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O Santobono Pausilipon 2019\ITP PCC\"/>
    </mc:Choice>
  </mc:AlternateContent>
  <xr:revisionPtr revIDLastSave="0" documentId="13_ncr:1_{459FA0FB-E529-4EC0-9367-C879921E15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P 2022- Fatture Incluse - 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851" i="1" l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2" i="1"/>
  <c r="N11851" i="1" s="1"/>
  <c r="M11852" i="1" l="1"/>
</calcChain>
</file>

<file path=xl/sharedStrings.xml><?xml version="1.0" encoding="utf-8"?>
<sst xmlns="http://schemas.openxmlformats.org/spreadsheetml/2006/main" count="38987" uniqueCount="3763">
  <si>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</si>
  <si>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</si>
  <si>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</si>
  <si>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</si>
  <si>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</si>
  <si>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</si>
  <si>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</si>
  <si>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</si>
  <si>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</si>
  <si>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</si>
  <si>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</si>
  <si>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</si>
  <si>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</si>
  <si>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</si>
  <si>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AOSP_063</t>
  </si>
  <si>
    <t>ABK572</t>
  </si>
  <si>
    <t>Johnson &amp; Johnson Medical Spa</t>
  </si>
  <si>
    <t>DELTA BIOLOGICALS SRL</t>
  </si>
  <si>
    <t>Medical Systems S.p.A.</t>
  </si>
  <si>
    <t>15/E05472</t>
  </si>
  <si>
    <t>ORTHO-CLINICAL DIAGNOSTIC ITALY SRL</t>
  </si>
  <si>
    <t>AOU CITTA' DELLA SALUTE E DELLA SCIENZA DI TORINO</t>
  </si>
  <si>
    <t>FEL/2016/881</t>
  </si>
  <si>
    <t>NACATUR INTERNATIONAL IMPORT EXPORT SRL</t>
  </si>
  <si>
    <t>2999/PA</t>
  </si>
  <si>
    <t>FEL/2016/2033</t>
  </si>
  <si>
    <t>DiaSorin S.p.A.</t>
  </si>
  <si>
    <t>BAXTER S.P.A.</t>
  </si>
  <si>
    <t>Kyocera Document Solutions Italia S.p.a.</t>
  </si>
  <si>
    <t>FEL/2017/2613</t>
  </si>
  <si>
    <t>AIESI HOSPITAL SERVICE SAS</t>
  </si>
  <si>
    <t>4800/PA</t>
  </si>
  <si>
    <t>FEL/2017/3825</t>
  </si>
  <si>
    <t>FEL/2017/3833</t>
  </si>
  <si>
    <t>FEL/2018/447</t>
  </si>
  <si>
    <t>FEL/2018/789</t>
  </si>
  <si>
    <t>KYOCERA Document Solutions Italia S.p.A.</t>
  </si>
  <si>
    <t>THERMO FISHER DIAGNOSTICS S.P.A</t>
  </si>
  <si>
    <t>Smith &amp; Nephew S.r.l.</t>
  </si>
  <si>
    <t>EVOLUZIONE S.R.L.</t>
  </si>
  <si>
    <t>LIFETECH CARE S.R.L.</t>
  </si>
  <si>
    <t>Biolife Italiana srl</t>
  </si>
  <si>
    <t>V1-2679</t>
  </si>
  <si>
    <t>CAVALLARO S.R.L.</t>
  </si>
  <si>
    <t>000772-0CPA</t>
  </si>
  <si>
    <t>BECTON DICKINSON ITALIA SPA</t>
  </si>
  <si>
    <t>B. Braun Milano S.p.A.</t>
  </si>
  <si>
    <t>Integra LifeSciences Italy Srl</t>
  </si>
  <si>
    <t>SICO Spa</t>
  </si>
  <si>
    <t>091499/2019/V1</t>
  </si>
  <si>
    <t>OLYMPUS ITALIA S.R.L.</t>
  </si>
  <si>
    <t>ATEMEDICAL INNOVATION SRL</t>
  </si>
  <si>
    <t>219 PA</t>
  </si>
  <si>
    <t>Roche Diagnostics S.p.A.</t>
  </si>
  <si>
    <t>FERRING S.P.A. DI SOCIO UNICO</t>
  </si>
  <si>
    <t>VP19010554</t>
  </si>
  <si>
    <t>M.END.EL. S.r.l.</t>
  </si>
  <si>
    <t>365/PA</t>
  </si>
  <si>
    <t>NOVA BIOMEDICAL ITALIA SRL</t>
  </si>
  <si>
    <t>166/01</t>
  </si>
  <si>
    <t>025437/2020/V1</t>
  </si>
  <si>
    <t>ECO LASER INFORMATICA SRL</t>
  </si>
  <si>
    <t>LIOFILCHEM SRL</t>
  </si>
  <si>
    <t>2020-FTEL-0002316</t>
  </si>
  <si>
    <t>Draeger Italia S.p.A.</t>
  </si>
  <si>
    <t>ZEMA SRLs</t>
  </si>
  <si>
    <t>1592/E</t>
  </si>
  <si>
    <t>SoReSa S.p.A. - Societ Regionale per la Sanit</t>
  </si>
  <si>
    <t>GESAN SRL</t>
  </si>
  <si>
    <t>02/000437</t>
  </si>
  <si>
    <t>HENRY SCHEIN KRUGG S.R.L</t>
  </si>
  <si>
    <t>FRESENIUS MEDICAL CARE ITALIA S.P.A.</t>
  </si>
  <si>
    <t>Azienda Ospedaliera di Rilievo Nazionale Ospedali dei Colli</t>
  </si>
  <si>
    <t>Diapath S.p.A.</t>
  </si>
  <si>
    <t>A. MENARINI DIAGNOSTICS SRL</t>
  </si>
  <si>
    <t>TECNORAD SRL a socio unico</t>
  </si>
  <si>
    <t>799/E21</t>
  </si>
  <si>
    <t>Enel Energia S.p.A.</t>
  </si>
  <si>
    <t>SB Medica srl</t>
  </si>
  <si>
    <t>FPA 63/21</t>
  </si>
  <si>
    <t>Reckitt Benckiser Healthcare(Italia)SPA</t>
  </si>
  <si>
    <t>BIO-RAD LABORATORIES S.R.L.</t>
  </si>
  <si>
    <t>ATTIHOSPITAL SRL</t>
  </si>
  <si>
    <t>210127/FE</t>
  </si>
  <si>
    <t>197/PA</t>
  </si>
  <si>
    <t>Medtronic Italia S.p.A.</t>
  </si>
  <si>
    <t>SIMUL NEWS SRL</t>
  </si>
  <si>
    <t>Mascia Brunelli spa</t>
  </si>
  <si>
    <t>V1-695</t>
  </si>
  <si>
    <t>SERVIZI OSPEDALIERI SRL</t>
  </si>
  <si>
    <t>DASIT SPA</t>
  </si>
  <si>
    <t>LP PHARM SRL</t>
  </si>
  <si>
    <t>SMITH &amp; NEPHEW S.R.L.</t>
  </si>
  <si>
    <t>FEL/2021/1924</t>
  </si>
  <si>
    <t>598/01</t>
  </si>
  <si>
    <t>Teleflex Medical S.r.l.</t>
  </si>
  <si>
    <t>FIAB S.P.A</t>
  </si>
  <si>
    <t>V90010247</t>
  </si>
  <si>
    <t>ST PROTECT SPA</t>
  </si>
  <si>
    <t>0000904/B</t>
  </si>
  <si>
    <t>TAU MEDICA S.R.L.</t>
  </si>
  <si>
    <t>1162/T21</t>
  </si>
  <si>
    <t>VAR GROUP SPA</t>
  </si>
  <si>
    <t>21/FX/000922</t>
  </si>
  <si>
    <t>FUTURA HOSPITAL SAS</t>
  </si>
  <si>
    <t>529/E</t>
  </si>
  <si>
    <t>FPA 162/21</t>
  </si>
  <si>
    <t>21/FX/000942</t>
  </si>
  <si>
    <t>VP21007407</t>
  </si>
  <si>
    <t>Fresenius Kabi Italia S.r.l.</t>
  </si>
  <si>
    <t>21/FX/000955</t>
  </si>
  <si>
    <t>BIOSIGMA S.P.A.</t>
  </si>
  <si>
    <t>21FS019568</t>
  </si>
  <si>
    <t>Converge S.p.A.</t>
  </si>
  <si>
    <t>Smiths Medical Italia S.r.l.</t>
  </si>
  <si>
    <t>GE Medical Systems Italia S.p.A.</t>
  </si>
  <si>
    <t>B2002751-021</t>
  </si>
  <si>
    <t>ACRAF S.p.A. AZIENDE CHIMICHE RIUNITE ANGELINI FRANCESCO</t>
  </si>
  <si>
    <t>RAYS S.P.A.</t>
  </si>
  <si>
    <t>12808/02</t>
  </si>
  <si>
    <t>12859/02</t>
  </si>
  <si>
    <t>Schearing SRL</t>
  </si>
  <si>
    <t>19PA</t>
  </si>
  <si>
    <t>20PA</t>
  </si>
  <si>
    <t>21PA</t>
  </si>
  <si>
    <t>22PA</t>
  </si>
  <si>
    <t>Cardinal Health Italy 509 Srl</t>
  </si>
  <si>
    <t>Organon Italia S.r.l.</t>
  </si>
  <si>
    <t>BIOPROJET ITALIA S.r.l.</t>
  </si>
  <si>
    <t>3884/PA</t>
  </si>
  <si>
    <t>M.G. LORENZATTO S.R.L.</t>
  </si>
  <si>
    <t>V4-3822</t>
  </si>
  <si>
    <t>000788-0CPA</t>
  </si>
  <si>
    <t>MULTI SERVICES SRLS</t>
  </si>
  <si>
    <t>Altamed S.r.l.</t>
  </si>
  <si>
    <t>VS-21/0361</t>
  </si>
  <si>
    <t>BIOLENA SRL</t>
  </si>
  <si>
    <t>1201/E</t>
  </si>
  <si>
    <t>V90012231</t>
  </si>
  <si>
    <t>bioMerieux Italia S.p.A.</t>
  </si>
  <si>
    <t>CFS ITALIA SRL</t>
  </si>
  <si>
    <t>736/A</t>
  </si>
  <si>
    <t>735/A</t>
  </si>
  <si>
    <t>QUALIFICA GROUP S.R.L.</t>
  </si>
  <si>
    <t>Estra Energie Srl</t>
  </si>
  <si>
    <t>745/A</t>
  </si>
  <si>
    <t>VS-21/0396</t>
  </si>
  <si>
    <t>DRYCE S.R.L.</t>
  </si>
  <si>
    <t>UniCredit S.p.A.</t>
  </si>
  <si>
    <t>IBLA OFFICE SRL</t>
  </si>
  <si>
    <t>TECSUD S.R.L.</t>
  </si>
  <si>
    <t>001272-0C0</t>
  </si>
  <si>
    <t>001290-0C0</t>
  </si>
  <si>
    <t>VASINI STRUMENTI S.R.L.</t>
  </si>
  <si>
    <t>282/PA</t>
  </si>
  <si>
    <t>Cochlear Italia SRL</t>
  </si>
  <si>
    <t>000789-0CPA</t>
  </si>
  <si>
    <t>AC.TA. S.R.L.</t>
  </si>
  <si>
    <t>000231-0C0</t>
  </si>
  <si>
    <t>VYGON ITALIA S.r.l.</t>
  </si>
  <si>
    <t>IT00121V0021629</t>
  </si>
  <si>
    <t>ConvaTec Italia Srl</t>
  </si>
  <si>
    <t>V90012896</t>
  </si>
  <si>
    <t>3M Italia srl</t>
  </si>
  <si>
    <t>Gardhen Bilance Srl</t>
  </si>
  <si>
    <t>0000428PA</t>
  </si>
  <si>
    <t>ELAR DIVISION SICILIA S.R.L.</t>
  </si>
  <si>
    <t>001275-0C0</t>
  </si>
  <si>
    <t>CARRELLI.IT S.r.l.</t>
  </si>
  <si>
    <t>FP2/141</t>
  </si>
  <si>
    <t>Teofarma Srl</t>
  </si>
  <si>
    <t>OTTOPHARMA S.r.l.</t>
  </si>
  <si>
    <t>BEMAR ITALIA SRL</t>
  </si>
  <si>
    <t>PA666</t>
  </si>
  <si>
    <t>LeasePlan Italia S.p.A.</t>
  </si>
  <si>
    <t>NEOSURGICAL s.r.l. del Dott. Biagio Merola</t>
  </si>
  <si>
    <t>MALVESTIO SPA</t>
  </si>
  <si>
    <t>VB0212368</t>
  </si>
  <si>
    <t>V90013087</t>
  </si>
  <si>
    <t>Biomedica Italia S.r.l.</t>
  </si>
  <si>
    <t>V2106024</t>
  </si>
  <si>
    <t>Poste Italiane S.p.A.</t>
  </si>
  <si>
    <t>ICU Medical Europe s.r.l.</t>
  </si>
  <si>
    <t>Getinge Italia S.r.l.</t>
  </si>
  <si>
    <t>MEDIGAS ITALIA S.r.l.</t>
  </si>
  <si>
    <t>VF21041900</t>
  </si>
  <si>
    <t>785/A</t>
  </si>
  <si>
    <t>Instrumentation Laboratory S.p.A.</t>
  </si>
  <si>
    <t>Technogenetics spa</t>
  </si>
  <si>
    <t>11256/PA</t>
  </si>
  <si>
    <t>Az. Ospedaliero-Universitaria MEYER</t>
  </si>
  <si>
    <t>EI  202100000611</t>
  </si>
  <si>
    <t>TRADE ART 2000 SPA</t>
  </si>
  <si>
    <t>161/02</t>
  </si>
  <si>
    <t>MACO PHARMA ITALIA S.R.L.</t>
  </si>
  <si>
    <t>DANONE NUTRICIA S.P.A. SOCIETA BENEFIT</t>
  </si>
  <si>
    <t>C.A.M. HOSPITAL SRL</t>
  </si>
  <si>
    <t>2021   768/b</t>
  </si>
  <si>
    <t>H.C. HOSPITAL CONSULTING SPA</t>
  </si>
  <si>
    <t>000708-0CP P</t>
  </si>
  <si>
    <t>Fondazione Monza e Brianza per il Bambino e la Sua Mamma - Onlus</t>
  </si>
  <si>
    <t>21FI000274</t>
  </si>
  <si>
    <t>COREMEC S.R.L.</t>
  </si>
  <si>
    <t>3188/PA</t>
  </si>
  <si>
    <t>Ing. Arbolino Alfonso</t>
  </si>
  <si>
    <t>RBLLNS47S13F839Q</t>
  </si>
  <si>
    <t>21/2021</t>
  </si>
  <si>
    <t>Bambino Gesu Ospedale Pediatrico I.R.C.C.S.</t>
  </si>
  <si>
    <t>PerkinElmer Italia S.P.A</t>
  </si>
  <si>
    <t>EVOLUZIONE Srl</t>
  </si>
  <si>
    <t>COLMA srl</t>
  </si>
  <si>
    <t>PA-1392</t>
  </si>
  <si>
    <t>SC Medical Service Srl</t>
  </si>
  <si>
    <t>117PA 2021</t>
  </si>
  <si>
    <t>SIOM S.r.l.</t>
  </si>
  <si>
    <t>69/1</t>
  </si>
  <si>
    <t>AUTOSTRADE PER L'ITALIA S.P.A.</t>
  </si>
  <si>
    <t>000000900033248D</t>
  </si>
  <si>
    <t>TELEPASS SPA</t>
  </si>
  <si>
    <t>000000900035417T</t>
  </si>
  <si>
    <t>STYLE E ARREDO SRL DI LA VOLPE CARMELO &amp; C.</t>
  </si>
  <si>
    <t>126/PA</t>
  </si>
  <si>
    <t>IT00121V0022356</t>
  </si>
  <si>
    <t>IT00121V0022357</t>
  </si>
  <si>
    <t>BS Medical srl</t>
  </si>
  <si>
    <t>PA/3571</t>
  </si>
  <si>
    <t>STRYKER ITALIA SRL S.U.</t>
  </si>
  <si>
    <t>LABOINDUSTRIA S.P.A.</t>
  </si>
  <si>
    <t>2021FS010703</t>
  </si>
  <si>
    <t>2021FS010701</t>
  </si>
  <si>
    <t>2021FS010702</t>
  </si>
  <si>
    <t>E.JANACH SRL</t>
  </si>
  <si>
    <t>ARTSANITY SRL</t>
  </si>
  <si>
    <t>4601/21/5</t>
  </si>
  <si>
    <t>ECOLOGICA SUD S.R.L.</t>
  </si>
  <si>
    <t>001326-0C0</t>
  </si>
  <si>
    <t>Burke &amp; Burke S.p.A.</t>
  </si>
  <si>
    <t>006106/21P</t>
  </si>
  <si>
    <t>DICOFARM SPA</t>
  </si>
  <si>
    <t>15422/00/2021</t>
  </si>
  <si>
    <t>005933/21P</t>
  </si>
  <si>
    <t>005934/21P</t>
  </si>
  <si>
    <t>Advanced Sterilization Products Italia Srl</t>
  </si>
  <si>
    <t>Ambu S.R.L. (Italy)</t>
  </si>
  <si>
    <t>TIM  S.p.A.</t>
  </si>
  <si>
    <t>Innomed srl</t>
  </si>
  <si>
    <t>BENEFIS SRL</t>
  </si>
  <si>
    <t>4415/21/5</t>
  </si>
  <si>
    <t>Bio Optica Milano S.p.A.</t>
  </si>
  <si>
    <t>21VFN016521</t>
  </si>
  <si>
    <t>1376/E</t>
  </si>
  <si>
    <t>SEDA S.P.A.</t>
  </si>
  <si>
    <t>VP  008230</t>
  </si>
  <si>
    <t>VP  008231</t>
  </si>
  <si>
    <t>FERMED SRL</t>
  </si>
  <si>
    <t>1054/2021</t>
  </si>
  <si>
    <t>NG MED S.R.L.</t>
  </si>
  <si>
    <t>LOMBARDA H SRL</t>
  </si>
  <si>
    <t>2456/2021/PA</t>
  </si>
  <si>
    <t>INNOVAMEDICA S.P.A.</t>
  </si>
  <si>
    <t>012683-PA</t>
  </si>
  <si>
    <t>012682-PA</t>
  </si>
  <si>
    <t>V1-8361</t>
  </si>
  <si>
    <t>SVAS BIOSANA S.p.A.</t>
  </si>
  <si>
    <t>011230/W</t>
  </si>
  <si>
    <t>21VFN015458</t>
  </si>
  <si>
    <t>S.A.P. SOC. APP. PULIZIE SRL</t>
  </si>
  <si>
    <t>Essity Italy S.p.A.</t>
  </si>
  <si>
    <t>IT00121V0022851</t>
  </si>
  <si>
    <t>ALIFAX S.R.L.</t>
  </si>
  <si>
    <t>8799/4</t>
  </si>
  <si>
    <t>8800/4</t>
  </si>
  <si>
    <t>Azienda Ospedaliera Universitaria Federico II</t>
  </si>
  <si>
    <t>281 PA</t>
  </si>
  <si>
    <t>282 PA</t>
  </si>
  <si>
    <t>I.G.M. S.r.l.</t>
  </si>
  <si>
    <t>473/1</t>
  </si>
  <si>
    <t>472/1</t>
  </si>
  <si>
    <t>619/E</t>
  </si>
  <si>
    <t>Filibeck Umberto</t>
  </si>
  <si>
    <t>FLBMRT47S02H501M</t>
  </si>
  <si>
    <t>Cook Italia S.r.l.</t>
  </si>
  <si>
    <t>PA697</t>
  </si>
  <si>
    <t>PA698</t>
  </si>
  <si>
    <t>LAVORINT SPA con Socio unico</t>
  </si>
  <si>
    <t>EI  202100000659</t>
  </si>
  <si>
    <t>21FI000288</t>
  </si>
  <si>
    <t>SCOGNAMIGLIO s.r.l. .</t>
  </si>
  <si>
    <t>VP  007797</t>
  </si>
  <si>
    <t>MEDINOVA SRL  a socio unico</t>
  </si>
  <si>
    <t>727/PA</t>
  </si>
  <si>
    <t>730/PA</t>
  </si>
  <si>
    <t>FARMAC. MED. ART. CHIRUR. FARMAC ZABBAN SPA</t>
  </si>
  <si>
    <t>CEPHEID S.R.L.</t>
  </si>
  <si>
    <t>1393/E</t>
  </si>
  <si>
    <t>CLINI-LAB SRL</t>
  </si>
  <si>
    <t>FARMACIA FUSCO</t>
  </si>
  <si>
    <t>FSCLDA51A10A068T</t>
  </si>
  <si>
    <t>00183PA/2021</t>
  </si>
  <si>
    <t>00184PA/2021</t>
  </si>
  <si>
    <t>00196PA/2021</t>
  </si>
  <si>
    <t>00197PA/2021</t>
  </si>
  <si>
    <t>00198PA/2021</t>
  </si>
  <si>
    <t>00199PA/2021</t>
  </si>
  <si>
    <t>00217PA/2021</t>
  </si>
  <si>
    <t>00219PA/2021</t>
  </si>
  <si>
    <t>124/PA</t>
  </si>
  <si>
    <t>125/PA</t>
  </si>
  <si>
    <t>00267PA/2021</t>
  </si>
  <si>
    <t>00268PA/2021</t>
  </si>
  <si>
    <t>CERICHEM BIOPHARM SRL</t>
  </si>
  <si>
    <t>3/418</t>
  </si>
  <si>
    <t>Azienda Sanitaria Locale Napoli 1 Centro</t>
  </si>
  <si>
    <t>Vyaire S.r.l.</t>
  </si>
  <si>
    <t>PA717</t>
  </si>
  <si>
    <t>PA715</t>
  </si>
  <si>
    <t>IT00121V0023128</t>
  </si>
  <si>
    <t>EDENRED ITALIA Srl</t>
  </si>
  <si>
    <t>N53091</t>
  </si>
  <si>
    <t>953/01</t>
  </si>
  <si>
    <t>954/01</t>
  </si>
  <si>
    <t>956/01</t>
  </si>
  <si>
    <t>11943/PA</t>
  </si>
  <si>
    <t>EXPERTMED S.R.L.</t>
  </si>
  <si>
    <t>605/PA</t>
  </si>
  <si>
    <t>Masimo Europe Limited</t>
  </si>
  <si>
    <t>6249/2021</t>
  </si>
  <si>
    <t>FPA 197/21</t>
  </si>
  <si>
    <t>COLOPLAST SPA</t>
  </si>
  <si>
    <t>21085898 Q1</t>
  </si>
  <si>
    <t>MANZOMED s.r.l.</t>
  </si>
  <si>
    <t>1710/2021</t>
  </si>
  <si>
    <t>Istituto Nazionale Tumori IRCCS Fondazione Pascale</t>
  </si>
  <si>
    <t>Sanofi S.r.l.</t>
  </si>
  <si>
    <t>Laerdal Medical AS Stabile Organizzazione in Italia</t>
  </si>
  <si>
    <t>2021/IE000001114</t>
  </si>
  <si>
    <t>TERUMO BCT ITALIA S.R.L.</t>
  </si>
  <si>
    <t>Philips S.p.A. - Healthcare</t>
  </si>
  <si>
    <t>Olivetti S.p.A.</t>
  </si>
  <si>
    <t>A20020211000049943</t>
  </si>
  <si>
    <t>A20020211000049941</t>
  </si>
  <si>
    <t>A20020211000049946</t>
  </si>
  <si>
    <t>A20020211000049940</t>
  </si>
  <si>
    <t>A20020211000049947</t>
  </si>
  <si>
    <t>A20020211000049942</t>
  </si>
  <si>
    <t>A20020211000049945</t>
  </si>
  <si>
    <t>Miltenyi Biotec S.r.l. U.</t>
  </si>
  <si>
    <t>8646/01</t>
  </si>
  <si>
    <t>PIROZZI ARCANGELO</t>
  </si>
  <si>
    <t>PRZRNG54B20E054V</t>
  </si>
  <si>
    <t>FE/2022/0001</t>
  </si>
  <si>
    <t>ANTONIO PALUMBO</t>
  </si>
  <si>
    <t>PLMNTN84B22B963H</t>
  </si>
  <si>
    <t>FPA 1/22</t>
  </si>
  <si>
    <t>stefano senes</t>
  </si>
  <si>
    <t>SNSSFN66L12F839E</t>
  </si>
  <si>
    <t>FATTPA 9_21</t>
  </si>
  <si>
    <t>FATTPA 10_21</t>
  </si>
  <si>
    <t>PIKDARE SPA</t>
  </si>
  <si>
    <t>000247-0C0</t>
  </si>
  <si>
    <t>474/1</t>
  </si>
  <si>
    <t>CONMED ITALIA S.r.l.</t>
  </si>
  <si>
    <t>MEDIVAL S.R.L.</t>
  </si>
  <si>
    <t>4408/PA</t>
  </si>
  <si>
    <t>001365-0C0</t>
  </si>
  <si>
    <t>KUWAIT PETROLEUM ITALIA SPA</t>
  </si>
  <si>
    <t>PJ04851156</t>
  </si>
  <si>
    <t>PA002</t>
  </si>
  <si>
    <t>ARCH. ALESSANDRO PARASCANDOLO</t>
  </si>
  <si>
    <t>PRSLSN52M14F839D</t>
  </si>
  <si>
    <t>PERNA MASSIMO</t>
  </si>
  <si>
    <t>PRNMSM53C01F839P</t>
  </si>
  <si>
    <t>MPM ITALIA SRL</t>
  </si>
  <si>
    <t>BO Euroconsult CBC=CLINIGEN HEALTHCARE LTD</t>
  </si>
  <si>
    <t>Quidel Italy SRL</t>
  </si>
  <si>
    <t>SL1-22000034</t>
  </si>
  <si>
    <t>21085899 Q1</t>
  </si>
  <si>
    <t>Arjo Italia Spa.</t>
  </si>
  <si>
    <t>AV MEDICAL SRL</t>
  </si>
  <si>
    <t>8901/4</t>
  </si>
  <si>
    <t>Bayer S.p.A.</t>
  </si>
  <si>
    <t>870E000830</t>
  </si>
  <si>
    <t>medac pharma Srl</t>
  </si>
  <si>
    <t>8427/PA</t>
  </si>
  <si>
    <t>BROS ADS SERVICE SRL</t>
  </si>
  <si>
    <t>Az. Ospedaliera Universitaria Universit degli Studi della Campania L.Vanvitelli</t>
  </si>
  <si>
    <t>SIEMENS HEALTHCARE SRL</t>
  </si>
  <si>
    <t>FASTWEB SpA</t>
  </si>
  <si>
    <t>PAE0045808</t>
  </si>
  <si>
    <t>Medical Systems SpA</t>
  </si>
  <si>
    <t>V6-607164</t>
  </si>
  <si>
    <t>V6-607165</t>
  </si>
  <si>
    <t>V6-607166</t>
  </si>
  <si>
    <t>V6-607167</t>
  </si>
  <si>
    <t>ITALFARMACO S.p.A.</t>
  </si>
  <si>
    <t>VIVISOL NAPOLI Srl</t>
  </si>
  <si>
    <t>VF21073582</t>
  </si>
  <si>
    <t>VF21073551</t>
  </si>
  <si>
    <t>VF21073491</t>
  </si>
  <si>
    <t>FONDAZIONE ISTITUTO NEUROLOGICO NAZ. C. MONDINO</t>
  </si>
  <si>
    <t>FXML202200000029</t>
  </si>
  <si>
    <t>FXML202200000030</t>
  </si>
  <si>
    <t>NAPOLETANA PLASTICA  S.R.L.</t>
  </si>
  <si>
    <t>Linde Medicale S.r.l.</t>
  </si>
  <si>
    <t>21/347485</t>
  </si>
  <si>
    <t>IT Consulting Srl</t>
  </si>
  <si>
    <t>FC-1</t>
  </si>
  <si>
    <t>IMPRE.FI.TI. S.R.L.</t>
  </si>
  <si>
    <t>JET SERVICE di MICHELE CEGLIA</t>
  </si>
  <si>
    <t>CGLMHL75R17A225T</t>
  </si>
  <si>
    <t>8/PA</t>
  </si>
  <si>
    <t>10/PA</t>
  </si>
  <si>
    <t>9/PA</t>
  </si>
  <si>
    <t>PA-1420</t>
  </si>
  <si>
    <t>Tecnologie Ospedaliere</t>
  </si>
  <si>
    <t>FATER S.p.A.</t>
  </si>
  <si>
    <t>MAROVAN SRL</t>
  </si>
  <si>
    <t>Tekim S.r.l.</t>
  </si>
  <si>
    <t>2021   786/b</t>
  </si>
  <si>
    <t>CANTEL MEDICAL (ITALY) S.r.l.</t>
  </si>
  <si>
    <t>000061-0C7</t>
  </si>
  <si>
    <t>AUROBINDO PHARMA (ITALIA) S.R.L</t>
  </si>
  <si>
    <t>VEGEZIO SRL</t>
  </si>
  <si>
    <t>109/PA</t>
  </si>
  <si>
    <t>PROGER SPA</t>
  </si>
  <si>
    <t>PUB-4</t>
  </si>
  <si>
    <t>PUB-5</t>
  </si>
  <si>
    <t>Tecnologia Ospedaliera di Tschantret Carla &amp; C. sas</t>
  </si>
  <si>
    <t>FATTPA 2_22</t>
  </si>
  <si>
    <t>006156/21P</t>
  </si>
  <si>
    <t>Applied Medical DistributionEurope BV - Filiale Italiana</t>
  </si>
  <si>
    <t>BETA DIAGNOSTICI SAS</t>
  </si>
  <si>
    <t>PA/14</t>
  </si>
  <si>
    <t>Bracco Imaging Italia Srl</t>
  </si>
  <si>
    <t>Universita' degli Studi di Napoli Federico II - Dipartimento di Sanit pubblica</t>
  </si>
  <si>
    <t>VE018-9</t>
  </si>
  <si>
    <t>FPA 2/22</t>
  </si>
  <si>
    <t>ITALARCHIVI S.R.L.</t>
  </si>
  <si>
    <t>001-21-VP00833</t>
  </si>
  <si>
    <t>FLA SERVICE SRL</t>
  </si>
  <si>
    <t>288 PA</t>
  </si>
  <si>
    <t>1 PA</t>
  </si>
  <si>
    <t>2 PA</t>
  </si>
  <si>
    <t>297 PA</t>
  </si>
  <si>
    <t>298 PA</t>
  </si>
  <si>
    <t>3 PA</t>
  </si>
  <si>
    <t>301 PA</t>
  </si>
  <si>
    <t>CEA S.p.A.</t>
  </si>
  <si>
    <t>X05925</t>
  </si>
  <si>
    <t>Italy Emergenza Cooperativa Sociale</t>
  </si>
  <si>
    <t>12SB</t>
  </si>
  <si>
    <t>ACAPO SOCIETA' COOPERATIVA SOCIALE INTEGRATA</t>
  </si>
  <si>
    <t>SL1-22000108</t>
  </si>
  <si>
    <t>Centro Diagnostico Basile Spa</t>
  </si>
  <si>
    <t>897/E</t>
  </si>
  <si>
    <t>DI.RA.LAB. S.R.L.</t>
  </si>
  <si>
    <t>01PA/2022</t>
  </si>
  <si>
    <t>814/A</t>
  </si>
  <si>
    <t>ROVI BIOTECH S.R.L.</t>
  </si>
  <si>
    <t>Romanelli Roberta</t>
  </si>
  <si>
    <t>RMNRRT90B63F839K</t>
  </si>
  <si>
    <t>FPA 3/22</t>
  </si>
  <si>
    <t>711/01</t>
  </si>
  <si>
    <t>712/01</t>
  </si>
  <si>
    <t>832/01</t>
  </si>
  <si>
    <t>PA006</t>
  </si>
  <si>
    <t>113/PA</t>
  </si>
  <si>
    <t>114/PA</t>
  </si>
  <si>
    <t>115/PA</t>
  </si>
  <si>
    <t>116/PA</t>
  </si>
  <si>
    <t>B2002758-021</t>
  </si>
  <si>
    <t>PRIMO FARMA S.R.L.</t>
  </si>
  <si>
    <t>PIAM Farmaceutici S.p.A Societ a Socio Unico</t>
  </si>
  <si>
    <t>001028-0CPA</t>
  </si>
  <si>
    <t>000985-0CPA</t>
  </si>
  <si>
    <t>GR.E.CO. INGEGNERIA E SERVIZI SRL</t>
  </si>
  <si>
    <t>SPETRILLO LUIGI</t>
  </si>
  <si>
    <t>SPTLGU90E13F839R</t>
  </si>
  <si>
    <t>G.I.A. CONSULTING SRL</t>
  </si>
  <si>
    <t>VINCAL S.R.L.</t>
  </si>
  <si>
    <t>127293/2021/V1</t>
  </si>
  <si>
    <t>127294/2021/V1</t>
  </si>
  <si>
    <t>124607/2021/V1</t>
  </si>
  <si>
    <t>124595/2021/V1</t>
  </si>
  <si>
    <t>124596/2021/V1</t>
  </si>
  <si>
    <t>124597/2021/V1</t>
  </si>
  <si>
    <t>124599/2021/V1</t>
  </si>
  <si>
    <t>124604/2021/V1</t>
  </si>
  <si>
    <t>124601/2021/V1</t>
  </si>
  <si>
    <t>124602/2021/V1</t>
  </si>
  <si>
    <t>124605/2021/V1</t>
  </si>
  <si>
    <t>124598/2021/V1</t>
  </si>
  <si>
    <t>124608/2021/V1</t>
  </si>
  <si>
    <t>124600/2021/V1</t>
  </si>
  <si>
    <t>124611/2021/V1</t>
  </si>
  <si>
    <t>124609/2021/V1</t>
  </si>
  <si>
    <t>124610/2021/V1</t>
  </si>
  <si>
    <t>124603/2021/V1</t>
  </si>
  <si>
    <t>124606/2021/V1</t>
  </si>
  <si>
    <t>124617/2021/V1</t>
  </si>
  <si>
    <t>124613/2021/V1</t>
  </si>
  <si>
    <t>124618/2021/V1</t>
  </si>
  <si>
    <t>129406/2021/V1</t>
  </si>
  <si>
    <t>124615/2021/V1</t>
  </si>
  <si>
    <t>ZIMMER BIOMET ITALIA SRL</t>
  </si>
  <si>
    <t>HERA COMM S.p.A.</t>
  </si>
  <si>
    <t>STUDIO LEGALE SIVIERO ASSOCIATI</t>
  </si>
  <si>
    <t>000237/W</t>
  </si>
  <si>
    <t>000238/W</t>
  </si>
  <si>
    <t>000239/W</t>
  </si>
  <si>
    <t>000240/W</t>
  </si>
  <si>
    <t>VE018-14</t>
  </si>
  <si>
    <t>8/E</t>
  </si>
  <si>
    <t>7 PA</t>
  </si>
  <si>
    <t>8 PA</t>
  </si>
  <si>
    <t>6 PA</t>
  </si>
  <si>
    <t>281/00/2022</t>
  </si>
  <si>
    <t>PECORELLA FRANCESCO</t>
  </si>
  <si>
    <t>PCRFNC56D29F839H</t>
  </si>
  <si>
    <t>VP  000080</t>
  </si>
  <si>
    <t>Azienda Ospedaliera di Rilievo Nazionale A. Cardarelli</t>
  </si>
  <si>
    <t>MEDICOM S.r.l. .</t>
  </si>
  <si>
    <t>000068-PA</t>
  </si>
  <si>
    <t>N42585</t>
  </si>
  <si>
    <t>Carmine Scognamiglio</t>
  </si>
  <si>
    <t>SCGCMN66L10I262J</t>
  </si>
  <si>
    <t>FATTPA 1_22</t>
  </si>
  <si>
    <t>Medline International Italy srl unip.</t>
  </si>
  <si>
    <t>22PL010462</t>
  </si>
  <si>
    <t>22PL010461</t>
  </si>
  <si>
    <t>22000455 Q1</t>
  </si>
  <si>
    <t>CBS Medical S.R.L.</t>
  </si>
  <si>
    <t>ADVANCED BIONICS ITALIA SRL</t>
  </si>
  <si>
    <t>31/00</t>
  </si>
  <si>
    <t>32/00</t>
  </si>
  <si>
    <t>DEMA HOSPITAL S.R.L.</t>
  </si>
  <si>
    <t>Imed S.r.l.</t>
  </si>
  <si>
    <t>000006/PA</t>
  </si>
  <si>
    <t>IT00122V0000455</t>
  </si>
  <si>
    <t>LEXMEDIA SRL</t>
  </si>
  <si>
    <t>ARCH. CASELLA PALMIRA</t>
  </si>
  <si>
    <t>CSLPMR68L48H931C</t>
  </si>
  <si>
    <t>KPMG Advisory S.p.A</t>
  </si>
  <si>
    <t>NUOVA FARMEC S.R.L.</t>
  </si>
  <si>
    <t>S1/000300</t>
  </si>
  <si>
    <t>S1/000332</t>
  </si>
  <si>
    <t>S1/000333</t>
  </si>
  <si>
    <t>CARLO ERBA REAGENTS SRL</t>
  </si>
  <si>
    <t>GIVAS S.R.L.</t>
  </si>
  <si>
    <t>E/2129</t>
  </si>
  <si>
    <t>E/2130</t>
  </si>
  <si>
    <t>TIANI TULLIO</t>
  </si>
  <si>
    <t>TNITLL86S08A024S</t>
  </si>
  <si>
    <t>FE/2022/001</t>
  </si>
  <si>
    <t>247/02</t>
  </si>
  <si>
    <t>248/02</t>
  </si>
  <si>
    <t>249/02</t>
  </si>
  <si>
    <t>389/02</t>
  </si>
  <si>
    <t>169/02</t>
  </si>
  <si>
    <t>Fondazione Evangelica Betania</t>
  </si>
  <si>
    <t>V3-1</t>
  </si>
  <si>
    <t>FE.MA SRL</t>
  </si>
  <si>
    <t>151/PA</t>
  </si>
  <si>
    <t>S1/000454</t>
  </si>
  <si>
    <t>GE Medical Systems Italia S.p.A</t>
  </si>
  <si>
    <t>2022FS000177</t>
  </si>
  <si>
    <t>Parolisi Sara</t>
  </si>
  <si>
    <t>PRLSRA85C62F839I</t>
  </si>
  <si>
    <t>00002PA/2022</t>
  </si>
  <si>
    <t>F.A.S.E. s.r.l. - (P.I./C.F.: 03578710729)</t>
  </si>
  <si>
    <t>A116</t>
  </si>
  <si>
    <t>Arti Grafiche 2000 Srl</t>
  </si>
  <si>
    <t>HIKMA ITALIA S.P.A.</t>
  </si>
  <si>
    <t>IBP21PA-0014441</t>
  </si>
  <si>
    <t>VODEN MEDICAL INSTRUMENTS S.P.A.</t>
  </si>
  <si>
    <t>89/P</t>
  </si>
  <si>
    <t>000004-0C0</t>
  </si>
  <si>
    <t>MDHealthCare S.r.l.</t>
  </si>
  <si>
    <t>22/PA-22</t>
  </si>
  <si>
    <t>Molnlycke Health Care s.r.l.</t>
  </si>
  <si>
    <t>VARAPODIO SALVATORE</t>
  </si>
  <si>
    <t>VRPSVT71E08F839P</t>
  </si>
  <si>
    <t>1/PA</t>
  </si>
  <si>
    <t>8731/4</t>
  </si>
  <si>
    <t>HOSPITAL SERVICE SRL</t>
  </si>
  <si>
    <t>35\02</t>
  </si>
  <si>
    <t>36\02</t>
  </si>
  <si>
    <t>37\02</t>
  </si>
  <si>
    <t>38\02</t>
  </si>
  <si>
    <t>39\02</t>
  </si>
  <si>
    <t>626/00/2022</t>
  </si>
  <si>
    <t>VP  007189</t>
  </si>
  <si>
    <t>14/2022/PA</t>
  </si>
  <si>
    <t>V4-71</t>
  </si>
  <si>
    <t>000171-0C7</t>
  </si>
  <si>
    <t>SYNLAB SDN Spa</t>
  </si>
  <si>
    <t>1P</t>
  </si>
  <si>
    <t>S1/000594</t>
  </si>
  <si>
    <t>ELITechGroup S.p.A. (con unico socio)</t>
  </si>
  <si>
    <t>V2200096</t>
  </si>
  <si>
    <t>000000900001670D</t>
  </si>
  <si>
    <t>000000900001510T</t>
  </si>
  <si>
    <t>ISTITUTO BIOCHIMICO ITALIANO</t>
  </si>
  <si>
    <t>80/P1</t>
  </si>
  <si>
    <t>CONUS SRL</t>
  </si>
  <si>
    <t>000002/S22</t>
  </si>
  <si>
    <t>Gruppo Servizi Ambienti Metropolitani Srl</t>
  </si>
  <si>
    <t>GENTILE SALVATORE S.A.S. di Gentile Salvatore &amp; C.</t>
  </si>
  <si>
    <t>CODIFI SRL CONSORZIO STABILE PER LA DISTRIBUZIONE</t>
  </si>
  <si>
    <t>000017/22P</t>
  </si>
  <si>
    <t>000018/22P</t>
  </si>
  <si>
    <t>000019/22P</t>
  </si>
  <si>
    <t>000230/22P</t>
  </si>
  <si>
    <t>D'ORTA S.p.A.</t>
  </si>
  <si>
    <t>ALFAMED S.R.L. .</t>
  </si>
  <si>
    <t>45\02</t>
  </si>
  <si>
    <t>Piemme SpA Concessionaria di Pubblicit</t>
  </si>
  <si>
    <t>VE0000492022</t>
  </si>
  <si>
    <t>000310-PA</t>
  </si>
  <si>
    <t>Poliziotto Notturno S.r.l.</t>
  </si>
  <si>
    <t>W24</t>
  </si>
  <si>
    <t>W23</t>
  </si>
  <si>
    <t>Agilent Technologies Italia S.p.A.</t>
  </si>
  <si>
    <t>199251298/363719/P1</t>
  </si>
  <si>
    <t>199251297/363714/P1</t>
  </si>
  <si>
    <t>000441/W</t>
  </si>
  <si>
    <t>000442/W</t>
  </si>
  <si>
    <t>FLOW ASSESSMENT S.R.L.</t>
  </si>
  <si>
    <t>101/001</t>
  </si>
  <si>
    <t>GCERTI ITALY Assessment &amp; Certification srl</t>
  </si>
  <si>
    <t>135/PA</t>
  </si>
  <si>
    <t>11/PA</t>
  </si>
  <si>
    <t>Engineering Ingegneria Informatica S.p.A</t>
  </si>
  <si>
    <t>10 PA</t>
  </si>
  <si>
    <t>INFO SRL</t>
  </si>
  <si>
    <t>131/01</t>
  </si>
  <si>
    <t>GIACOMO FERRILLO</t>
  </si>
  <si>
    <t>FRRGCM77A30F839I</t>
  </si>
  <si>
    <t>18/319846</t>
  </si>
  <si>
    <t>18/344870</t>
  </si>
  <si>
    <t>17/318182</t>
  </si>
  <si>
    <t>CNS SOCIETA COOPERATIVA</t>
  </si>
  <si>
    <t>V5/0001091</t>
  </si>
  <si>
    <t>60\02</t>
  </si>
  <si>
    <t>61\02</t>
  </si>
  <si>
    <t>62\02</t>
  </si>
  <si>
    <t>63\02</t>
  </si>
  <si>
    <t>22PL010862</t>
  </si>
  <si>
    <t>22PL010861</t>
  </si>
  <si>
    <t>IT00122V0000871</t>
  </si>
  <si>
    <t>IT00122V0000870</t>
  </si>
  <si>
    <t>IT00122V0000869</t>
  </si>
  <si>
    <t>IT00122V0000872</t>
  </si>
  <si>
    <t>IT00122V0000963</t>
  </si>
  <si>
    <t>MONDIAL SNC</t>
  </si>
  <si>
    <t>18/PA</t>
  </si>
  <si>
    <t>SEBIA ITALIA S.R.L.</t>
  </si>
  <si>
    <t>155/S</t>
  </si>
  <si>
    <t>H.S. HOSPITAL SERVICE S.p.A.</t>
  </si>
  <si>
    <t>10307/V2</t>
  </si>
  <si>
    <t>VEMAC SRL 0818303343</t>
  </si>
  <si>
    <t>1/409</t>
  </si>
  <si>
    <t>IT00122V0001214</t>
  </si>
  <si>
    <t>IT00122V0001215</t>
  </si>
  <si>
    <t>Siram S.p.A.</t>
  </si>
  <si>
    <t>FPA 4/22</t>
  </si>
  <si>
    <t>SA.VE.PA. S.R.L.</t>
  </si>
  <si>
    <t>V3   46/22</t>
  </si>
  <si>
    <t>SL1-22000225</t>
  </si>
  <si>
    <t>V2200279</t>
  </si>
  <si>
    <t>34/PA</t>
  </si>
  <si>
    <t>PA037</t>
  </si>
  <si>
    <t>MED-EL Elektromed. Geraete GmbH</t>
  </si>
  <si>
    <t>22RKS0209</t>
  </si>
  <si>
    <t>CERACARTA S.P.A.</t>
  </si>
  <si>
    <t>S1/000738</t>
  </si>
  <si>
    <t>S1/000737</t>
  </si>
  <si>
    <t>S1/000770</t>
  </si>
  <si>
    <t>S1/000790</t>
  </si>
  <si>
    <t>S1/000838</t>
  </si>
  <si>
    <t>56/E</t>
  </si>
  <si>
    <t>X00205</t>
  </si>
  <si>
    <t>DEALFA S.r.l.</t>
  </si>
  <si>
    <t>2022FS000370</t>
  </si>
  <si>
    <t>V6-600341</t>
  </si>
  <si>
    <t>GPI S.p.A.</t>
  </si>
  <si>
    <t>014/299</t>
  </si>
  <si>
    <t>Astra Formedic S.R.L.</t>
  </si>
  <si>
    <t>FVS22-00046</t>
  </si>
  <si>
    <t>PANTEC S.R.L.</t>
  </si>
  <si>
    <t>63/F</t>
  </si>
  <si>
    <t>ALTHEA ITALIA S.P.A.</t>
  </si>
  <si>
    <t>22PL011069</t>
  </si>
  <si>
    <t>SELTE DI ORLANDI ROSARIO</t>
  </si>
  <si>
    <t>RLNRSR68R08F839B</t>
  </si>
  <si>
    <t>FPA 5/22</t>
  </si>
  <si>
    <t>Azienda Sanitaria Locale Napoli 2 Nord</t>
  </si>
  <si>
    <t>ERBE ITALIA S.R.L.</t>
  </si>
  <si>
    <t>PLAN 1 HEALTH S.R.L.</t>
  </si>
  <si>
    <t>40/VP</t>
  </si>
  <si>
    <t>CISATECH DI CIRO SANTORO</t>
  </si>
  <si>
    <t>SNTCRI69M12F839X</t>
  </si>
  <si>
    <t>G.F. ELECTROMEDICS S.R.L.</t>
  </si>
  <si>
    <t>8/SI/2022</t>
  </si>
  <si>
    <t>PA/138</t>
  </si>
  <si>
    <t>FPA 22/22</t>
  </si>
  <si>
    <t>870E011533</t>
  </si>
  <si>
    <t>79/E</t>
  </si>
  <si>
    <t>419/4</t>
  </si>
  <si>
    <t>343/4</t>
  </si>
  <si>
    <t>000618/W</t>
  </si>
  <si>
    <t>000619/W</t>
  </si>
  <si>
    <t>9/141</t>
  </si>
  <si>
    <t>9/140</t>
  </si>
  <si>
    <t>9/139</t>
  </si>
  <si>
    <t>9/138</t>
  </si>
  <si>
    <t>2022-FTEL-0000015</t>
  </si>
  <si>
    <t>2022-FTEL-0000016</t>
  </si>
  <si>
    <t>2022-FTEL-0000017</t>
  </si>
  <si>
    <t>2022-FTEL-0000019</t>
  </si>
  <si>
    <t>2022-FTEL-0000020</t>
  </si>
  <si>
    <t>DOTTOR GEOLOGO GIUSEPPE CUCCO</t>
  </si>
  <si>
    <t>CCCGPP84D24F839V</t>
  </si>
  <si>
    <t>7/PA/2022</t>
  </si>
  <si>
    <t>VP  000472</t>
  </si>
  <si>
    <t>Grifols Italia S.p.a</t>
  </si>
  <si>
    <t>12PA 2022</t>
  </si>
  <si>
    <t>VACUTEST KIMA S.R.L.</t>
  </si>
  <si>
    <t>210172/SP</t>
  </si>
  <si>
    <t>Lohmann &amp; Rauscher s.r.l.</t>
  </si>
  <si>
    <t>SARSTEDT SRL</t>
  </si>
  <si>
    <t>5220337/5</t>
  </si>
  <si>
    <t>SL1-22000295</t>
  </si>
  <si>
    <t>MAGGIOLI SPA</t>
  </si>
  <si>
    <t>316/01</t>
  </si>
  <si>
    <t>000454/22P</t>
  </si>
  <si>
    <t>000398/22P</t>
  </si>
  <si>
    <t>000397/22P</t>
  </si>
  <si>
    <t>1211/00/2022</t>
  </si>
  <si>
    <t>D.I.D. DIAGNOSTIC INT.DISTRIB.SPA</t>
  </si>
  <si>
    <t>E00217</t>
  </si>
  <si>
    <t>E00218</t>
  </si>
  <si>
    <t>V5/0001641</t>
  </si>
  <si>
    <t>V5/0001651</t>
  </si>
  <si>
    <t>V5/0001644</t>
  </si>
  <si>
    <t>V5/0001655</t>
  </si>
  <si>
    <t>V5/0001657</t>
  </si>
  <si>
    <t>V5/0001662</t>
  </si>
  <si>
    <t>V5/0001656</t>
  </si>
  <si>
    <t>V5/0001672</t>
  </si>
  <si>
    <t>BIO SUD MEDICAL SYSTEMS S.r.l.</t>
  </si>
  <si>
    <t>000102/FEP</t>
  </si>
  <si>
    <t>000103/FEP</t>
  </si>
  <si>
    <t>22/PA</t>
  </si>
  <si>
    <t>DITTA LUIGI SALVADORI S.P.A.</t>
  </si>
  <si>
    <t>0000205SP</t>
  </si>
  <si>
    <t>FPA 25/22</t>
  </si>
  <si>
    <t>V90001061</t>
  </si>
  <si>
    <t>512/4</t>
  </si>
  <si>
    <t>22003617 Q1</t>
  </si>
  <si>
    <t>PA045</t>
  </si>
  <si>
    <t>PA051</t>
  </si>
  <si>
    <t>22FI000025</t>
  </si>
  <si>
    <t>Promega Italia Srl a socio unico SRL</t>
  </si>
  <si>
    <t>PA-49</t>
  </si>
  <si>
    <t>MAYA SRL</t>
  </si>
  <si>
    <t>000156-0C0</t>
  </si>
  <si>
    <t>MOVI s.p.a.</t>
  </si>
  <si>
    <t>912/02</t>
  </si>
  <si>
    <t>913/02</t>
  </si>
  <si>
    <t>914/02</t>
  </si>
  <si>
    <t>Life Technologies Italia</t>
  </si>
  <si>
    <t>VE018-29</t>
  </si>
  <si>
    <t>Alfa Elettronica Srls</t>
  </si>
  <si>
    <t>AIR LIQUIDE MEDICAL SYSTEMS S.R.L.</t>
  </si>
  <si>
    <t>2022/190/P</t>
  </si>
  <si>
    <t>ISTITUTO DI RICERCHE FARMACOLOGICHE MARIO NEGRI</t>
  </si>
  <si>
    <t>1SB</t>
  </si>
  <si>
    <t>96/F</t>
  </si>
  <si>
    <t>547/2022</t>
  </si>
  <si>
    <t>86/E</t>
  </si>
  <si>
    <t>87/E</t>
  </si>
  <si>
    <t>000777/W</t>
  </si>
  <si>
    <t>000778/W</t>
  </si>
  <si>
    <t>VE018-33</t>
  </si>
  <si>
    <t>VE018-34</t>
  </si>
  <si>
    <t>000020-0C0</t>
  </si>
  <si>
    <t>PA056</t>
  </si>
  <si>
    <t>MP2 SAS DI PIACENTE MARIA</t>
  </si>
  <si>
    <t>WELT ECOLOGIA S.R.L.</t>
  </si>
  <si>
    <t>AZ HOSPITAL S.R.L.</t>
  </si>
  <si>
    <t>IT00122V0002195</t>
  </si>
  <si>
    <t>IT00122V0002196</t>
  </si>
  <si>
    <t>IT00122V0002335</t>
  </si>
  <si>
    <t>arredamenti giova srl</t>
  </si>
  <si>
    <t>7-2022-FE</t>
  </si>
  <si>
    <t>CARDIVA ITALIA S.R.L.</t>
  </si>
  <si>
    <t>102/V5</t>
  </si>
  <si>
    <t>00003PA/2022</t>
  </si>
  <si>
    <t>001009-PA</t>
  </si>
  <si>
    <t>001008-PA</t>
  </si>
  <si>
    <t>BETATEX S.P.A.</t>
  </si>
  <si>
    <t>72/PA</t>
  </si>
  <si>
    <t>001010-PA</t>
  </si>
  <si>
    <t>001011-PA</t>
  </si>
  <si>
    <t>199252492/364494/P1</t>
  </si>
  <si>
    <t>199252493/364487/P1</t>
  </si>
  <si>
    <t>Evoluzione Srl</t>
  </si>
  <si>
    <t>Mec.San. Service srl elettromeccanica sanitaria</t>
  </si>
  <si>
    <t>005355/W</t>
  </si>
  <si>
    <t>137\02</t>
  </si>
  <si>
    <t>138\02</t>
  </si>
  <si>
    <t>139\02</t>
  </si>
  <si>
    <t>Azienda Ospedale-Universita'PD</t>
  </si>
  <si>
    <t>EP181</t>
  </si>
  <si>
    <t>9/210</t>
  </si>
  <si>
    <t>9/209</t>
  </si>
  <si>
    <t>9/208</t>
  </si>
  <si>
    <t>9/207</t>
  </si>
  <si>
    <t>9/206</t>
  </si>
  <si>
    <t>9/205</t>
  </si>
  <si>
    <t>327/PA</t>
  </si>
  <si>
    <t>V5/0001895</t>
  </si>
  <si>
    <t>V5/0001892</t>
  </si>
  <si>
    <t>V5/0001897</t>
  </si>
  <si>
    <t>PUCCIUFFICIO S.R.L</t>
  </si>
  <si>
    <t>54 \PA</t>
  </si>
  <si>
    <t>208/P</t>
  </si>
  <si>
    <t>Angelini Pharma S.p.A.</t>
  </si>
  <si>
    <t>LOFARMA SPA</t>
  </si>
  <si>
    <t>0000919/L</t>
  </si>
  <si>
    <t>0000918/L</t>
  </si>
  <si>
    <t>004705/2022/V1</t>
  </si>
  <si>
    <t>004706/2022/V1</t>
  </si>
  <si>
    <t>004694/2022/V1</t>
  </si>
  <si>
    <t>004711/2022/V1</t>
  </si>
  <si>
    <t>004702/2022/V1</t>
  </si>
  <si>
    <t>6/PA</t>
  </si>
  <si>
    <t>7/PA</t>
  </si>
  <si>
    <t>FPA 6/22</t>
  </si>
  <si>
    <t>007618/2022/V1</t>
  </si>
  <si>
    <t>004692/2022/V1</t>
  </si>
  <si>
    <t>004700/2022/V1</t>
  </si>
  <si>
    <t>004707/2022/V1</t>
  </si>
  <si>
    <t>004703/2022/V1</t>
  </si>
  <si>
    <t>004704/2022/V1</t>
  </si>
  <si>
    <t>004701/2022/V1</t>
  </si>
  <si>
    <t>000634/22P</t>
  </si>
  <si>
    <t>000643/22P</t>
  </si>
  <si>
    <t>Bitetti Ilaria</t>
  </si>
  <si>
    <t>BTTLRI87A67A662G</t>
  </si>
  <si>
    <t>S1/001219</t>
  </si>
  <si>
    <t>010023/2022/V1</t>
  </si>
  <si>
    <t>010024/2022/V1</t>
  </si>
  <si>
    <t>FPA 9/22</t>
  </si>
  <si>
    <t>703/4</t>
  </si>
  <si>
    <t>1/500</t>
  </si>
  <si>
    <t>1/499</t>
  </si>
  <si>
    <t>22RKS0227</t>
  </si>
  <si>
    <t>FIDIA FARMACEUTICI S.P.A.</t>
  </si>
  <si>
    <t>FARMACEUTICA INTERNAZIONALE ITALIANA S.R.L.</t>
  </si>
  <si>
    <t>2022/128/PA/147</t>
  </si>
  <si>
    <t>28/PA</t>
  </si>
  <si>
    <t>2SB</t>
  </si>
  <si>
    <t>V1-772</t>
  </si>
  <si>
    <t>870E016912</t>
  </si>
  <si>
    <t>CATTANEO MARTA</t>
  </si>
  <si>
    <t>CTTMRT81C59F839U</t>
  </si>
  <si>
    <t>2E</t>
  </si>
  <si>
    <t>FPA 17/22</t>
  </si>
  <si>
    <t>PA/418</t>
  </si>
  <si>
    <t>1678/00/2022</t>
  </si>
  <si>
    <t>1679/00/2022</t>
  </si>
  <si>
    <t>EuroHospitek S.r.l.</t>
  </si>
  <si>
    <t>27/PA</t>
  </si>
  <si>
    <t>MEDICAL SERVICE S.R.L.</t>
  </si>
  <si>
    <t>60/S</t>
  </si>
  <si>
    <t>45/1</t>
  </si>
  <si>
    <t>FONDAZIONE BANCA DEI TESSUTI DI TREVISO ONLUS</t>
  </si>
  <si>
    <t>Sofar S.p.a.</t>
  </si>
  <si>
    <t>491/PA</t>
  </si>
  <si>
    <t>Leica Microsystems S.r.l.</t>
  </si>
  <si>
    <t>V2200598</t>
  </si>
  <si>
    <t>3PA</t>
  </si>
  <si>
    <t>Sandoz S.p.A. - Origgio</t>
  </si>
  <si>
    <t>000958/W</t>
  </si>
  <si>
    <t>CH CHILLARI  SRL</t>
  </si>
  <si>
    <t>771/4</t>
  </si>
  <si>
    <t>SANTEX S.P.A.</t>
  </si>
  <si>
    <t>C63 42000526</t>
  </si>
  <si>
    <t>A635</t>
  </si>
  <si>
    <t>AZIENDA OSPEDALIERO-UNIVERSITARIA PISANA</t>
  </si>
  <si>
    <t>64/5</t>
  </si>
  <si>
    <t>871/PA</t>
  </si>
  <si>
    <t>IT00122V0002555</t>
  </si>
  <si>
    <t>V90001269</t>
  </si>
  <si>
    <t>IT00122V0002853</t>
  </si>
  <si>
    <t>PA/186</t>
  </si>
  <si>
    <t>001274-PA</t>
  </si>
  <si>
    <t>001276-PA</t>
  </si>
  <si>
    <t>001275-PA</t>
  </si>
  <si>
    <t>001277-PA</t>
  </si>
  <si>
    <t>VP  000811</t>
  </si>
  <si>
    <t>VP  000812</t>
  </si>
  <si>
    <t>VP  000813</t>
  </si>
  <si>
    <t>VP  000814</t>
  </si>
  <si>
    <t>VP  000815</t>
  </si>
  <si>
    <t>VP  000816</t>
  </si>
  <si>
    <t>CARTOTEC92 Srl</t>
  </si>
  <si>
    <t>143/22</t>
  </si>
  <si>
    <t>MARONE &amp; ASSOCIATI  G. &amp; R. MARONE - MINICHIELLO - PERULLO</t>
  </si>
  <si>
    <t>7/001</t>
  </si>
  <si>
    <t>8/001</t>
  </si>
  <si>
    <t>9/001</t>
  </si>
  <si>
    <t>10/001</t>
  </si>
  <si>
    <t>82/PA</t>
  </si>
  <si>
    <t>FPA 7/22</t>
  </si>
  <si>
    <t>354/PA</t>
  </si>
  <si>
    <t>0000276SP</t>
  </si>
  <si>
    <t>0000277SP</t>
  </si>
  <si>
    <t>2022FS000745</t>
  </si>
  <si>
    <t>2022FS000744</t>
  </si>
  <si>
    <t>2022FS000743</t>
  </si>
  <si>
    <t>2022FS000742</t>
  </si>
  <si>
    <t>163/F</t>
  </si>
  <si>
    <t>de maffutiis ottavio albio</t>
  </si>
  <si>
    <t>DMFTVL69M17F839Y</t>
  </si>
  <si>
    <t>199252979/364868/P1</t>
  </si>
  <si>
    <t>567/22/5</t>
  </si>
  <si>
    <t>1/596</t>
  </si>
  <si>
    <t>1/597</t>
  </si>
  <si>
    <t>1/595</t>
  </si>
  <si>
    <t>001-22-VP00070</t>
  </si>
  <si>
    <t>Microtek Italy Srl</t>
  </si>
  <si>
    <t>000172PA</t>
  </si>
  <si>
    <t>E05789</t>
  </si>
  <si>
    <t>E05785</t>
  </si>
  <si>
    <t>000539-0C7</t>
  </si>
  <si>
    <t>000708/22P</t>
  </si>
  <si>
    <t>000761/22P</t>
  </si>
  <si>
    <t>26 PA</t>
  </si>
  <si>
    <t>16 PA</t>
  </si>
  <si>
    <t>21 PA</t>
  </si>
  <si>
    <t>I.B.S Informatica Basilicata Sistemi S.r.l.</t>
  </si>
  <si>
    <t>FATTPA 17_22</t>
  </si>
  <si>
    <t>725/01</t>
  </si>
  <si>
    <t>927/01</t>
  </si>
  <si>
    <t>2022   101/b</t>
  </si>
  <si>
    <t>S1/001491</t>
  </si>
  <si>
    <t>125/E</t>
  </si>
  <si>
    <t>126/E</t>
  </si>
  <si>
    <t>129/E</t>
  </si>
  <si>
    <t>139/E</t>
  </si>
  <si>
    <t>142/E</t>
  </si>
  <si>
    <t>1/624</t>
  </si>
  <si>
    <t>1/623</t>
  </si>
  <si>
    <t>1/640</t>
  </si>
  <si>
    <t>Giochemica S.r.l. Unipersonale</t>
  </si>
  <si>
    <t>907/2022</t>
  </si>
  <si>
    <t>A.O.U. SAN GIOVANNI DI DIO E RUGGI D'ARAGONA</t>
  </si>
  <si>
    <t>5/E/2022/98</t>
  </si>
  <si>
    <t>22008109 Q1</t>
  </si>
  <si>
    <t>22008110 Q1</t>
  </si>
  <si>
    <t>22008107 Q1</t>
  </si>
  <si>
    <t>22008108 Q1</t>
  </si>
  <si>
    <t>210671/SP</t>
  </si>
  <si>
    <t>1235/02</t>
  </si>
  <si>
    <t>000083-0CPA</t>
  </si>
  <si>
    <t>000082-0CPA</t>
  </si>
  <si>
    <t>000084-0CPA</t>
  </si>
  <si>
    <t>33/PA</t>
  </si>
  <si>
    <t>144/E</t>
  </si>
  <si>
    <t>POLONORD ADESTE S.R.L.</t>
  </si>
  <si>
    <t>5/252</t>
  </si>
  <si>
    <t>X00598</t>
  </si>
  <si>
    <t>Manta Srl</t>
  </si>
  <si>
    <t>66 /SP</t>
  </si>
  <si>
    <t>E00552</t>
  </si>
  <si>
    <t>2022FS000932</t>
  </si>
  <si>
    <t>00007PA/2022</t>
  </si>
  <si>
    <t>00008PA/2022</t>
  </si>
  <si>
    <t>00009PA/2022</t>
  </si>
  <si>
    <t>ITALORTOPEDIA S.R.L.</t>
  </si>
  <si>
    <t>204/FE</t>
  </si>
  <si>
    <t>CEPHEID SRL</t>
  </si>
  <si>
    <t>0000312SP</t>
  </si>
  <si>
    <t>V1-995</t>
  </si>
  <si>
    <t>19PA 2022</t>
  </si>
  <si>
    <t>S1/001630</t>
  </si>
  <si>
    <t>001535-PA</t>
  </si>
  <si>
    <t>TECNIFOR SpA</t>
  </si>
  <si>
    <t>001148/W</t>
  </si>
  <si>
    <t>F.A.D. SRL</t>
  </si>
  <si>
    <t>CEINGE BIOTECNOLOGIE AVANZATE</t>
  </si>
  <si>
    <t>30 /AD</t>
  </si>
  <si>
    <t>VS-22/0046</t>
  </si>
  <si>
    <t>Grimaldi Vincenzo</t>
  </si>
  <si>
    <t>GRMVCN49E12F352O</t>
  </si>
  <si>
    <t>FATTPA 5_22</t>
  </si>
  <si>
    <t>VP  001031</t>
  </si>
  <si>
    <t>V3-4</t>
  </si>
  <si>
    <t>OFTALMEDICA SRL</t>
  </si>
  <si>
    <t>MANENS - TIFS S.P.A.</t>
  </si>
  <si>
    <t>28/PD</t>
  </si>
  <si>
    <t>29/PD</t>
  </si>
  <si>
    <t>254/V5</t>
  </si>
  <si>
    <t>9/109</t>
  </si>
  <si>
    <t>MD S.R.L. a socio unico</t>
  </si>
  <si>
    <t>PA220041</t>
  </si>
  <si>
    <t>9/273</t>
  </si>
  <si>
    <t>9/272</t>
  </si>
  <si>
    <t>870E023830</t>
  </si>
  <si>
    <t>2241/00/2022</t>
  </si>
  <si>
    <t>2239/00/2022</t>
  </si>
  <si>
    <t>2240/00/2022</t>
  </si>
  <si>
    <t>IASEVOLI FABIO</t>
  </si>
  <si>
    <t>SVLFBA73P11G812T</t>
  </si>
  <si>
    <t>ID &amp; CO. SRL</t>
  </si>
  <si>
    <t>1481/5</t>
  </si>
  <si>
    <t>000220-0C0</t>
  </si>
  <si>
    <t>4E</t>
  </si>
  <si>
    <t>GE Healthcare S.r.l.</t>
  </si>
  <si>
    <t>SL1-22000438</t>
  </si>
  <si>
    <t>000626-0C7</t>
  </si>
  <si>
    <t>V5/0002647</t>
  </si>
  <si>
    <t>5220745/5</t>
  </si>
  <si>
    <t>5220746/5</t>
  </si>
  <si>
    <t>2022   102/b</t>
  </si>
  <si>
    <t>25/PA</t>
  </si>
  <si>
    <t>2022/446/P</t>
  </si>
  <si>
    <t>29 PA</t>
  </si>
  <si>
    <t>28 PA</t>
  </si>
  <si>
    <t>PA/568</t>
  </si>
  <si>
    <t>PA080</t>
  </si>
  <si>
    <t>N44136</t>
  </si>
  <si>
    <t>Exprivia S.p.A.</t>
  </si>
  <si>
    <t>302/FE</t>
  </si>
  <si>
    <t>303/FE</t>
  </si>
  <si>
    <t>PA220018</t>
  </si>
  <si>
    <t>S1/001805</t>
  </si>
  <si>
    <t>BLINDHOUSE S.R.L.</t>
  </si>
  <si>
    <t>FT 79 D</t>
  </si>
  <si>
    <t>FT 80 D</t>
  </si>
  <si>
    <t>FT 25 M</t>
  </si>
  <si>
    <t>DR.SSA CIANFLONE ALESSANDRA</t>
  </si>
  <si>
    <t>CNFLSN79T69M208O</t>
  </si>
  <si>
    <t>5 _2022</t>
  </si>
  <si>
    <t>1/688</t>
  </si>
  <si>
    <t>1/687</t>
  </si>
  <si>
    <t>ASSING S.p.A.</t>
  </si>
  <si>
    <t>FTVSP22-00040</t>
  </si>
  <si>
    <t>MEDIGROUP S.r.l.</t>
  </si>
  <si>
    <t>997/01</t>
  </si>
  <si>
    <t>181/E</t>
  </si>
  <si>
    <t>182/E</t>
  </si>
  <si>
    <t>000000900005078D</t>
  </si>
  <si>
    <t>000000900004535T</t>
  </si>
  <si>
    <t>R-BIOPHARM ITALIA SRL</t>
  </si>
  <si>
    <t>FVBP 22600080PA</t>
  </si>
  <si>
    <t>199253721/365361/P1</t>
  </si>
  <si>
    <t>TEMENA srl</t>
  </si>
  <si>
    <t>V2200845</t>
  </si>
  <si>
    <t>193/E</t>
  </si>
  <si>
    <t>194/E</t>
  </si>
  <si>
    <t>196/E</t>
  </si>
  <si>
    <t>DI NAPOLI ROSARIA</t>
  </si>
  <si>
    <t>DNPRSR66R52F839A</t>
  </si>
  <si>
    <t>Nemo di Visalli Nicola</t>
  </si>
  <si>
    <t>VSLNCL71P04F158Q</t>
  </si>
  <si>
    <t>FATTPA 4_22</t>
  </si>
  <si>
    <t>PA/314</t>
  </si>
  <si>
    <t>SOLPA SRL</t>
  </si>
  <si>
    <t>26/PA</t>
  </si>
  <si>
    <t>96/01</t>
  </si>
  <si>
    <t>97/01</t>
  </si>
  <si>
    <t>98/01</t>
  </si>
  <si>
    <t>99/01</t>
  </si>
  <si>
    <t>100/01</t>
  </si>
  <si>
    <t>000725-0C7</t>
  </si>
  <si>
    <t>22PL012626</t>
  </si>
  <si>
    <t>CTA UFFICIO SRL</t>
  </si>
  <si>
    <t>42/PI</t>
  </si>
  <si>
    <t>001458/W</t>
  </si>
  <si>
    <t>001459/W</t>
  </si>
  <si>
    <t>001460/W</t>
  </si>
  <si>
    <t>001461/W</t>
  </si>
  <si>
    <t>Azienda Sanitaria Locale Napoli 3 SUD</t>
  </si>
  <si>
    <t>FEA/2022/4</t>
  </si>
  <si>
    <t>FEA/2022/58</t>
  </si>
  <si>
    <t>1/763</t>
  </si>
  <si>
    <t>S.A.L.F S.P.A. LABORATORIO FARMACOLOGICO SOCIO UNICO ANGEL'S SRL</t>
  </si>
  <si>
    <t>VP  001212</t>
  </si>
  <si>
    <t>VP  001213</t>
  </si>
  <si>
    <t>IT00122V0003923</t>
  </si>
  <si>
    <t>2022-FTEL-0000334</t>
  </si>
  <si>
    <t>2022-FTEL-0000335</t>
  </si>
  <si>
    <t>S1/001866</t>
  </si>
  <si>
    <t>S1/001887</t>
  </si>
  <si>
    <t>Spa Societ Prodotti Antibiotici SPA</t>
  </si>
  <si>
    <t>BJ00082</t>
  </si>
  <si>
    <t>1163/4</t>
  </si>
  <si>
    <t>1054/4</t>
  </si>
  <si>
    <t>A.T.M. SERVICE SRL</t>
  </si>
  <si>
    <t>2022-41/E</t>
  </si>
  <si>
    <t>000282-0C0</t>
  </si>
  <si>
    <t>PA097</t>
  </si>
  <si>
    <t>22RKS0338</t>
  </si>
  <si>
    <t>000894/22P</t>
  </si>
  <si>
    <t>2022-44/E</t>
  </si>
  <si>
    <t>9/298</t>
  </si>
  <si>
    <t>9/299</t>
  </si>
  <si>
    <t>9/297</t>
  </si>
  <si>
    <t>V3  208/22</t>
  </si>
  <si>
    <t>S1/001941</t>
  </si>
  <si>
    <t>E00551</t>
  </si>
  <si>
    <t>SL1-22000497</t>
  </si>
  <si>
    <t>Carto Copy Service Srl</t>
  </si>
  <si>
    <t>423/N</t>
  </si>
  <si>
    <t>2022/587/P</t>
  </si>
  <si>
    <t>2022/597/P</t>
  </si>
  <si>
    <t>IBP22PA-0002821</t>
  </si>
  <si>
    <t>2022/334/PA/389</t>
  </si>
  <si>
    <t>M.R.S. s.r.l.</t>
  </si>
  <si>
    <t>22/0108</t>
  </si>
  <si>
    <t>VE018-56</t>
  </si>
  <si>
    <t>4PA</t>
  </si>
  <si>
    <t>KW APPARECCHI SCIENTIFICI A SOCIO UNICO</t>
  </si>
  <si>
    <t>965/04</t>
  </si>
  <si>
    <t>1810/PA</t>
  </si>
  <si>
    <t>22011760 Q1</t>
  </si>
  <si>
    <t>22011761 Q1</t>
  </si>
  <si>
    <t>29/PA</t>
  </si>
  <si>
    <t>Dupi Italia S.r.l.</t>
  </si>
  <si>
    <t>101/1</t>
  </si>
  <si>
    <t>001601/W</t>
  </si>
  <si>
    <t>PA107</t>
  </si>
  <si>
    <t>PA108</t>
  </si>
  <si>
    <t>IT00122V0004444</t>
  </si>
  <si>
    <t>IT00122V0004550</t>
  </si>
  <si>
    <t>IT00122V0004648</t>
  </si>
  <si>
    <t>868/PA</t>
  </si>
  <si>
    <t>869/PA</t>
  </si>
  <si>
    <t>124612/2021/V1</t>
  </si>
  <si>
    <t>199254451/365821/P1</t>
  </si>
  <si>
    <t>9/163</t>
  </si>
  <si>
    <t>9/344</t>
  </si>
  <si>
    <t>9/343</t>
  </si>
  <si>
    <t>9/342</t>
  </si>
  <si>
    <t>9/400</t>
  </si>
  <si>
    <t>9/399</t>
  </si>
  <si>
    <t>1453/02</t>
  </si>
  <si>
    <t>BIODIAGRAM S.R.L.</t>
  </si>
  <si>
    <t>19/PA</t>
  </si>
  <si>
    <t>Aruba S.p.A.</t>
  </si>
  <si>
    <t>22PAS0002933</t>
  </si>
  <si>
    <t>199254574/365959/P1</t>
  </si>
  <si>
    <t>014763/2022/V1</t>
  </si>
  <si>
    <t>015178/2022/V1</t>
  </si>
  <si>
    <t>015191/2022/V1</t>
  </si>
  <si>
    <t>015198/2022/V1</t>
  </si>
  <si>
    <t>015193/2022/V1</t>
  </si>
  <si>
    <t>015179/2022/V1</t>
  </si>
  <si>
    <t>015190/2022/V1</t>
  </si>
  <si>
    <t>017982/2022/V1</t>
  </si>
  <si>
    <t>015180/2022/V1</t>
  </si>
  <si>
    <t>015181/2022/V1</t>
  </si>
  <si>
    <t>015183/2022/V1</t>
  </si>
  <si>
    <t>015184/2022/V1</t>
  </si>
  <si>
    <t>015185/2022/V1</t>
  </si>
  <si>
    <t>015186/2022/V1</t>
  </si>
  <si>
    <t>015192/2022/V1</t>
  </si>
  <si>
    <t>015194/2022/V1</t>
  </si>
  <si>
    <t>015195/2022/V1</t>
  </si>
  <si>
    <t>015197/2022/V1</t>
  </si>
  <si>
    <t>015182/2022/V1</t>
  </si>
  <si>
    <t>M.L. CATTARI SRL  cattari.marialuisa@tiscali.it</t>
  </si>
  <si>
    <t>1097/FE</t>
  </si>
  <si>
    <t>2/170</t>
  </si>
  <si>
    <t>66/PA-22</t>
  </si>
  <si>
    <t>870E033027</t>
  </si>
  <si>
    <t>EUROFARM S.P.A.</t>
  </si>
  <si>
    <t>000256/P22</t>
  </si>
  <si>
    <t>TEC MED S.R.L.</t>
  </si>
  <si>
    <t>943 TM</t>
  </si>
  <si>
    <t>SATIP SRL</t>
  </si>
  <si>
    <t>FPA 8/22</t>
  </si>
  <si>
    <t>ABC - ACQUA BENE COMUNE NAPOLI A.S.</t>
  </si>
  <si>
    <t>BOLLETTE202200270463</t>
  </si>
  <si>
    <t>BOLLETTE202200270464</t>
  </si>
  <si>
    <t>BOLLETTE202200270465</t>
  </si>
  <si>
    <t>BOLLETTE202200270466</t>
  </si>
  <si>
    <t>BOLLETTE202200270467</t>
  </si>
  <si>
    <t>199254634/366072/P1</t>
  </si>
  <si>
    <t>DIESSE Diagnostica Senese S.P.A.</t>
  </si>
  <si>
    <t>242/E</t>
  </si>
  <si>
    <t>243/E</t>
  </si>
  <si>
    <t>V2201088</t>
  </si>
  <si>
    <t>2022-48/E</t>
  </si>
  <si>
    <t>IMQ S.p.A.</t>
  </si>
  <si>
    <t>SELCOM SPA</t>
  </si>
  <si>
    <t>000098-0CP P</t>
  </si>
  <si>
    <t>870E033802</t>
  </si>
  <si>
    <t>Pharmatex Italia S.r.l. a Socio Unico</t>
  </si>
  <si>
    <t>3SB</t>
  </si>
  <si>
    <t>FERMED s.r.l.</t>
  </si>
  <si>
    <t>165/22</t>
  </si>
  <si>
    <t>0001684/L</t>
  </si>
  <si>
    <t>001-22-VP00094</t>
  </si>
  <si>
    <t>AOU Policlinico Umberto I - Roma</t>
  </si>
  <si>
    <t>100/326</t>
  </si>
  <si>
    <t>6 _2022</t>
  </si>
  <si>
    <t>SEA COSTRUZIONI SRL</t>
  </si>
  <si>
    <t>84/22</t>
  </si>
  <si>
    <t>12-2022-FE</t>
  </si>
  <si>
    <t>S1/002174</t>
  </si>
  <si>
    <t>S1/002211</t>
  </si>
  <si>
    <t>199254891/366255/P1</t>
  </si>
  <si>
    <t>199254890/366249/P1</t>
  </si>
  <si>
    <t>VWR International S.r.l.</t>
  </si>
  <si>
    <t>EDWARDS LIFESCIENCES ITALIA s.r.l.</t>
  </si>
  <si>
    <t>5PA</t>
  </si>
  <si>
    <t>845 TM</t>
  </si>
  <si>
    <t>844 TM</t>
  </si>
  <si>
    <t>N45723</t>
  </si>
  <si>
    <t>3/121</t>
  </si>
  <si>
    <t>3/122</t>
  </si>
  <si>
    <t>31 PA</t>
  </si>
  <si>
    <t>132/00</t>
  </si>
  <si>
    <t>194/00</t>
  </si>
  <si>
    <t>EI  202200000155</t>
  </si>
  <si>
    <t>EP293</t>
  </si>
  <si>
    <t>VP  001585</t>
  </si>
  <si>
    <t>176/22</t>
  </si>
  <si>
    <t>IT00122V0004744</t>
  </si>
  <si>
    <t>IT00122V0004745</t>
  </si>
  <si>
    <t>IT00122V0005267</t>
  </si>
  <si>
    <t>PA/680</t>
  </si>
  <si>
    <t>S1/002246</t>
  </si>
  <si>
    <t>PASSASEO DANILO</t>
  </si>
  <si>
    <t>PSSDNL64M03B180R</t>
  </si>
  <si>
    <t>255/E</t>
  </si>
  <si>
    <t>270/E</t>
  </si>
  <si>
    <t>001846/W</t>
  </si>
  <si>
    <t>001847/W</t>
  </si>
  <si>
    <t>1363/4</t>
  </si>
  <si>
    <t>1364/4</t>
  </si>
  <si>
    <t>15/PA</t>
  </si>
  <si>
    <t>1706/02</t>
  </si>
  <si>
    <t>V5/0003769</t>
  </si>
  <si>
    <t>V5/0003770</t>
  </si>
  <si>
    <t>V5/0003768</t>
  </si>
  <si>
    <t>1243/2022</t>
  </si>
  <si>
    <t>179/PA</t>
  </si>
  <si>
    <t>180/PA</t>
  </si>
  <si>
    <t>SL1-22000571</t>
  </si>
  <si>
    <t>PA128</t>
  </si>
  <si>
    <t>398\02</t>
  </si>
  <si>
    <t>399\02</t>
  </si>
  <si>
    <t>400\02</t>
  </si>
  <si>
    <t>401\02</t>
  </si>
  <si>
    <t>402\02</t>
  </si>
  <si>
    <t>0000540SP</t>
  </si>
  <si>
    <t>TECNOLOGIE AVANZATE T.A. SRL</t>
  </si>
  <si>
    <t>375/PA</t>
  </si>
  <si>
    <t>374/PA</t>
  </si>
  <si>
    <t>Energy Service di Matteo Dr. Zamboni</t>
  </si>
  <si>
    <t>ZMBMTT87E28F205D</t>
  </si>
  <si>
    <t>FPA 36/22</t>
  </si>
  <si>
    <t>001150/22P</t>
  </si>
  <si>
    <t>001167/22P</t>
  </si>
  <si>
    <t>20/PA</t>
  </si>
  <si>
    <t>22019033 Q1</t>
  </si>
  <si>
    <t>S1/002324</t>
  </si>
  <si>
    <t>B.S.N. Srl</t>
  </si>
  <si>
    <t>PA/0380/2022</t>
  </si>
  <si>
    <t>PA-262</t>
  </si>
  <si>
    <t>22018575 Q1</t>
  </si>
  <si>
    <t>22019034 Q1</t>
  </si>
  <si>
    <t>AZIENDA OSPEDALIERO UNIVERSITARIA OSPEDALI RIUNITI</t>
  </si>
  <si>
    <t>FE/2022/222</t>
  </si>
  <si>
    <t>V2201161</t>
  </si>
  <si>
    <t>875/PA</t>
  </si>
  <si>
    <t>E01035</t>
  </si>
  <si>
    <t>E01036</t>
  </si>
  <si>
    <t>4275/PA</t>
  </si>
  <si>
    <t>TESTA ARTURO</t>
  </si>
  <si>
    <t>TSTRTR76T24F839I</t>
  </si>
  <si>
    <t>PA133</t>
  </si>
  <si>
    <t>Aristide Reginelli</t>
  </si>
  <si>
    <t>RGNRTD59H15F839N</t>
  </si>
  <si>
    <t>FPA 11/22</t>
  </si>
  <si>
    <t>V5/0003858</t>
  </si>
  <si>
    <t>Evoluzione S.r.l.</t>
  </si>
  <si>
    <t>Lagitre S.r.l.</t>
  </si>
  <si>
    <t>280/E</t>
  </si>
  <si>
    <t>2022/798/P</t>
  </si>
  <si>
    <t>9/443</t>
  </si>
  <si>
    <t>9/444</t>
  </si>
  <si>
    <t>9/442</t>
  </si>
  <si>
    <t>16/PA</t>
  </si>
  <si>
    <t>17/PA</t>
  </si>
  <si>
    <t>67/PA</t>
  </si>
  <si>
    <t>68/PA</t>
  </si>
  <si>
    <t>69/PA</t>
  </si>
  <si>
    <t>000131-0CPA</t>
  </si>
  <si>
    <t>A1153</t>
  </si>
  <si>
    <t>2022FS001769</t>
  </si>
  <si>
    <t>FE/2022/0010</t>
  </si>
  <si>
    <t>395/F</t>
  </si>
  <si>
    <t>V90003193</t>
  </si>
  <si>
    <t>256/E</t>
  </si>
  <si>
    <t>69/04</t>
  </si>
  <si>
    <t>70/04</t>
  </si>
  <si>
    <t>68/04</t>
  </si>
  <si>
    <t>67/04</t>
  </si>
  <si>
    <t>31PA 2022</t>
  </si>
  <si>
    <t>URSS ITALIA srl</t>
  </si>
  <si>
    <t>1881/02</t>
  </si>
  <si>
    <t>1882/02</t>
  </si>
  <si>
    <t>1925/02</t>
  </si>
  <si>
    <t>002004/W</t>
  </si>
  <si>
    <t>002005/W</t>
  </si>
  <si>
    <t>002006/W</t>
  </si>
  <si>
    <t>1632/4</t>
  </si>
  <si>
    <t>FPA 31/22</t>
  </si>
  <si>
    <t>Cerismas</t>
  </si>
  <si>
    <t>297/E</t>
  </si>
  <si>
    <t>IT00122V0005422</t>
  </si>
  <si>
    <t>2312/PA</t>
  </si>
  <si>
    <t>FIN-CERAMICA FAENZA SPA</t>
  </si>
  <si>
    <t>82/PA-22</t>
  </si>
  <si>
    <t>412/P</t>
  </si>
  <si>
    <t>503/P</t>
  </si>
  <si>
    <t>199255596/366761/P1</t>
  </si>
  <si>
    <t>199255597/366754/P1</t>
  </si>
  <si>
    <t>OLCELLI FARMACEUTICI SRL</t>
  </si>
  <si>
    <t>P913</t>
  </si>
  <si>
    <t>VF22012813</t>
  </si>
  <si>
    <t>000064-0C0</t>
  </si>
  <si>
    <t>38PA 2022</t>
  </si>
  <si>
    <t>UNI-ENTE ITALIANO DI NORMAZIONE</t>
  </si>
  <si>
    <t>500127/C10</t>
  </si>
  <si>
    <t>000361-0C0</t>
  </si>
  <si>
    <t>000359-0C0</t>
  </si>
  <si>
    <t>TELECONSYS S.P.A.</t>
  </si>
  <si>
    <t>2022    15/e</t>
  </si>
  <si>
    <t>000000900008665D</t>
  </si>
  <si>
    <t>000000900009250T</t>
  </si>
  <si>
    <t>22021359 Q1</t>
  </si>
  <si>
    <t>9/472</t>
  </si>
  <si>
    <t>9/470</t>
  </si>
  <si>
    <t>9/469</t>
  </si>
  <si>
    <t>8212/S</t>
  </si>
  <si>
    <t>8847/S</t>
  </si>
  <si>
    <t>2022-65/E</t>
  </si>
  <si>
    <t>2022-66/E</t>
  </si>
  <si>
    <t>1410/2022</t>
  </si>
  <si>
    <t>S1/002569</t>
  </si>
  <si>
    <t>1669/4</t>
  </si>
  <si>
    <t>1884/4</t>
  </si>
  <si>
    <t>1415/2022</t>
  </si>
  <si>
    <t>COSMED SRL</t>
  </si>
  <si>
    <t>INV22-01263</t>
  </si>
  <si>
    <t>565/PA</t>
  </si>
  <si>
    <t>310/E</t>
  </si>
  <si>
    <t>328/E</t>
  </si>
  <si>
    <t>223/22</t>
  </si>
  <si>
    <t>4SB</t>
  </si>
  <si>
    <t>5SB</t>
  </si>
  <si>
    <t>1774/2022</t>
  </si>
  <si>
    <t>V2201421</t>
  </si>
  <si>
    <t>80/PA</t>
  </si>
  <si>
    <t>JSOLUTIONS SRL</t>
  </si>
  <si>
    <t>Esaote S.p.A</t>
  </si>
  <si>
    <t>0001683/L</t>
  </si>
  <si>
    <t>2022FS001982</t>
  </si>
  <si>
    <t>2022FS001981</t>
  </si>
  <si>
    <t>2022FS001983</t>
  </si>
  <si>
    <t>211417/SP</t>
  </si>
  <si>
    <t>3947/00/2022</t>
  </si>
  <si>
    <t>001291/22P</t>
  </si>
  <si>
    <t>001250/22P</t>
  </si>
  <si>
    <t>001318/22P</t>
  </si>
  <si>
    <t>LINK ITALIA SPA</t>
  </si>
  <si>
    <t>002967-PA</t>
  </si>
  <si>
    <t>002968-PA</t>
  </si>
  <si>
    <t>002969-PA</t>
  </si>
  <si>
    <t>S1/002736</t>
  </si>
  <si>
    <t>0002149/L</t>
  </si>
  <si>
    <t>22022486 Q1</t>
  </si>
  <si>
    <t>IT00122V0005830</t>
  </si>
  <si>
    <t>IT00122V0005832</t>
  </si>
  <si>
    <t>IT00122V0005831</t>
  </si>
  <si>
    <t>9/185</t>
  </si>
  <si>
    <t>9/184</t>
  </si>
  <si>
    <t>IT00122V0006120</t>
  </si>
  <si>
    <t>2946/PA</t>
  </si>
  <si>
    <t>2947/PA</t>
  </si>
  <si>
    <t>2948/PA</t>
  </si>
  <si>
    <t>11376/V2</t>
  </si>
  <si>
    <t>556/P</t>
  </si>
  <si>
    <t>340/E</t>
  </si>
  <si>
    <t>247/E</t>
  </si>
  <si>
    <t>FPA 38/22</t>
  </si>
  <si>
    <t>2022FS002161</t>
  </si>
  <si>
    <t>2022FS002162</t>
  </si>
  <si>
    <t>2022FS002163</t>
  </si>
  <si>
    <t>E01285</t>
  </si>
  <si>
    <t>22VFN003975</t>
  </si>
  <si>
    <t>Roche SpA Unipersonale</t>
  </si>
  <si>
    <t>MIS MEDICAL S.R.L.</t>
  </si>
  <si>
    <t>122/ 67</t>
  </si>
  <si>
    <t>STUDIO COMMERCIALE ASSOCIATO DE FRANCHIS - GIORDANO</t>
  </si>
  <si>
    <t>E01300</t>
  </si>
  <si>
    <t>FXML202200000175</t>
  </si>
  <si>
    <t>VP  002099</t>
  </si>
  <si>
    <t>UnipolSai Assicurazioni S.p.A</t>
  </si>
  <si>
    <t>U1230000022441</t>
  </si>
  <si>
    <t>181/01</t>
  </si>
  <si>
    <t>180/01</t>
  </si>
  <si>
    <t>182/01</t>
  </si>
  <si>
    <t>3105/5</t>
  </si>
  <si>
    <t>3104/5</t>
  </si>
  <si>
    <t>3106/5</t>
  </si>
  <si>
    <t>V1-808</t>
  </si>
  <si>
    <t>Techdow Pharma Italy S.R.L</t>
  </si>
  <si>
    <t>2022-FTEL-0000692</t>
  </si>
  <si>
    <t>2022-FTEL-0000693</t>
  </si>
  <si>
    <t>2022-FTEL-0000694</t>
  </si>
  <si>
    <t>2022-FTEL-0000695</t>
  </si>
  <si>
    <t>2022-FTEL-0000696</t>
  </si>
  <si>
    <t>2022-FTEL-0000697</t>
  </si>
  <si>
    <t>V90003640</t>
  </si>
  <si>
    <t>PA/541</t>
  </si>
  <si>
    <t>1804/01</t>
  </si>
  <si>
    <t>1805/01</t>
  </si>
  <si>
    <t>665/01</t>
  </si>
  <si>
    <t>KARREL HEALTH SOLUTIONS SRL</t>
  </si>
  <si>
    <t>7PA</t>
  </si>
  <si>
    <t>9PA</t>
  </si>
  <si>
    <t>FEA/2022/134</t>
  </si>
  <si>
    <t>5/E/2022/102</t>
  </si>
  <si>
    <t>49/SI/2022</t>
  </si>
  <si>
    <t>PJ05211825</t>
  </si>
  <si>
    <t>1634/PA</t>
  </si>
  <si>
    <t>4384/00/2022</t>
  </si>
  <si>
    <t>870E048162</t>
  </si>
  <si>
    <t>341/E</t>
  </si>
  <si>
    <t>352/E</t>
  </si>
  <si>
    <t>V90003897</t>
  </si>
  <si>
    <t>FPA 42/22</t>
  </si>
  <si>
    <t>1321 TM</t>
  </si>
  <si>
    <t>ASA RAPPRESENTANZE SRL UNIPERS.</t>
  </si>
  <si>
    <t>9/534</t>
  </si>
  <si>
    <t>9/533</t>
  </si>
  <si>
    <t>9/532</t>
  </si>
  <si>
    <t>9/531</t>
  </si>
  <si>
    <t>9/530</t>
  </si>
  <si>
    <t>9/529</t>
  </si>
  <si>
    <t>A20020221000007802</t>
  </si>
  <si>
    <t>A20020221000007799</t>
  </si>
  <si>
    <t>A20020221000007800</t>
  </si>
  <si>
    <t>A20020221000007804</t>
  </si>
  <si>
    <t>PA152</t>
  </si>
  <si>
    <t>58 PA</t>
  </si>
  <si>
    <t>V3-6</t>
  </si>
  <si>
    <t>LANNA MASSIMO</t>
  </si>
  <si>
    <t>LNNMSM59S25F839O</t>
  </si>
  <si>
    <t>PA/550</t>
  </si>
  <si>
    <t>EMS srl</t>
  </si>
  <si>
    <t>P259</t>
  </si>
  <si>
    <t>2330/02</t>
  </si>
  <si>
    <t>VE018-105</t>
  </si>
  <si>
    <t>FPA 26/22</t>
  </si>
  <si>
    <t>BOLLETTE202200271424</t>
  </si>
  <si>
    <t>BOLLETTE202200271425</t>
  </si>
  <si>
    <t>BOLLETTE202200271426</t>
  </si>
  <si>
    <t>1/1713</t>
  </si>
  <si>
    <t>FPA 41/22</t>
  </si>
  <si>
    <t>002334/W</t>
  </si>
  <si>
    <t>002335/W</t>
  </si>
  <si>
    <t>002336/W</t>
  </si>
  <si>
    <t>002337/W</t>
  </si>
  <si>
    <t>002338/W</t>
  </si>
  <si>
    <t>002339/W</t>
  </si>
  <si>
    <t>002340/W</t>
  </si>
  <si>
    <t>002341/W</t>
  </si>
  <si>
    <t>BJ00171</t>
  </si>
  <si>
    <t>764/PA</t>
  </si>
  <si>
    <t>26/GPA</t>
  </si>
  <si>
    <t>SOL SpA</t>
  </si>
  <si>
    <t>GERLI FEDERICA</t>
  </si>
  <si>
    <t>GRLFRC86C46F839S</t>
  </si>
  <si>
    <t>42/PA</t>
  </si>
  <si>
    <t>122/1</t>
  </si>
  <si>
    <t>000301/FEP</t>
  </si>
  <si>
    <t>94/PA</t>
  </si>
  <si>
    <t>92/PA</t>
  </si>
  <si>
    <t>FoodAR S.r.l.</t>
  </si>
  <si>
    <t>391/E</t>
  </si>
  <si>
    <t>9/471</t>
  </si>
  <si>
    <t>9/219</t>
  </si>
  <si>
    <t>9/610</t>
  </si>
  <si>
    <t>EURO MEK SRL</t>
  </si>
  <si>
    <t>VP  002283</t>
  </si>
  <si>
    <t>VP  002284</t>
  </si>
  <si>
    <t>VP  002285</t>
  </si>
  <si>
    <t>VP  002286</t>
  </si>
  <si>
    <t>7 _2022</t>
  </si>
  <si>
    <t>NESTLE' ITALIANA SPA</t>
  </si>
  <si>
    <t>ASSOCIAZIONE CULTURALE SALUTE A TUTTI</t>
  </si>
  <si>
    <t>W99</t>
  </si>
  <si>
    <t>W100</t>
  </si>
  <si>
    <t>W101</t>
  </si>
  <si>
    <t>FPA 10/22</t>
  </si>
  <si>
    <t>001-22-VP00187</t>
  </si>
  <si>
    <t>VISIOCARE SRL A SOCIO UNICO</t>
  </si>
  <si>
    <t>103/01</t>
  </si>
  <si>
    <t>4656/00/2022</t>
  </si>
  <si>
    <t>4655/00/2022</t>
  </si>
  <si>
    <t>V5/0005464</t>
  </si>
  <si>
    <t>GIEMME S.R.L. UNIPERSONALE</t>
  </si>
  <si>
    <t>2022/00/000073</t>
  </si>
  <si>
    <t>2022/00/000074</t>
  </si>
  <si>
    <t>199257531/368303/P1</t>
  </si>
  <si>
    <t>PA/557</t>
  </si>
  <si>
    <t>SL1-22000790</t>
  </si>
  <si>
    <t>ORSANA ITALIA SRL</t>
  </si>
  <si>
    <t>ELLEGI MEDICAL SRL</t>
  </si>
  <si>
    <t>F1294</t>
  </si>
  <si>
    <t>EP427</t>
  </si>
  <si>
    <t>2022FS002494</t>
  </si>
  <si>
    <t>Azienda Sanitaria Locale Roma 6 di Albano Laziale</t>
  </si>
  <si>
    <t>FI-517</t>
  </si>
  <si>
    <t>V5/0005554</t>
  </si>
  <si>
    <t>V5/0005557</t>
  </si>
  <si>
    <t>V5/0005559</t>
  </si>
  <si>
    <t>V5/0005560</t>
  </si>
  <si>
    <t>V5/0005556</t>
  </si>
  <si>
    <t>V5/0005558</t>
  </si>
  <si>
    <t>V5/0005555</t>
  </si>
  <si>
    <t>64 PA</t>
  </si>
  <si>
    <t>63 PA</t>
  </si>
  <si>
    <t>65 PA</t>
  </si>
  <si>
    <t>62 PA</t>
  </si>
  <si>
    <t>SVAS BIOSANA SPA</t>
  </si>
  <si>
    <t>000042/Y</t>
  </si>
  <si>
    <t>000060/Y</t>
  </si>
  <si>
    <t>027083/2022/V1</t>
  </si>
  <si>
    <t>027067/2022/V1</t>
  </si>
  <si>
    <t>027065/2022/V1</t>
  </si>
  <si>
    <t>027069/2022/V1</t>
  </si>
  <si>
    <t>027074/2022/V1</t>
  </si>
  <si>
    <t>027087/2022/V1</t>
  </si>
  <si>
    <t>027077/2022/V1</t>
  </si>
  <si>
    <t>027088/2022/V1</t>
  </si>
  <si>
    <t>027084/2022/V1</t>
  </si>
  <si>
    <t>027081/2022/V1</t>
  </si>
  <si>
    <t>027072/2022/V1</t>
  </si>
  <si>
    <t>027079/2022/V1</t>
  </si>
  <si>
    <t>027071/2022/V1</t>
  </si>
  <si>
    <t>027085/2022/V1</t>
  </si>
  <si>
    <t>027086/2022/V1</t>
  </si>
  <si>
    <t>027076/2022/V1</t>
  </si>
  <si>
    <t>027066/2022/V1</t>
  </si>
  <si>
    <t>027073/2022/V1</t>
  </si>
  <si>
    <t>027070/2022/V1</t>
  </si>
  <si>
    <t>027080/2022/V1</t>
  </si>
  <si>
    <t>7X01474428</t>
  </si>
  <si>
    <t>66 PA</t>
  </si>
  <si>
    <t>N47427</t>
  </si>
  <si>
    <t>00036PA/2022</t>
  </si>
  <si>
    <t>00037PA/2022</t>
  </si>
  <si>
    <t>00038PA/2022</t>
  </si>
  <si>
    <t>00039PA/2022</t>
  </si>
  <si>
    <t>00040PA/2022</t>
  </si>
  <si>
    <t>00041PA/2022</t>
  </si>
  <si>
    <t>PA177</t>
  </si>
  <si>
    <t>93/PA</t>
  </si>
  <si>
    <t>V1-2441</t>
  </si>
  <si>
    <t>5221759/5</t>
  </si>
  <si>
    <t>C63 42003138</t>
  </si>
  <si>
    <t>6SB</t>
  </si>
  <si>
    <t>X01486</t>
  </si>
  <si>
    <t>PA-400</t>
  </si>
  <si>
    <t>11PA</t>
  </si>
  <si>
    <t>NOVAMED SRL U.</t>
  </si>
  <si>
    <t>121/1</t>
  </si>
  <si>
    <t>001471/22P</t>
  </si>
  <si>
    <t>001474/22P</t>
  </si>
  <si>
    <t>001472/22P</t>
  </si>
  <si>
    <t>001473/22P</t>
  </si>
  <si>
    <t>001574/22P</t>
  </si>
  <si>
    <t>4841/00/2022</t>
  </si>
  <si>
    <t>2316/01</t>
  </si>
  <si>
    <t>IT00122V0007935</t>
  </si>
  <si>
    <t>TEGEA SRL</t>
  </si>
  <si>
    <t>AEC Medica Srl</t>
  </si>
  <si>
    <t>5V/2022</t>
  </si>
  <si>
    <t>430/E</t>
  </si>
  <si>
    <t>FATTPA 6_22</t>
  </si>
  <si>
    <t>VP  002518</t>
  </si>
  <si>
    <t>VP  002519</t>
  </si>
  <si>
    <t>VP  002520</t>
  </si>
  <si>
    <t>2022/562/PA/647</t>
  </si>
  <si>
    <t>870E054316</t>
  </si>
  <si>
    <t>108/22</t>
  </si>
  <si>
    <t>341/22</t>
  </si>
  <si>
    <t>342/22</t>
  </si>
  <si>
    <t>003790-PA</t>
  </si>
  <si>
    <t>003791-PA</t>
  </si>
  <si>
    <t>003789-PA</t>
  </si>
  <si>
    <t>22028127 Q1</t>
  </si>
  <si>
    <t>UNIMATICA S.P.A.</t>
  </si>
  <si>
    <t>331 PA</t>
  </si>
  <si>
    <t>027075/2022/V1</t>
  </si>
  <si>
    <t>0002886/L</t>
  </si>
  <si>
    <t>199258291/368830/P1</t>
  </si>
  <si>
    <t>199258292/368854/P1</t>
  </si>
  <si>
    <t>22026241 Q1</t>
  </si>
  <si>
    <t>1256/PA</t>
  </si>
  <si>
    <t>1272/PA</t>
  </si>
  <si>
    <t>2667/02</t>
  </si>
  <si>
    <t>111/04</t>
  </si>
  <si>
    <t>110/04</t>
  </si>
  <si>
    <t>112/04</t>
  </si>
  <si>
    <t>3/180</t>
  </si>
  <si>
    <t>A Circle SpA</t>
  </si>
  <si>
    <t>P23</t>
  </si>
  <si>
    <t>109/22</t>
  </si>
  <si>
    <t>737/P</t>
  </si>
  <si>
    <t>123/1</t>
  </si>
  <si>
    <t>99/PA</t>
  </si>
  <si>
    <t>556\02</t>
  </si>
  <si>
    <t>557\02</t>
  </si>
  <si>
    <t>558\02</t>
  </si>
  <si>
    <t>78 PA</t>
  </si>
  <si>
    <t>PA178</t>
  </si>
  <si>
    <t>PA184</t>
  </si>
  <si>
    <t>PA186</t>
  </si>
  <si>
    <t>PA185</t>
  </si>
  <si>
    <t>71 PA</t>
  </si>
  <si>
    <t>104/PA</t>
  </si>
  <si>
    <t>1963/2022</t>
  </si>
  <si>
    <t>183/E</t>
  </si>
  <si>
    <t>842/01</t>
  </si>
  <si>
    <t>000000900013396T</t>
  </si>
  <si>
    <t>000000900012121D</t>
  </si>
  <si>
    <t>22VFN005053</t>
  </si>
  <si>
    <t>002944/W</t>
  </si>
  <si>
    <t>2022-79/E</t>
  </si>
  <si>
    <t>X01767</t>
  </si>
  <si>
    <t>IT00122V0008074</t>
  </si>
  <si>
    <t>PA-425</t>
  </si>
  <si>
    <t>S1/003445</t>
  </si>
  <si>
    <t>S1/003471</t>
  </si>
  <si>
    <t>U1230000022782</t>
  </si>
  <si>
    <t>22/FX/000495</t>
  </si>
  <si>
    <t>448/E</t>
  </si>
  <si>
    <t>465/E</t>
  </si>
  <si>
    <t>466/E</t>
  </si>
  <si>
    <t>467/E</t>
  </si>
  <si>
    <t>128/PA</t>
  </si>
  <si>
    <t>127/PA</t>
  </si>
  <si>
    <t>MUNDIPHARMA PHARMACEUTICALS SRL</t>
  </si>
  <si>
    <t>VH201556</t>
  </si>
  <si>
    <t>9/678</t>
  </si>
  <si>
    <t>9/680</t>
  </si>
  <si>
    <t>9/679</t>
  </si>
  <si>
    <t>9/677</t>
  </si>
  <si>
    <t>9/681</t>
  </si>
  <si>
    <t>9/676</t>
  </si>
  <si>
    <t>9/675</t>
  </si>
  <si>
    <t>PA/634</t>
  </si>
  <si>
    <t>713/01</t>
  </si>
  <si>
    <t>830/01</t>
  </si>
  <si>
    <t>PA/1204</t>
  </si>
  <si>
    <t>100/PA</t>
  </si>
  <si>
    <t>1495/22/5</t>
  </si>
  <si>
    <t>PA/643</t>
  </si>
  <si>
    <t>PA/644</t>
  </si>
  <si>
    <t>CAIR ITALIA SRL</t>
  </si>
  <si>
    <t>22RKS0677</t>
  </si>
  <si>
    <t>2022FS002878</t>
  </si>
  <si>
    <t>179/1</t>
  </si>
  <si>
    <t>V3  551/22</t>
  </si>
  <si>
    <t>V3  548/22</t>
  </si>
  <si>
    <t>199258830/369286/P1</t>
  </si>
  <si>
    <t>22RKS0678</t>
  </si>
  <si>
    <t>V2201948</t>
  </si>
  <si>
    <t>403/E</t>
  </si>
  <si>
    <t>PA188</t>
  </si>
  <si>
    <t>1362/P1</t>
  </si>
  <si>
    <t>212041/SP</t>
  </si>
  <si>
    <t>HULKA S.R.L.</t>
  </si>
  <si>
    <t>2022FS003025</t>
  </si>
  <si>
    <t>0002150/L</t>
  </si>
  <si>
    <t>V5/0006103</t>
  </si>
  <si>
    <t>EUROPOLTRONE SAS DI GATTO TOMMASO</t>
  </si>
  <si>
    <t>54/PA</t>
  </si>
  <si>
    <t>55/PA</t>
  </si>
  <si>
    <t>438/E</t>
  </si>
  <si>
    <t>3934/PA</t>
  </si>
  <si>
    <t>3933/PA</t>
  </si>
  <si>
    <t>S1/003566</t>
  </si>
  <si>
    <t>275/01</t>
  </si>
  <si>
    <t>273/01</t>
  </si>
  <si>
    <t>274/01</t>
  </si>
  <si>
    <t>276/01</t>
  </si>
  <si>
    <t>277/01</t>
  </si>
  <si>
    <t>V2202024</t>
  </si>
  <si>
    <t>003157/W</t>
  </si>
  <si>
    <t>003158/W</t>
  </si>
  <si>
    <t>003159/W</t>
  </si>
  <si>
    <t>74/SI/2022</t>
  </si>
  <si>
    <t>2022-FTEL-0001120</t>
  </si>
  <si>
    <t>2022-FTEL-0001121</t>
  </si>
  <si>
    <t>2022-FTEL-0001122</t>
  </si>
  <si>
    <t>000168/PA</t>
  </si>
  <si>
    <t>74/PI</t>
  </si>
  <si>
    <t>000554-0C0</t>
  </si>
  <si>
    <t>396/PA</t>
  </si>
  <si>
    <t>2489/S</t>
  </si>
  <si>
    <t>E01747</t>
  </si>
  <si>
    <t>E01748</t>
  </si>
  <si>
    <t>E01749</t>
  </si>
  <si>
    <t>Euro mek Srl</t>
  </si>
  <si>
    <t>2022_4_76</t>
  </si>
  <si>
    <t>001733/22P</t>
  </si>
  <si>
    <t>001840/22P</t>
  </si>
  <si>
    <t>001721/22P</t>
  </si>
  <si>
    <t>001764/22P</t>
  </si>
  <si>
    <t>467/PA</t>
  </si>
  <si>
    <t>IT00122V0008701</t>
  </si>
  <si>
    <t>IT00122V0008699</t>
  </si>
  <si>
    <t>IT00122V0008700</t>
  </si>
  <si>
    <t>4424/5</t>
  </si>
  <si>
    <t>4422/5</t>
  </si>
  <si>
    <t>4423/5</t>
  </si>
  <si>
    <t>PJ05334142</t>
  </si>
  <si>
    <t>349/00</t>
  </si>
  <si>
    <t>303/00</t>
  </si>
  <si>
    <t>C63 42003137</t>
  </si>
  <si>
    <t>Cepheid SRL</t>
  </si>
  <si>
    <t>AZIENDA OSPEDALIERA PUGLIESE CIACCIO</t>
  </si>
  <si>
    <t>73/2</t>
  </si>
  <si>
    <t>BJ00178</t>
  </si>
  <si>
    <t>BJ00193</t>
  </si>
  <si>
    <t>V90005064</t>
  </si>
  <si>
    <t>V90005128</t>
  </si>
  <si>
    <t>568/2022</t>
  </si>
  <si>
    <t>V2202134</t>
  </si>
  <si>
    <t>Biocartis NV</t>
  </si>
  <si>
    <t>SIBE22-03142</t>
  </si>
  <si>
    <t>ASSUT EUROPE SPA</t>
  </si>
  <si>
    <t>V60100844</t>
  </si>
  <si>
    <t>V60100843</t>
  </si>
  <si>
    <t>La Casalinda srl</t>
  </si>
  <si>
    <t>3914/FPA</t>
  </si>
  <si>
    <t>NOVARTIS GENE THERAPIES EU LIMITED</t>
  </si>
  <si>
    <t>3586005LH</t>
  </si>
  <si>
    <t>2022/I000000123 IT01</t>
  </si>
  <si>
    <t>Culligan Service Napoli s.a.s.</t>
  </si>
  <si>
    <t>58/PA</t>
  </si>
  <si>
    <t>0000111PA</t>
  </si>
  <si>
    <t>PJ04968933</t>
  </si>
  <si>
    <t>Istituto Ortopedico Rizzoli</t>
  </si>
  <si>
    <t>66/02</t>
  </si>
  <si>
    <t>100/622</t>
  </si>
  <si>
    <t>037682/2022/V1</t>
  </si>
  <si>
    <t>037681/2022/V1</t>
  </si>
  <si>
    <t>037679/2022/V1</t>
  </si>
  <si>
    <t>037677/2022/V1</t>
  </si>
  <si>
    <t>037676/2022/V1</t>
  </si>
  <si>
    <t>037664/2022/V1</t>
  </si>
  <si>
    <t>037666/2022/V1</t>
  </si>
  <si>
    <t>037663/2022/V1</t>
  </si>
  <si>
    <t>037680/2022/V1</t>
  </si>
  <si>
    <t>037245/2022/V1</t>
  </si>
  <si>
    <t>037678/2022/V1</t>
  </si>
  <si>
    <t>037665/2022/V1</t>
  </si>
  <si>
    <t>037667/2022/V1</t>
  </si>
  <si>
    <t>037668/2022/V1</t>
  </si>
  <si>
    <t>037669/2022/V1</t>
  </si>
  <si>
    <t>037670/2022/V1</t>
  </si>
  <si>
    <t>037675/2022/V1</t>
  </si>
  <si>
    <t>037671/2022/V1</t>
  </si>
  <si>
    <t>037674/2022/V1</t>
  </si>
  <si>
    <t>037672/2022/V1</t>
  </si>
  <si>
    <t>037673/2022/V1</t>
  </si>
  <si>
    <t>2282/2022</t>
  </si>
  <si>
    <t>2275/2022</t>
  </si>
  <si>
    <t>003360/W</t>
  </si>
  <si>
    <t>003362/W</t>
  </si>
  <si>
    <t>003361/W</t>
  </si>
  <si>
    <t>003363/W</t>
  </si>
  <si>
    <t>2022_4_77</t>
  </si>
  <si>
    <t>2022_4_75</t>
  </si>
  <si>
    <t>2022_4_79</t>
  </si>
  <si>
    <t>2022_4_78</t>
  </si>
  <si>
    <t>FPA 51/22</t>
  </si>
  <si>
    <t>2022_4_80</t>
  </si>
  <si>
    <t>2022_2_194</t>
  </si>
  <si>
    <t>5699/00/2022</t>
  </si>
  <si>
    <t>004662-PA</t>
  </si>
  <si>
    <t>SL1-22001077</t>
  </si>
  <si>
    <t>VP  002965</t>
  </si>
  <si>
    <t>870E063542</t>
  </si>
  <si>
    <t>FEBAR S.R.L.</t>
  </si>
  <si>
    <t>2022-00-0000251</t>
  </si>
  <si>
    <t>IT00122V0008856</t>
  </si>
  <si>
    <t>IT00122V0008857</t>
  </si>
  <si>
    <t>LUCCI SALVATORE IMPRESA DI COSTRUZIONI SRL</t>
  </si>
  <si>
    <t>9/809</t>
  </si>
  <si>
    <t>9/808</t>
  </si>
  <si>
    <t>9/810</t>
  </si>
  <si>
    <t>9/811</t>
  </si>
  <si>
    <t>FPA 12/22</t>
  </si>
  <si>
    <t>S1/003865</t>
  </si>
  <si>
    <t>2526/2022</t>
  </si>
  <si>
    <t>3045/2022</t>
  </si>
  <si>
    <t>PA216</t>
  </si>
  <si>
    <t>PA215</t>
  </si>
  <si>
    <t>90 PA</t>
  </si>
  <si>
    <t>114/PA-22</t>
  </si>
  <si>
    <t>001149/22P</t>
  </si>
  <si>
    <t>001-22-VP00261</t>
  </si>
  <si>
    <t>3980/FPA</t>
  </si>
  <si>
    <t>66/PA</t>
  </si>
  <si>
    <t>N48931</t>
  </si>
  <si>
    <t>7SB</t>
  </si>
  <si>
    <t>22035800 Q1</t>
  </si>
  <si>
    <t>2843/4</t>
  </si>
  <si>
    <t>2844/4</t>
  </si>
  <si>
    <t>003586/W</t>
  </si>
  <si>
    <t>870E066639</t>
  </si>
  <si>
    <t>PA/734</t>
  </si>
  <si>
    <t>423/E</t>
  </si>
  <si>
    <t>2067 TM</t>
  </si>
  <si>
    <t>5/328</t>
  </si>
  <si>
    <t>2/PA</t>
  </si>
  <si>
    <t>3340/02</t>
  </si>
  <si>
    <t>3341/02</t>
  </si>
  <si>
    <t>3342/02</t>
  </si>
  <si>
    <t>3343/02</t>
  </si>
  <si>
    <t>3344/02</t>
  </si>
  <si>
    <t>3429/02</t>
  </si>
  <si>
    <t>CHEMIC ALS S.R.L. APPARECCHIATURE LABORATORI SCIENTIFICI</t>
  </si>
  <si>
    <t>211/PA</t>
  </si>
  <si>
    <t>1/1573</t>
  </si>
  <si>
    <t>121/22</t>
  </si>
  <si>
    <t>avv. cuomo elio</t>
  </si>
  <si>
    <t>CMULEI63B06C352J</t>
  </si>
  <si>
    <t>ADIRAMEF SPA</t>
  </si>
  <si>
    <t>386/04</t>
  </si>
  <si>
    <t>PA220133</t>
  </si>
  <si>
    <t>P24</t>
  </si>
  <si>
    <t>IT00122V0009639</t>
  </si>
  <si>
    <t>IT00122V0009640</t>
  </si>
  <si>
    <t>E01891</t>
  </si>
  <si>
    <t>E01892</t>
  </si>
  <si>
    <t>870E068522</t>
  </si>
  <si>
    <t>427/001</t>
  </si>
  <si>
    <t>501/E</t>
  </si>
  <si>
    <t>502/E</t>
  </si>
  <si>
    <t>503/E</t>
  </si>
  <si>
    <t>515/E</t>
  </si>
  <si>
    <t>516/E</t>
  </si>
  <si>
    <t>518/E</t>
  </si>
  <si>
    <t>519/E</t>
  </si>
  <si>
    <t>532/E</t>
  </si>
  <si>
    <t>NEUROMED S.P.A.</t>
  </si>
  <si>
    <t>838/P</t>
  </si>
  <si>
    <t>ALFA INTES SRL</t>
  </si>
  <si>
    <t>1769/FE</t>
  </si>
  <si>
    <t>STEELCO S.P.A.</t>
  </si>
  <si>
    <t>000240P</t>
  </si>
  <si>
    <t>PJ05372770</t>
  </si>
  <si>
    <t>610/2022</t>
  </si>
  <si>
    <t>8 _2022</t>
  </si>
  <si>
    <t>Temrex S.r.l.</t>
  </si>
  <si>
    <t>AZIENDA OSPEDALIERA UNIVERSITARIA SENESE</t>
  </si>
  <si>
    <t>493/500</t>
  </si>
  <si>
    <t>2949/4</t>
  </si>
  <si>
    <t>56/PA</t>
  </si>
  <si>
    <t>2022/754/PA/861</t>
  </si>
  <si>
    <t>PA/1384</t>
  </si>
  <si>
    <t>955/01</t>
  </si>
  <si>
    <t>22FI000123</t>
  </si>
  <si>
    <t>831/01</t>
  </si>
  <si>
    <t>S1/004139</t>
  </si>
  <si>
    <t>6247/00/2022</t>
  </si>
  <si>
    <t>1847/PA</t>
  </si>
  <si>
    <t>430/22</t>
  </si>
  <si>
    <t>437/22</t>
  </si>
  <si>
    <t>903/P</t>
  </si>
  <si>
    <t>SIRIO S.R.L.</t>
  </si>
  <si>
    <t>1/248</t>
  </si>
  <si>
    <t>1/247</t>
  </si>
  <si>
    <t>1/246</t>
  </si>
  <si>
    <t>V1-1298</t>
  </si>
  <si>
    <t>V1-1310</t>
  </si>
  <si>
    <t>0003595/L</t>
  </si>
  <si>
    <t>533/E</t>
  </si>
  <si>
    <t>535/E</t>
  </si>
  <si>
    <t>V90005907</t>
  </si>
  <si>
    <t>ACCORD HEALTHCARE ITALIA S.R.L</t>
  </si>
  <si>
    <t>480/E</t>
  </si>
  <si>
    <t>60PA 2022</t>
  </si>
  <si>
    <t>22/FX/000611</t>
  </si>
  <si>
    <t>22/FX/000612</t>
  </si>
  <si>
    <t>S1/004168</t>
  </si>
  <si>
    <t>S1/004200</t>
  </si>
  <si>
    <t>V2202446</t>
  </si>
  <si>
    <t>DOTT. FERRIGNO ROSARIO</t>
  </si>
  <si>
    <t>FRRRSR91S18F839E</t>
  </si>
  <si>
    <t>000000900015184D</t>
  </si>
  <si>
    <t>TELEPASS S.P.A.</t>
  </si>
  <si>
    <t>000000900017135T</t>
  </si>
  <si>
    <t>554/E</t>
  </si>
  <si>
    <t>003755/W</t>
  </si>
  <si>
    <t>INFORM S.R.L.</t>
  </si>
  <si>
    <t>136/E</t>
  </si>
  <si>
    <t>LA SANITARIA LEUCCI SRL</t>
  </si>
  <si>
    <t>FG/1321</t>
  </si>
  <si>
    <t>SIDDA SUD S.R.L.</t>
  </si>
  <si>
    <t>1588/FP</t>
  </si>
  <si>
    <t>VP  003328</t>
  </si>
  <si>
    <t>1679/P1</t>
  </si>
  <si>
    <t>00073PA/2022</t>
  </si>
  <si>
    <t>V90005986</t>
  </si>
  <si>
    <t>199260611/370630/P1</t>
  </si>
  <si>
    <t>199260612/370636/P1</t>
  </si>
  <si>
    <t>199260610/370661/P1</t>
  </si>
  <si>
    <t>22/FX/000609</t>
  </si>
  <si>
    <t>15PA</t>
  </si>
  <si>
    <t>16PA</t>
  </si>
  <si>
    <t>17PA</t>
  </si>
  <si>
    <t>476/PA</t>
  </si>
  <si>
    <t>1/1613</t>
  </si>
  <si>
    <t>870E074594</t>
  </si>
  <si>
    <t>VE018-138</t>
  </si>
  <si>
    <t>FPA 81/22</t>
  </si>
  <si>
    <t>PA/835</t>
  </si>
  <si>
    <t>2022   360/b</t>
  </si>
  <si>
    <t>1/300</t>
  </si>
  <si>
    <t>1/301</t>
  </si>
  <si>
    <t>1/298</t>
  </si>
  <si>
    <t>EUROSPITAL</t>
  </si>
  <si>
    <t>22B 051152</t>
  </si>
  <si>
    <t>N43330</t>
  </si>
  <si>
    <t>BJ00247</t>
  </si>
  <si>
    <t>199260713/370720/P1</t>
  </si>
  <si>
    <t>FPA 84/22</t>
  </si>
  <si>
    <t>FPA 85/22</t>
  </si>
  <si>
    <t>5222387/5</t>
  </si>
  <si>
    <t>9/870</t>
  </si>
  <si>
    <t>9/871</t>
  </si>
  <si>
    <t>9/869</t>
  </si>
  <si>
    <t>SIBE22-03697</t>
  </si>
  <si>
    <t>3/218</t>
  </si>
  <si>
    <t>3/219</t>
  </si>
  <si>
    <t>P.B. ARREDI TECNICI S.R.L.</t>
  </si>
  <si>
    <t>1/1788</t>
  </si>
  <si>
    <t>212705/SP</t>
  </si>
  <si>
    <t>Castellani.it S.r.l.</t>
  </si>
  <si>
    <t>2022-V-VP-124</t>
  </si>
  <si>
    <t>BOLLETTE202200502197</t>
  </si>
  <si>
    <t>BOLLETTE202200502198</t>
  </si>
  <si>
    <t>BOLLETTE202200502199</t>
  </si>
  <si>
    <t>22041615 Q1</t>
  </si>
  <si>
    <t>Eden Sanitfarma S.r.l.</t>
  </si>
  <si>
    <t>2104/00</t>
  </si>
  <si>
    <t>22VFN006837</t>
  </si>
  <si>
    <t>Istituto "Giannina Gaslini"</t>
  </si>
  <si>
    <t>220000272\P</t>
  </si>
  <si>
    <t>2022FS003617</t>
  </si>
  <si>
    <t>2022FS003616</t>
  </si>
  <si>
    <t>509/PA</t>
  </si>
  <si>
    <t>5341/5</t>
  </si>
  <si>
    <t>FPA 88/22</t>
  </si>
  <si>
    <t>22041946 Q1</t>
  </si>
  <si>
    <t>142/PA</t>
  </si>
  <si>
    <t>9/920</t>
  </si>
  <si>
    <t>9/918</t>
  </si>
  <si>
    <t>003964/W</t>
  </si>
  <si>
    <t>003965/W</t>
  </si>
  <si>
    <t>2/390</t>
  </si>
  <si>
    <t>000417/FEP</t>
  </si>
  <si>
    <t>002029-0C7</t>
  </si>
  <si>
    <t>22RKS0838</t>
  </si>
  <si>
    <t>5222485/5</t>
  </si>
  <si>
    <t>210/PA</t>
  </si>
  <si>
    <t>355/S</t>
  </si>
  <si>
    <t>2022FS003804</t>
  </si>
  <si>
    <t>2022FS003805</t>
  </si>
  <si>
    <t>1/1717</t>
  </si>
  <si>
    <t>3292/4</t>
  </si>
  <si>
    <t>3293/4</t>
  </si>
  <si>
    <t>144/PA</t>
  </si>
  <si>
    <t>9/919</t>
  </si>
  <si>
    <t>2461 TM</t>
  </si>
  <si>
    <t>DELLA VALLE GIOVANNI</t>
  </si>
  <si>
    <t>DLLGNN77M17B963A</t>
  </si>
  <si>
    <t>HULKA S.R.L. a socio unico</t>
  </si>
  <si>
    <t>150/PA</t>
  </si>
  <si>
    <t>5754/5</t>
  </si>
  <si>
    <t>354/01</t>
  </si>
  <si>
    <t>353/01</t>
  </si>
  <si>
    <t>356/01</t>
  </si>
  <si>
    <t>355/01</t>
  </si>
  <si>
    <t>V1-3624</t>
  </si>
  <si>
    <t>2022-FTEL-0001463</t>
  </si>
  <si>
    <t>2022-FTEL-0001462</t>
  </si>
  <si>
    <t>2022-FTEL-0001464</t>
  </si>
  <si>
    <t>2022-FTEL-0001465</t>
  </si>
  <si>
    <t>Nuclear Laser Medicine srl</t>
  </si>
  <si>
    <t>100531/22</t>
  </si>
  <si>
    <t>2021/I000000132 IT02</t>
  </si>
  <si>
    <t>5340/5</t>
  </si>
  <si>
    <t>002228/22P</t>
  </si>
  <si>
    <t>002274/22P</t>
  </si>
  <si>
    <t>Selcom Spa</t>
  </si>
  <si>
    <t>VP  003584</t>
  </si>
  <si>
    <t>E02142</t>
  </si>
  <si>
    <t>E02141</t>
  </si>
  <si>
    <t>PA260</t>
  </si>
  <si>
    <t>V5/0007471</t>
  </si>
  <si>
    <t>2022-106/E</t>
  </si>
  <si>
    <t>PJ05457305</t>
  </si>
  <si>
    <t>8SB</t>
  </si>
  <si>
    <t>9SB</t>
  </si>
  <si>
    <t>P451</t>
  </si>
  <si>
    <t>2022/1543/P</t>
  </si>
  <si>
    <t>ab medica s.p.a.</t>
  </si>
  <si>
    <t>593/E</t>
  </si>
  <si>
    <t>55P</t>
  </si>
  <si>
    <t>TEKKA SRL</t>
  </si>
  <si>
    <t>105/PA</t>
  </si>
  <si>
    <t>005520-PA</t>
  </si>
  <si>
    <t>000141-0C0</t>
  </si>
  <si>
    <t>464/00</t>
  </si>
  <si>
    <t>4670/FPA</t>
  </si>
  <si>
    <t>5666/PA</t>
  </si>
  <si>
    <t>SIBE22-04062</t>
  </si>
  <si>
    <t>BJ00269</t>
  </si>
  <si>
    <t>76/PA</t>
  </si>
  <si>
    <t>049160/2022/V1</t>
  </si>
  <si>
    <t>049170/2022/V1</t>
  </si>
  <si>
    <t>049169/2022/V1</t>
  </si>
  <si>
    <t>049167/2022/V1</t>
  </si>
  <si>
    <t>049155/2022/V1</t>
  </si>
  <si>
    <t>049157/2022/V1</t>
  </si>
  <si>
    <t>049156/2022/V1</t>
  </si>
  <si>
    <t>049166/2022/V1</t>
  </si>
  <si>
    <t>049164/2022/V1</t>
  </si>
  <si>
    <t>049165/2022/V1</t>
  </si>
  <si>
    <t>049163/2022/V1</t>
  </si>
  <si>
    <t>049161/2022/V1</t>
  </si>
  <si>
    <t>049159/2022/V1</t>
  </si>
  <si>
    <t>049162/2022/V1</t>
  </si>
  <si>
    <t>195/1</t>
  </si>
  <si>
    <t>V3  638/22</t>
  </si>
  <si>
    <t>PA274</t>
  </si>
  <si>
    <t>002076-0C7</t>
  </si>
  <si>
    <t>525/22</t>
  </si>
  <si>
    <t>FPA 43/22</t>
  </si>
  <si>
    <t>1223/01</t>
  </si>
  <si>
    <t>SENECO SRL</t>
  </si>
  <si>
    <t>000054/22P</t>
  </si>
  <si>
    <t>7140/00/2022</t>
  </si>
  <si>
    <t>7141/00/2022</t>
  </si>
  <si>
    <t>9/1057</t>
  </si>
  <si>
    <t>9/1010</t>
  </si>
  <si>
    <t>9/1009</t>
  </si>
  <si>
    <t>9/1011</t>
  </si>
  <si>
    <t>V3  734/22</t>
  </si>
  <si>
    <t>FE/2022/0017</t>
  </si>
  <si>
    <t>V5/0007743</t>
  </si>
  <si>
    <t>V5/0007744</t>
  </si>
  <si>
    <t>V5/0007745</t>
  </si>
  <si>
    <t>V5/0007746</t>
  </si>
  <si>
    <t>V5/0007747</t>
  </si>
  <si>
    <t>X02565</t>
  </si>
  <si>
    <t>FPA 19/22</t>
  </si>
  <si>
    <t>FPA 13/22</t>
  </si>
  <si>
    <t>FE/2022/002</t>
  </si>
  <si>
    <t>BOLLETTE202200572353</t>
  </si>
  <si>
    <t>BOLLETTE202200572354</t>
  </si>
  <si>
    <t>BOLLETTE202200572355</t>
  </si>
  <si>
    <t>BOLLETTE202200572356</t>
  </si>
  <si>
    <t>BOLLETTE202200572357</t>
  </si>
  <si>
    <t>10E</t>
  </si>
  <si>
    <t>001-22-VP00301</t>
  </si>
  <si>
    <t>860\02</t>
  </si>
  <si>
    <t>861\02</t>
  </si>
  <si>
    <t>862\02</t>
  </si>
  <si>
    <t>5/341</t>
  </si>
  <si>
    <t>1/1826</t>
  </si>
  <si>
    <t>PJ04730306</t>
  </si>
  <si>
    <t>PJ05089425</t>
  </si>
  <si>
    <t>100 PA</t>
  </si>
  <si>
    <t>68PA 2022</t>
  </si>
  <si>
    <t>482/PA</t>
  </si>
  <si>
    <t>2022FS004096</t>
  </si>
  <si>
    <t>F2087</t>
  </si>
  <si>
    <t>863\02</t>
  </si>
  <si>
    <t>864\02</t>
  </si>
  <si>
    <t>865\02</t>
  </si>
  <si>
    <t>866\02</t>
  </si>
  <si>
    <t>867\02</t>
  </si>
  <si>
    <t>868\02</t>
  </si>
  <si>
    <t>869\02</t>
  </si>
  <si>
    <t>870\02</t>
  </si>
  <si>
    <t>871\02</t>
  </si>
  <si>
    <t>872\02</t>
  </si>
  <si>
    <t>873\02</t>
  </si>
  <si>
    <t>S1/004738</t>
  </si>
  <si>
    <t>004283/W</t>
  </si>
  <si>
    <t>004284/W</t>
  </si>
  <si>
    <t>004285/W</t>
  </si>
  <si>
    <t>004286/W</t>
  </si>
  <si>
    <t>004287/W</t>
  </si>
  <si>
    <t>2151/22/5</t>
  </si>
  <si>
    <t>477/00</t>
  </si>
  <si>
    <t>0001187SP</t>
  </si>
  <si>
    <t>S1/004760</t>
  </si>
  <si>
    <t>199262088/371749/P1</t>
  </si>
  <si>
    <t>V2202791</t>
  </si>
  <si>
    <t>2203/00</t>
  </si>
  <si>
    <t>VP  003873</t>
  </si>
  <si>
    <t>FPA 57/22</t>
  </si>
  <si>
    <t>005915-PA</t>
  </si>
  <si>
    <t>10SB</t>
  </si>
  <si>
    <t>2022_2_305</t>
  </si>
  <si>
    <t>2022_2_306</t>
  </si>
  <si>
    <t>2022_2_307</t>
  </si>
  <si>
    <t>3976/PA</t>
  </si>
  <si>
    <t>IT00122V0011546</t>
  </si>
  <si>
    <t>AMATO SIMONE</t>
  </si>
  <si>
    <t>MTASMN77E06I438S</t>
  </si>
  <si>
    <t>14-FE</t>
  </si>
  <si>
    <t>IT00122V0012063</t>
  </si>
  <si>
    <t>GENERAL MEDICAL MERATE Spa</t>
  </si>
  <si>
    <t>3/22/0141</t>
  </si>
  <si>
    <t>PA-627</t>
  </si>
  <si>
    <t>PA-626</t>
  </si>
  <si>
    <t>N50391</t>
  </si>
  <si>
    <t>11E</t>
  </si>
  <si>
    <t>5222859/5</t>
  </si>
  <si>
    <t>870E089835</t>
  </si>
  <si>
    <t>870E089833</t>
  </si>
  <si>
    <t>870E089834</t>
  </si>
  <si>
    <t>22047809 Q1</t>
  </si>
  <si>
    <t>16-FE</t>
  </si>
  <si>
    <t>15-FE</t>
  </si>
  <si>
    <t>PA295</t>
  </si>
  <si>
    <t>PA296</t>
  </si>
  <si>
    <t>6137/PA</t>
  </si>
  <si>
    <t>5222858/5</t>
  </si>
  <si>
    <t>FATTPA 10_22</t>
  </si>
  <si>
    <t>Varriale Ivan</t>
  </si>
  <si>
    <t>VRRVNI74C07F839T</t>
  </si>
  <si>
    <t>ALFONSO SCUOTTO GROUP S.R.L.</t>
  </si>
  <si>
    <t>2041/P1</t>
  </si>
  <si>
    <t>RASHID S.R.L.</t>
  </si>
  <si>
    <t>870E091612</t>
  </si>
  <si>
    <t>V2203006</t>
  </si>
  <si>
    <t>Biogen Italia srl</t>
  </si>
  <si>
    <t>Erco Congress Srl</t>
  </si>
  <si>
    <t>33/2022</t>
  </si>
  <si>
    <t>2022FS004289</t>
  </si>
  <si>
    <t>2022FS004288</t>
  </si>
  <si>
    <t>CONSORZIO INTEGRA SOCIETA' COOPERATIVA</t>
  </si>
  <si>
    <t>FVS22-00842</t>
  </si>
  <si>
    <t>FVS22-00843</t>
  </si>
  <si>
    <t>2022/IE000000375</t>
  </si>
  <si>
    <t>246/E</t>
  </si>
  <si>
    <t>9/1080</t>
  </si>
  <si>
    <t>9/1079</t>
  </si>
  <si>
    <t>9/1078</t>
  </si>
  <si>
    <t>IT00122V0012134</t>
  </si>
  <si>
    <t>IT00122V0012220</t>
  </si>
  <si>
    <t>23PA</t>
  </si>
  <si>
    <t>199262616/372056/P1</t>
  </si>
  <si>
    <t>22RKS0876</t>
  </si>
  <si>
    <t>GM. MEDICA SRL</t>
  </si>
  <si>
    <t>FT74 PA</t>
  </si>
  <si>
    <t>000782-0C0</t>
  </si>
  <si>
    <t>4613/PA</t>
  </si>
  <si>
    <t>590/PA</t>
  </si>
  <si>
    <t>591/PA</t>
  </si>
  <si>
    <t>2021/I000000143 IT02</t>
  </si>
  <si>
    <t>FONDAZIONE CASA SOLLIEVO DELLA SOFFERENZA</t>
  </si>
  <si>
    <t>91/1G</t>
  </si>
  <si>
    <t>134/PA</t>
  </si>
  <si>
    <t>136/PA</t>
  </si>
  <si>
    <t>2022-132/E</t>
  </si>
  <si>
    <t>A2697</t>
  </si>
  <si>
    <t>VH202550</t>
  </si>
  <si>
    <t>000000900017689D</t>
  </si>
  <si>
    <t>000000900020644T</t>
  </si>
  <si>
    <t>MICERIUM SPA</t>
  </si>
  <si>
    <t>000100-0CPAB</t>
  </si>
  <si>
    <t>870E096239</t>
  </si>
  <si>
    <t>F2259</t>
  </si>
  <si>
    <t>MYO SPA</t>
  </si>
  <si>
    <t>2040/210031651</t>
  </si>
  <si>
    <t>PA318</t>
  </si>
  <si>
    <t>FC-61</t>
  </si>
  <si>
    <t>C.S. COPY SERVICE DI VINCENZO PERRINO</t>
  </si>
  <si>
    <t>PRRVCN57A29A064X</t>
  </si>
  <si>
    <t>57/PA</t>
  </si>
  <si>
    <t>5222923/5</t>
  </si>
  <si>
    <t>5222924/5</t>
  </si>
  <si>
    <t>1548/N</t>
  </si>
  <si>
    <t>PA/1020</t>
  </si>
  <si>
    <t>PA/1021</t>
  </si>
  <si>
    <t>Cianflone Alessandra</t>
  </si>
  <si>
    <t>5/FE</t>
  </si>
  <si>
    <t>164/PA</t>
  </si>
  <si>
    <t>199263045/372387/P1</t>
  </si>
  <si>
    <t>870E098532</t>
  </si>
  <si>
    <t>C63 42006525</t>
  </si>
  <si>
    <t>004861/W</t>
  </si>
  <si>
    <t>004862/W</t>
  </si>
  <si>
    <t>004863/W</t>
  </si>
  <si>
    <t>004864/W</t>
  </si>
  <si>
    <t>1029\02</t>
  </si>
  <si>
    <t>1030\02</t>
  </si>
  <si>
    <t>1031\02</t>
  </si>
  <si>
    <t>3M FORNITURE SRLS</t>
  </si>
  <si>
    <t>26PA</t>
  </si>
  <si>
    <t>7974/00/2022</t>
  </si>
  <si>
    <t>7973/00/2022</t>
  </si>
  <si>
    <t>903/F</t>
  </si>
  <si>
    <t>000403-0CPA</t>
  </si>
  <si>
    <t>VP  004243</t>
  </si>
  <si>
    <t>VP  004244</t>
  </si>
  <si>
    <t>VP  004245</t>
  </si>
  <si>
    <t>VP  004246</t>
  </si>
  <si>
    <t>VP  004247</t>
  </si>
  <si>
    <t>IT00122V0012961</t>
  </si>
  <si>
    <t>000502-0CPA</t>
  </si>
  <si>
    <t>160/22</t>
  </si>
  <si>
    <t>000566-0CPA</t>
  </si>
  <si>
    <t>2022FS004513</t>
  </si>
  <si>
    <t>00130PA/2022</t>
  </si>
  <si>
    <t>00131PA/2022</t>
  </si>
  <si>
    <t>00132PA/2022</t>
  </si>
  <si>
    <t>00133PA/2022</t>
  </si>
  <si>
    <t>6874/PA</t>
  </si>
  <si>
    <t>214/PA</t>
  </si>
  <si>
    <t>77PA 2022</t>
  </si>
  <si>
    <t>78PA 2022</t>
  </si>
  <si>
    <t>Bard s.r.l.</t>
  </si>
  <si>
    <t>32209186 XU</t>
  </si>
  <si>
    <t>9/1113</t>
  </si>
  <si>
    <t>9/1112</t>
  </si>
  <si>
    <t>9/1116</t>
  </si>
  <si>
    <t>9/1115</t>
  </si>
  <si>
    <t>9/1114</t>
  </si>
  <si>
    <t>159/22</t>
  </si>
  <si>
    <t>AMBASSADOR ASCENSORI SRL</t>
  </si>
  <si>
    <t>W188</t>
  </si>
  <si>
    <t>3314/2022</t>
  </si>
  <si>
    <t>3652/PA</t>
  </si>
  <si>
    <t>3653/PA</t>
  </si>
  <si>
    <t>3654/PA</t>
  </si>
  <si>
    <t>100645/22</t>
  </si>
  <si>
    <t>1220/P</t>
  </si>
  <si>
    <t>V5/0008716</t>
  </si>
  <si>
    <t>2022/I000000165 IT01</t>
  </si>
  <si>
    <t>0004668/L</t>
  </si>
  <si>
    <t>0004667/L</t>
  </si>
  <si>
    <t>0004669/L</t>
  </si>
  <si>
    <t>190/PA</t>
  </si>
  <si>
    <t>2362/P1</t>
  </si>
  <si>
    <t>2022FS004696</t>
  </si>
  <si>
    <t>2022FS004695</t>
  </si>
  <si>
    <t>119PA/2022</t>
  </si>
  <si>
    <t>2414/P1</t>
  </si>
  <si>
    <t>0001292SP</t>
  </si>
  <si>
    <t>0001299SP</t>
  </si>
  <si>
    <t>439/01</t>
  </si>
  <si>
    <t>437/01</t>
  </si>
  <si>
    <t>440/01</t>
  </si>
  <si>
    <t>438/01</t>
  </si>
  <si>
    <t>CELESTINO GIOVANNI</t>
  </si>
  <si>
    <t>CLSGNN64T11F839T</t>
  </si>
  <si>
    <t>2022-2-FE</t>
  </si>
  <si>
    <t>Pfizer S.r.l.</t>
  </si>
  <si>
    <t>005025/W</t>
  </si>
  <si>
    <t>Universita' degli Studi di Napoli Federico II - Dipartimento di Sanita' pubblica</t>
  </si>
  <si>
    <t>VE018-165</t>
  </si>
  <si>
    <t>2022-FTEL-0001855</t>
  </si>
  <si>
    <t>2022-FTEL-0001856</t>
  </si>
  <si>
    <t>2022-FTEL-0001858</t>
  </si>
  <si>
    <t>2022-FTEL-0001857</t>
  </si>
  <si>
    <t>002584/22P</t>
  </si>
  <si>
    <t>002728/22P</t>
  </si>
  <si>
    <t>IT00122V0013500</t>
  </si>
  <si>
    <t>655/22</t>
  </si>
  <si>
    <t>654/22</t>
  </si>
  <si>
    <t>DiaSorin Italia S.p.A.</t>
  </si>
  <si>
    <t>PA337</t>
  </si>
  <si>
    <t>E02595</t>
  </si>
  <si>
    <t>PJ05580705</t>
  </si>
  <si>
    <t>A2927</t>
  </si>
  <si>
    <t>9/1192</t>
  </si>
  <si>
    <t>9/1193</t>
  </si>
  <si>
    <t>5397/FPA</t>
  </si>
  <si>
    <t>BJ00324</t>
  </si>
  <si>
    <t>BJ00325</t>
  </si>
  <si>
    <t>BJ00326</t>
  </si>
  <si>
    <t>BJ00329</t>
  </si>
  <si>
    <t>BJ00358</t>
  </si>
  <si>
    <t>651/PA</t>
  </si>
  <si>
    <t>5602/FPA</t>
  </si>
  <si>
    <t>G.L. PHARMA ITALY S.R.L</t>
  </si>
  <si>
    <t>2436/22/5</t>
  </si>
  <si>
    <t>2437/22/5</t>
  </si>
  <si>
    <t>653/E</t>
  </si>
  <si>
    <t>657/E</t>
  </si>
  <si>
    <t>691/E</t>
  </si>
  <si>
    <t>2022-FTEL-0000336</t>
  </si>
  <si>
    <t>FESTA PAOLA</t>
  </si>
  <si>
    <t>FSTPLA83S52F839A</t>
  </si>
  <si>
    <t>PA/0999/2022</t>
  </si>
  <si>
    <t>2022/1738/P</t>
  </si>
  <si>
    <t>Massarelli Alfredo</t>
  </si>
  <si>
    <t>MSSLRD58R29F839O</t>
  </si>
  <si>
    <t>5223144/5</t>
  </si>
  <si>
    <t>7146/PA</t>
  </si>
  <si>
    <t>214/04</t>
  </si>
  <si>
    <t>215/04</t>
  </si>
  <si>
    <t>5223195/5</t>
  </si>
  <si>
    <t>PA/1524/2020</t>
  </si>
  <si>
    <t>FPA 65/22</t>
  </si>
  <si>
    <t>2021/I000000158 IT02</t>
  </si>
  <si>
    <t>AHSI S.p.A.</t>
  </si>
  <si>
    <t>FVBP 22600301PA</t>
  </si>
  <si>
    <t>V3  936/22</t>
  </si>
  <si>
    <t>22B 051470</t>
  </si>
  <si>
    <t>FPA 54/22</t>
  </si>
  <si>
    <t>CYBER-BEE S.R.L.</t>
  </si>
  <si>
    <t>9/1207</t>
  </si>
  <si>
    <t>9/1208</t>
  </si>
  <si>
    <t>9/1205</t>
  </si>
  <si>
    <t>9/1206</t>
  </si>
  <si>
    <t>SL1-22001560</t>
  </si>
  <si>
    <t>2841/PA</t>
  </si>
  <si>
    <t>231/1</t>
  </si>
  <si>
    <t>Tecnoftalmica Srl</t>
  </si>
  <si>
    <t>1338/PA</t>
  </si>
  <si>
    <t>IT00122V0013826</t>
  </si>
  <si>
    <t>Converge S.p.A. Unipersonale</t>
  </si>
  <si>
    <t>88/PA</t>
  </si>
  <si>
    <t>060352/2022/V1</t>
  </si>
  <si>
    <t>060351/2022/V1</t>
  </si>
  <si>
    <t>060349/2022/V1</t>
  </si>
  <si>
    <t>060347/2022/V1</t>
  </si>
  <si>
    <t>LA PITAGORA di Macrelli Gian Carlo</t>
  </si>
  <si>
    <t>MCRGCR46H14Z130X</t>
  </si>
  <si>
    <t>2436/O</t>
  </si>
  <si>
    <t>22RKS0984</t>
  </si>
  <si>
    <t>6/FE</t>
  </si>
  <si>
    <t>P2208</t>
  </si>
  <si>
    <t>528/E</t>
  </si>
  <si>
    <t>1555/01</t>
  </si>
  <si>
    <t>4704/02</t>
  </si>
  <si>
    <t>060343/2022/V1</t>
  </si>
  <si>
    <t>060342/2022/V1</t>
  </si>
  <si>
    <t>060344/2022/V1</t>
  </si>
  <si>
    <t>060341/2022/V1</t>
  </si>
  <si>
    <t>060345/2022/V1</t>
  </si>
  <si>
    <t>014/4853</t>
  </si>
  <si>
    <t>70P</t>
  </si>
  <si>
    <t>870E107425</t>
  </si>
  <si>
    <t>722/E</t>
  </si>
  <si>
    <t>725/E</t>
  </si>
  <si>
    <t>726/E</t>
  </si>
  <si>
    <t>005273/W</t>
  </si>
  <si>
    <t>IBP22PA-0009319</t>
  </si>
  <si>
    <t>FATTPA 8_22</t>
  </si>
  <si>
    <t>000604-0CPA</t>
  </si>
  <si>
    <t>FATTPA 18_22</t>
  </si>
  <si>
    <t>VP  004669</t>
  </si>
  <si>
    <t>VP  004670</t>
  </si>
  <si>
    <t>VE018-172</t>
  </si>
  <si>
    <t>2022/IE000000439</t>
  </si>
  <si>
    <t>PAE0020325</t>
  </si>
  <si>
    <t>FPA 14/22</t>
  </si>
  <si>
    <t>007167-PA</t>
  </si>
  <si>
    <t>007168-PA</t>
  </si>
  <si>
    <t>065032/2022/V1</t>
  </si>
  <si>
    <t>065035/2022/V1</t>
  </si>
  <si>
    <t>065034/2022/V1</t>
  </si>
  <si>
    <t>065033/2022/V1</t>
  </si>
  <si>
    <t>065023/2022/V1</t>
  </si>
  <si>
    <t>11SB</t>
  </si>
  <si>
    <t>2021/I000000164 IT02</t>
  </si>
  <si>
    <t>105 PA</t>
  </si>
  <si>
    <t>115 PA</t>
  </si>
  <si>
    <t>107 PA</t>
  </si>
  <si>
    <t>334/VP</t>
  </si>
  <si>
    <t>339/VP</t>
  </si>
  <si>
    <t>3/106</t>
  </si>
  <si>
    <t>001-22-VP00361</t>
  </si>
  <si>
    <t>22PAS0008784</t>
  </si>
  <si>
    <t>2022   422/b</t>
  </si>
  <si>
    <t>Cooperativa Sociale E.V.A. O.N.L.U.S.</t>
  </si>
  <si>
    <t>FATTPA 39_22</t>
  </si>
  <si>
    <t>4761/02</t>
  </si>
  <si>
    <t>213740/SP</t>
  </si>
  <si>
    <t>S1/005662</t>
  </si>
  <si>
    <t>060346/2022/V1</t>
  </si>
  <si>
    <t>199264308/373320/P1</t>
  </si>
  <si>
    <t>2546/O</t>
  </si>
  <si>
    <t>2545/O</t>
  </si>
  <si>
    <t>2544/O</t>
  </si>
  <si>
    <t>22057235 Q1</t>
  </si>
  <si>
    <t>715/22</t>
  </si>
  <si>
    <t>714/22</t>
  </si>
  <si>
    <t>PA/2079</t>
  </si>
  <si>
    <t>Adierre Camera di Mediazione e Conciliazione Italia Srl</t>
  </si>
  <si>
    <t>199264383/373385/P1</t>
  </si>
  <si>
    <t>2021/I000000167 IT02</t>
  </si>
  <si>
    <t>002595-0C7</t>
  </si>
  <si>
    <t>RL3 SRL</t>
  </si>
  <si>
    <t>466/FE</t>
  </si>
  <si>
    <t>9/1296</t>
  </si>
  <si>
    <t>9/1295</t>
  </si>
  <si>
    <t>PA350</t>
  </si>
  <si>
    <t>PA349</t>
  </si>
  <si>
    <t>153/PA</t>
  </si>
  <si>
    <t>2022-162/E</t>
  </si>
  <si>
    <t>V1-4612</t>
  </si>
  <si>
    <t>1353/P</t>
  </si>
  <si>
    <t>BOLLETTE202200691983</t>
  </si>
  <si>
    <t>BOLLETTE202200691984</t>
  </si>
  <si>
    <t>BOLLETTE202200691985</t>
  </si>
  <si>
    <t>MSD ITALIA S.R.L.</t>
  </si>
  <si>
    <t>870E109663</t>
  </si>
  <si>
    <t>870E109662</t>
  </si>
  <si>
    <t>PROVITAL S.R.L. SOCIETA' UNIPERSONALE</t>
  </si>
  <si>
    <t>127A</t>
  </si>
  <si>
    <t>131A</t>
  </si>
  <si>
    <t>343/1</t>
  </si>
  <si>
    <t>002785/22P</t>
  </si>
  <si>
    <t>002786/22P</t>
  </si>
  <si>
    <t>002843/22P</t>
  </si>
  <si>
    <t>002837/22P</t>
  </si>
  <si>
    <t>002876/22P</t>
  </si>
  <si>
    <t>002836/22P</t>
  </si>
  <si>
    <t>002940/22P</t>
  </si>
  <si>
    <t>N51930</t>
  </si>
  <si>
    <t>346/VP</t>
  </si>
  <si>
    <t>198/PA</t>
  </si>
  <si>
    <t>536/E</t>
  </si>
  <si>
    <t>S1/005745</t>
  </si>
  <si>
    <t>S1/005744</t>
  </si>
  <si>
    <t>S1/005763</t>
  </si>
  <si>
    <t>V2203549</t>
  </si>
  <si>
    <t>V2203550</t>
  </si>
  <si>
    <t>0005194/L</t>
  </si>
  <si>
    <t>0005193/L</t>
  </si>
  <si>
    <t>29PA</t>
  </si>
  <si>
    <t>005517/W</t>
  </si>
  <si>
    <t>005518/W</t>
  </si>
  <si>
    <t>1050/F</t>
  </si>
  <si>
    <t>000614-0CPA</t>
  </si>
  <si>
    <t>VP  004866</t>
  </si>
  <si>
    <t>VP  004867</t>
  </si>
  <si>
    <t>VP  004868</t>
  </si>
  <si>
    <t>FATTPA 16_22</t>
  </si>
  <si>
    <t>007496-PA</t>
  </si>
  <si>
    <t>007497-PA</t>
  </si>
  <si>
    <t>178/PA-22</t>
  </si>
  <si>
    <t>4985/02</t>
  </si>
  <si>
    <t>040405/2022/V1</t>
  </si>
  <si>
    <t>049158/2022/V1</t>
  </si>
  <si>
    <t>060340/2022/V1</t>
  </si>
  <si>
    <t>199264686/373598/P1</t>
  </si>
  <si>
    <t>3985/4</t>
  </si>
  <si>
    <t>IT00122V0014963</t>
  </si>
  <si>
    <t>PA363</t>
  </si>
  <si>
    <t>PA364</t>
  </si>
  <si>
    <t>1722/N</t>
  </si>
  <si>
    <t>FT93 PA</t>
  </si>
  <si>
    <t>VE018-187</t>
  </si>
  <si>
    <t>6081/FPA</t>
  </si>
  <si>
    <t>2636/P1</t>
  </si>
  <si>
    <t>3007/O</t>
  </si>
  <si>
    <t>3009/O</t>
  </si>
  <si>
    <t>3008/O</t>
  </si>
  <si>
    <t>1457/FE</t>
  </si>
  <si>
    <t>22FI000183</t>
  </si>
  <si>
    <t>22FI000184</t>
  </si>
  <si>
    <t>3/109</t>
  </si>
  <si>
    <t>22060597 Q1</t>
  </si>
  <si>
    <t>V1-4748</t>
  </si>
  <si>
    <t>180/PA-22</t>
  </si>
  <si>
    <t>067708/2022/V1</t>
  </si>
  <si>
    <t>13230/V2</t>
  </si>
  <si>
    <t>E02582</t>
  </si>
  <si>
    <t>PM3 S.R.L.</t>
  </si>
  <si>
    <t>106-E</t>
  </si>
  <si>
    <t>IT00122V0015082</t>
  </si>
  <si>
    <t>IT00122V0015081</t>
  </si>
  <si>
    <t>204/PA</t>
  </si>
  <si>
    <t>IT00122V0015319</t>
  </si>
  <si>
    <t>000000900024520T</t>
  </si>
  <si>
    <t>000000900021536D</t>
  </si>
  <si>
    <t>00157PA/2022</t>
  </si>
  <si>
    <t>LEODAVINCI S.R.L. A SOCIO UNICO</t>
  </si>
  <si>
    <t>005737/W</t>
  </si>
  <si>
    <t>005738/W</t>
  </si>
  <si>
    <t>1108/E22</t>
  </si>
  <si>
    <t>1109/E22</t>
  </si>
  <si>
    <t>FPA 127/22</t>
  </si>
  <si>
    <t>VP  005085</t>
  </si>
  <si>
    <t>4776/4</t>
  </si>
  <si>
    <t>4778/4</t>
  </si>
  <si>
    <t>236/04</t>
  </si>
  <si>
    <t>4775/4</t>
  </si>
  <si>
    <t>007778-PA</t>
  </si>
  <si>
    <t>007779-PA</t>
  </si>
  <si>
    <t>773/E</t>
  </si>
  <si>
    <t>779/E</t>
  </si>
  <si>
    <t>12V/2022</t>
  </si>
  <si>
    <t>SL1-22001696</t>
  </si>
  <si>
    <t>9791/00/2022</t>
  </si>
  <si>
    <t>9790/00/2022</t>
  </si>
  <si>
    <t>INV22-02438</t>
  </si>
  <si>
    <t>PA373</t>
  </si>
  <si>
    <t>ALPATRIS S.r.l.</t>
  </si>
  <si>
    <t>5146/02</t>
  </si>
  <si>
    <t>9/1307</t>
  </si>
  <si>
    <t>9/1306</t>
  </si>
  <si>
    <t>9/1305</t>
  </si>
  <si>
    <t>9/1304</t>
  </si>
  <si>
    <t>9/1359</t>
  </si>
  <si>
    <t>9/1358</t>
  </si>
  <si>
    <t>9/1357</t>
  </si>
  <si>
    <t>MEDITALIA SAS IMPORT/EXPORT</t>
  </si>
  <si>
    <t>IGR Srl</t>
  </si>
  <si>
    <t>FATTPA 3_22</t>
  </si>
  <si>
    <t>13373/V2</t>
  </si>
  <si>
    <t>13374/V2</t>
  </si>
  <si>
    <t>00158PA/2022</t>
  </si>
  <si>
    <t>SL1-22001737</t>
  </si>
  <si>
    <t>V4-2587</t>
  </si>
  <si>
    <t>31PA</t>
  </si>
  <si>
    <t>1417/P</t>
  </si>
  <si>
    <t>32PA</t>
  </si>
  <si>
    <t>002727-0C7</t>
  </si>
  <si>
    <t>V3 1006/22</t>
  </si>
  <si>
    <t>94PA 2022</t>
  </si>
  <si>
    <t>V3 1031/22</t>
  </si>
  <si>
    <t>V2203733</t>
  </si>
  <si>
    <t>V4-2666</t>
  </si>
  <si>
    <t>VP  005234</t>
  </si>
  <si>
    <t>PA/1208</t>
  </si>
  <si>
    <t>PA/1209</t>
  </si>
  <si>
    <t>2022FS005417</t>
  </si>
  <si>
    <t>2022FS005416</t>
  </si>
  <si>
    <t>2022FS005415</t>
  </si>
  <si>
    <t>PA/1236</t>
  </si>
  <si>
    <t>157/PA</t>
  </si>
  <si>
    <t>158/PA</t>
  </si>
  <si>
    <t>159/PA</t>
  </si>
  <si>
    <t>FPA 115/22</t>
  </si>
  <si>
    <t>3/117</t>
  </si>
  <si>
    <t>372/VP</t>
  </si>
  <si>
    <t>393/VP</t>
  </si>
  <si>
    <t>394/VP</t>
  </si>
  <si>
    <t>0001520SP</t>
  </si>
  <si>
    <t>CLEAN ENERGY SRL</t>
  </si>
  <si>
    <t>FVL55</t>
  </si>
  <si>
    <t>LIFETECH CARE S.R.L. A SOCIO UNICO</t>
  </si>
  <si>
    <t>516/01</t>
  </si>
  <si>
    <t>517/01</t>
  </si>
  <si>
    <t>518/01</t>
  </si>
  <si>
    <t>519/01</t>
  </si>
  <si>
    <t>521/01</t>
  </si>
  <si>
    <t>520/01</t>
  </si>
  <si>
    <t>96/PA</t>
  </si>
  <si>
    <t>13SB</t>
  </si>
  <si>
    <t>199265505/374226/P1</t>
  </si>
  <si>
    <t>V1-1988</t>
  </si>
  <si>
    <t>V1-4985</t>
  </si>
  <si>
    <t>V1-4986</t>
  </si>
  <si>
    <t>V1-4987</t>
  </si>
  <si>
    <t>797/E</t>
  </si>
  <si>
    <t>798/E</t>
  </si>
  <si>
    <t>3941/2022</t>
  </si>
  <si>
    <t>Cucco Giuseppe</t>
  </si>
  <si>
    <t>MATICMIND S.P.A.</t>
  </si>
  <si>
    <t>MM22FPA00286</t>
  </si>
  <si>
    <t>2022-FTEL-0002290</t>
  </si>
  <si>
    <t>PA/1243</t>
  </si>
  <si>
    <t>005929/W</t>
  </si>
  <si>
    <t>005931/W</t>
  </si>
  <si>
    <t>005930/W</t>
  </si>
  <si>
    <t>005932/W</t>
  </si>
  <si>
    <t>E03110</t>
  </si>
  <si>
    <t>E03109</t>
  </si>
  <si>
    <t>albanodigital srl</t>
  </si>
  <si>
    <t>400-FE</t>
  </si>
  <si>
    <t>S1/005981</t>
  </si>
  <si>
    <t>S1/006251</t>
  </si>
  <si>
    <t>199265649/374319/P1</t>
  </si>
  <si>
    <t>EFM S.R.L.</t>
  </si>
  <si>
    <t>196/22</t>
  </si>
  <si>
    <t>3/PA</t>
  </si>
  <si>
    <t>116 PA</t>
  </si>
  <si>
    <t>120 PA</t>
  </si>
  <si>
    <t>268/1</t>
  </si>
  <si>
    <t>6413/FPA</t>
  </si>
  <si>
    <t>PJ05704266</t>
  </si>
  <si>
    <t>V5/0009759</t>
  </si>
  <si>
    <t>FATTPA 52_22</t>
  </si>
  <si>
    <t>1759/01</t>
  </si>
  <si>
    <t>IT00122V0016102</t>
  </si>
  <si>
    <t>S1/006394</t>
  </si>
  <si>
    <t>070439/2022/V1</t>
  </si>
  <si>
    <t>STARLAB s.r.l</t>
  </si>
  <si>
    <t>008074-PA</t>
  </si>
  <si>
    <t>008075-PA</t>
  </si>
  <si>
    <t>FPA 60/22</t>
  </si>
  <si>
    <t>008073-PA</t>
  </si>
  <si>
    <t>FAVERO HEALTH PROJECTS S.P.A.</t>
  </si>
  <si>
    <t>587/L</t>
  </si>
  <si>
    <t>008076-PA</t>
  </si>
  <si>
    <t>5/390</t>
  </si>
  <si>
    <t>MICROMED SPA</t>
  </si>
  <si>
    <t>S451</t>
  </si>
  <si>
    <t>2022/2121/P</t>
  </si>
  <si>
    <t>PA389</t>
  </si>
  <si>
    <t>9/1419</t>
  </si>
  <si>
    <t>9/1418</t>
  </si>
  <si>
    <t>9/1465</t>
  </si>
  <si>
    <t>610/00</t>
  </si>
  <si>
    <t>199265816/374446/P1</t>
  </si>
  <si>
    <t>8356/PA</t>
  </si>
  <si>
    <t>EUSA PHARMA (ITALY) SRL</t>
  </si>
  <si>
    <t>IT104430</t>
  </si>
  <si>
    <t>BJ00411</t>
  </si>
  <si>
    <t>9/1485</t>
  </si>
  <si>
    <t>9/1486</t>
  </si>
  <si>
    <t>9/1487</t>
  </si>
  <si>
    <t>Alnylam Italy Srl</t>
  </si>
  <si>
    <t>9/1500</t>
  </si>
  <si>
    <t>9/1484</t>
  </si>
  <si>
    <t>DELTA MED  S.p.A.</t>
  </si>
  <si>
    <t>3-2022-00203939</t>
  </si>
  <si>
    <t>3-2022-00203993</t>
  </si>
  <si>
    <t>14E</t>
  </si>
  <si>
    <t>150PA/2022</t>
  </si>
  <si>
    <t>7/FE</t>
  </si>
  <si>
    <t>9/1499</t>
  </si>
  <si>
    <t>9/1498</t>
  </si>
  <si>
    <t>255/04</t>
  </si>
  <si>
    <t>PA405</t>
  </si>
  <si>
    <t>EP889</t>
  </si>
  <si>
    <t>Fattura23/2022</t>
  </si>
  <si>
    <t>213/PA</t>
  </si>
  <si>
    <t>QUALITY SERVICE S.R.L.</t>
  </si>
  <si>
    <t>N52921</t>
  </si>
  <si>
    <t>000732/P22</t>
  </si>
  <si>
    <t>22058612 Q1</t>
  </si>
  <si>
    <t>817/E</t>
  </si>
  <si>
    <t>14SB</t>
  </si>
  <si>
    <t>15SB</t>
  </si>
  <si>
    <t>1286\02</t>
  </si>
  <si>
    <t>1287\02</t>
  </si>
  <si>
    <t>1288\02</t>
  </si>
  <si>
    <t>1289\02</t>
  </si>
  <si>
    <t>1291\02</t>
  </si>
  <si>
    <t>1290\02</t>
  </si>
  <si>
    <t>16SB</t>
  </si>
  <si>
    <t>071950/2022/V1</t>
  </si>
  <si>
    <t>071962/2022/V1</t>
  </si>
  <si>
    <t>071951/2022/V1</t>
  </si>
  <si>
    <t>071968/2022/V1</t>
  </si>
  <si>
    <t>071970/2022/V1</t>
  </si>
  <si>
    <t>V3-15</t>
  </si>
  <si>
    <t>13546/V2</t>
  </si>
  <si>
    <t>13547/V2</t>
  </si>
  <si>
    <t>V1-5128</t>
  </si>
  <si>
    <t>071955/2022/V1</t>
  </si>
  <si>
    <t>071958/2022/V1</t>
  </si>
  <si>
    <t>071954/2022/V1</t>
  </si>
  <si>
    <t>071971/2022/V1</t>
  </si>
  <si>
    <t>071965/2022/V1</t>
  </si>
  <si>
    <t>071964/2022/V1</t>
  </si>
  <si>
    <t>071969/2022/V1</t>
  </si>
  <si>
    <t>071956/2022/V1</t>
  </si>
  <si>
    <t>071960/2022/V1</t>
  </si>
  <si>
    <t>071957/2022/V1</t>
  </si>
  <si>
    <t>071975/2022/V1</t>
  </si>
  <si>
    <t>071967/2022/V1</t>
  </si>
  <si>
    <t>071953/2022/V1</t>
  </si>
  <si>
    <t>071972/2022/V1</t>
  </si>
  <si>
    <t>071959/2022/V1</t>
  </si>
  <si>
    <t>071952/2022/V1</t>
  </si>
  <si>
    <t>071961/2022/V1</t>
  </si>
  <si>
    <t>071974/2022/V1</t>
  </si>
  <si>
    <t>071948/2022/V1</t>
  </si>
  <si>
    <t>071973/2022/V1</t>
  </si>
  <si>
    <t>071949/2022/V1</t>
  </si>
  <si>
    <t>791/22</t>
  </si>
  <si>
    <t>KAM COSTRUZIONI SRL</t>
  </si>
  <si>
    <t>22063935 Q1</t>
  </si>
  <si>
    <t>193/PA-22</t>
  </si>
  <si>
    <t>V2203920</t>
  </si>
  <si>
    <t>W202</t>
  </si>
  <si>
    <t>W204</t>
  </si>
  <si>
    <t>W203</t>
  </si>
  <si>
    <t>W205</t>
  </si>
  <si>
    <t>276/PA</t>
  </si>
  <si>
    <t>8662/PA</t>
  </si>
  <si>
    <t>103PA 2022</t>
  </si>
  <si>
    <t>4078/2022</t>
  </si>
  <si>
    <t>4073/2022</t>
  </si>
  <si>
    <t>1223/F</t>
  </si>
  <si>
    <t>2022/1302/PA/1479</t>
  </si>
  <si>
    <t>Spasiano Vincenzo</t>
  </si>
  <si>
    <t>SPSVCN68B07F839K</t>
  </si>
  <si>
    <t>13690/V2</t>
  </si>
  <si>
    <t>IT00122V0016500</t>
  </si>
  <si>
    <t>IT00122V0016501</t>
  </si>
  <si>
    <t>IT00122V0016502</t>
  </si>
  <si>
    <t>L.C.R. AUTOMAZIONE srl</t>
  </si>
  <si>
    <t>2022V2000007</t>
  </si>
  <si>
    <t>Becton Dickinson Italia S.p.A.</t>
  </si>
  <si>
    <t>001-22-VP00433</t>
  </si>
  <si>
    <t>350/E</t>
  </si>
  <si>
    <t>008498-PA</t>
  </si>
  <si>
    <t>008497-PA</t>
  </si>
  <si>
    <t>008496-PA</t>
  </si>
  <si>
    <t>422/VP</t>
  </si>
  <si>
    <t>423/VP</t>
  </si>
  <si>
    <t>424/VP</t>
  </si>
  <si>
    <t>425/VP</t>
  </si>
  <si>
    <t>426/VP</t>
  </si>
  <si>
    <t>IT104468</t>
  </si>
  <si>
    <t>V90009217</t>
  </si>
  <si>
    <t>IT104469</t>
  </si>
  <si>
    <t>BOLLETTE202200872988</t>
  </si>
  <si>
    <t>BOLLETTE202200872989</t>
  </si>
  <si>
    <t>BOLLETTE202200872990</t>
  </si>
  <si>
    <t>BOLLETTE202200872991</t>
  </si>
  <si>
    <t>INIMEG BIO SRL</t>
  </si>
  <si>
    <t>2/246</t>
  </si>
  <si>
    <t>SCARANTINO MARIA</t>
  </si>
  <si>
    <t>SCRMRA77L56H792Y</t>
  </si>
  <si>
    <t>135EL</t>
  </si>
  <si>
    <t>7X03674766</t>
  </si>
  <si>
    <t>151A</t>
  </si>
  <si>
    <t>835/E</t>
  </si>
  <si>
    <t>2773/00</t>
  </si>
  <si>
    <t>194/PA-22</t>
  </si>
  <si>
    <t>00161PA/2022</t>
  </si>
  <si>
    <t>00162PA/2022</t>
  </si>
  <si>
    <t>IT00122V0016973</t>
  </si>
  <si>
    <t>5398/4</t>
  </si>
  <si>
    <t>5399/4</t>
  </si>
  <si>
    <t>5401/4</t>
  </si>
  <si>
    <t>5402/4</t>
  </si>
  <si>
    <t>5403/4</t>
  </si>
  <si>
    <t>5400/4</t>
  </si>
  <si>
    <t>015187/2022/V1</t>
  </si>
  <si>
    <t>060354/2022/V1</t>
  </si>
  <si>
    <t>113398/2021/V1</t>
  </si>
  <si>
    <t>00180PA/2022</t>
  </si>
  <si>
    <t>PA/1274</t>
  </si>
  <si>
    <t>FPA 75/22</t>
  </si>
  <si>
    <t>152/PI</t>
  </si>
  <si>
    <t>9/1420</t>
  </si>
  <si>
    <t>2022/IE000000560</t>
  </si>
  <si>
    <t>000000900028446T</t>
  </si>
  <si>
    <t>000000900023607D</t>
  </si>
  <si>
    <t>IT00122V0017230</t>
  </si>
  <si>
    <t>IT00122V0017278</t>
  </si>
  <si>
    <t>863/22</t>
  </si>
  <si>
    <t>2022/1385/PA/1574</t>
  </si>
  <si>
    <t>4268/2022</t>
  </si>
  <si>
    <t>V2204152</t>
  </si>
  <si>
    <t>V2204153</t>
  </si>
  <si>
    <t>2/564</t>
  </si>
  <si>
    <t>003488/22P</t>
  </si>
  <si>
    <t>2022/1432/PA/1622</t>
  </si>
  <si>
    <t>S1/006615</t>
  </si>
  <si>
    <t>Novo Nordisk S.p.A.</t>
  </si>
  <si>
    <t>IT00122V0017602</t>
  </si>
  <si>
    <t>4951/PA</t>
  </si>
  <si>
    <t>8919/5</t>
  </si>
  <si>
    <t>8918/5</t>
  </si>
  <si>
    <t>9/1517</t>
  </si>
  <si>
    <t>9/1516</t>
  </si>
  <si>
    <t>PA409</t>
  </si>
  <si>
    <t>PA410</t>
  </si>
  <si>
    <t>PA411</t>
  </si>
  <si>
    <t>PA412</t>
  </si>
  <si>
    <t>PA413</t>
  </si>
  <si>
    <t>1561/P</t>
  </si>
  <si>
    <t>3516/PA</t>
  </si>
  <si>
    <t>000752-0CPA</t>
  </si>
  <si>
    <t>9090/PA</t>
  </si>
  <si>
    <t>9091/PA</t>
  </si>
  <si>
    <t>9092/PA</t>
  </si>
  <si>
    <t>464/VP</t>
  </si>
  <si>
    <t>870E124425</t>
  </si>
  <si>
    <t>ELMED SERVICE S.R.L.</t>
  </si>
  <si>
    <t>84/001</t>
  </si>
  <si>
    <t>614/01</t>
  </si>
  <si>
    <t>612/01</t>
  </si>
  <si>
    <t>613/01</t>
  </si>
  <si>
    <t>S1/006912</t>
  </si>
  <si>
    <t>Qualifica Group International s.r.l.</t>
  </si>
  <si>
    <t>006476/W</t>
  </si>
  <si>
    <t>006477/W</t>
  </si>
  <si>
    <t>006478/W</t>
  </si>
  <si>
    <t>006479/W</t>
  </si>
  <si>
    <t>219/PA</t>
  </si>
  <si>
    <t>23V/2022</t>
  </si>
  <si>
    <t>24V/2022</t>
  </si>
  <si>
    <t>000085/Y</t>
  </si>
  <si>
    <t>VP  005615</t>
  </si>
  <si>
    <t>VP  005616</t>
  </si>
  <si>
    <t>VP  005617</t>
  </si>
  <si>
    <t>VP  005618</t>
  </si>
  <si>
    <t>3317/22/5</t>
  </si>
  <si>
    <t>V90010224</t>
  </si>
  <si>
    <t>V3 1275/22</t>
  </si>
  <si>
    <t>FPA 139/22</t>
  </si>
  <si>
    <t>5121/01</t>
  </si>
  <si>
    <t>5122/01</t>
  </si>
  <si>
    <t>1/647</t>
  </si>
  <si>
    <t>1/646</t>
  </si>
  <si>
    <t>1/645</t>
  </si>
  <si>
    <t>1/644</t>
  </si>
  <si>
    <t>V4-2791</t>
  </si>
  <si>
    <t>CEINGE BIOTECNOLOGIE AVANZATE FRANCO SALVATORE SCARL</t>
  </si>
  <si>
    <t>106 /AD</t>
  </si>
  <si>
    <t>108 /AD</t>
  </si>
  <si>
    <t>107 /AD</t>
  </si>
  <si>
    <t>FPA 78/22</t>
  </si>
  <si>
    <t>E03330</t>
  </si>
  <si>
    <t>PJ05823818</t>
  </si>
  <si>
    <t>1921/PA</t>
  </si>
  <si>
    <t>008945-PA</t>
  </si>
  <si>
    <t>008944-PA</t>
  </si>
  <si>
    <t>008946-PA</t>
  </si>
  <si>
    <t>220/PA</t>
  </si>
  <si>
    <t>3-2022-00204230</t>
  </si>
  <si>
    <t>3-2022-00204281</t>
  </si>
  <si>
    <t>35PA</t>
  </si>
  <si>
    <t>5782/02</t>
  </si>
  <si>
    <t>5551/02</t>
  </si>
  <si>
    <t>2022-FTEL-0002762</t>
  </si>
  <si>
    <t>2022-FTEL-0002763</t>
  </si>
  <si>
    <t>EURO MEK S.R.L.</t>
  </si>
  <si>
    <t>11589/00/2022</t>
  </si>
  <si>
    <t>FATTPA 11_22</t>
  </si>
  <si>
    <t>877/E</t>
  </si>
  <si>
    <t>0000232PA</t>
  </si>
  <si>
    <t>3383/22/5</t>
  </si>
  <si>
    <t>IBP22PA-0013196</t>
  </si>
  <si>
    <t>003640/22P</t>
  </si>
  <si>
    <t>003719/22P</t>
  </si>
  <si>
    <t>001434/P22</t>
  </si>
  <si>
    <t>V5/0010860</t>
  </si>
  <si>
    <t>2023/01</t>
  </si>
  <si>
    <t>Azienda Ospedaliera di Rilievo Nazionale Sant'Anna e San Sebastiano</t>
  </si>
  <si>
    <t>7193/FPA</t>
  </si>
  <si>
    <t>214729/SP</t>
  </si>
  <si>
    <t>214728/SP</t>
  </si>
  <si>
    <t>1600/P</t>
  </si>
  <si>
    <t>GDA  SRL</t>
  </si>
  <si>
    <t>FD1107</t>
  </si>
  <si>
    <t>S1/007052</t>
  </si>
  <si>
    <t>SL1-22002137</t>
  </si>
  <si>
    <t>9/1566</t>
  </si>
  <si>
    <t>9/1565</t>
  </si>
  <si>
    <t>9/1601</t>
  </si>
  <si>
    <t>9/1618</t>
  </si>
  <si>
    <t>Fondazione Policlinico Universitario Agostino Gemelli IRCSS</t>
  </si>
  <si>
    <t>892/22</t>
  </si>
  <si>
    <t>014/6227</t>
  </si>
  <si>
    <t>878/E</t>
  </si>
  <si>
    <t>003776/22P</t>
  </si>
  <si>
    <t>FT160 PA</t>
  </si>
  <si>
    <t>V2204234</t>
  </si>
  <si>
    <t>V2204494</t>
  </si>
  <si>
    <t>4625/2022</t>
  </si>
  <si>
    <t>006786/W</t>
  </si>
  <si>
    <t>006785/W</t>
  </si>
  <si>
    <t>006787/W</t>
  </si>
  <si>
    <t>001-22-VP00490</t>
  </si>
  <si>
    <t>5298/PA</t>
  </si>
  <si>
    <t>PA/2574</t>
  </si>
  <si>
    <t>IT104100</t>
  </si>
  <si>
    <t>VP  006028</t>
  </si>
  <si>
    <t>VP  006029</t>
  </si>
  <si>
    <t>22B 051823</t>
  </si>
  <si>
    <t>PA-991</t>
  </si>
  <si>
    <t>2022/2376/P</t>
  </si>
  <si>
    <t>7408/PA</t>
  </si>
  <si>
    <t>2021/I000000189 IT02</t>
  </si>
  <si>
    <t>2021/I000000190 IT02</t>
  </si>
  <si>
    <t>Fattura24/2022</t>
  </si>
  <si>
    <t>11939/00/2022</t>
  </si>
  <si>
    <t>8/FE</t>
  </si>
  <si>
    <t>14173/V2</t>
  </si>
  <si>
    <t>900/22</t>
  </si>
  <si>
    <t>FPA 67/22</t>
  </si>
  <si>
    <t>PAE0033346</t>
  </si>
  <si>
    <t>PIECO SRL</t>
  </si>
  <si>
    <t>447/PA</t>
  </si>
  <si>
    <t>5224290/5</t>
  </si>
  <si>
    <t>IT00122V0018695</t>
  </si>
  <si>
    <t>5539/PA</t>
  </si>
  <si>
    <t>214819/SP</t>
  </si>
  <si>
    <t>5540/PA</t>
  </si>
  <si>
    <t>22B 051849</t>
  </si>
  <si>
    <t>22074831 Q1</t>
  </si>
  <si>
    <t>080911/2022/V1</t>
  </si>
  <si>
    <t>3-2022-00204426</t>
  </si>
  <si>
    <t>080901/2022/V1</t>
  </si>
  <si>
    <t>080910/2022/V1</t>
  </si>
  <si>
    <t>080915/2022/V1</t>
  </si>
  <si>
    <t>080918/2022/V1</t>
  </si>
  <si>
    <t>080904/2022/V1</t>
  </si>
  <si>
    <t>080908/2022/V1</t>
  </si>
  <si>
    <t>080913/2022/V1</t>
  </si>
  <si>
    <t>080912/2022/V1</t>
  </si>
  <si>
    <t>080916/2022/V1</t>
  </si>
  <si>
    <t>080906/2022/V1</t>
  </si>
  <si>
    <t>080914/2022/V1</t>
  </si>
  <si>
    <t>080905/2022/V1</t>
  </si>
  <si>
    <t>080919/2022/V1</t>
  </si>
  <si>
    <t>080902/2022/V1</t>
  </si>
  <si>
    <t>080903/2022/V1</t>
  </si>
  <si>
    <t>080900/2022/V1</t>
  </si>
  <si>
    <t>080544/2022/V1</t>
  </si>
  <si>
    <t>080899/2022/V1</t>
  </si>
  <si>
    <t>083194/2022/V1</t>
  </si>
  <si>
    <t>C63 42009125</t>
  </si>
  <si>
    <t>22PL023571</t>
  </si>
  <si>
    <t>7592/FPA</t>
  </si>
  <si>
    <t>5840/4</t>
  </si>
  <si>
    <t>PA475</t>
  </si>
  <si>
    <t>MUNDIALSERI SRL</t>
  </si>
  <si>
    <t>33-42</t>
  </si>
  <si>
    <t>9/1633</t>
  </si>
  <si>
    <t>E03701</t>
  </si>
  <si>
    <t>N54702</t>
  </si>
  <si>
    <t>955/PA</t>
  </si>
  <si>
    <t>555/S</t>
  </si>
  <si>
    <t>009705-PA</t>
  </si>
  <si>
    <t>U1230000023923</t>
  </si>
  <si>
    <t>BOLLETTE202200905190</t>
  </si>
  <si>
    <t>BOLLETTE202200905191</t>
  </si>
  <si>
    <t>BOLLETTE202200905192</t>
  </si>
  <si>
    <t>870E136876</t>
  </si>
  <si>
    <t>870E136875</t>
  </si>
  <si>
    <t>CANZANIELLO GIOVANNI</t>
  </si>
  <si>
    <t>CNZGNN74B01F839T</t>
  </si>
  <si>
    <t>FPA 15/22</t>
  </si>
  <si>
    <t>2022/1542/PA/1743</t>
  </si>
  <si>
    <t>FARMACIA RUBINO DR. ANDREA TOTIRE</t>
  </si>
  <si>
    <t>TTRNDR87R23A662R</t>
  </si>
  <si>
    <t>146-PA-22</t>
  </si>
  <si>
    <t>PA/2660</t>
  </si>
  <si>
    <t>BJ00507</t>
  </si>
  <si>
    <t>6036/4</t>
  </si>
  <si>
    <t>6035/4</t>
  </si>
  <si>
    <t>007016/W</t>
  </si>
  <si>
    <t>Falconio Diomede</t>
  </si>
  <si>
    <t>FLCDMD72R26F839P</t>
  </si>
  <si>
    <t>Azienda Sanitaria Locale Napoli 3 Sud</t>
  </si>
  <si>
    <t>17SB</t>
  </si>
  <si>
    <t>Ospedale S Raffaele S.r.l</t>
  </si>
  <si>
    <t>Ing. Petrucci Simone</t>
  </si>
  <si>
    <t>PTRSMN74P11I726Q</t>
  </si>
  <si>
    <t>053-2022</t>
  </si>
  <si>
    <t>FPA 82/22</t>
  </si>
  <si>
    <t>NEWGO MEDICAL SRL</t>
  </si>
  <si>
    <t>X03936</t>
  </si>
  <si>
    <t>X03935</t>
  </si>
  <si>
    <t>CANGIANO RITA</t>
  </si>
  <si>
    <t>CNGRTI90L66F839K</t>
  </si>
  <si>
    <t>4/PA</t>
  </si>
  <si>
    <t>000701/FEP</t>
  </si>
  <si>
    <t>22076297 Q1</t>
  </si>
  <si>
    <t>22077815 Q1</t>
  </si>
  <si>
    <t>2021/I000000149 IT02</t>
  </si>
  <si>
    <t>2022/I000000193 IT01</t>
  </si>
  <si>
    <t>296/1</t>
  </si>
  <si>
    <t>10081/PA</t>
  </si>
  <si>
    <t>5224722/5</t>
  </si>
  <si>
    <t>5224721/5</t>
  </si>
  <si>
    <t>V90010953</t>
  </si>
  <si>
    <t>AVVOCATO FRANCESCO MARIA LINO</t>
  </si>
  <si>
    <t>LNIFNC66L01B963T</t>
  </si>
  <si>
    <t>000000900032273T</t>
  </si>
  <si>
    <t>000000900027349D</t>
  </si>
  <si>
    <t>2022FS006420</t>
  </si>
  <si>
    <t>2022FS006421</t>
  </si>
  <si>
    <t>Opticontrol s.a.s. di Saverio Signorelli &amp; C</t>
  </si>
  <si>
    <t>FATTPA 35_22</t>
  </si>
  <si>
    <t>PA/1491</t>
  </si>
  <si>
    <t>000810/FEP</t>
  </si>
  <si>
    <t>3-2022-00204651</t>
  </si>
  <si>
    <t>FPA 145/22</t>
  </si>
  <si>
    <t>FPA 156/22</t>
  </si>
  <si>
    <t>4890/2022</t>
  </si>
  <si>
    <t>006788/W</t>
  </si>
  <si>
    <t>006789/W</t>
  </si>
  <si>
    <t>PA495</t>
  </si>
  <si>
    <t>PA496</t>
  </si>
  <si>
    <t>2022FS005418</t>
  </si>
  <si>
    <t>1558\02</t>
  </si>
  <si>
    <t>1557\02</t>
  </si>
  <si>
    <t>1559\02</t>
  </si>
  <si>
    <t>VP  006439</t>
  </si>
  <si>
    <t>2/627</t>
  </si>
  <si>
    <t>22080758 Q1</t>
  </si>
  <si>
    <t>VE018-237</t>
  </si>
  <si>
    <t>PA497</t>
  </si>
  <si>
    <t>1584\02</t>
  </si>
  <si>
    <t>1583\02</t>
  </si>
  <si>
    <t>VE018-239</t>
  </si>
  <si>
    <t>185/PA</t>
  </si>
  <si>
    <t>5224790/5</t>
  </si>
  <si>
    <t>F3234</t>
  </si>
  <si>
    <t>283/01</t>
  </si>
  <si>
    <t>870E120702</t>
  </si>
  <si>
    <t>B2002608-022</t>
  </si>
  <si>
    <t>9/1715</t>
  </si>
  <si>
    <t>9/1714</t>
  </si>
  <si>
    <t>208/PD</t>
  </si>
  <si>
    <t>9/1761</t>
  </si>
  <si>
    <t>9/1760</t>
  </si>
  <si>
    <t>207/PD</t>
  </si>
  <si>
    <t>231/PA</t>
  </si>
  <si>
    <t>E03923</t>
  </si>
  <si>
    <t>2022-195/E</t>
  </si>
  <si>
    <t>10379/PA</t>
  </si>
  <si>
    <t>PUB-76</t>
  </si>
  <si>
    <t>PUB-77</t>
  </si>
  <si>
    <t>10273/5</t>
  </si>
  <si>
    <t>V5/0011663</t>
  </si>
  <si>
    <t>080917/2022/V1</t>
  </si>
  <si>
    <t>VE018-250</t>
  </si>
  <si>
    <t>90/001</t>
  </si>
  <si>
    <t>678/01</t>
  </si>
  <si>
    <t>679/01</t>
  </si>
  <si>
    <t>680/01</t>
  </si>
  <si>
    <t>677/01</t>
  </si>
  <si>
    <t>885/E</t>
  </si>
  <si>
    <t>3049/00</t>
  </si>
  <si>
    <t>A20020221000032916</t>
  </si>
  <si>
    <t>A20020221000032918</t>
  </si>
  <si>
    <t>003917/22P</t>
  </si>
  <si>
    <t>003927/22P</t>
  </si>
  <si>
    <t>003944/22P</t>
  </si>
  <si>
    <t>0001859SP</t>
  </si>
  <si>
    <t>VP  006638</t>
  </si>
  <si>
    <t>GRECO LUIGI</t>
  </si>
  <si>
    <t>GRCLGU47D24F839J</t>
  </si>
  <si>
    <t>FVS22-01337</t>
  </si>
  <si>
    <t>IT104568</t>
  </si>
  <si>
    <t>2022-FTEL-0003062</t>
  </si>
  <si>
    <t>2022-FTEL-0003066</t>
  </si>
  <si>
    <t>2022-FTEL-0003065</t>
  </si>
  <si>
    <t>2022-FTEL-0003068</t>
  </si>
  <si>
    <t>2022-FTEL-0003067</t>
  </si>
  <si>
    <t>2022-FTEL-0003063</t>
  </si>
  <si>
    <t>2022-FTEL-0003064</t>
  </si>
  <si>
    <t>PJ05947325</t>
  </si>
  <si>
    <t>E03946</t>
  </si>
  <si>
    <t>E03945</t>
  </si>
  <si>
    <t>889/PA</t>
  </si>
  <si>
    <t>FINIX TECHNOLOGY SOLUTIONS S.R.L.</t>
  </si>
  <si>
    <t>FINIX TECHNOLOGY SOLUTIONS S.P.A.</t>
  </si>
  <si>
    <t>S1/007571</t>
  </si>
  <si>
    <t>MEDIFOR s.r.l.</t>
  </si>
  <si>
    <t>589/22</t>
  </si>
  <si>
    <t>590/22</t>
  </si>
  <si>
    <t>ARTI  GRAFICHE CARDAMONE S.R.L.</t>
  </si>
  <si>
    <t>S459</t>
  </si>
  <si>
    <t>1/728</t>
  </si>
  <si>
    <t>1/727</t>
  </si>
  <si>
    <t>1/726</t>
  </si>
  <si>
    <t>1/725</t>
  </si>
  <si>
    <t>4764/FP</t>
  </si>
  <si>
    <t>2022-201/E</t>
  </si>
  <si>
    <t>HOLIDAY RESORT SPA</t>
  </si>
  <si>
    <t>10666/PA</t>
  </si>
  <si>
    <t>000572P</t>
  </si>
  <si>
    <t>S1/007685</t>
  </si>
  <si>
    <t>BJ00516</t>
  </si>
  <si>
    <t>BIOPTIKA SRL</t>
  </si>
  <si>
    <t>V4-3496</t>
  </si>
  <si>
    <t>014/7195</t>
  </si>
  <si>
    <t>106/PA</t>
  </si>
  <si>
    <t>107/PA</t>
  </si>
  <si>
    <t>199269382/377190/P1</t>
  </si>
  <si>
    <t>199269383/377192/P1</t>
  </si>
  <si>
    <t>18SB</t>
  </si>
  <si>
    <t>4112/O</t>
  </si>
  <si>
    <t>174PA/2022</t>
  </si>
  <si>
    <t>FG/1149</t>
  </si>
  <si>
    <t>FG/1150</t>
  </si>
  <si>
    <t>9/1773</t>
  </si>
  <si>
    <t>9/1772</t>
  </si>
  <si>
    <t>9/1774</t>
  </si>
  <si>
    <t>SL1-22001514</t>
  </si>
  <si>
    <t>539/VP</t>
  </si>
  <si>
    <t>F3377</t>
  </si>
  <si>
    <t>007532/W</t>
  </si>
  <si>
    <t>774/00</t>
  </si>
  <si>
    <t>807/00</t>
  </si>
  <si>
    <t>551/VP</t>
  </si>
  <si>
    <t>VP  006837</t>
  </si>
  <si>
    <t>Fattura27/2022</t>
  </si>
  <si>
    <t>FPA 76/22</t>
  </si>
  <si>
    <t>V5/0011901</t>
  </si>
  <si>
    <t>FD1221</t>
  </si>
  <si>
    <t>2022/IE000000735</t>
  </si>
  <si>
    <t>SL1-22002338</t>
  </si>
  <si>
    <t>L'ANTINFORTUNISTICA SRL</t>
  </si>
  <si>
    <t>573 PA</t>
  </si>
  <si>
    <t>344/1</t>
  </si>
  <si>
    <t>1525/F</t>
  </si>
  <si>
    <t>14265/00/2022</t>
  </si>
  <si>
    <t>V5/0011923</t>
  </si>
  <si>
    <t>199269632/377431/P1</t>
  </si>
  <si>
    <t>6769/4</t>
  </si>
  <si>
    <t>6770/4</t>
  </si>
  <si>
    <t>V3 1396/22</t>
  </si>
  <si>
    <t>001-22-VP00557</t>
  </si>
  <si>
    <t>004150/22P</t>
  </si>
  <si>
    <t>870E159519</t>
  </si>
  <si>
    <t>00194PA/2022</t>
  </si>
  <si>
    <t>00195PA/2022</t>
  </si>
  <si>
    <t>00196PA/2022</t>
  </si>
  <si>
    <t>00197PA/2022</t>
  </si>
  <si>
    <t>00198PA/2022</t>
  </si>
  <si>
    <t>7X04737439</t>
  </si>
  <si>
    <t>5185/2022</t>
  </si>
  <si>
    <t>575/VP</t>
  </si>
  <si>
    <t>N56274</t>
  </si>
  <si>
    <t>1890/PA</t>
  </si>
  <si>
    <t>22FI000257</t>
  </si>
  <si>
    <t>2022/1799/PA/2022</t>
  </si>
  <si>
    <t>0007126/L</t>
  </si>
  <si>
    <t>0007125/L</t>
  </si>
  <si>
    <t>2022/IE000000767</t>
  </si>
  <si>
    <t>2022/IE000000762</t>
  </si>
  <si>
    <t>091439/2022/V1</t>
  </si>
  <si>
    <t>091437/2022/V1</t>
  </si>
  <si>
    <t>091442/2022/V1</t>
  </si>
  <si>
    <t>091448/2022/V1</t>
  </si>
  <si>
    <t>093950/2022/V1</t>
  </si>
  <si>
    <t>V2205271</t>
  </si>
  <si>
    <t>255/22</t>
  </si>
  <si>
    <t>22087085 Q1</t>
  </si>
  <si>
    <t>8K00000643</t>
  </si>
  <si>
    <t>091444/2022/V1</t>
  </si>
  <si>
    <t>091446/2022/V1</t>
  </si>
  <si>
    <t>091436/2022/V1</t>
  </si>
  <si>
    <t>091440/2022/V1</t>
  </si>
  <si>
    <t>091449/2022/V1</t>
  </si>
  <si>
    <t>091447/2022/V1</t>
  </si>
  <si>
    <t>091434/2022/V1</t>
  </si>
  <si>
    <t>091441/2022/V1</t>
  </si>
  <si>
    <t>091438/2022/V1</t>
  </si>
  <si>
    <t>091445/2022/V1</t>
  </si>
  <si>
    <t>091461/2022/V1</t>
  </si>
  <si>
    <t>091450/2022/V1</t>
  </si>
  <si>
    <t>091452/2022/V1</t>
  </si>
  <si>
    <t>091443/2022/V1</t>
  </si>
  <si>
    <t>091451/2022/V1</t>
  </si>
  <si>
    <t>22RKS1286</t>
  </si>
  <si>
    <t>007673/W</t>
  </si>
  <si>
    <t>007674/W</t>
  </si>
  <si>
    <t>007675/W</t>
  </si>
  <si>
    <t>007677/W</t>
  </si>
  <si>
    <t>007676/W</t>
  </si>
  <si>
    <t>VP  006971</t>
  </si>
  <si>
    <t>PA/2954</t>
  </si>
  <si>
    <t>PA/2955</t>
  </si>
  <si>
    <t>10576/5</t>
  </si>
  <si>
    <t>FPA 97/22</t>
  </si>
  <si>
    <t>FPA 98/22</t>
  </si>
  <si>
    <t>Celltrion Healthcare Italy srl</t>
  </si>
  <si>
    <t>VE-20223280</t>
  </si>
  <si>
    <t>VE-20223281</t>
  </si>
  <si>
    <t>000624P</t>
  </si>
  <si>
    <t>SL1-22002391</t>
  </si>
  <si>
    <t>FPA 24/22</t>
  </si>
  <si>
    <t>117/PA</t>
  </si>
  <si>
    <t>15001/00/2022</t>
  </si>
  <si>
    <t>E04218</t>
  </si>
  <si>
    <t>V90012069</t>
  </si>
  <si>
    <t>V2201115</t>
  </si>
  <si>
    <t>V2203734</t>
  </si>
  <si>
    <t>199270134/377791/P1</t>
  </si>
  <si>
    <t>8496/FPA</t>
  </si>
  <si>
    <t>Pierre Fabre Pharma S.r.l.</t>
  </si>
  <si>
    <t>SI2210983</t>
  </si>
  <si>
    <t>SI2210984</t>
  </si>
  <si>
    <t>318/04</t>
  </si>
  <si>
    <t>319/04</t>
  </si>
  <si>
    <t>14757/V2</t>
  </si>
  <si>
    <t>14756/V2</t>
  </si>
  <si>
    <t>14758/V2</t>
  </si>
  <si>
    <t>22087431 Q1</t>
  </si>
  <si>
    <t>6867/4</t>
  </si>
  <si>
    <t>003832-0C7</t>
  </si>
  <si>
    <t>B. Braun Avitum Italy SpA</t>
  </si>
  <si>
    <t>1660/E22</t>
  </si>
  <si>
    <t>22B 052124</t>
  </si>
  <si>
    <t>000936-0CPA</t>
  </si>
  <si>
    <t>000892-0CPA</t>
  </si>
  <si>
    <t>1734\02</t>
  </si>
  <si>
    <t>S1/008023</t>
  </si>
  <si>
    <t>FPA 163/22</t>
  </si>
  <si>
    <t>B2002646-022</t>
  </si>
  <si>
    <t>220000603\P</t>
  </si>
  <si>
    <t>597/VP</t>
  </si>
  <si>
    <t>PA556</t>
  </si>
  <si>
    <t>500/1</t>
  </si>
  <si>
    <t>CARDONE MASSIMINO</t>
  </si>
  <si>
    <t>CRDMSM52P11F839C</t>
  </si>
  <si>
    <t>870E169464</t>
  </si>
  <si>
    <t>000000900034620T</t>
  </si>
  <si>
    <t>000000900029816D</t>
  </si>
  <si>
    <t>894/E</t>
  </si>
  <si>
    <t>917/E</t>
  </si>
  <si>
    <t>007842/W</t>
  </si>
  <si>
    <t>STRISCIUGLIO PIETRO</t>
  </si>
  <si>
    <t>STRPTR49P20A294C</t>
  </si>
  <si>
    <t>VE-20223335</t>
  </si>
  <si>
    <t>FARMACIA CAPUTO D.SSA LEONILDA</t>
  </si>
  <si>
    <t>CPTLLD48L43F913O</t>
  </si>
  <si>
    <t>00171LAB</t>
  </si>
  <si>
    <t>5225149/5</t>
  </si>
  <si>
    <t>004349/22P</t>
  </si>
  <si>
    <t>011124-PA</t>
  </si>
  <si>
    <t>010894-PA</t>
  </si>
  <si>
    <t>010895-PA</t>
  </si>
  <si>
    <t>004381/22P</t>
  </si>
  <si>
    <t>004448/22P</t>
  </si>
  <si>
    <t>199270511/378090/P1</t>
  </si>
  <si>
    <t>3/158</t>
  </si>
  <si>
    <t>215515/SP</t>
  </si>
  <si>
    <t>PA571</t>
  </si>
  <si>
    <t>14850/V2</t>
  </si>
  <si>
    <t>17E</t>
  </si>
  <si>
    <t>S1/008244</t>
  </si>
  <si>
    <t>V90012300</t>
  </si>
  <si>
    <t>6983/4</t>
  </si>
  <si>
    <t>P66</t>
  </si>
  <si>
    <t>GADA Italia S.p.A.</t>
  </si>
  <si>
    <t>IT00122V0021759</t>
  </si>
  <si>
    <t>V3 1608/22</t>
  </si>
  <si>
    <t>PA586</t>
  </si>
  <si>
    <t>1440/2022</t>
  </si>
  <si>
    <t>2022FS007493</t>
  </si>
  <si>
    <t>2022FS007497</t>
  </si>
  <si>
    <t>2022FS007498</t>
  </si>
  <si>
    <t>2022FS007496</t>
  </si>
  <si>
    <t>2022FS007492</t>
  </si>
  <si>
    <t>2022FS007495</t>
  </si>
  <si>
    <t>2022FS007494</t>
  </si>
  <si>
    <t>22090373 Q1</t>
  </si>
  <si>
    <t>V2205457</t>
  </si>
  <si>
    <t>2022FS007596</t>
  </si>
  <si>
    <t>2022FS007597</t>
  </si>
  <si>
    <t>6329/PA</t>
  </si>
  <si>
    <t>PUBBLIFORMEZ SRL</t>
  </si>
  <si>
    <t>9/1868</t>
  </si>
  <si>
    <t>9/1867</t>
  </si>
  <si>
    <t>9/1866</t>
  </si>
  <si>
    <t>9/1865</t>
  </si>
  <si>
    <t>9/1864</t>
  </si>
  <si>
    <t>9/1863</t>
  </si>
  <si>
    <t>9/1893</t>
  </si>
  <si>
    <t>V4-3787</t>
  </si>
  <si>
    <t>22B 052169</t>
  </si>
  <si>
    <t>1033/22</t>
  </si>
  <si>
    <t>Italware S.r.l.</t>
  </si>
  <si>
    <t>1900/P</t>
  </si>
  <si>
    <t>1898/P</t>
  </si>
  <si>
    <t>D'AMBROSIO CARMINE</t>
  </si>
  <si>
    <t>DMBCMN73A26H703R</t>
  </si>
  <si>
    <t>W238</t>
  </si>
  <si>
    <t>971/PA</t>
  </si>
  <si>
    <t>972/PA</t>
  </si>
  <si>
    <t>973/PA</t>
  </si>
  <si>
    <t>974/PA</t>
  </si>
  <si>
    <t>PA/1699</t>
  </si>
  <si>
    <t>780/01</t>
  </si>
  <si>
    <t>781/01</t>
  </si>
  <si>
    <t>261/PA</t>
  </si>
  <si>
    <t>983/PA</t>
  </si>
  <si>
    <t>985/PA</t>
  </si>
  <si>
    <t>54-2022</t>
  </si>
  <si>
    <t>1737/T22</t>
  </si>
  <si>
    <t>0007558/L</t>
  </si>
  <si>
    <t>199270930/378406/P1</t>
  </si>
  <si>
    <t>9/FE</t>
  </si>
  <si>
    <t>104/001</t>
  </si>
  <si>
    <t>334/PA</t>
  </si>
  <si>
    <t>11363/5</t>
  </si>
  <si>
    <t>2022/2924/P</t>
  </si>
  <si>
    <t>2022/2925/P</t>
  </si>
  <si>
    <t>2022/1946/PA/2185</t>
  </si>
  <si>
    <t>2022-FTEL-0003551</t>
  </si>
  <si>
    <t>2022-FTEL-0003550</t>
  </si>
  <si>
    <t>FVS22-01498</t>
  </si>
  <si>
    <t>008024/W</t>
  </si>
  <si>
    <t>008025/W</t>
  </si>
  <si>
    <t>008026/W</t>
  </si>
  <si>
    <t>011403-PA</t>
  </si>
  <si>
    <t>011402-PA</t>
  </si>
  <si>
    <t>V90012645</t>
  </si>
  <si>
    <t>VP  007329</t>
  </si>
  <si>
    <t>MEDICAL CARE PROJECTS S.R.L.</t>
  </si>
  <si>
    <t>1470/2022</t>
  </si>
  <si>
    <t>39PA</t>
  </si>
  <si>
    <t>6668/01</t>
  </si>
  <si>
    <t>6667/01</t>
  </si>
  <si>
    <t>6669/01</t>
  </si>
  <si>
    <t>1/805</t>
  </si>
  <si>
    <t>1/804</t>
  </si>
  <si>
    <t>1/802</t>
  </si>
  <si>
    <t>1/803</t>
  </si>
  <si>
    <t>1/801</t>
  </si>
  <si>
    <t>GIUFFRE' FRANCIS LEFEBVRE SPA</t>
  </si>
  <si>
    <t>V20062218/2022</t>
  </si>
  <si>
    <t>2022-00-0000365</t>
  </si>
  <si>
    <t>2022-00-0000366</t>
  </si>
  <si>
    <t>PJ06071291</t>
  </si>
  <si>
    <t>TILLOMED ITALIA S.R.L.</t>
  </si>
  <si>
    <t>8545/PA</t>
  </si>
  <si>
    <t>8203/PA</t>
  </si>
  <si>
    <t>258/PA-22</t>
  </si>
  <si>
    <t>V5/0012769</t>
  </si>
  <si>
    <t>V5/0012797</t>
  </si>
  <si>
    <t>V5/0012798</t>
  </si>
  <si>
    <t>V5/0012801</t>
  </si>
  <si>
    <t>V5/0012803</t>
  </si>
  <si>
    <t>V90012709</t>
  </si>
  <si>
    <t>A.T.H. ATTREZZATURE OSPEDALIERE SRL</t>
  </si>
  <si>
    <t>IT00122V0022437</t>
  </si>
  <si>
    <t>MEDIMAR SRL</t>
  </si>
  <si>
    <t>1630/F</t>
  </si>
  <si>
    <t>X04601</t>
  </si>
  <si>
    <t>660/E</t>
  </si>
  <si>
    <t>FPA 190/22</t>
  </si>
  <si>
    <t>FATTPA 21_22</t>
  </si>
  <si>
    <t>FATTPA 22_22</t>
  </si>
  <si>
    <t>008138/W</t>
  </si>
  <si>
    <t>008139/W</t>
  </si>
  <si>
    <t>Fattura33/2022</t>
  </si>
  <si>
    <t>KALTEK S.R.L.</t>
  </si>
  <si>
    <t>22/100/006130</t>
  </si>
  <si>
    <t>011663-PA</t>
  </si>
  <si>
    <t>3-2022-00205453</t>
  </si>
  <si>
    <t>RICCA IT S.R.L.</t>
  </si>
  <si>
    <t>161 / 6</t>
  </si>
  <si>
    <t>163 / 6</t>
  </si>
  <si>
    <t>162 / 6</t>
  </si>
  <si>
    <t>925/E</t>
  </si>
  <si>
    <t>102051/2022/V1</t>
  </si>
  <si>
    <t>102047/2022/V1</t>
  </si>
  <si>
    <t>102053/2022/V1</t>
  </si>
  <si>
    <t>102052/2022/V1</t>
  </si>
  <si>
    <t>102055/2022/V1</t>
  </si>
  <si>
    <t>102056/2022/V1</t>
  </si>
  <si>
    <t>102057/2022/V1</t>
  </si>
  <si>
    <t>S1/008513</t>
  </si>
  <si>
    <t>258/PA</t>
  </si>
  <si>
    <t>001120/FEP</t>
  </si>
  <si>
    <t>535/1</t>
  </si>
  <si>
    <t>BOLLETTE202201133003</t>
  </si>
  <si>
    <t>BOLLETTE202201133004</t>
  </si>
  <si>
    <t>BOLLETTE202201133005</t>
  </si>
  <si>
    <t>EP1276</t>
  </si>
  <si>
    <t>9/682</t>
  </si>
  <si>
    <t>177-PA-22</t>
  </si>
  <si>
    <t>PA624</t>
  </si>
  <si>
    <t>176-PA-22</t>
  </si>
  <si>
    <t>9212/FPA</t>
  </si>
  <si>
    <t>16765/00/2022</t>
  </si>
  <si>
    <t>Seqirus Srl</t>
  </si>
  <si>
    <t>652/VP</t>
  </si>
  <si>
    <t>653/VP</t>
  </si>
  <si>
    <t>PA623</t>
  </si>
  <si>
    <t>V3-25</t>
  </si>
  <si>
    <t>275/PA</t>
  </si>
  <si>
    <t>425/E</t>
  </si>
  <si>
    <t>BOLLETTE202201134705</t>
  </si>
  <si>
    <t>BOLLETTE202201134706</t>
  </si>
  <si>
    <t>BOLLETTE202201134707</t>
  </si>
  <si>
    <t>BOLLETTE202201134708</t>
  </si>
  <si>
    <t>BOLLETTE202201134709</t>
  </si>
  <si>
    <t>008339/W</t>
  </si>
  <si>
    <t>008338/W</t>
  </si>
  <si>
    <t>1520/2022</t>
  </si>
  <si>
    <t>196-PA-22</t>
  </si>
  <si>
    <t>PA/1763</t>
  </si>
  <si>
    <t>00241PA/2022</t>
  </si>
  <si>
    <t>00242PA/2022</t>
  </si>
  <si>
    <t>00243PA/2022</t>
  </si>
  <si>
    <t>PAE0041162</t>
  </si>
  <si>
    <t>7056/01</t>
  </si>
  <si>
    <t>SL1-22002567</t>
  </si>
  <si>
    <t>264/PA-22</t>
  </si>
  <si>
    <t>STUDIO LEGALE TRIBUTARIO D'ANDREA</t>
  </si>
  <si>
    <t>12161/PA</t>
  </si>
  <si>
    <t>376/1</t>
  </si>
  <si>
    <t>EP1283</t>
  </si>
  <si>
    <t>VP  007592</t>
  </si>
  <si>
    <t>VP  007593</t>
  </si>
  <si>
    <t>2022FS007911</t>
  </si>
  <si>
    <t>2022FS007912</t>
  </si>
  <si>
    <t>2022FS007910</t>
  </si>
  <si>
    <t>2613/PA</t>
  </si>
  <si>
    <t>V5/0013331</t>
  </si>
  <si>
    <t>7000/02</t>
  </si>
  <si>
    <t>133PA 2022</t>
  </si>
  <si>
    <t>N57735</t>
  </si>
  <si>
    <t>3-2022-00205600</t>
  </si>
  <si>
    <t>3-2022-00205601</t>
  </si>
  <si>
    <t>4925/O</t>
  </si>
  <si>
    <t>4926/O</t>
  </si>
  <si>
    <t>870E186340</t>
  </si>
  <si>
    <t>FPA 114/22</t>
  </si>
  <si>
    <t>22095978 Q1</t>
  </si>
  <si>
    <t>2447/N</t>
  </si>
  <si>
    <t>7226/01</t>
  </si>
  <si>
    <t>7309/01</t>
  </si>
  <si>
    <t>7308/01</t>
  </si>
  <si>
    <t>103714/2020/V1</t>
  </si>
  <si>
    <t>102069/2022/V1</t>
  </si>
  <si>
    <t>102064/2022/V1</t>
  </si>
  <si>
    <t>102068/2022/V1</t>
  </si>
  <si>
    <t>102063/2022/V1</t>
  </si>
  <si>
    <t>102062/2022/V1</t>
  </si>
  <si>
    <t>060350/2022/V1</t>
  </si>
  <si>
    <t>091456/2022/V1</t>
  </si>
  <si>
    <t>060348/2022/V1</t>
  </si>
  <si>
    <t>091458/2022/V1</t>
  </si>
  <si>
    <t>091455/2022/V1</t>
  </si>
  <si>
    <t>091460/2022/V1</t>
  </si>
  <si>
    <t>091454/2022/V1</t>
  </si>
  <si>
    <t>102066/2022/V1</t>
  </si>
  <si>
    <t>091453/2022/V1</t>
  </si>
  <si>
    <t>102067/2022/V1</t>
  </si>
  <si>
    <t>091457/2022/V1</t>
  </si>
  <si>
    <t>091459/2022/V1</t>
  </si>
  <si>
    <t>102065/2022/V1</t>
  </si>
  <si>
    <t>093384/2020/V1</t>
  </si>
  <si>
    <t>060353/2022/V1</t>
  </si>
  <si>
    <t>004708/2022/V1</t>
  </si>
  <si>
    <t>2022/IE000000836</t>
  </si>
  <si>
    <t>6631/2022</t>
  </si>
  <si>
    <t>6665/2022</t>
  </si>
  <si>
    <t>V2206206</t>
  </si>
  <si>
    <t>1/868</t>
  </si>
  <si>
    <t>1/867</t>
  </si>
  <si>
    <t>1/866</t>
  </si>
  <si>
    <t>1/869</t>
  </si>
  <si>
    <t>870E187741</t>
  </si>
  <si>
    <t>004852/22P</t>
  </si>
  <si>
    <t>004761/22P</t>
  </si>
  <si>
    <t>000275-0C0</t>
  </si>
  <si>
    <t>MASSAROTTI PAOLO</t>
  </si>
  <si>
    <t>MSSPLA40S17F839Y</t>
  </si>
  <si>
    <t>40PA</t>
  </si>
  <si>
    <t>X04756</t>
  </si>
  <si>
    <t>X04755</t>
  </si>
  <si>
    <t>FONDAZIONE IDIS - CITTA' DELLA SCIENZA</t>
  </si>
  <si>
    <t>13/FPA3</t>
  </si>
  <si>
    <t>7248/02</t>
  </si>
  <si>
    <t>SPRAIS S.A.S. DI DI SOMMA IRENE &amp; C.</t>
  </si>
  <si>
    <t>5838/2022</t>
  </si>
  <si>
    <t>1946\02</t>
  </si>
  <si>
    <t>1945\02</t>
  </si>
  <si>
    <t>PA/1787</t>
  </si>
  <si>
    <t>22097913 Q1</t>
  </si>
  <si>
    <t>2022/IE000000856</t>
  </si>
  <si>
    <t>S1/008914</t>
  </si>
  <si>
    <t>008579/W</t>
  </si>
  <si>
    <t>008578/W</t>
  </si>
  <si>
    <t>2022/I000000281 IT01</t>
  </si>
  <si>
    <t>5917/2022</t>
  </si>
  <si>
    <t>2022/I000000282 IT01</t>
  </si>
  <si>
    <t>2338/N</t>
  </si>
  <si>
    <t>144PA 2022</t>
  </si>
  <si>
    <t>VP  007916</t>
  </si>
  <si>
    <t>VP  007917</t>
  </si>
  <si>
    <t>VP  007918</t>
  </si>
  <si>
    <t>VP  007919</t>
  </si>
  <si>
    <t>P3830</t>
  </si>
  <si>
    <t>V90013341</t>
  </si>
  <si>
    <t>012171-PA</t>
  </si>
  <si>
    <t>012170-PA</t>
  </si>
  <si>
    <t>283/PA</t>
  </si>
  <si>
    <t>22097475 Q1</t>
  </si>
  <si>
    <t>22097914 Q1</t>
  </si>
  <si>
    <t>220000652\P</t>
  </si>
  <si>
    <t>22/0731</t>
  </si>
  <si>
    <t>375/1</t>
  </si>
  <si>
    <t>17372/00/2022</t>
  </si>
  <si>
    <t>FPA 16/22</t>
  </si>
  <si>
    <t>014/8293</t>
  </si>
  <si>
    <t>2076/P</t>
  </si>
  <si>
    <t>2022FS008150</t>
  </si>
  <si>
    <t>IT00122V0023983</t>
  </si>
  <si>
    <t>22FI000295</t>
  </si>
  <si>
    <t>SALUTE A TUTTI COMMUNICATION S.R.L.S.</t>
  </si>
  <si>
    <t>352/04</t>
  </si>
  <si>
    <t>A4890</t>
  </si>
  <si>
    <t>PA/3397</t>
  </si>
  <si>
    <t>000000900035369T</t>
  </si>
  <si>
    <t>5169/O</t>
  </si>
  <si>
    <t>7545/4</t>
  </si>
  <si>
    <t>EP1319</t>
  </si>
  <si>
    <t>1851/T22</t>
  </si>
  <si>
    <t>12436/PA</t>
  </si>
  <si>
    <t>Azienda Ospedaliera di Rilievo Nazionale San Giuseppe Moscati</t>
  </si>
  <si>
    <t>110543/2022/V1</t>
  </si>
  <si>
    <t>110542/2022/V1</t>
  </si>
  <si>
    <t>110555/2022/V1</t>
  </si>
  <si>
    <t>110551/2022/V1</t>
  </si>
  <si>
    <t>110546/2022/V1</t>
  </si>
  <si>
    <t>110554/2022/V1</t>
  </si>
  <si>
    <t>110550/2022/V1</t>
  </si>
  <si>
    <t>110552/2022/V1</t>
  </si>
  <si>
    <t>110549/2022/V1</t>
  </si>
  <si>
    <t>110547/2022/V1</t>
  </si>
  <si>
    <t>110557/2022/V1</t>
  </si>
  <si>
    <t>110544/2022/V1</t>
  </si>
  <si>
    <t>110556/2022/V1</t>
  </si>
  <si>
    <t>110553/2022/V1</t>
  </si>
  <si>
    <t>110545/2022/V1</t>
  </si>
  <si>
    <t>110548/2022/V1</t>
  </si>
  <si>
    <t>110572/2022/V1</t>
  </si>
  <si>
    <t>110562/2022/V1</t>
  </si>
  <si>
    <t>110566/2022/V1</t>
  </si>
  <si>
    <t>110560/2022/V1</t>
  </si>
  <si>
    <t>110563/2022/V1</t>
  </si>
  <si>
    <t>110568/2022/V1</t>
  </si>
  <si>
    <t>110570/2022/V1</t>
  </si>
  <si>
    <t>110571/2022/V1</t>
  </si>
  <si>
    <t>110573/2022/V1</t>
  </si>
  <si>
    <t>110565/2022/V1</t>
  </si>
  <si>
    <t>110561/2022/V1</t>
  </si>
  <si>
    <t>110567/2022/V1</t>
  </si>
  <si>
    <t>110559/2022/V1</t>
  </si>
  <si>
    <t>110569/2022/V1</t>
  </si>
  <si>
    <t>0002236SP</t>
  </si>
  <si>
    <t>0002234SP</t>
  </si>
  <si>
    <t>FAC 202200000024</t>
  </si>
  <si>
    <t>5225674/5</t>
  </si>
  <si>
    <t>MONICO SPA</t>
  </si>
  <si>
    <t>MEDISOL SRL</t>
  </si>
  <si>
    <t>84/PA</t>
  </si>
  <si>
    <t>V6-605606</t>
  </si>
  <si>
    <t>690/VP</t>
  </si>
  <si>
    <t>292/PA</t>
  </si>
  <si>
    <t>22/FX/001117</t>
  </si>
  <si>
    <t>22/FX/001118</t>
  </si>
  <si>
    <t>22/FX/001120</t>
  </si>
  <si>
    <t>22/FX/001119</t>
  </si>
  <si>
    <t>110540/2022/V1</t>
  </si>
  <si>
    <t>110558/2022/V1</t>
  </si>
  <si>
    <t>19SB</t>
  </si>
  <si>
    <t>008811/W</t>
  </si>
  <si>
    <t>1116/PA</t>
  </si>
  <si>
    <t>000000900033174D</t>
  </si>
  <si>
    <t>PA/1867</t>
  </si>
  <si>
    <t>V90013658</t>
  </si>
  <si>
    <t>1911/E22</t>
  </si>
  <si>
    <t>IT00122V0024527</t>
  </si>
  <si>
    <t>33-72</t>
  </si>
  <si>
    <t>0007124/L</t>
  </si>
  <si>
    <t>P4027</t>
  </si>
  <si>
    <t>V5/0013674</t>
  </si>
  <si>
    <t>2022/2162/PA/2425</t>
  </si>
  <si>
    <t>12329/5</t>
  </si>
  <si>
    <t>004403-0C7</t>
  </si>
  <si>
    <t>364/PA</t>
  </si>
  <si>
    <t>708/VP</t>
  </si>
  <si>
    <t>709/VP</t>
  </si>
  <si>
    <t>723/VP</t>
  </si>
  <si>
    <t>109/001</t>
  </si>
  <si>
    <t>881/01</t>
  </si>
  <si>
    <t>880/01</t>
  </si>
  <si>
    <t>879/01</t>
  </si>
  <si>
    <t>2904/01</t>
  </si>
  <si>
    <t>2022FS008536</t>
  </si>
  <si>
    <t>V2206664</t>
  </si>
  <si>
    <t>2022-FTEL-0003971</t>
  </si>
  <si>
    <t>22098784 Q1</t>
  </si>
  <si>
    <t>012480-PA</t>
  </si>
  <si>
    <t>18072/00/2022</t>
  </si>
  <si>
    <t>18073/00/2022</t>
  </si>
  <si>
    <t>18074/00/2022</t>
  </si>
  <si>
    <t>1150/PA</t>
  </si>
  <si>
    <t>7489/01</t>
  </si>
  <si>
    <t>7490/01</t>
  </si>
  <si>
    <t>7491/01</t>
  </si>
  <si>
    <t>S713</t>
  </si>
  <si>
    <t>S714</t>
  </si>
  <si>
    <t>E04886</t>
  </si>
  <si>
    <t>E04885</t>
  </si>
  <si>
    <t>419/1</t>
  </si>
  <si>
    <t>9638/FPA</t>
  </si>
  <si>
    <t>1221/PA</t>
  </si>
  <si>
    <t>7840/01</t>
  </si>
  <si>
    <t>15375/V2</t>
  </si>
  <si>
    <t>15376/V2</t>
  </si>
  <si>
    <t>22102560 Q1</t>
  </si>
  <si>
    <t>V60102627</t>
  </si>
  <si>
    <t>004982/22P</t>
  </si>
  <si>
    <t>005026/22P</t>
  </si>
  <si>
    <t>004983/22P</t>
  </si>
  <si>
    <t>7869/4</t>
  </si>
  <si>
    <t>5225801/5</t>
  </si>
  <si>
    <t>2022-234/E</t>
  </si>
  <si>
    <t>001494-0C0</t>
  </si>
  <si>
    <t>PA-1336</t>
  </si>
  <si>
    <t>199273467/380351/P1</t>
  </si>
  <si>
    <t>000295-0C0</t>
  </si>
  <si>
    <t>9435/PA</t>
  </si>
  <si>
    <t>333P</t>
  </si>
  <si>
    <t>199273574/380400/P1</t>
  </si>
  <si>
    <t>10267/FPA</t>
  </si>
  <si>
    <t>375/04</t>
  </si>
  <si>
    <t>115982/2022/V1</t>
  </si>
  <si>
    <t>113666/2022/V1</t>
  </si>
  <si>
    <t>113671/2022/V1</t>
  </si>
  <si>
    <t>113689/2022/V1</t>
  </si>
  <si>
    <t>113674/2022/V1</t>
  </si>
  <si>
    <t>113676/2022/V1</t>
  </si>
  <si>
    <t>113678/2022/V1</t>
  </si>
  <si>
    <t>113681/2022/V1</t>
  </si>
  <si>
    <t>113686/2022/V1</t>
  </si>
  <si>
    <t>113677/2022/V1</t>
  </si>
  <si>
    <t>113665/2022/V1</t>
  </si>
  <si>
    <t>113675/2022/V1</t>
  </si>
  <si>
    <t>113669/2022/V1</t>
  </si>
  <si>
    <t>113672/2022/V1</t>
  </si>
  <si>
    <t>113668/2022/V1</t>
  </si>
  <si>
    <t>113670/2022/V1</t>
  </si>
  <si>
    <t>5312/O</t>
  </si>
  <si>
    <t>FPA 122/22</t>
  </si>
  <si>
    <t>8722/02</t>
  </si>
  <si>
    <t>9565/02</t>
  </si>
  <si>
    <t>20SB</t>
  </si>
  <si>
    <t>21SB</t>
  </si>
  <si>
    <t>FPA 18/22</t>
  </si>
  <si>
    <t>PA712</t>
  </si>
  <si>
    <t>001-22-VP00702</t>
  </si>
  <si>
    <t>N59122</t>
  </si>
  <si>
    <t>168/PA</t>
  </si>
  <si>
    <t>724/VP</t>
  </si>
  <si>
    <t>VP  008494</t>
  </si>
  <si>
    <t>199273895/380670/P1</t>
  </si>
  <si>
    <t>22VFN017615</t>
  </si>
  <si>
    <t>004547-0C7</t>
  </si>
  <si>
    <t>00266PA/2022</t>
  </si>
  <si>
    <t>00267PA/2022</t>
  </si>
  <si>
    <t>00268PA/2022</t>
  </si>
  <si>
    <t>001069-0CPA</t>
  </si>
  <si>
    <t>001043-0CPA</t>
  </si>
  <si>
    <t>Arbolino Ingg. Associati</t>
  </si>
  <si>
    <t>Fattura37/2022</t>
  </si>
  <si>
    <t>005183/22P</t>
  </si>
  <si>
    <t>005209/22P</t>
  </si>
  <si>
    <t>IT00122V0025528</t>
  </si>
  <si>
    <t>Fondazione I.R.C.C.S. Istituto Neurologico Carlo Besta</t>
  </si>
  <si>
    <t>13170/PA</t>
  </si>
  <si>
    <t>13171/PA</t>
  </si>
  <si>
    <t>FARMACIE INTERNAZIONALI SRL magazzino@farmacieinternazionali.it</t>
  </si>
  <si>
    <t>1112/J</t>
  </si>
  <si>
    <t>2022FS008405</t>
  </si>
  <si>
    <t>2119\02</t>
  </si>
  <si>
    <t>2120\02</t>
  </si>
  <si>
    <t>2121\02</t>
  </si>
  <si>
    <t>2122\02</t>
  </si>
  <si>
    <t>2123\02</t>
  </si>
  <si>
    <t>2130\02</t>
  </si>
  <si>
    <t>H.E.D. Hospital Service Elettromedicali e Biomateriali srl</t>
  </si>
  <si>
    <t>FPA000297</t>
  </si>
  <si>
    <t>2022-FTEL-0002289</t>
  </si>
  <si>
    <t>2144\02</t>
  </si>
  <si>
    <t>2145\02</t>
  </si>
  <si>
    <t>2146\02</t>
  </si>
  <si>
    <t>X05209</t>
  </si>
  <si>
    <t>DAS CHIMICI &amp; CO SRL</t>
  </si>
  <si>
    <t>7901/01</t>
  </si>
  <si>
    <t>8055/01</t>
  </si>
  <si>
    <t>4777/4</t>
  </si>
  <si>
    <t>215PA/2022</t>
  </si>
  <si>
    <t>PA719</t>
  </si>
  <si>
    <t>PA720</t>
  </si>
  <si>
    <t>PA721</t>
  </si>
  <si>
    <t>PA-1318</t>
  </si>
  <si>
    <t>2149\02</t>
  </si>
  <si>
    <t>2150\02</t>
  </si>
  <si>
    <t>11/FE</t>
  </si>
  <si>
    <t>005398/22P</t>
  </si>
  <si>
    <t>E05144</t>
  </si>
  <si>
    <t>E05145</t>
  </si>
  <si>
    <t>244-PA-22</t>
  </si>
  <si>
    <t>199274365/381009/P1</t>
  </si>
  <si>
    <t>001276/FEP</t>
  </si>
  <si>
    <t>001277/FEP</t>
  </si>
  <si>
    <t>PA/1995</t>
  </si>
  <si>
    <t>PA/1996</t>
  </si>
  <si>
    <t>PA/1997</t>
  </si>
  <si>
    <t>PJ06195173</t>
  </si>
  <si>
    <t>5606/O</t>
  </si>
  <si>
    <t>926/E</t>
  </si>
  <si>
    <t>927/E</t>
  </si>
  <si>
    <t>23RKS0051</t>
  </si>
  <si>
    <t>009469/W</t>
  </si>
  <si>
    <t>VP  008660</t>
  </si>
  <si>
    <t>MEDIA CONGRESS SRL</t>
  </si>
  <si>
    <t>ALFAMED SAS</t>
  </si>
  <si>
    <t>V90014480</t>
  </si>
  <si>
    <t>V90014481</t>
  </si>
  <si>
    <t>001-22-VP00761</t>
  </si>
  <si>
    <t>386/PA</t>
  </si>
  <si>
    <t>387/PA</t>
  </si>
  <si>
    <t>1/981</t>
  </si>
  <si>
    <t>1/980</t>
  </si>
  <si>
    <t>1/979</t>
  </si>
  <si>
    <t>Agfa-Gevaert S.p.A.</t>
  </si>
  <si>
    <t>2612/PA</t>
  </si>
  <si>
    <t>2022-FTEL-0004458</t>
  </si>
  <si>
    <t>175/001</t>
  </si>
  <si>
    <t>176/001</t>
  </si>
  <si>
    <t>177/001</t>
  </si>
  <si>
    <t>178/001</t>
  </si>
  <si>
    <t>2022/2442/PA/2746</t>
  </si>
  <si>
    <t>1275/22</t>
  </si>
  <si>
    <t>LAERDAL MEDICAL AS STABILE ORGANIZZAZIONE IN ITALIA</t>
  </si>
  <si>
    <t>2022/IE000000687</t>
  </si>
  <si>
    <t>2022/IE000000763</t>
  </si>
  <si>
    <t>TOTALE</t>
  </si>
  <si>
    <t>ITP ANNO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</si>
</sst>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16" fontId="0" fillId="0" borderId="0" xfId="0" applyNumberFormat="1"/>
    <xf numFmtId="0" fontId="0" fillId="0" borderId="0" xfId="0" applyAlignment="1">
      <alignment horizontal="center" vertical="center" wrapText="1"/>
    </xf>
    <xf numFmtId="4" fontId="16" fillId="33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" fontId="0" fillId="0" borderId="0" xfId="0" applyNumberFormat="1" applyAlignment="1">
      <alignment wrapText="1"/>
    </xf>
    <xf numFmtId="0" fontId="16" fillId="33" borderId="0" xfId="0" applyFont="1" applyFill="1" applyAlignment="1">
      <alignment horizontal="center" vertical="center"/>
    </xf>
    <xf numFmtId="4" fontId="0" fillId="0" borderId="0" xfId="0" applyNumberFormat="1"/>
    <xf numFmtId="3" fontId="0" fillId="0" borderId="0" xfId="0" applyNumberFormat="1"/>
    <xf numFmtId="3" fontId="16" fillId="33" borderId="0" xfId="0" applyNumberFormat="1" applyFont="1" applyFill="1" applyAlignment="1">
      <alignment wrapText="1"/>
    </xf>
    <xf numFmtId="3" fontId="0" fillId="0" borderId="0" xfId="0" applyNumberFormat="1" applyAlignment="1">
      <alignment wrapText="1"/>
    </xf>
    <xf numFmtId="0" fontId="18" fillId="34" borderId="10" xfId="0" applyFont="1" applyFill="1" applyBorder="1" applyAlignment="1">
      <alignment horizontal="center" vertical="center"/>
    </xf>
    <xf numFmtId="4" fontId="18" fillId="34" borderId="0" xfId="0" applyNumberFormat="1" applyFont="1" applyFill="1" applyAlignment="1">
      <alignment horizontal="center" wrapText="1"/>
    </xf>
    <xf numFmtId="0" fontId="0" fillId="35" borderId="10" xfId="0" applyFill="1" applyBorder="1" applyAlignment="1">
      <alignment horizontal="center" vertical="center" wrapText="1"/>
    </xf>
    <xf numFmtId="4" fontId="0" fillId="35" borderId="10" xfId="0" applyNumberFormat="1" applyFill="1" applyBorder="1" applyAlignment="1">
      <alignment horizontal="center" vertical="center" wrapText="1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852"/>
  <sheetViews>
    <sheetView tabSelected="1" workbookViewId="0">
      <selection activeCell="K11853" sqref="K11853"/>
    </sheetView>
  </sheetViews>
  <sheetFormatPr defaultRowHeight="15" x14ac:dyDescent="0.25"/>
  <cols>
    <col min="1" max="1" width="22.7109375" bestFit="1" customWidth="1"/>
    <col min="2" max="2" width="16.85546875" bestFit="1" customWidth="1"/>
    <col min="3" max="3" width="64.28515625" bestFit="1" customWidth="1"/>
    <col min="4" max="4" width="28.85546875" bestFit="1" customWidth="1"/>
    <col min="5" max="5" width="19.7109375" bestFit="1" customWidth="1"/>
    <col min="6" max="6" width="19" bestFit="1" customWidth="1"/>
    <col min="7" max="7" width="11" bestFit="1" customWidth="1"/>
    <col min="8" max="8" width="13.85546875" customWidth="1"/>
    <col min="9" max="9" width="13.85546875" style="11" bestFit="1" customWidth="1"/>
    <col min="10" max="10" width="14.7109375" customWidth="1"/>
    <col min="11" max="11" width="16.28515625" style="11" customWidth="1"/>
    <col min="12" max="12" width="14.7109375" bestFit="1" customWidth="1"/>
    <col min="13" max="13" width="11.42578125" customWidth="1"/>
    <col min="14" max="14" width="16" style="12" bestFit="1" customWidth="1"/>
  </cols>
  <sheetData>
    <row r="1" spans="1:14" s="5" customFormat="1" ht="75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8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8082461008</v>
      </c>
      <c r="E2" s="1">
        <v>42209</v>
      </c>
      <c r="F2" s="1">
        <v>42209</v>
      </c>
      <c r="G2">
        <v>14057362</v>
      </c>
      <c r="H2">
        <v>15119138</v>
      </c>
      <c r="I2" s="11">
        <v>591.1</v>
      </c>
      <c r="J2" s="1">
        <v>42269</v>
      </c>
      <c r="K2" s="11">
        <v>96.51</v>
      </c>
      <c r="L2" s="1">
        <v>44735</v>
      </c>
      <c r="M2">
        <v>2466</v>
      </c>
      <c r="N2" s="12">
        <f>+M2*K2</f>
        <v>237993.66</v>
      </c>
    </row>
    <row r="3" spans="1:14" x14ac:dyDescent="0.25">
      <c r="A3" t="s">
        <v>14</v>
      </c>
      <c r="B3" t="s">
        <v>15</v>
      </c>
      <c r="C3" t="s">
        <v>17</v>
      </c>
      <c r="D3">
        <v>1326911003</v>
      </c>
      <c r="E3" s="1">
        <v>42227</v>
      </c>
      <c r="F3" s="1">
        <v>42227</v>
      </c>
      <c r="G3">
        <v>15475470</v>
      </c>
      <c r="H3">
        <v>1877</v>
      </c>
      <c r="I3" s="11">
        <v>658.8</v>
      </c>
      <c r="J3" s="1">
        <v>42288</v>
      </c>
      <c r="K3" s="11">
        <v>180</v>
      </c>
      <c r="L3" s="1">
        <v>44697</v>
      </c>
      <c r="M3">
        <v>2409</v>
      </c>
      <c r="N3" s="12">
        <f t="shared" ref="N3:N66" si="0">+M3*K3</f>
        <v>433620</v>
      </c>
    </row>
    <row r="4" spans="1:14" x14ac:dyDescent="0.25">
      <c r="A4" t="s">
        <v>14</v>
      </c>
      <c r="B4" t="s">
        <v>15</v>
      </c>
      <c r="C4" t="s">
        <v>18</v>
      </c>
      <c r="D4">
        <v>248660599</v>
      </c>
      <c r="E4" s="1">
        <v>42333</v>
      </c>
      <c r="F4" s="1">
        <v>42333</v>
      </c>
      <c r="G4">
        <v>23974413</v>
      </c>
      <c r="H4" t="s">
        <v>19</v>
      </c>
      <c r="I4" s="11">
        <v>1738.6</v>
      </c>
      <c r="J4" s="1">
        <v>42393</v>
      </c>
      <c r="K4" s="11">
        <v>1425.08</v>
      </c>
      <c r="L4" s="1">
        <v>44840</v>
      </c>
      <c r="M4">
        <v>2447</v>
      </c>
      <c r="N4" s="12">
        <f t="shared" si="0"/>
        <v>3487170.76</v>
      </c>
    </row>
    <row r="5" spans="1:14" x14ac:dyDescent="0.25">
      <c r="A5" t="s">
        <v>14</v>
      </c>
      <c r="B5" t="s">
        <v>15</v>
      </c>
      <c r="C5" t="s">
        <v>16</v>
      </c>
      <c r="D5">
        <v>8082461008</v>
      </c>
      <c r="E5" s="1">
        <v>42382</v>
      </c>
      <c r="F5" s="1">
        <v>42382</v>
      </c>
      <c r="G5">
        <v>28543481</v>
      </c>
      <c r="H5">
        <v>16003445</v>
      </c>
      <c r="I5" s="11">
        <v>429.32</v>
      </c>
      <c r="J5" s="1">
        <v>42442</v>
      </c>
      <c r="K5" s="11">
        <v>54.36</v>
      </c>
      <c r="L5" s="1">
        <v>44879</v>
      </c>
      <c r="M5">
        <v>2437</v>
      </c>
      <c r="N5" s="12">
        <f t="shared" si="0"/>
        <v>132475.32</v>
      </c>
    </row>
    <row r="6" spans="1:14" x14ac:dyDescent="0.25">
      <c r="A6" t="s">
        <v>14</v>
      </c>
      <c r="B6" t="s">
        <v>15</v>
      </c>
      <c r="C6" t="s">
        <v>16</v>
      </c>
      <c r="D6">
        <v>8082461008</v>
      </c>
      <c r="E6" s="1">
        <v>42382</v>
      </c>
      <c r="F6" s="1">
        <v>42382</v>
      </c>
      <c r="G6">
        <v>28543481</v>
      </c>
      <c r="H6">
        <v>16003445</v>
      </c>
      <c r="I6" s="11">
        <v>429.32</v>
      </c>
      <c r="J6" s="1">
        <v>42442</v>
      </c>
      <c r="K6" s="11">
        <v>297.54000000000002</v>
      </c>
      <c r="L6" s="1">
        <v>44712</v>
      </c>
      <c r="M6">
        <v>2270</v>
      </c>
      <c r="N6" s="12">
        <f t="shared" si="0"/>
        <v>675415.8</v>
      </c>
    </row>
    <row r="7" spans="1:14" x14ac:dyDescent="0.25">
      <c r="A7" t="s">
        <v>14</v>
      </c>
      <c r="B7" t="s">
        <v>15</v>
      </c>
      <c r="C7" t="s">
        <v>20</v>
      </c>
      <c r="D7">
        <v>8592930963</v>
      </c>
      <c r="E7" s="1">
        <v>42410</v>
      </c>
      <c r="F7" s="1">
        <v>42410</v>
      </c>
      <c r="G7">
        <v>30967266</v>
      </c>
      <c r="H7">
        <v>16700912</v>
      </c>
      <c r="I7" s="11">
        <v>335.16</v>
      </c>
      <c r="J7" s="1">
        <v>42470</v>
      </c>
      <c r="K7" s="11">
        <v>274.72000000000003</v>
      </c>
      <c r="L7" s="1">
        <v>44875</v>
      </c>
      <c r="M7">
        <v>2405</v>
      </c>
      <c r="N7" s="12">
        <f t="shared" si="0"/>
        <v>660701.60000000009</v>
      </c>
    </row>
    <row r="8" spans="1:14" x14ac:dyDescent="0.25">
      <c r="A8" t="s">
        <v>14</v>
      </c>
      <c r="B8" t="s">
        <v>15</v>
      </c>
      <c r="C8" t="s">
        <v>21</v>
      </c>
      <c r="D8">
        <v>10771180014</v>
      </c>
      <c r="E8" s="1">
        <v>42430</v>
      </c>
      <c r="F8" s="1">
        <v>42430</v>
      </c>
      <c r="G8">
        <v>32679311</v>
      </c>
      <c r="H8" t="s">
        <v>22</v>
      </c>
      <c r="I8" s="11">
        <v>17.54</v>
      </c>
      <c r="J8" s="1">
        <v>42490</v>
      </c>
      <c r="K8" s="11">
        <v>17.54</v>
      </c>
      <c r="L8" s="1">
        <v>44733</v>
      </c>
      <c r="M8">
        <v>2243</v>
      </c>
      <c r="N8" s="12">
        <f t="shared" si="0"/>
        <v>39342.22</v>
      </c>
    </row>
    <row r="9" spans="1:14" x14ac:dyDescent="0.25">
      <c r="A9" t="s">
        <v>14</v>
      </c>
      <c r="B9" t="s">
        <v>15</v>
      </c>
      <c r="C9" t="s">
        <v>20</v>
      </c>
      <c r="D9">
        <v>8592930963</v>
      </c>
      <c r="E9" s="1">
        <v>42439</v>
      </c>
      <c r="F9" s="1">
        <v>42439</v>
      </c>
      <c r="G9">
        <v>33557247</v>
      </c>
      <c r="H9">
        <v>16704641</v>
      </c>
      <c r="I9" s="11">
        <v>9704.65</v>
      </c>
      <c r="J9" s="1">
        <v>42499</v>
      </c>
      <c r="K9" s="11">
        <v>211.57</v>
      </c>
      <c r="L9" s="1">
        <v>44875</v>
      </c>
      <c r="M9">
        <v>2376</v>
      </c>
      <c r="N9" s="12">
        <f t="shared" si="0"/>
        <v>502690.32</v>
      </c>
    </row>
    <row r="10" spans="1:14" x14ac:dyDescent="0.25">
      <c r="A10" t="s">
        <v>14</v>
      </c>
      <c r="B10" t="s">
        <v>15</v>
      </c>
      <c r="C10" t="s">
        <v>17</v>
      </c>
      <c r="D10">
        <v>1326911003</v>
      </c>
      <c r="E10" s="1">
        <v>42467</v>
      </c>
      <c r="F10" s="1">
        <v>42467</v>
      </c>
      <c r="G10">
        <v>36056310</v>
      </c>
      <c r="H10">
        <v>772</v>
      </c>
      <c r="I10" s="11">
        <v>6460.34</v>
      </c>
      <c r="J10" s="1">
        <v>42527</v>
      </c>
      <c r="K10" s="11">
        <v>1720.32</v>
      </c>
      <c r="L10" s="1">
        <v>44697</v>
      </c>
      <c r="M10">
        <v>2170</v>
      </c>
      <c r="N10" s="12">
        <f t="shared" si="0"/>
        <v>3733094.3999999999</v>
      </c>
    </row>
    <row r="11" spans="1:14" x14ac:dyDescent="0.25">
      <c r="A11" t="s">
        <v>14</v>
      </c>
      <c r="B11" t="s">
        <v>15</v>
      </c>
      <c r="C11" t="s">
        <v>20</v>
      </c>
      <c r="D11">
        <v>8592930963</v>
      </c>
      <c r="E11" s="1">
        <v>42468</v>
      </c>
      <c r="F11" s="1">
        <v>42468</v>
      </c>
      <c r="G11">
        <v>36187947</v>
      </c>
      <c r="H11">
        <v>16706941</v>
      </c>
      <c r="I11" s="11">
        <v>5860.34</v>
      </c>
      <c r="J11" s="1">
        <v>42528</v>
      </c>
      <c r="K11" s="11">
        <v>602.1</v>
      </c>
      <c r="L11" s="1">
        <v>44875</v>
      </c>
      <c r="M11">
        <v>2347</v>
      </c>
      <c r="N11" s="12">
        <f t="shared" si="0"/>
        <v>1413128.7</v>
      </c>
    </row>
    <row r="12" spans="1:14" x14ac:dyDescent="0.25">
      <c r="A12" t="s">
        <v>14</v>
      </c>
      <c r="B12" t="s">
        <v>15</v>
      </c>
      <c r="C12" t="s">
        <v>23</v>
      </c>
      <c r="D12">
        <v>1313240424</v>
      </c>
      <c r="E12" s="1">
        <v>42495</v>
      </c>
      <c r="F12" s="1">
        <v>42495</v>
      </c>
      <c r="G12">
        <v>38610030</v>
      </c>
      <c r="H12" t="s">
        <v>24</v>
      </c>
      <c r="I12" s="11">
        <v>48.8</v>
      </c>
      <c r="J12" s="1">
        <v>42555</v>
      </c>
      <c r="K12" s="11">
        <v>40</v>
      </c>
      <c r="L12" s="1">
        <v>44812</v>
      </c>
      <c r="M12">
        <v>2257</v>
      </c>
      <c r="N12" s="12">
        <f t="shared" si="0"/>
        <v>90280</v>
      </c>
    </row>
    <row r="13" spans="1:14" x14ac:dyDescent="0.25">
      <c r="A13" t="s">
        <v>14</v>
      </c>
      <c r="B13" t="s">
        <v>15</v>
      </c>
      <c r="C13" t="s">
        <v>21</v>
      </c>
      <c r="D13">
        <v>10771180014</v>
      </c>
      <c r="E13" s="1">
        <v>42544</v>
      </c>
      <c r="F13" s="1">
        <v>42544</v>
      </c>
      <c r="G13">
        <v>43194720</v>
      </c>
      <c r="H13" t="s">
        <v>25</v>
      </c>
      <c r="I13" s="11">
        <v>17.54</v>
      </c>
      <c r="J13" s="1">
        <v>42604</v>
      </c>
      <c r="K13" s="11">
        <v>17.54</v>
      </c>
      <c r="L13" s="1">
        <v>44733</v>
      </c>
      <c r="M13">
        <v>2129</v>
      </c>
      <c r="N13" s="12">
        <f t="shared" si="0"/>
        <v>37342.659999999996</v>
      </c>
    </row>
    <row r="14" spans="1:14" x14ac:dyDescent="0.25">
      <c r="A14" t="s">
        <v>14</v>
      </c>
      <c r="B14" t="s">
        <v>15</v>
      </c>
      <c r="C14" t="s">
        <v>20</v>
      </c>
      <c r="D14">
        <v>8592930963</v>
      </c>
      <c r="E14" s="1">
        <v>42544</v>
      </c>
      <c r="F14" s="1">
        <v>42544</v>
      </c>
      <c r="G14">
        <v>43237856</v>
      </c>
      <c r="H14">
        <v>16712376</v>
      </c>
      <c r="I14" s="11">
        <v>7764.3</v>
      </c>
      <c r="J14" s="1">
        <v>42604</v>
      </c>
      <c r="K14" s="11">
        <v>255.52</v>
      </c>
      <c r="L14" s="1">
        <v>44875</v>
      </c>
      <c r="M14">
        <v>2271</v>
      </c>
      <c r="N14" s="12">
        <f t="shared" si="0"/>
        <v>580285.92000000004</v>
      </c>
    </row>
    <row r="15" spans="1:14" x14ac:dyDescent="0.25">
      <c r="A15" t="s">
        <v>14</v>
      </c>
      <c r="B15" t="s">
        <v>15</v>
      </c>
      <c r="C15" t="s">
        <v>16</v>
      </c>
      <c r="D15">
        <v>8082461008</v>
      </c>
      <c r="E15" s="1">
        <v>42600</v>
      </c>
      <c r="F15" s="1">
        <v>42600</v>
      </c>
      <c r="G15">
        <v>47679773</v>
      </c>
      <c r="H15">
        <v>16114275</v>
      </c>
      <c r="I15" s="11">
        <v>1220</v>
      </c>
      <c r="J15" s="1">
        <v>42660</v>
      </c>
      <c r="K15" s="11">
        <v>147.54</v>
      </c>
      <c r="L15" s="1">
        <v>44663</v>
      </c>
      <c r="M15">
        <v>2003</v>
      </c>
      <c r="N15" s="12">
        <f t="shared" si="0"/>
        <v>295522.62</v>
      </c>
    </row>
    <row r="16" spans="1:14" x14ac:dyDescent="0.25">
      <c r="A16" t="s">
        <v>14</v>
      </c>
      <c r="B16" t="s">
        <v>15</v>
      </c>
      <c r="C16" t="s">
        <v>16</v>
      </c>
      <c r="D16">
        <v>8082461008</v>
      </c>
      <c r="E16" s="1">
        <v>42600</v>
      </c>
      <c r="F16" s="1">
        <v>42600</v>
      </c>
      <c r="G16">
        <v>47679788</v>
      </c>
      <c r="H16">
        <v>16114268</v>
      </c>
      <c r="I16" s="11">
        <v>1525</v>
      </c>
      <c r="J16" s="1">
        <v>42660</v>
      </c>
      <c r="K16" s="11">
        <v>184.43</v>
      </c>
      <c r="L16" s="1">
        <v>44663</v>
      </c>
      <c r="M16">
        <v>2003</v>
      </c>
      <c r="N16" s="12">
        <f t="shared" si="0"/>
        <v>369413.29000000004</v>
      </c>
    </row>
    <row r="17" spans="1:14" x14ac:dyDescent="0.25">
      <c r="A17" t="s">
        <v>14</v>
      </c>
      <c r="B17" t="s">
        <v>15</v>
      </c>
      <c r="C17" t="s">
        <v>16</v>
      </c>
      <c r="D17">
        <v>8082461008</v>
      </c>
      <c r="E17" s="1">
        <v>42643</v>
      </c>
      <c r="F17" s="1">
        <v>42643</v>
      </c>
      <c r="G17">
        <v>50656299</v>
      </c>
      <c r="H17">
        <v>16053061</v>
      </c>
      <c r="I17" s="11">
        <v>4758</v>
      </c>
      <c r="J17" s="1">
        <v>42706</v>
      </c>
      <c r="K17" s="11">
        <v>810</v>
      </c>
      <c r="L17" s="1">
        <v>44663</v>
      </c>
      <c r="M17">
        <v>1957</v>
      </c>
      <c r="N17" s="12">
        <f t="shared" si="0"/>
        <v>1585170</v>
      </c>
    </row>
    <row r="18" spans="1:14" x14ac:dyDescent="0.25">
      <c r="A18" t="s">
        <v>14</v>
      </c>
      <c r="B18" t="s">
        <v>15</v>
      </c>
      <c r="C18" t="s">
        <v>26</v>
      </c>
      <c r="D18">
        <v>13144290155</v>
      </c>
      <c r="E18" s="1">
        <v>42691</v>
      </c>
      <c r="F18" s="1">
        <v>42691</v>
      </c>
      <c r="G18">
        <v>55189830</v>
      </c>
      <c r="H18">
        <v>2016309623</v>
      </c>
      <c r="I18" s="11">
        <v>7844.6</v>
      </c>
      <c r="J18" s="1">
        <v>42751</v>
      </c>
      <c r="K18" s="11">
        <v>6430</v>
      </c>
      <c r="L18" s="1">
        <v>44679</v>
      </c>
      <c r="M18">
        <v>1928</v>
      </c>
      <c r="N18" s="12">
        <f t="shared" si="0"/>
        <v>12397040</v>
      </c>
    </row>
    <row r="19" spans="1:14" x14ac:dyDescent="0.25">
      <c r="A19" t="s">
        <v>14</v>
      </c>
      <c r="B19" t="s">
        <v>15</v>
      </c>
      <c r="C19" t="s">
        <v>16</v>
      </c>
      <c r="D19">
        <v>8082461008</v>
      </c>
      <c r="E19" s="1">
        <v>42697</v>
      </c>
      <c r="F19" s="1">
        <v>42697</v>
      </c>
      <c r="G19">
        <v>55676421</v>
      </c>
      <c r="H19">
        <v>16156827</v>
      </c>
      <c r="I19" s="11">
        <v>5772</v>
      </c>
      <c r="J19" s="1">
        <v>42757</v>
      </c>
      <c r="K19" s="11">
        <v>3700</v>
      </c>
      <c r="L19" s="1">
        <v>44663</v>
      </c>
      <c r="M19">
        <v>1906</v>
      </c>
      <c r="N19" s="12">
        <f t="shared" si="0"/>
        <v>7052200</v>
      </c>
    </row>
    <row r="20" spans="1:14" x14ac:dyDescent="0.25">
      <c r="A20" t="s">
        <v>14</v>
      </c>
      <c r="B20" t="s">
        <v>15</v>
      </c>
      <c r="C20" t="s">
        <v>20</v>
      </c>
      <c r="D20">
        <v>8592930963</v>
      </c>
      <c r="E20" s="1">
        <v>42734</v>
      </c>
      <c r="F20" s="1">
        <v>42734</v>
      </c>
      <c r="G20">
        <v>59021242</v>
      </c>
      <c r="H20">
        <v>16725683</v>
      </c>
      <c r="I20" s="11">
        <v>1764.6</v>
      </c>
      <c r="J20" s="1">
        <v>42794</v>
      </c>
      <c r="K20" s="11">
        <v>1446.39</v>
      </c>
      <c r="L20" s="1">
        <v>44875</v>
      </c>
      <c r="M20">
        <v>2081</v>
      </c>
      <c r="N20" s="12">
        <f t="shared" si="0"/>
        <v>3009937.5900000003</v>
      </c>
    </row>
    <row r="21" spans="1:14" x14ac:dyDescent="0.25">
      <c r="A21" t="s">
        <v>14</v>
      </c>
      <c r="B21" t="s">
        <v>15</v>
      </c>
      <c r="C21" t="s">
        <v>27</v>
      </c>
      <c r="D21">
        <v>492340583</v>
      </c>
      <c r="E21" s="1">
        <v>42745</v>
      </c>
      <c r="F21" s="1">
        <v>42745</v>
      </c>
      <c r="G21">
        <v>59513229</v>
      </c>
      <c r="H21">
        <v>17001677</v>
      </c>
      <c r="I21" s="11">
        <v>1023.36</v>
      </c>
      <c r="J21" s="1">
        <v>42805</v>
      </c>
      <c r="K21" s="11">
        <v>49.2</v>
      </c>
      <c r="L21" s="1">
        <v>44687</v>
      </c>
      <c r="M21">
        <v>1882</v>
      </c>
      <c r="N21" s="12">
        <f t="shared" si="0"/>
        <v>92594.400000000009</v>
      </c>
    </row>
    <row r="22" spans="1:14" x14ac:dyDescent="0.25">
      <c r="A22" t="s">
        <v>14</v>
      </c>
      <c r="B22" t="s">
        <v>15</v>
      </c>
      <c r="C22" t="s">
        <v>27</v>
      </c>
      <c r="D22">
        <v>492340583</v>
      </c>
      <c r="E22" s="1">
        <v>42802</v>
      </c>
      <c r="F22" s="1">
        <v>42802</v>
      </c>
      <c r="G22">
        <v>65061392</v>
      </c>
      <c r="H22">
        <v>17025406</v>
      </c>
      <c r="I22" s="11">
        <v>1415</v>
      </c>
      <c r="J22" s="1">
        <v>42862</v>
      </c>
      <c r="K22" s="11">
        <v>164.25</v>
      </c>
      <c r="L22" s="1">
        <v>44753</v>
      </c>
      <c r="M22">
        <v>1891</v>
      </c>
      <c r="N22" s="12">
        <f t="shared" si="0"/>
        <v>310596.75</v>
      </c>
    </row>
    <row r="23" spans="1:14" x14ac:dyDescent="0.25">
      <c r="A23" t="s">
        <v>14</v>
      </c>
      <c r="B23" t="s">
        <v>15</v>
      </c>
      <c r="C23" t="s">
        <v>16</v>
      </c>
      <c r="D23">
        <v>8082461008</v>
      </c>
      <c r="E23" s="1">
        <v>42877</v>
      </c>
      <c r="F23" s="1">
        <v>42877</v>
      </c>
      <c r="G23">
        <v>72122152</v>
      </c>
      <c r="H23">
        <v>17068893</v>
      </c>
      <c r="I23" s="11">
        <v>1830</v>
      </c>
      <c r="J23" s="1">
        <v>42951</v>
      </c>
      <c r="K23" s="11">
        <v>221.31</v>
      </c>
      <c r="L23" s="1">
        <v>44663</v>
      </c>
      <c r="M23">
        <v>1712</v>
      </c>
      <c r="N23" s="12">
        <f t="shared" si="0"/>
        <v>378882.72000000003</v>
      </c>
    </row>
    <row r="24" spans="1:14" x14ac:dyDescent="0.25">
      <c r="A24" t="s">
        <v>14</v>
      </c>
      <c r="B24" t="s">
        <v>15</v>
      </c>
      <c r="C24" t="s">
        <v>28</v>
      </c>
      <c r="D24">
        <v>1788080156</v>
      </c>
      <c r="E24" s="1">
        <v>42903</v>
      </c>
      <c r="F24" s="1">
        <v>42903</v>
      </c>
      <c r="G24">
        <v>74524964</v>
      </c>
      <c r="H24">
        <v>1010422838</v>
      </c>
      <c r="I24" s="11">
        <v>936.96</v>
      </c>
      <c r="J24" s="1">
        <v>42975</v>
      </c>
      <c r="K24" s="11">
        <v>96</v>
      </c>
      <c r="L24" s="1">
        <v>44776</v>
      </c>
      <c r="M24">
        <v>1801</v>
      </c>
      <c r="N24" s="12">
        <f t="shared" si="0"/>
        <v>172896</v>
      </c>
    </row>
    <row r="25" spans="1:14" x14ac:dyDescent="0.25">
      <c r="A25" t="s">
        <v>14</v>
      </c>
      <c r="B25" t="s">
        <v>15</v>
      </c>
      <c r="C25" t="s">
        <v>21</v>
      </c>
      <c r="D25">
        <v>10771180014</v>
      </c>
      <c r="E25" s="1">
        <v>42983</v>
      </c>
      <c r="F25" s="1">
        <v>42983</v>
      </c>
      <c r="G25">
        <v>80725942</v>
      </c>
      <c r="H25" t="s">
        <v>29</v>
      </c>
      <c r="I25" s="11">
        <v>324.77</v>
      </c>
      <c r="J25" s="1">
        <v>43043</v>
      </c>
      <c r="K25" s="11">
        <v>324.77</v>
      </c>
      <c r="L25" s="1">
        <v>44733</v>
      </c>
      <c r="M25">
        <v>1690</v>
      </c>
      <c r="N25" s="12">
        <f t="shared" si="0"/>
        <v>548861.29999999993</v>
      </c>
    </row>
    <row r="26" spans="1:14" x14ac:dyDescent="0.25">
      <c r="A26" t="s">
        <v>14</v>
      </c>
      <c r="B26" t="s">
        <v>15</v>
      </c>
      <c r="C26" t="s">
        <v>30</v>
      </c>
      <c r="D26">
        <v>6111530637</v>
      </c>
      <c r="E26" s="1">
        <v>43069</v>
      </c>
      <c r="F26" s="1">
        <v>43069</v>
      </c>
      <c r="G26">
        <v>88370800</v>
      </c>
      <c r="H26" t="s">
        <v>31</v>
      </c>
      <c r="I26" s="11">
        <v>263.52</v>
      </c>
      <c r="J26" s="1">
        <v>43129</v>
      </c>
      <c r="K26" s="11">
        <v>69</v>
      </c>
      <c r="L26" s="1">
        <v>44589</v>
      </c>
      <c r="M26">
        <v>1460</v>
      </c>
      <c r="N26" s="12">
        <f t="shared" si="0"/>
        <v>100740</v>
      </c>
    </row>
    <row r="27" spans="1:14" x14ac:dyDescent="0.25">
      <c r="A27" t="s">
        <v>14</v>
      </c>
      <c r="B27" t="s">
        <v>15</v>
      </c>
      <c r="C27" t="s">
        <v>20</v>
      </c>
      <c r="D27">
        <v>8592930963</v>
      </c>
      <c r="E27" s="1">
        <v>43076</v>
      </c>
      <c r="F27" s="1">
        <v>43076</v>
      </c>
      <c r="G27">
        <v>89030496</v>
      </c>
      <c r="H27">
        <v>17723570</v>
      </c>
      <c r="I27" s="11">
        <v>5086.3100000000004</v>
      </c>
      <c r="J27" s="1">
        <v>43136</v>
      </c>
      <c r="K27" s="11">
        <v>31.16</v>
      </c>
      <c r="L27" s="1">
        <v>44875</v>
      </c>
      <c r="M27">
        <v>1739</v>
      </c>
      <c r="N27" s="12">
        <f t="shared" si="0"/>
        <v>54187.24</v>
      </c>
    </row>
    <row r="28" spans="1:14" x14ac:dyDescent="0.25">
      <c r="A28" t="s">
        <v>14</v>
      </c>
      <c r="B28" t="s">
        <v>15</v>
      </c>
      <c r="C28" t="s">
        <v>16</v>
      </c>
      <c r="D28">
        <v>8082461008</v>
      </c>
      <c r="E28" s="1">
        <v>43087</v>
      </c>
      <c r="F28" s="1">
        <v>43087</v>
      </c>
      <c r="G28">
        <v>90032416</v>
      </c>
      <c r="H28">
        <v>17164077</v>
      </c>
      <c r="I28" s="11">
        <v>436.8</v>
      </c>
      <c r="J28" s="1">
        <v>43147</v>
      </c>
      <c r="K28" s="11">
        <v>210</v>
      </c>
      <c r="L28" s="1">
        <v>44663</v>
      </c>
      <c r="M28">
        <v>1516</v>
      </c>
      <c r="N28" s="12">
        <f t="shared" si="0"/>
        <v>318360</v>
      </c>
    </row>
    <row r="29" spans="1:14" x14ac:dyDescent="0.25">
      <c r="A29" t="s">
        <v>14</v>
      </c>
      <c r="B29" t="s">
        <v>15</v>
      </c>
      <c r="C29" t="s">
        <v>21</v>
      </c>
      <c r="D29">
        <v>10771180014</v>
      </c>
      <c r="E29" s="1">
        <v>43096</v>
      </c>
      <c r="F29" s="1">
        <v>43096</v>
      </c>
      <c r="G29">
        <v>90798394</v>
      </c>
      <c r="H29" t="s">
        <v>32</v>
      </c>
      <c r="I29" s="11">
        <v>1521.58</v>
      </c>
      <c r="J29" s="1">
        <v>43156</v>
      </c>
      <c r="K29" s="11">
        <v>1521.58</v>
      </c>
      <c r="L29" s="1">
        <v>44733</v>
      </c>
      <c r="M29">
        <v>1577</v>
      </c>
      <c r="N29" s="12">
        <f t="shared" si="0"/>
        <v>2399531.6599999997</v>
      </c>
    </row>
    <row r="30" spans="1:14" x14ac:dyDescent="0.25">
      <c r="A30" t="s">
        <v>14</v>
      </c>
      <c r="B30" t="s">
        <v>15</v>
      </c>
      <c r="C30" t="s">
        <v>21</v>
      </c>
      <c r="D30">
        <v>10771180014</v>
      </c>
      <c r="E30" s="1">
        <v>43097</v>
      </c>
      <c r="F30" s="1">
        <v>43097</v>
      </c>
      <c r="G30">
        <v>90904089</v>
      </c>
      <c r="H30" t="s">
        <v>33</v>
      </c>
      <c r="I30" s="11">
        <v>17.54</v>
      </c>
      <c r="J30" s="1">
        <v>43157</v>
      </c>
      <c r="K30" s="11">
        <v>17.54</v>
      </c>
      <c r="L30" s="1">
        <v>44733</v>
      </c>
      <c r="M30">
        <v>1576</v>
      </c>
      <c r="N30" s="12">
        <f t="shared" si="0"/>
        <v>27643.039999999997</v>
      </c>
    </row>
    <row r="31" spans="1:14" x14ac:dyDescent="0.25">
      <c r="A31" t="s">
        <v>14</v>
      </c>
      <c r="B31" t="s">
        <v>15</v>
      </c>
      <c r="C31" t="s">
        <v>21</v>
      </c>
      <c r="D31">
        <v>10771180014</v>
      </c>
      <c r="E31" s="1">
        <v>43137</v>
      </c>
      <c r="F31" s="1">
        <v>43137</v>
      </c>
      <c r="G31">
        <v>94598849</v>
      </c>
      <c r="H31" t="s">
        <v>34</v>
      </c>
      <c r="I31" s="11">
        <v>52.62</v>
      </c>
      <c r="J31" s="1">
        <v>43197</v>
      </c>
      <c r="K31" s="11">
        <v>52.62</v>
      </c>
      <c r="L31" s="1">
        <v>44733</v>
      </c>
      <c r="M31">
        <v>1536</v>
      </c>
      <c r="N31" s="12">
        <f t="shared" si="0"/>
        <v>80824.319999999992</v>
      </c>
    </row>
    <row r="32" spans="1:14" x14ac:dyDescent="0.25">
      <c r="A32" t="s">
        <v>14</v>
      </c>
      <c r="B32" t="s">
        <v>15</v>
      </c>
      <c r="C32" t="s">
        <v>21</v>
      </c>
      <c r="D32">
        <v>10771180014</v>
      </c>
      <c r="E32" s="1">
        <v>43158</v>
      </c>
      <c r="F32" s="1">
        <v>43158</v>
      </c>
      <c r="G32">
        <v>96511983</v>
      </c>
      <c r="H32" t="s">
        <v>35</v>
      </c>
      <c r="I32" s="11">
        <v>35.090000000000003</v>
      </c>
      <c r="J32" s="1">
        <v>43218</v>
      </c>
      <c r="K32" s="11">
        <v>35.090000000000003</v>
      </c>
      <c r="L32" s="1">
        <v>44888</v>
      </c>
      <c r="M32">
        <v>1670</v>
      </c>
      <c r="N32" s="12">
        <f t="shared" si="0"/>
        <v>58600.3</v>
      </c>
    </row>
    <row r="33" spans="1:14" x14ac:dyDescent="0.25">
      <c r="A33" t="s">
        <v>14</v>
      </c>
      <c r="B33" t="s">
        <v>15</v>
      </c>
      <c r="C33" t="s">
        <v>28</v>
      </c>
      <c r="D33">
        <v>1788080156</v>
      </c>
      <c r="E33" s="1">
        <v>43163</v>
      </c>
      <c r="F33" s="1">
        <v>43163</v>
      </c>
      <c r="G33">
        <v>97085819</v>
      </c>
      <c r="H33">
        <v>1010454663</v>
      </c>
      <c r="I33" s="11">
        <v>936.96</v>
      </c>
      <c r="J33" s="1">
        <v>43224</v>
      </c>
      <c r="K33" s="11">
        <v>96</v>
      </c>
      <c r="L33" s="1">
        <v>44776</v>
      </c>
      <c r="M33">
        <v>1552</v>
      </c>
      <c r="N33" s="12">
        <f t="shared" si="0"/>
        <v>148992</v>
      </c>
    </row>
    <row r="34" spans="1:14" x14ac:dyDescent="0.25">
      <c r="A34" t="s">
        <v>14</v>
      </c>
      <c r="B34" t="s">
        <v>15</v>
      </c>
      <c r="C34" t="s">
        <v>28</v>
      </c>
      <c r="D34">
        <v>1788080156</v>
      </c>
      <c r="E34" s="1">
        <v>43163</v>
      </c>
      <c r="F34" s="1">
        <v>43163</v>
      </c>
      <c r="G34">
        <v>97085822</v>
      </c>
      <c r="H34">
        <v>1010438729</v>
      </c>
      <c r="I34" s="11">
        <v>936.96</v>
      </c>
      <c r="J34" s="1">
        <v>43224</v>
      </c>
      <c r="K34" s="11">
        <v>96</v>
      </c>
      <c r="L34" s="1">
        <v>44776</v>
      </c>
      <c r="M34">
        <v>1552</v>
      </c>
      <c r="N34" s="12">
        <f t="shared" si="0"/>
        <v>148992</v>
      </c>
    </row>
    <row r="35" spans="1:14" x14ac:dyDescent="0.25">
      <c r="A35" t="s">
        <v>14</v>
      </c>
      <c r="B35" t="s">
        <v>15</v>
      </c>
      <c r="C35" t="s">
        <v>16</v>
      </c>
      <c r="D35">
        <v>8082461008</v>
      </c>
      <c r="E35" s="1">
        <v>43167</v>
      </c>
      <c r="F35" s="1">
        <v>43167</v>
      </c>
      <c r="G35">
        <v>97508692</v>
      </c>
      <c r="H35">
        <v>18035616</v>
      </c>
      <c r="I35" s="11">
        <v>3050</v>
      </c>
      <c r="J35" s="1">
        <v>43227</v>
      </c>
      <c r="K35" s="11">
        <v>295.08</v>
      </c>
      <c r="L35" s="1">
        <v>44663</v>
      </c>
      <c r="M35">
        <v>1436</v>
      </c>
      <c r="N35" s="12">
        <f t="shared" si="0"/>
        <v>423734.88</v>
      </c>
    </row>
    <row r="36" spans="1:14" x14ac:dyDescent="0.25">
      <c r="A36" t="s">
        <v>14</v>
      </c>
      <c r="B36" t="s">
        <v>15</v>
      </c>
      <c r="C36" t="s">
        <v>28</v>
      </c>
      <c r="D36">
        <v>1788080156</v>
      </c>
      <c r="E36" s="1">
        <v>43179</v>
      </c>
      <c r="F36" s="1">
        <v>43179</v>
      </c>
      <c r="G36">
        <v>98669406</v>
      </c>
      <c r="H36">
        <v>1010472686</v>
      </c>
      <c r="I36" s="11">
        <v>936.96</v>
      </c>
      <c r="J36" s="1">
        <v>43242</v>
      </c>
      <c r="K36" s="11">
        <v>96</v>
      </c>
      <c r="L36" s="1">
        <v>44776</v>
      </c>
      <c r="M36">
        <v>1534</v>
      </c>
      <c r="N36" s="12">
        <f t="shared" si="0"/>
        <v>147264</v>
      </c>
    </row>
    <row r="37" spans="1:14" x14ac:dyDescent="0.25">
      <c r="A37" t="s">
        <v>14</v>
      </c>
      <c r="B37" t="s">
        <v>15</v>
      </c>
      <c r="C37" t="s">
        <v>16</v>
      </c>
      <c r="D37">
        <v>8082461008</v>
      </c>
      <c r="E37" s="1">
        <v>43222</v>
      </c>
      <c r="F37" s="1">
        <v>43222</v>
      </c>
      <c r="G37">
        <v>102892242</v>
      </c>
      <c r="H37">
        <v>18075369</v>
      </c>
      <c r="I37" s="11">
        <v>3050</v>
      </c>
      <c r="J37" s="1">
        <v>43282</v>
      </c>
      <c r="K37" s="11">
        <v>368.85</v>
      </c>
      <c r="L37" s="1">
        <v>44663</v>
      </c>
      <c r="M37">
        <v>1381</v>
      </c>
      <c r="N37" s="12">
        <f t="shared" si="0"/>
        <v>509381.85000000003</v>
      </c>
    </row>
    <row r="38" spans="1:14" x14ac:dyDescent="0.25">
      <c r="A38" t="s">
        <v>14</v>
      </c>
      <c r="B38" t="s">
        <v>15</v>
      </c>
      <c r="C38" t="s">
        <v>36</v>
      </c>
      <c r="D38">
        <v>1788080156</v>
      </c>
      <c r="E38" s="1">
        <v>43278</v>
      </c>
      <c r="F38" s="1">
        <v>43278</v>
      </c>
      <c r="G38">
        <v>108428367</v>
      </c>
      <c r="H38">
        <v>1010487812</v>
      </c>
      <c r="I38" s="11">
        <v>936.96</v>
      </c>
      <c r="J38" s="1">
        <v>43338</v>
      </c>
      <c r="K38" s="11">
        <v>96</v>
      </c>
      <c r="L38" s="1">
        <v>44776</v>
      </c>
      <c r="M38">
        <v>1438</v>
      </c>
      <c r="N38" s="12">
        <f t="shared" si="0"/>
        <v>138048</v>
      </c>
    </row>
    <row r="39" spans="1:14" x14ac:dyDescent="0.25">
      <c r="A39" t="s">
        <v>14</v>
      </c>
      <c r="B39" t="s">
        <v>15</v>
      </c>
      <c r="C39" t="s">
        <v>16</v>
      </c>
      <c r="D39">
        <v>8082461008</v>
      </c>
      <c r="E39" s="1">
        <v>43305</v>
      </c>
      <c r="F39" s="1">
        <v>43305</v>
      </c>
      <c r="G39">
        <v>111663036</v>
      </c>
      <c r="H39">
        <v>18122510</v>
      </c>
      <c r="I39" s="11">
        <v>6344</v>
      </c>
      <c r="J39" s="1">
        <v>43365</v>
      </c>
      <c r="K39" s="11">
        <v>368.85</v>
      </c>
      <c r="L39" s="1">
        <v>44663</v>
      </c>
      <c r="M39">
        <v>1298</v>
      </c>
      <c r="N39" s="12">
        <f t="shared" si="0"/>
        <v>478767.30000000005</v>
      </c>
    </row>
    <row r="40" spans="1:14" x14ac:dyDescent="0.25">
      <c r="A40" t="s">
        <v>14</v>
      </c>
      <c r="B40" t="s">
        <v>15</v>
      </c>
      <c r="C40" t="s">
        <v>16</v>
      </c>
      <c r="D40">
        <v>8082461008</v>
      </c>
      <c r="E40" s="1">
        <v>43326</v>
      </c>
      <c r="F40" s="1">
        <v>43326</v>
      </c>
      <c r="G40">
        <v>114740547</v>
      </c>
      <c r="H40">
        <v>18150346</v>
      </c>
      <c r="I40" s="11">
        <v>610</v>
      </c>
      <c r="J40" s="1">
        <v>43386</v>
      </c>
      <c r="K40" s="11">
        <v>73.77</v>
      </c>
      <c r="L40" s="1">
        <v>44663</v>
      </c>
      <c r="M40">
        <v>1277</v>
      </c>
      <c r="N40" s="12">
        <f t="shared" si="0"/>
        <v>94204.29</v>
      </c>
    </row>
    <row r="41" spans="1:14" x14ac:dyDescent="0.25">
      <c r="A41" t="s">
        <v>14</v>
      </c>
      <c r="B41" t="s">
        <v>15</v>
      </c>
      <c r="C41" t="s">
        <v>36</v>
      </c>
      <c r="D41">
        <v>1788080156</v>
      </c>
      <c r="E41" s="1">
        <v>43356</v>
      </c>
      <c r="F41" s="1">
        <v>43356</v>
      </c>
      <c r="G41">
        <v>118710628</v>
      </c>
      <c r="H41">
        <v>1010501869</v>
      </c>
      <c r="I41" s="11">
        <v>936.96</v>
      </c>
      <c r="J41" s="1">
        <v>43424</v>
      </c>
      <c r="K41" s="11">
        <v>192</v>
      </c>
      <c r="L41" s="1">
        <v>44776</v>
      </c>
      <c r="M41">
        <v>1352</v>
      </c>
      <c r="N41" s="12">
        <f t="shared" si="0"/>
        <v>259584</v>
      </c>
    </row>
    <row r="42" spans="1:14" x14ac:dyDescent="0.25">
      <c r="A42" t="s">
        <v>14</v>
      </c>
      <c r="B42" t="s">
        <v>15</v>
      </c>
      <c r="C42" t="s">
        <v>20</v>
      </c>
      <c r="D42">
        <v>8592930963</v>
      </c>
      <c r="E42" s="1">
        <v>43436</v>
      </c>
      <c r="F42" s="1">
        <v>43436</v>
      </c>
      <c r="G42">
        <v>130597132</v>
      </c>
      <c r="H42">
        <v>18723881</v>
      </c>
      <c r="I42" s="11">
        <v>1764.6</v>
      </c>
      <c r="J42" s="1">
        <v>43496</v>
      </c>
      <c r="K42" s="11">
        <v>755.65</v>
      </c>
      <c r="L42" s="1">
        <v>44875</v>
      </c>
      <c r="M42">
        <v>1379</v>
      </c>
      <c r="N42" s="12">
        <f t="shared" si="0"/>
        <v>1042041.35</v>
      </c>
    </row>
    <row r="43" spans="1:14" x14ac:dyDescent="0.25">
      <c r="A43" t="s">
        <v>14</v>
      </c>
      <c r="B43" t="s">
        <v>15</v>
      </c>
      <c r="C43" t="s">
        <v>36</v>
      </c>
      <c r="D43">
        <v>1788080156</v>
      </c>
      <c r="E43" s="1">
        <v>43447</v>
      </c>
      <c r="F43" s="1">
        <v>43447</v>
      </c>
      <c r="G43">
        <v>133298534</v>
      </c>
      <c r="H43">
        <v>1010518000</v>
      </c>
      <c r="I43" s="11">
        <v>936.96</v>
      </c>
      <c r="J43" s="1">
        <v>43515</v>
      </c>
      <c r="K43" s="11">
        <v>96</v>
      </c>
      <c r="L43" s="1">
        <v>44776</v>
      </c>
      <c r="M43">
        <v>1261</v>
      </c>
      <c r="N43" s="12">
        <f t="shared" si="0"/>
        <v>121056</v>
      </c>
    </row>
    <row r="44" spans="1:14" x14ac:dyDescent="0.25">
      <c r="A44" t="s">
        <v>14</v>
      </c>
      <c r="B44" t="s">
        <v>15</v>
      </c>
      <c r="C44" t="s">
        <v>37</v>
      </c>
      <c r="D44">
        <v>889160156</v>
      </c>
      <c r="E44" s="1">
        <v>43476</v>
      </c>
      <c r="F44" s="1">
        <v>43476</v>
      </c>
      <c r="G44">
        <v>153404304</v>
      </c>
      <c r="H44">
        <v>2018032294</v>
      </c>
      <c r="I44" s="11">
        <v>48.8</v>
      </c>
      <c r="J44" s="1">
        <v>43536</v>
      </c>
      <c r="K44" s="11">
        <v>40</v>
      </c>
      <c r="L44" s="1">
        <v>44722</v>
      </c>
      <c r="M44">
        <v>1186</v>
      </c>
      <c r="N44" s="12">
        <f t="shared" si="0"/>
        <v>47440</v>
      </c>
    </row>
    <row r="45" spans="1:14" x14ac:dyDescent="0.25">
      <c r="A45" t="s">
        <v>14</v>
      </c>
      <c r="B45" t="s">
        <v>15</v>
      </c>
      <c r="C45" t="s">
        <v>38</v>
      </c>
      <c r="D45">
        <v>9331210154</v>
      </c>
      <c r="E45" s="1">
        <v>43488</v>
      </c>
      <c r="F45" s="1">
        <v>43488</v>
      </c>
      <c r="G45">
        <v>204889605</v>
      </c>
      <c r="H45">
        <v>931428129</v>
      </c>
      <c r="I45" s="11">
        <v>3771.38</v>
      </c>
      <c r="J45" s="1">
        <v>43548</v>
      </c>
      <c r="K45" s="11">
        <v>1865.2</v>
      </c>
      <c r="L45" s="1">
        <v>44827</v>
      </c>
      <c r="M45">
        <v>1279</v>
      </c>
      <c r="N45" s="12">
        <f t="shared" si="0"/>
        <v>2385590.8000000003</v>
      </c>
    </row>
    <row r="46" spans="1:14" x14ac:dyDescent="0.25">
      <c r="A46" t="s">
        <v>14</v>
      </c>
      <c r="B46" t="s">
        <v>15</v>
      </c>
      <c r="C46" t="s">
        <v>39</v>
      </c>
      <c r="D46">
        <v>10309021003</v>
      </c>
      <c r="E46" s="1">
        <v>43490</v>
      </c>
      <c r="F46" s="1">
        <v>43490</v>
      </c>
      <c r="G46">
        <v>215486086</v>
      </c>
      <c r="H46">
        <v>177</v>
      </c>
      <c r="I46" s="11">
        <v>1032.1199999999999</v>
      </c>
      <c r="J46" s="1">
        <v>43550</v>
      </c>
      <c r="K46" s="11">
        <v>846</v>
      </c>
      <c r="L46" s="1">
        <v>44579</v>
      </c>
      <c r="M46">
        <v>1029</v>
      </c>
      <c r="N46" s="12">
        <f t="shared" si="0"/>
        <v>870534</v>
      </c>
    </row>
    <row r="47" spans="1:14" x14ac:dyDescent="0.25">
      <c r="A47" t="s">
        <v>14</v>
      </c>
      <c r="B47" t="s">
        <v>15</v>
      </c>
      <c r="C47" t="s">
        <v>17</v>
      </c>
      <c r="D47">
        <v>1326911003</v>
      </c>
      <c r="E47" s="1">
        <v>43499</v>
      </c>
      <c r="F47" s="1">
        <v>43499</v>
      </c>
      <c r="G47">
        <v>264976698</v>
      </c>
      <c r="H47">
        <v>84</v>
      </c>
      <c r="I47" s="11">
        <v>536.41</v>
      </c>
      <c r="J47" s="1">
        <v>43559</v>
      </c>
      <c r="K47" s="11">
        <v>439.68</v>
      </c>
      <c r="L47" s="1">
        <v>44697</v>
      </c>
      <c r="M47">
        <v>1138</v>
      </c>
      <c r="N47" s="12">
        <f t="shared" si="0"/>
        <v>500355.84000000003</v>
      </c>
    </row>
    <row r="48" spans="1:14" x14ac:dyDescent="0.25">
      <c r="A48" t="s">
        <v>14</v>
      </c>
      <c r="B48" t="s">
        <v>15</v>
      </c>
      <c r="C48" t="s">
        <v>26</v>
      </c>
      <c r="D48">
        <v>13144290155</v>
      </c>
      <c r="E48" s="1">
        <v>43525</v>
      </c>
      <c r="F48" s="1">
        <v>43525</v>
      </c>
      <c r="G48">
        <v>419777158</v>
      </c>
      <c r="H48">
        <v>2019301779</v>
      </c>
      <c r="I48" s="11">
        <v>4392</v>
      </c>
      <c r="J48" s="1">
        <v>43585</v>
      </c>
      <c r="K48" s="11">
        <v>3600</v>
      </c>
      <c r="L48" s="1">
        <v>44679</v>
      </c>
      <c r="M48">
        <v>1094</v>
      </c>
      <c r="N48" s="12">
        <f t="shared" si="0"/>
        <v>3938400</v>
      </c>
    </row>
    <row r="49" spans="1:14" x14ac:dyDescent="0.25">
      <c r="A49" t="s">
        <v>14</v>
      </c>
      <c r="B49" t="s">
        <v>15</v>
      </c>
      <c r="C49" t="s">
        <v>36</v>
      </c>
      <c r="D49">
        <v>1788080156</v>
      </c>
      <c r="E49" s="1">
        <v>43545</v>
      </c>
      <c r="F49" s="1">
        <v>43545</v>
      </c>
      <c r="G49">
        <v>560676753</v>
      </c>
      <c r="H49">
        <v>1010534221</v>
      </c>
      <c r="I49" s="11">
        <v>1667.98</v>
      </c>
      <c r="J49" s="1">
        <v>43605</v>
      </c>
      <c r="K49" s="11">
        <v>768</v>
      </c>
      <c r="L49" s="1">
        <v>44776</v>
      </c>
      <c r="M49">
        <v>1171</v>
      </c>
      <c r="N49" s="12">
        <f t="shared" si="0"/>
        <v>899328</v>
      </c>
    </row>
    <row r="50" spans="1:14" x14ac:dyDescent="0.25">
      <c r="A50" t="s">
        <v>14</v>
      </c>
      <c r="B50" t="s">
        <v>15</v>
      </c>
      <c r="C50" t="s">
        <v>40</v>
      </c>
      <c r="D50">
        <v>2142410683</v>
      </c>
      <c r="E50" s="1">
        <v>43557</v>
      </c>
      <c r="F50" s="1">
        <v>43557</v>
      </c>
      <c r="G50">
        <v>621260300</v>
      </c>
      <c r="H50">
        <v>119</v>
      </c>
      <c r="I50" s="11">
        <v>13107.75</v>
      </c>
      <c r="J50" s="1">
        <v>43617</v>
      </c>
      <c r="K50" s="11">
        <v>6163.4</v>
      </c>
      <c r="L50" s="1">
        <v>44769</v>
      </c>
      <c r="M50">
        <v>1152</v>
      </c>
      <c r="N50" s="12">
        <f t="shared" si="0"/>
        <v>7100236.7999999998</v>
      </c>
    </row>
    <row r="51" spans="1:14" x14ac:dyDescent="0.25">
      <c r="A51" t="s">
        <v>14</v>
      </c>
      <c r="B51" t="s">
        <v>15</v>
      </c>
      <c r="C51" t="s">
        <v>41</v>
      </c>
      <c r="D51">
        <v>1149250159</v>
      </c>
      <c r="E51" s="1">
        <v>43580</v>
      </c>
      <c r="F51" s="1">
        <v>43580</v>
      </c>
      <c r="G51">
        <v>757211116</v>
      </c>
      <c r="H51" t="s">
        <v>42</v>
      </c>
      <c r="I51" s="11">
        <v>1033.95</v>
      </c>
      <c r="J51" s="1">
        <v>43640</v>
      </c>
      <c r="K51" s="11">
        <v>720</v>
      </c>
      <c r="L51" s="1">
        <v>44707</v>
      </c>
      <c r="M51">
        <v>1067</v>
      </c>
      <c r="N51" s="12">
        <f t="shared" si="0"/>
        <v>768240</v>
      </c>
    </row>
    <row r="52" spans="1:14" x14ac:dyDescent="0.25">
      <c r="A52" t="s">
        <v>14</v>
      </c>
      <c r="B52" t="s">
        <v>15</v>
      </c>
      <c r="C52" t="s">
        <v>36</v>
      </c>
      <c r="D52">
        <v>1788080156</v>
      </c>
      <c r="E52" s="1">
        <v>43634</v>
      </c>
      <c r="F52" s="1">
        <v>43634</v>
      </c>
      <c r="G52">
        <v>1093426554</v>
      </c>
      <c r="H52">
        <v>1010550602</v>
      </c>
      <c r="I52" s="11">
        <v>1667.98</v>
      </c>
      <c r="J52" s="1">
        <v>43694</v>
      </c>
      <c r="K52" s="11">
        <v>768</v>
      </c>
      <c r="L52" s="1">
        <v>44776</v>
      </c>
      <c r="M52">
        <v>1082</v>
      </c>
      <c r="N52" s="12">
        <f t="shared" si="0"/>
        <v>830976</v>
      </c>
    </row>
    <row r="53" spans="1:14" x14ac:dyDescent="0.25">
      <c r="A53" t="s">
        <v>14</v>
      </c>
      <c r="B53" t="s">
        <v>15</v>
      </c>
      <c r="C53" t="s">
        <v>43</v>
      </c>
      <c r="D53">
        <v>6716210635</v>
      </c>
      <c r="E53" s="1">
        <v>43724</v>
      </c>
      <c r="F53" s="1">
        <v>43724</v>
      </c>
      <c r="G53">
        <v>1607320374</v>
      </c>
      <c r="H53" t="s">
        <v>44</v>
      </c>
      <c r="I53" s="11">
        <v>198.86</v>
      </c>
      <c r="J53" s="1">
        <v>43784</v>
      </c>
      <c r="K53" s="11">
        <v>163</v>
      </c>
      <c r="L53" s="1">
        <v>44734</v>
      </c>
      <c r="M53">
        <v>950</v>
      </c>
      <c r="N53" s="12">
        <f t="shared" si="0"/>
        <v>154850</v>
      </c>
    </row>
    <row r="54" spans="1:14" x14ac:dyDescent="0.25">
      <c r="A54" t="s">
        <v>14</v>
      </c>
      <c r="B54" t="s">
        <v>15</v>
      </c>
      <c r="C54" t="s">
        <v>36</v>
      </c>
      <c r="D54">
        <v>1788080156</v>
      </c>
      <c r="E54" s="1">
        <v>43734</v>
      </c>
      <c r="F54" s="1">
        <v>43734</v>
      </c>
      <c r="G54">
        <v>1656787490</v>
      </c>
      <c r="H54">
        <v>1010567343</v>
      </c>
      <c r="I54" s="11">
        <v>1667.98</v>
      </c>
      <c r="J54" s="1">
        <v>43794</v>
      </c>
      <c r="K54" s="11">
        <v>768</v>
      </c>
      <c r="L54" s="1">
        <v>44776</v>
      </c>
      <c r="M54">
        <v>982</v>
      </c>
      <c r="N54" s="12">
        <f t="shared" si="0"/>
        <v>754176</v>
      </c>
    </row>
    <row r="55" spans="1:14" x14ac:dyDescent="0.25">
      <c r="A55" t="s">
        <v>14</v>
      </c>
      <c r="B55" t="s">
        <v>15</v>
      </c>
      <c r="C55" t="s">
        <v>45</v>
      </c>
      <c r="D55">
        <v>803890151</v>
      </c>
      <c r="E55" s="1">
        <v>43760</v>
      </c>
      <c r="F55" s="1">
        <v>43760</v>
      </c>
      <c r="G55">
        <v>1822212629</v>
      </c>
      <c r="H55">
        <v>192051312</v>
      </c>
      <c r="I55" s="11">
        <v>1732.77</v>
      </c>
      <c r="J55" s="1">
        <v>43820</v>
      </c>
      <c r="K55" s="11">
        <v>1420.3</v>
      </c>
      <c r="L55" s="1">
        <v>44889</v>
      </c>
      <c r="M55">
        <v>1069</v>
      </c>
      <c r="N55" s="12">
        <f t="shared" si="0"/>
        <v>1518300.7</v>
      </c>
    </row>
    <row r="56" spans="1:14" x14ac:dyDescent="0.25">
      <c r="A56" t="s">
        <v>14</v>
      </c>
      <c r="B56" t="s">
        <v>15</v>
      </c>
      <c r="C56" t="s">
        <v>46</v>
      </c>
      <c r="D56">
        <v>674840152</v>
      </c>
      <c r="E56" s="1">
        <v>43761</v>
      </c>
      <c r="F56" s="1">
        <v>43761</v>
      </c>
      <c r="G56">
        <v>1824666598</v>
      </c>
      <c r="H56">
        <v>5302191874</v>
      </c>
      <c r="I56" s="11">
        <v>2724.8</v>
      </c>
      <c r="J56" s="1">
        <v>43821</v>
      </c>
      <c r="K56" s="11">
        <v>2620</v>
      </c>
      <c r="L56" s="1">
        <v>44616</v>
      </c>
      <c r="M56">
        <v>795</v>
      </c>
      <c r="N56" s="12">
        <f t="shared" si="0"/>
        <v>2082900</v>
      </c>
    </row>
    <row r="57" spans="1:14" x14ac:dyDescent="0.25">
      <c r="A57" t="s">
        <v>14</v>
      </c>
      <c r="B57" t="s">
        <v>15</v>
      </c>
      <c r="C57" t="s">
        <v>46</v>
      </c>
      <c r="D57">
        <v>674840152</v>
      </c>
      <c r="E57" s="1">
        <v>43761</v>
      </c>
      <c r="F57" s="1">
        <v>43761</v>
      </c>
      <c r="G57">
        <v>1824666630</v>
      </c>
      <c r="H57">
        <v>5302191875</v>
      </c>
      <c r="I57" s="11">
        <v>544.96</v>
      </c>
      <c r="J57" s="1">
        <v>43821</v>
      </c>
      <c r="K57" s="11">
        <v>524</v>
      </c>
      <c r="L57" s="1">
        <v>44616</v>
      </c>
      <c r="M57">
        <v>795</v>
      </c>
      <c r="N57" s="12">
        <f t="shared" si="0"/>
        <v>416580</v>
      </c>
    </row>
    <row r="58" spans="1:14" x14ac:dyDescent="0.25">
      <c r="A58" t="s">
        <v>14</v>
      </c>
      <c r="B58" t="s">
        <v>15</v>
      </c>
      <c r="C58" t="s">
        <v>47</v>
      </c>
      <c r="D58">
        <v>9284460962</v>
      </c>
      <c r="E58" s="1">
        <v>43770</v>
      </c>
      <c r="F58" s="1">
        <v>43770</v>
      </c>
      <c r="G58">
        <v>1871767222</v>
      </c>
      <c r="H58">
        <v>18503736</v>
      </c>
      <c r="I58" s="11">
        <v>1196.82</v>
      </c>
      <c r="J58" s="1">
        <v>43830</v>
      </c>
      <c r="K58" s="11">
        <v>545</v>
      </c>
      <c r="L58" s="1">
        <v>44683</v>
      </c>
      <c r="M58">
        <v>853</v>
      </c>
      <c r="N58" s="12">
        <f t="shared" si="0"/>
        <v>464885</v>
      </c>
    </row>
    <row r="59" spans="1:14" x14ac:dyDescent="0.25">
      <c r="A59" t="s">
        <v>14</v>
      </c>
      <c r="B59" t="s">
        <v>15</v>
      </c>
      <c r="C59" t="s">
        <v>48</v>
      </c>
      <c r="D59">
        <v>807970157</v>
      </c>
      <c r="E59" s="1">
        <v>43777</v>
      </c>
      <c r="F59" s="1">
        <v>43777</v>
      </c>
      <c r="G59">
        <v>1923465345</v>
      </c>
      <c r="H59" t="s">
        <v>49</v>
      </c>
      <c r="I59" s="11">
        <v>1134.6400000000001</v>
      </c>
      <c r="J59" s="1">
        <v>43837</v>
      </c>
      <c r="K59" s="11">
        <v>1091</v>
      </c>
      <c r="L59" s="1">
        <v>44908</v>
      </c>
      <c r="M59">
        <v>1071</v>
      </c>
      <c r="N59" s="12">
        <f t="shared" si="0"/>
        <v>1168461</v>
      </c>
    </row>
    <row r="60" spans="1:14" x14ac:dyDescent="0.25">
      <c r="A60" t="s">
        <v>14</v>
      </c>
      <c r="B60" t="s">
        <v>15</v>
      </c>
      <c r="C60" t="s">
        <v>50</v>
      </c>
      <c r="D60">
        <v>10994940152</v>
      </c>
      <c r="E60" s="1">
        <v>43789</v>
      </c>
      <c r="F60" s="1">
        <v>43789</v>
      </c>
      <c r="G60">
        <v>1996736158</v>
      </c>
      <c r="H60">
        <v>6100127736</v>
      </c>
      <c r="I60" s="11">
        <v>5140.59</v>
      </c>
      <c r="J60" s="1">
        <v>43849</v>
      </c>
      <c r="K60" s="11">
        <v>4213.6000000000004</v>
      </c>
      <c r="L60" s="1">
        <v>44697</v>
      </c>
      <c r="M60">
        <v>848</v>
      </c>
      <c r="N60" s="12">
        <f t="shared" si="0"/>
        <v>3573132.8000000003</v>
      </c>
    </row>
    <row r="61" spans="1:14" x14ac:dyDescent="0.25">
      <c r="A61" t="s">
        <v>14</v>
      </c>
      <c r="B61" t="s">
        <v>15</v>
      </c>
      <c r="C61" t="s">
        <v>50</v>
      </c>
      <c r="D61">
        <v>10994940152</v>
      </c>
      <c r="E61" s="1">
        <v>43789</v>
      </c>
      <c r="F61" s="1">
        <v>43789</v>
      </c>
      <c r="G61">
        <v>1996736181</v>
      </c>
      <c r="H61">
        <v>6100127737</v>
      </c>
      <c r="I61" s="11">
        <v>1220.98</v>
      </c>
      <c r="J61" s="1">
        <v>43849</v>
      </c>
      <c r="K61" s="11">
        <v>1000.8</v>
      </c>
      <c r="L61" s="1">
        <v>44697</v>
      </c>
      <c r="M61">
        <v>848</v>
      </c>
      <c r="N61" s="12">
        <f t="shared" si="0"/>
        <v>848678.39999999991</v>
      </c>
    </row>
    <row r="62" spans="1:14" x14ac:dyDescent="0.25">
      <c r="A62" t="s">
        <v>14</v>
      </c>
      <c r="B62" t="s">
        <v>15</v>
      </c>
      <c r="C62" t="s">
        <v>51</v>
      </c>
      <c r="D62">
        <v>8533201219</v>
      </c>
      <c r="E62" s="1">
        <v>43797</v>
      </c>
      <c r="F62" s="1">
        <v>43797</v>
      </c>
      <c r="G62">
        <v>2036409439</v>
      </c>
      <c r="H62" t="s">
        <v>52</v>
      </c>
      <c r="I62" s="11">
        <v>392.84</v>
      </c>
      <c r="J62" s="1">
        <v>43857</v>
      </c>
      <c r="K62" s="11">
        <v>322</v>
      </c>
      <c r="L62" s="1">
        <v>44909</v>
      </c>
      <c r="M62">
        <v>1052</v>
      </c>
      <c r="N62" s="12">
        <f t="shared" si="0"/>
        <v>338744</v>
      </c>
    </row>
    <row r="63" spans="1:14" x14ac:dyDescent="0.25">
      <c r="A63" t="s">
        <v>14</v>
      </c>
      <c r="B63" t="s">
        <v>15</v>
      </c>
      <c r="C63" t="s">
        <v>53</v>
      </c>
      <c r="D63">
        <v>10181220152</v>
      </c>
      <c r="E63" s="1">
        <v>43799</v>
      </c>
      <c r="F63" s="1">
        <v>43799</v>
      </c>
      <c r="G63">
        <v>2047504300</v>
      </c>
      <c r="H63">
        <v>9579334976</v>
      </c>
      <c r="I63" s="11">
        <v>128.1</v>
      </c>
      <c r="J63" s="1">
        <v>43859</v>
      </c>
      <c r="K63" s="11">
        <v>105</v>
      </c>
      <c r="L63" s="1">
        <v>44889</v>
      </c>
      <c r="M63">
        <v>1030</v>
      </c>
      <c r="N63" s="12">
        <f t="shared" si="0"/>
        <v>108150</v>
      </c>
    </row>
    <row r="64" spans="1:14" x14ac:dyDescent="0.25">
      <c r="A64" t="s">
        <v>14</v>
      </c>
      <c r="B64" t="s">
        <v>15</v>
      </c>
      <c r="C64" t="s">
        <v>40</v>
      </c>
      <c r="D64">
        <v>2142410683</v>
      </c>
      <c r="E64" s="1">
        <v>43799</v>
      </c>
      <c r="F64" s="1">
        <v>43799</v>
      </c>
      <c r="G64">
        <v>2049351835</v>
      </c>
      <c r="H64">
        <v>586</v>
      </c>
      <c r="I64" s="11">
        <v>5479.63</v>
      </c>
      <c r="J64" s="1">
        <v>43859</v>
      </c>
      <c r="K64" s="11">
        <v>4491.5</v>
      </c>
      <c r="L64" s="1">
        <v>44896</v>
      </c>
      <c r="M64">
        <v>1037</v>
      </c>
      <c r="N64" s="12">
        <f t="shared" si="0"/>
        <v>4657685.5</v>
      </c>
    </row>
    <row r="65" spans="1:14" x14ac:dyDescent="0.25">
      <c r="A65" t="s">
        <v>14</v>
      </c>
      <c r="B65" t="s">
        <v>15</v>
      </c>
      <c r="C65" t="s">
        <v>54</v>
      </c>
      <c r="D65">
        <v>7676940153</v>
      </c>
      <c r="E65" s="1">
        <v>43801</v>
      </c>
      <c r="F65" s="1">
        <v>43801</v>
      </c>
      <c r="G65">
        <v>2060878140</v>
      </c>
      <c r="H65" t="s">
        <v>55</v>
      </c>
      <c r="I65" s="11">
        <v>217.84</v>
      </c>
      <c r="J65" s="1">
        <v>43861</v>
      </c>
      <c r="K65" s="11">
        <v>180</v>
      </c>
      <c r="L65" s="1">
        <v>44671</v>
      </c>
      <c r="M65">
        <v>810</v>
      </c>
      <c r="N65" s="12">
        <f t="shared" si="0"/>
        <v>145800</v>
      </c>
    </row>
    <row r="66" spans="1:14" x14ac:dyDescent="0.25">
      <c r="A66" t="s">
        <v>14</v>
      </c>
      <c r="B66" t="s">
        <v>15</v>
      </c>
      <c r="C66" t="s">
        <v>56</v>
      </c>
      <c r="D66">
        <v>3015600657</v>
      </c>
      <c r="E66" s="1">
        <v>43802</v>
      </c>
      <c r="F66" s="1">
        <v>43802</v>
      </c>
      <c r="G66">
        <v>2072021086</v>
      </c>
      <c r="H66" t="s">
        <v>57</v>
      </c>
      <c r="I66" s="11">
        <v>4773.37</v>
      </c>
      <c r="J66" s="1">
        <v>43862</v>
      </c>
      <c r="K66" s="11">
        <v>3912.6</v>
      </c>
      <c r="L66" s="1">
        <v>44889</v>
      </c>
      <c r="M66">
        <v>1027</v>
      </c>
      <c r="N66" s="12">
        <f t="shared" si="0"/>
        <v>4018240.1999999997</v>
      </c>
    </row>
    <row r="67" spans="1:14" x14ac:dyDescent="0.25">
      <c r="A67" t="s">
        <v>14</v>
      </c>
      <c r="B67" t="s">
        <v>15</v>
      </c>
      <c r="C67" t="s">
        <v>36</v>
      </c>
      <c r="D67">
        <v>1788080156</v>
      </c>
      <c r="E67" s="1">
        <v>43805</v>
      </c>
      <c r="F67" s="1">
        <v>43805</v>
      </c>
      <c r="G67">
        <v>2090781349</v>
      </c>
      <c r="H67">
        <v>1010583280</v>
      </c>
      <c r="I67" s="11">
        <v>1608.96</v>
      </c>
      <c r="J67" s="1">
        <v>43865</v>
      </c>
      <c r="K67" s="11">
        <v>768</v>
      </c>
      <c r="L67" s="1">
        <v>44776</v>
      </c>
      <c r="M67">
        <v>911</v>
      </c>
      <c r="N67" s="12">
        <f t="shared" ref="N67:N130" si="1">+M67*K67</f>
        <v>699648</v>
      </c>
    </row>
    <row r="68" spans="1:14" x14ac:dyDescent="0.25">
      <c r="A68" t="s">
        <v>14</v>
      </c>
      <c r="B68" t="s">
        <v>15</v>
      </c>
      <c r="C68" t="s">
        <v>50</v>
      </c>
      <c r="D68">
        <v>10994940152</v>
      </c>
      <c r="E68" s="1">
        <v>43821</v>
      </c>
      <c r="F68" s="1">
        <v>43821</v>
      </c>
      <c r="G68">
        <v>2209956989</v>
      </c>
      <c r="H68">
        <v>6100131044</v>
      </c>
      <c r="I68" s="11">
        <v>197.64</v>
      </c>
      <c r="J68" s="1">
        <v>43881</v>
      </c>
      <c r="K68" s="11">
        <v>162</v>
      </c>
      <c r="L68" s="1">
        <v>44697</v>
      </c>
      <c r="M68">
        <v>816</v>
      </c>
      <c r="N68" s="12">
        <f t="shared" si="1"/>
        <v>132192</v>
      </c>
    </row>
    <row r="69" spans="1:14" x14ac:dyDescent="0.25">
      <c r="A69" t="s">
        <v>14</v>
      </c>
      <c r="B69" t="s">
        <v>15</v>
      </c>
      <c r="C69" t="s">
        <v>58</v>
      </c>
      <c r="D69">
        <v>9390710961</v>
      </c>
      <c r="E69" s="1">
        <v>43915</v>
      </c>
      <c r="F69" s="1">
        <v>43915</v>
      </c>
      <c r="G69">
        <v>2732950537</v>
      </c>
      <c r="H69">
        <v>1851000192</v>
      </c>
      <c r="I69" s="11">
        <v>800.32</v>
      </c>
      <c r="J69" s="1">
        <v>43975</v>
      </c>
      <c r="K69" s="11">
        <v>656</v>
      </c>
      <c r="L69" s="1">
        <v>44686</v>
      </c>
      <c r="M69">
        <v>711</v>
      </c>
      <c r="N69" s="12">
        <f t="shared" si="1"/>
        <v>466416</v>
      </c>
    </row>
    <row r="70" spans="1:14" x14ac:dyDescent="0.25">
      <c r="A70" t="s">
        <v>14</v>
      </c>
      <c r="B70" t="s">
        <v>15</v>
      </c>
      <c r="C70" t="s">
        <v>40</v>
      </c>
      <c r="D70">
        <v>2142410683</v>
      </c>
      <c r="E70" s="1">
        <v>43921</v>
      </c>
      <c r="F70" s="1">
        <v>43921</v>
      </c>
      <c r="G70">
        <v>2756358128</v>
      </c>
      <c r="H70" t="s">
        <v>59</v>
      </c>
      <c r="I70" s="11">
        <v>4420.51</v>
      </c>
      <c r="J70" s="1">
        <v>43981</v>
      </c>
      <c r="K70" s="11">
        <v>1996.4</v>
      </c>
      <c r="L70" s="1">
        <v>44769</v>
      </c>
      <c r="M70">
        <v>788</v>
      </c>
      <c r="N70" s="12">
        <f t="shared" si="1"/>
        <v>1573163.2000000002</v>
      </c>
    </row>
    <row r="71" spans="1:14" x14ac:dyDescent="0.25">
      <c r="A71" t="s">
        <v>14</v>
      </c>
      <c r="B71" t="s">
        <v>15</v>
      </c>
      <c r="C71" t="s">
        <v>48</v>
      </c>
      <c r="D71">
        <v>807970157</v>
      </c>
      <c r="E71" s="1">
        <v>43929</v>
      </c>
      <c r="F71" s="1">
        <v>43929</v>
      </c>
      <c r="G71">
        <v>2797815462</v>
      </c>
      <c r="H71" t="s">
        <v>60</v>
      </c>
      <c r="I71" s="11">
        <v>22.88</v>
      </c>
      <c r="J71" s="1">
        <v>43989</v>
      </c>
      <c r="K71" s="11">
        <v>13.2</v>
      </c>
      <c r="L71" s="1">
        <v>44816</v>
      </c>
      <c r="M71">
        <v>827</v>
      </c>
      <c r="N71" s="12">
        <f t="shared" si="1"/>
        <v>10916.4</v>
      </c>
    </row>
    <row r="72" spans="1:14" x14ac:dyDescent="0.25">
      <c r="A72" t="s">
        <v>14</v>
      </c>
      <c r="B72" t="s">
        <v>15</v>
      </c>
      <c r="C72" t="s">
        <v>61</v>
      </c>
      <c r="D72">
        <v>4427081007</v>
      </c>
      <c r="E72" s="1">
        <v>43932</v>
      </c>
      <c r="F72" s="1">
        <v>43932</v>
      </c>
      <c r="G72">
        <v>2817330397</v>
      </c>
      <c r="H72">
        <v>1309</v>
      </c>
      <c r="I72" s="11">
        <v>151.88999999999999</v>
      </c>
      <c r="J72" s="1">
        <v>43992</v>
      </c>
      <c r="K72" s="11">
        <v>88.39</v>
      </c>
      <c r="L72" s="1">
        <v>44599</v>
      </c>
      <c r="M72">
        <v>607</v>
      </c>
      <c r="N72" s="12">
        <f t="shared" si="1"/>
        <v>53652.73</v>
      </c>
    </row>
    <row r="73" spans="1:14" x14ac:dyDescent="0.25">
      <c r="A73" t="s">
        <v>14</v>
      </c>
      <c r="B73" t="s">
        <v>15</v>
      </c>
      <c r="C73" t="s">
        <v>62</v>
      </c>
      <c r="D73">
        <v>530130673</v>
      </c>
      <c r="E73" s="1">
        <v>44135</v>
      </c>
      <c r="F73" s="1">
        <v>44135</v>
      </c>
      <c r="G73">
        <v>3938860341</v>
      </c>
      <c r="H73" t="s">
        <v>63</v>
      </c>
      <c r="I73" s="11">
        <v>53.31</v>
      </c>
      <c r="J73" s="1">
        <v>44195</v>
      </c>
      <c r="K73" s="11">
        <v>43.7</v>
      </c>
      <c r="L73" s="1">
        <v>44888</v>
      </c>
      <c r="M73">
        <v>693</v>
      </c>
      <c r="N73" s="12">
        <f t="shared" si="1"/>
        <v>30284.100000000002</v>
      </c>
    </row>
    <row r="74" spans="1:14" x14ac:dyDescent="0.25">
      <c r="A74" t="s">
        <v>14</v>
      </c>
      <c r="B74" t="s">
        <v>15</v>
      </c>
      <c r="C74" t="s">
        <v>64</v>
      </c>
      <c r="D74">
        <v>9058160152</v>
      </c>
      <c r="E74" s="1">
        <v>44140</v>
      </c>
      <c r="F74" s="1">
        <v>44140</v>
      </c>
      <c r="G74">
        <v>3966825109</v>
      </c>
      <c r="H74">
        <v>121313</v>
      </c>
      <c r="I74" s="11">
        <v>285.48</v>
      </c>
      <c r="J74" s="1">
        <v>44200</v>
      </c>
      <c r="K74" s="11">
        <v>234</v>
      </c>
      <c r="L74" s="1">
        <v>44889</v>
      </c>
      <c r="M74">
        <v>689</v>
      </c>
      <c r="N74" s="12">
        <f t="shared" si="1"/>
        <v>161226</v>
      </c>
    </row>
    <row r="75" spans="1:14" x14ac:dyDescent="0.25">
      <c r="A75" t="s">
        <v>14</v>
      </c>
      <c r="B75" t="s">
        <v>15</v>
      </c>
      <c r="C75" t="s">
        <v>65</v>
      </c>
      <c r="D75">
        <v>4179650249</v>
      </c>
      <c r="E75" s="1">
        <v>44155</v>
      </c>
      <c r="F75" s="1">
        <v>44155</v>
      </c>
      <c r="G75">
        <v>4065689101</v>
      </c>
      <c r="H75" t="s">
        <v>66</v>
      </c>
      <c r="I75" s="11">
        <v>558.76</v>
      </c>
      <c r="J75" s="1">
        <v>44215</v>
      </c>
      <c r="K75" s="11">
        <v>458</v>
      </c>
      <c r="L75" s="1">
        <v>44699</v>
      </c>
      <c r="M75">
        <v>484</v>
      </c>
      <c r="N75" s="12">
        <f t="shared" si="1"/>
        <v>221672</v>
      </c>
    </row>
    <row r="76" spans="1:14" x14ac:dyDescent="0.25">
      <c r="A76" t="s">
        <v>14</v>
      </c>
      <c r="B76" t="s">
        <v>15</v>
      </c>
      <c r="C76" t="s">
        <v>67</v>
      </c>
      <c r="D76">
        <v>4786681215</v>
      </c>
      <c r="E76" s="1">
        <v>44230</v>
      </c>
      <c r="F76" s="1">
        <v>44230</v>
      </c>
      <c r="G76">
        <v>4478502112</v>
      </c>
      <c r="H76">
        <v>1900011907</v>
      </c>
      <c r="I76" s="11">
        <v>55.58</v>
      </c>
      <c r="J76" s="1">
        <v>44290</v>
      </c>
      <c r="K76" s="11">
        <v>50.53</v>
      </c>
      <c r="L76" s="1">
        <v>44622</v>
      </c>
      <c r="M76">
        <v>332</v>
      </c>
      <c r="N76" s="12">
        <f t="shared" si="1"/>
        <v>16775.96</v>
      </c>
    </row>
    <row r="77" spans="1:14" x14ac:dyDescent="0.25">
      <c r="A77" t="s">
        <v>14</v>
      </c>
      <c r="B77" t="s">
        <v>15</v>
      </c>
      <c r="C77" t="s">
        <v>67</v>
      </c>
      <c r="D77">
        <v>4786681215</v>
      </c>
      <c r="E77" s="1">
        <v>44252</v>
      </c>
      <c r="F77" s="1">
        <v>44252</v>
      </c>
      <c r="G77">
        <v>4601578208</v>
      </c>
      <c r="H77">
        <v>1900025333</v>
      </c>
      <c r="I77" s="11">
        <v>0.11</v>
      </c>
      <c r="J77" s="1">
        <v>44312</v>
      </c>
      <c r="K77" s="11">
        <v>0.1</v>
      </c>
      <c r="L77" s="1">
        <v>44622</v>
      </c>
      <c r="M77">
        <v>310</v>
      </c>
      <c r="N77" s="12">
        <f t="shared" si="1"/>
        <v>31</v>
      </c>
    </row>
    <row r="78" spans="1:14" x14ac:dyDescent="0.25">
      <c r="A78" t="s">
        <v>14</v>
      </c>
      <c r="B78" t="s">
        <v>15</v>
      </c>
      <c r="C78" t="s">
        <v>17</v>
      </c>
      <c r="D78">
        <v>1326911003</v>
      </c>
      <c r="E78" s="1">
        <v>44255</v>
      </c>
      <c r="F78" s="1">
        <v>44255</v>
      </c>
      <c r="G78">
        <v>4621565564</v>
      </c>
      <c r="H78">
        <v>172</v>
      </c>
      <c r="I78" s="11">
        <v>461.45</v>
      </c>
      <c r="J78" s="1">
        <v>44315</v>
      </c>
      <c r="K78" s="11">
        <v>378.24</v>
      </c>
      <c r="L78" s="1">
        <v>44617</v>
      </c>
      <c r="M78">
        <v>302</v>
      </c>
      <c r="N78" s="12">
        <f t="shared" si="1"/>
        <v>114228.48</v>
      </c>
    </row>
    <row r="79" spans="1:14" x14ac:dyDescent="0.25">
      <c r="A79" t="s">
        <v>14</v>
      </c>
      <c r="B79" t="s">
        <v>15</v>
      </c>
      <c r="C79" t="s">
        <v>68</v>
      </c>
      <c r="D79">
        <v>6693080639</v>
      </c>
      <c r="E79" s="1">
        <v>44258</v>
      </c>
      <c r="F79" s="1">
        <v>44258</v>
      </c>
      <c r="G79">
        <v>4639944566</v>
      </c>
      <c r="H79" t="s">
        <v>69</v>
      </c>
      <c r="I79" s="11">
        <v>23999.35</v>
      </c>
      <c r="J79" s="1">
        <v>44318</v>
      </c>
      <c r="K79" s="11">
        <v>19671.599999999999</v>
      </c>
      <c r="L79" s="1">
        <v>44900</v>
      </c>
      <c r="M79">
        <v>582</v>
      </c>
      <c r="N79" s="12">
        <f t="shared" si="1"/>
        <v>11448871.199999999</v>
      </c>
    </row>
    <row r="80" spans="1:14" x14ac:dyDescent="0.25">
      <c r="A80" t="s">
        <v>14</v>
      </c>
      <c r="B80" t="s">
        <v>15</v>
      </c>
      <c r="C80" t="s">
        <v>70</v>
      </c>
      <c r="D80">
        <v>13088630150</v>
      </c>
      <c r="E80" s="1">
        <v>44293</v>
      </c>
      <c r="F80" s="1">
        <v>44293</v>
      </c>
      <c r="G80">
        <v>4836278519</v>
      </c>
      <c r="H80">
        <v>4108577699</v>
      </c>
      <c r="I80" s="11">
        <v>583.75</v>
      </c>
      <c r="J80" s="1">
        <v>44353</v>
      </c>
      <c r="K80" s="11">
        <v>480.32</v>
      </c>
      <c r="L80" s="1">
        <v>44683</v>
      </c>
      <c r="M80">
        <v>330</v>
      </c>
      <c r="N80" s="12">
        <f t="shared" si="1"/>
        <v>158505.60000000001</v>
      </c>
    </row>
    <row r="81" spans="1:14" x14ac:dyDescent="0.25">
      <c r="A81" t="s">
        <v>14</v>
      </c>
      <c r="B81" t="s">
        <v>15</v>
      </c>
      <c r="C81" t="s">
        <v>17</v>
      </c>
      <c r="D81">
        <v>1326911003</v>
      </c>
      <c r="E81" s="1">
        <v>44331</v>
      </c>
      <c r="F81" s="1">
        <v>44331</v>
      </c>
      <c r="G81">
        <v>5074238678</v>
      </c>
      <c r="H81">
        <v>727</v>
      </c>
      <c r="I81" s="11">
        <v>499.52</v>
      </c>
      <c r="J81" s="1">
        <v>44391</v>
      </c>
      <c r="K81" s="11">
        <v>409.44</v>
      </c>
      <c r="L81" s="1">
        <v>44617</v>
      </c>
      <c r="M81">
        <v>226</v>
      </c>
      <c r="N81" s="12">
        <f t="shared" si="1"/>
        <v>92533.440000000002</v>
      </c>
    </row>
    <row r="82" spans="1:14" x14ac:dyDescent="0.25">
      <c r="A82" t="s">
        <v>14</v>
      </c>
      <c r="B82" t="s">
        <v>15</v>
      </c>
      <c r="C82" t="s">
        <v>71</v>
      </c>
      <c r="D82">
        <v>9291850155</v>
      </c>
      <c r="E82" s="1">
        <v>44335</v>
      </c>
      <c r="F82" s="1">
        <v>44335</v>
      </c>
      <c r="G82">
        <v>5087792169</v>
      </c>
      <c r="H82">
        <v>2110526935</v>
      </c>
      <c r="I82" s="11">
        <v>561.6</v>
      </c>
      <c r="J82" s="1">
        <v>44395</v>
      </c>
      <c r="K82" s="11">
        <v>540</v>
      </c>
      <c r="L82" s="1">
        <v>44624</v>
      </c>
      <c r="M82">
        <v>229</v>
      </c>
      <c r="N82" s="12">
        <f t="shared" si="1"/>
        <v>123660</v>
      </c>
    </row>
    <row r="83" spans="1:14" x14ac:dyDescent="0.25">
      <c r="A83" t="s">
        <v>14</v>
      </c>
      <c r="B83" t="s">
        <v>15</v>
      </c>
      <c r="C83" t="s">
        <v>72</v>
      </c>
      <c r="D83">
        <v>6798201213</v>
      </c>
      <c r="E83" s="1">
        <v>44342</v>
      </c>
      <c r="F83" s="1">
        <v>44342</v>
      </c>
      <c r="G83">
        <v>5126734155</v>
      </c>
      <c r="H83">
        <v>1300000093</v>
      </c>
      <c r="I83" s="11">
        <v>7870</v>
      </c>
      <c r="J83" s="1">
        <v>44402</v>
      </c>
      <c r="K83" s="11">
        <v>7870</v>
      </c>
      <c r="L83" s="1">
        <v>44706</v>
      </c>
      <c r="M83">
        <v>304</v>
      </c>
      <c r="N83" s="12">
        <f t="shared" si="1"/>
        <v>2392480</v>
      </c>
    </row>
    <row r="84" spans="1:14" x14ac:dyDescent="0.25">
      <c r="A84" t="s">
        <v>14</v>
      </c>
      <c r="B84" t="s">
        <v>15</v>
      </c>
      <c r="C84" t="s">
        <v>72</v>
      </c>
      <c r="D84">
        <v>6798201213</v>
      </c>
      <c r="E84" s="1">
        <v>44342</v>
      </c>
      <c r="F84" s="1">
        <v>44342</v>
      </c>
      <c r="G84">
        <v>5126734177</v>
      </c>
      <c r="H84">
        <v>1300000211</v>
      </c>
      <c r="I84" s="11">
        <v>8060</v>
      </c>
      <c r="J84" s="1">
        <v>44402</v>
      </c>
      <c r="K84" s="11">
        <v>8060</v>
      </c>
      <c r="L84" s="1">
        <v>44706</v>
      </c>
      <c r="M84">
        <v>304</v>
      </c>
      <c r="N84" s="12">
        <f t="shared" si="1"/>
        <v>2450240</v>
      </c>
    </row>
    <row r="85" spans="1:14" x14ac:dyDescent="0.25">
      <c r="A85" t="s">
        <v>14</v>
      </c>
      <c r="B85" t="s">
        <v>15</v>
      </c>
      <c r="C85" t="s">
        <v>71</v>
      </c>
      <c r="D85">
        <v>9291850155</v>
      </c>
      <c r="E85" s="1">
        <v>44357</v>
      </c>
      <c r="F85" s="1">
        <v>44357</v>
      </c>
      <c r="G85">
        <v>5207869691</v>
      </c>
      <c r="H85">
        <v>2110529134</v>
      </c>
      <c r="I85" s="11">
        <v>607.36</v>
      </c>
      <c r="J85" s="1">
        <v>44417</v>
      </c>
      <c r="K85" s="11">
        <v>584</v>
      </c>
      <c r="L85" s="1">
        <v>44624</v>
      </c>
      <c r="M85">
        <v>207</v>
      </c>
      <c r="N85" s="12">
        <f t="shared" si="1"/>
        <v>120888</v>
      </c>
    </row>
    <row r="86" spans="1:14" x14ac:dyDescent="0.25">
      <c r="A86" t="s">
        <v>14</v>
      </c>
      <c r="B86" t="s">
        <v>15</v>
      </c>
      <c r="C86" t="s">
        <v>17</v>
      </c>
      <c r="D86">
        <v>1326911003</v>
      </c>
      <c r="E86" s="1">
        <v>44363</v>
      </c>
      <c r="F86" s="1">
        <v>44363</v>
      </c>
      <c r="G86">
        <v>5257486746</v>
      </c>
      <c r="H86">
        <v>888</v>
      </c>
      <c r="I86" s="11">
        <v>219.6</v>
      </c>
      <c r="J86" s="1">
        <v>44423</v>
      </c>
      <c r="K86" s="11">
        <v>180</v>
      </c>
      <c r="L86" s="1">
        <v>44617</v>
      </c>
      <c r="M86">
        <v>194</v>
      </c>
      <c r="N86" s="12">
        <f t="shared" si="1"/>
        <v>34920</v>
      </c>
    </row>
    <row r="87" spans="1:14" x14ac:dyDescent="0.25">
      <c r="A87" t="s">
        <v>14</v>
      </c>
      <c r="B87" t="s">
        <v>15</v>
      </c>
      <c r="C87" t="s">
        <v>71</v>
      </c>
      <c r="D87">
        <v>9291850155</v>
      </c>
      <c r="E87" s="1">
        <v>44366</v>
      </c>
      <c r="F87" s="1">
        <v>44366</v>
      </c>
      <c r="G87">
        <v>5272383743</v>
      </c>
      <c r="H87">
        <v>2110530109</v>
      </c>
      <c r="I87" s="11">
        <v>993.41</v>
      </c>
      <c r="J87" s="1">
        <v>44426</v>
      </c>
      <c r="K87" s="11">
        <v>955.2</v>
      </c>
      <c r="L87" s="1">
        <v>44624</v>
      </c>
      <c r="M87">
        <v>198</v>
      </c>
      <c r="N87" s="12">
        <f t="shared" si="1"/>
        <v>189129.60000000001</v>
      </c>
    </row>
    <row r="88" spans="1:14" x14ac:dyDescent="0.25">
      <c r="A88" t="s">
        <v>14</v>
      </c>
      <c r="B88" t="s">
        <v>15</v>
      </c>
      <c r="C88" t="s">
        <v>73</v>
      </c>
      <c r="D88">
        <v>2705540165</v>
      </c>
      <c r="E88" s="1">
        <v>44377</v>
      </c>
      <c r="F88" s="1">
        <v>44377</v>
      </c>
      <c r="G88">
        <v>5331577729</v>
      </c>
      <c r="H88">
        <v>8454</v>
      </c>
      <c r="I88" s="11">
        <v>115.9</v>
      </c>
      <c r="J88" s="1">
        <v>44437</v>
      </c>
      <c r="K88" s="11">
        <v>95</v>
      </c>
      <c r="L88" s="1">
        <v>44889</v>
      </c>
      <c r="M88">
        <v>452</v>
      </c>
      <c r="N88" s="12">
        <f t="shared" si="1"/>
        <v>42940</v>
      </c>
    </row>
    <row r="89" spans="1:14" x14ac:dyDescent="0.25">
      <c r="A89" t="s">
        <v>14</v>
      </c>
      <c r="B89" t="s">
        <v>15</v>
      </c>
      <c r="C89" t="s">
        <v>45</v>
      </c>
      <c r="D89">
        <v>803890151</v>
      </c>
      <c r="E89" s="1">
        <v>44377</v>
      </c>
      <c r="F89" s="1">
        <v>44377</v>
      </c>
      <c r="G89">
        <v>5332900916</v>
      </c>
      <c r="H89">
        <v>212040913</v>
      </c>
      <c r="I89" s="11">
        <v>3050</v>
      </c>
      <c r="J89" s="1">
        <v>44437</v>
      </c>
      <c r="K89" s="11">
        <v>2500</v>
      </c>
      <c r="L89" s="1">
        <v>44889</v>
      </c>
      <c r="M89">
        <v>452</v>
      </c>
      <c r="N89" s="12">
        <f t="shared" si="1"/>
        <v>1130000</v>
      </c>
    </row>
    <row r="90" spans="1:14" x14ac:dyDescent="0.25">
      <c r="A90" t="s">
        <v>14</v>
      </c>
      <c r="B90" t="s">
        <v>15</v>
      </c>
      <c r="C90" t="s">
        <v>74</v>
      </c>
      <c r="D90">
        <v>5688870483</v>
      </c>
      <c r="E90" s="1">
        <v>44379</v>
      </c>
      <c r="F90" s="1">
        <v>44379</v>
      </c>
      <c r="G90">
        <v>5338406053</v>
      </c>
      <c r="H90">
        <v>603892</v>
      </c>
      <c r="I90" s="11">
        <v>5749.86</v>
      </c>
      <c r="J90" s="1">
        <v>44439</v>
      </c>
      <c r="K90" s="11">
        <v>4713</v>
      </c>
      <c r="L90" s="1">
        <v>44641</v>
      </c>
      <c r="M90">
        <v>202</v>
      </c>
      <c r="N90" s="12">
        <f t="shared" si="1"/>
        <v>952026</v>
      </c>
    </row>
    <row r="91" spans="1:14" x14ac:dyDescent="0.25">
      <c r="A91" t="s">
        <v>14</v>
      </c>
      <c r="B91" t="s">
        <v>15</v>
      </c>
      <c r="C91" t="s">
        <v>75</v>
      </c>
      <c r="D91">
        <v>645130238</v>
      </c>
      <c r="E91" s="1">
        <v>44380</v>
      </c>
      <c r="F91" s="1">
        <v>44380</v>
      </c>
      <c r="G91">
        <v>5354948428</v>
      </c>
      <c r="H91" t="s">
        <v>76</v>
      </c>
      <c r="I91" s="11">
        <v>655.17999999999995</v>
      </c>
      <c r="J91" s="1">
        <v>44440</v>
      </c>
      <c r="K91" s="11">
        <v>537.03</v>
      </c>
      <c r="L91" s="1">
        <v>44671</v>
      </c>
      <c r="M91">
        <v>231</v>
      </c>
      <c r="N91" s="12">
        <f t="shared" si="1"/>
        <v>124053.93</v>
      </c>
    </row>
    <row r="92" spans="1:14" x14ac:dyDescent="0.25">
      <c r="A92" t="s">
        <v>14</v>
      </c>
      <c r="B92" t="s">
        <v>15</v>
      </c>
      <c r="C92" t="s">
        <v>71</v>
      </c>
      <c r="D92">
        <v>9291850155</v>
      </c>
      <c r="E92" s="1">
        <v>44385</v>
      </c>
      <c r="F92" s="1">
        <v>44385</v>
      </c>
      <c r="G92">
        <v>5384384112</v>
      </c>
      <c r="H92">
        <v>2110532668</v>
      </c>
      <c r="I92" s="11">
        <v>1123.2</v>
      </c>
      <c r="J92" s="1">
        <v>44445</v>
      </c>
      <c r="K92" s="11">
        <v>1080</v>
      </c>
      <c r="L92" s="1">
        <v>44624</v>
      </c>
      <c r="M92">
        <v>179</v>
      </c>
      <c r="N92" s="12">
        <f t="shared" si="1"/>
        <v>193320</v>
      </c>
    </row>
    <row r="93" spans="1:14" x14ac:dyDescent="0.25">
      <c r="A93" t="s">
        <v>14</v>
      </c>
      <c r="B93" t="s">
        <v>15</v>
      </c>
      <c r="C93" t="s">
        <v>77</v>
      </c>
      <c r="D93">
        <v>6655971007</v>
      </c>
      <c r="E93" s="1">
        <v>44385</v>
      </c>
      <c r="F93" s="1">
        <v>44385</v>
      </c>
      <c r="G93">
        <v>5386300714</v>
      </c>
      <c r="H93">
        <v>4144609654</v>
      </c>
      <c r="I93" s="11">
        <v>21750.77</v>
      </c>
      <c r="J93" s="1">
        <v>44445</v>
      </c>
      <c r="K93" s="11">
        <v>17828.5</v>
      </c>
      <c r="L93" s="1">
        <v>44579</v>
      </c>
      <c r="M93">
        <v>134</v>
      </c>
      <c r="N93" s="12">
        <f t="shared" si="1"/>
        <v>2389019</v>
      </c>
    </row>
    <row r="94" spans="1:14" x14ac:dyDescent="0.25">
      <c r="A94" t="s">
        <v>14</v>
      </c>
      <c r="B94" t="s">
        <v>15</v>
      </c>
      <c r="C94" t="s">
        <v>77</v>
      </c>
      <c r="D94">
        <v>6655971007</v>
      </c>
      <c r="E94" s="1">
        <v>44386</v>
      </c>
      <c r="F94" s="1">
        <v>44386</v>
      </c>
      <c r="G94">
        <v>5387409494</v>
      </c>
      <c r="H94">
        <v>4144609660</v>
      </c>
      <c r="I94" s="11">
        <v>22465.06</v>
      </c>
      <c r="J94" s="1">
        <v>44446</v>
      </c>
      <c r="K94" s="11">
        <v>18413.98</v>
      </c>
      <c r="L94" s="1">
        <v>44579</v>
      </c>
      <c r="M94">
        <v>133</v>
      </c>
      <c r="N94" s="12">
        <f t="shared" si="1"/>
        <v>2449059.34</v>
      </c>
    </row>
    <row r="95" spans="1:14" x14ac:dyDescent="0.25">
      <c r="A95" t="s">
        <v>14</v>
      </c>
      <c r="B95" t="s">
        <v>15</v>
      </c>
      <c r="C95" t="s">
        <v>77</v>
      </c>
      <c r="D95">
        <v>6655971007</v>
      </c>
      <c r="E95" s="1">
        <v>44385</v>
      </c>
      <c r="F95" s="1">
        <v>44385</v>
      </c>
      <c r="G95">
        <v>5387509704</v>
      </c>
      <c r="H95">
        <v>4144609658</v>
      </c>
      <c r="I95" s="11">
        <v>22437.98</v>
      </c>
      <c r="J95" s="1">
        <v>44445</v>
      </c>
      <c r="K95" s="11">
        <v>18391.79</v>
      </c>
      <c r="L95" s="1">
        <v>44579</v>
      </c>
      <c r="M95">
        <v>134</v>
      </c>
      <c r="N95" s="12">
        <f t="shared" si="1"/>
        <v>2464499.8600000003</v>
      </c>
    </row>
    <row r="96" spans="1:14" x14ac:dyDescent="0.25">
      <c r="A96" t="s">
        <v>14</v>
      </c>
      <c r="B96" t="s">
        <v>15</v>
      </c>
      <c r="C96" t="s">
        <v>77</v>
      </c>
      <c r="D96">
        <v>6655971007</v>
      </c>
      <c r="E96" s="1">
        <v>44385</v>
      </c>
      <c r="F96" s="1">
        <v>44385</v>
      </c>
      <c r="G96">
        <v>5387543012</v>
      </c>
      <c r="H96">
        <v>4144609657</v>
      </c>
      <c r="I96" s="11">
        <v>23526.68</v>
      </c>
      <c r="J96" s="1">
        <v>44445</v>
      </c>
      <c r="K96" s="11">
        <v>19284.16</v>
      </c>
      <c r="L96" s="1">
        <v>44579</v>
      </c>
      <c r="M96">
        <v>134</v>
      </c>
      <c r="N96" s="12">
        <f t="shared" si="1"/>
        <v>2584077.44</v>
      </c>
    </row>
    <row r="97" spans="1:14" x14ac:dyDescent="0.25">
      <c r="A97" t="s">
        <v>14</v>
      </c>
      <c r="B97" t="s">
        <v>15</v>
      </c>
      <c r="C97" t="s">
        <v>71</v>
      </c>
      <c r="D97">
        <v>9291850155</v>
      </c>
      <c r="E97" s="1">
        <v>44394</v>
      </c>
      <c r="F97" s="1">
        <v>44394</v>
      </c>
      <c r="G97">
        <v>5448935573</v>
      </c>
      <c r="H97">
        <v>2110533567</v>
      </c>
      <c r="I97" s="11">
        <v>1039.17</v>
      </c>
      <c r="J97" s="1">
        <v>44454</v>
      </c>
      <c r="K97" s="11">
        <v>999.2</v>
      </c>
      <c r="L97" s="1">
        <v>44624</v>
      </c>
      <c r="M97">
        <v>170</v>
      </c>
      <c r="N97" s="12">
        <f t="shared" si="1"/>
        <v>169864</v>
      </c>
    </row>
    <row r="98" spans="1:14" x14ac:dyDescent="0.25">
      <c r="A98" t="s">
        <v>14</v>
      </c>
      <c r="B98" t="s">
        <v>15</v>
      </c>
      <c r="C98" t="s">
        <v>71</v>
      </c>
      <c r="D98">
        <v>9291850155</v>
      </c>
      <c r="E98" s="1">
        <v>44398</v>
      </c>
      <c r="F98" s="1">
        <v>44398</v>
      </c>
      <c r="G98">
        <v>5465816659</v>
      </c>
      <c r="H98">
        <v>2110533845</v>
      </c>
      <c r="I98" s="11">
        <v>936</v>
      </c>
      <c r="J98" s="1">
        <v>44458</v>
      </c>
      <c r="K98" s="11">
        <v>900</v>
      </c>
      <c r="L98" s="1">
        <v>44624</v>
      </c>
      <c r="M98">
        <v>166</v>
      </c>
      <c r="N98" s="12">
        <f t="shared" si="1"/>
        <v>149400</v>
      </c>
    </row>
    <row r="99" spans="1:14" x14ac:dyDescent="0.25">
      <c r="A99" t="s">
        <v>14</v>
      </c>
      <c r="B99" t="s">
        <v>15</v>
      </c>
      <c r="C99" t="s">
        <v>78</v>
      </c>
      <c r="D99">
        <v>7795230965</v>
      </c>
      <c r="E99" s="1">
        <v>44399</v>
      </c>
      <c r="F99" s="1">
        <v>44399</v>
      </c>
      <c r="G99">
        <v>5480957195</v>
      </c>
      <c r="H99" t="s">
        <v>79</v>
      </c>
      <c r="I99" s="11">
        <v>36478</v>
      </c>
      <c r="J99" s="1">
        <v>44459</v>
      </c>
      <c r="K99" s="11">
        <v>29900</v>
      </c>
      <c r="L99" s="1">
        <v>44589</v>
      </c>
      <c r="M99">
        <v>130</v>
      </c>
      <c r="N99" s="12">
        <f t="shared" si="1"/>
        <v>3887000</v>
      </c>
    </row>
    <row r="100" spans="1:14" x14ac:dyDescent="0.25">
      <c r="A100" t="s">
        <v>14</v>
      </c>
      <c r="B100" t="s">
        <v>15</v>
      </c>
      <c r="C100" t="s">
        <v>80</v>
      </c>
      <c r="D100">
        <v>6325010152</v>
      </c>
      <c r="E100" s="1">
        <v>44404</v>
      </c>
      <c r="F100" s="1">
        <v>44404</v>
      </c>
      <c r="G100">
        <v>5506673189</v>
      </c>
      <c r="H100">
        <v>2100170844</v>
      </c>
      <c r="I100" s="11">
        <v>376.49</v>
      </c>
      <c r="J100" s="1">
        <v>44464</v>
      </c>
      <c r="K100" s="11">
        <v>342.26</v>
      </c>
      <c r="L100" s="1">
        <v>44613</v>
      </c>
      <c r="M100">
        <v>149</v>
      </c>
      <c r="N100" s="12">
        <f t="shared" si="1"/>
        <v>50996.74</v>
      </c>
    </row>
    <row r="101" spans="1:14" x14ac:dyDescent="0.25">
      <c r="A101" t="s">
        <v>14</v>
      </c>
      <c r="B101" t="s">
        <v>15</v>
      </c>
      <c r="C101" t="s">
        <v>81</v>
      </c>
      <c r="D101">
        <v>801720152</v>
      </c>
      <c r="E101" s="1">
        <v>44407</v>
      </c>
      <c r="F101" s="1">
        <v>44407</v>
      </c>
      <c r="G101">
        <v>5523731925</v>
      </c>
      <c r="H101">
        <v>2100025561</v>
      </c>
      <c r="I101" s="11">
        <v>8540</v>
      </c>
      <c r="J101" s="1">
        <v>44467</v>
      </c>
      <c r="K101" s="11">
        <v>7000</v>
      </c>
      <c r="L101" s="1">
        <v>44739</v>
      </c>
      <c r="M101">
        <v>272</v>
      </c>
      <c r="N101" s="12">
        <f t="shared" si="1"/>
        <v>1904000</v>
      </c>
    </row>
    <row r="102" spans="1:14" x14ac:dyDescent="0.25">
      <c r="A102" t="s">
        <v>14</v>
      </c>
      <c r="B102" t="s">
        <v>15</v>
      </c>
      <c r="C102" t="s">
        <v>82</v>
      </c>
      <c r="D102">
        <v>6902641213</v>
      </c>
      <c r="E102" s="1">
        <v>44407</v>
      </c>
      <c r="F102" s="1">
        <v>44407</v>
      </c>
      <c r="G102">
        <v>5527055149</v>
      </c>
      <c r="H102" t="s">
        <v>83</v>
      </c>
      <c r="I102" s="11">
        <v>104041.60000000001</v>
      </c>
      <c r="J102" s="1">
        <v>44467</v>
      </c>
      <c r="K102" s="11">
        <v>85280</v>
      </c>
      <c r="L102" s="1">
        <v>44581</v>
      </c>
      <c r="M102">
        <v>114</v>
      </c>
      <c r="N102" s="12">
        <f t="shared" si="1"/>
        <v>9721920</v>
      </c>
    </row>
    <row r="103" spans="1:14" x14ac:dyDescent="0.25">
      <c r="A103" t="s">
        <v>14</v>
      </c>
      <c r="B103" t="s">
        <v>15</v>
      </c>
      <c r="C103" t="s">
        <v>71</v>
      </c>
      <c r="D103">
        <v>9291850155</v>
      </c>
      <c r="E103" s="1">
        <v>44408</v>
      </c>
      <c r="F103" s="1">
        <v>44408</v>
      </c>
      <c r="G103">
        <v>5533014942</v>
      </c>
      <c r="H103">
        <v>2110535273</v>
      </c>
      <c r="I103" s="11">
        <v>2154.21</v>
      </c>
      <c r="J103" s="1">
        <v>44468</v>
      </c>
      <c r="K103" s="11">
        <v>2071.36</v>
      </c>
      <c r="L103" s="1">
        <v>44624</v>
      </c>
      <c r="M103">
        <v>156</v>
      </c>
      <c r="N103" s="12">
        <f t="shared" si="1"/>
        <v>323132.16000000003</v>
      </c>
    </row>
    <row r="104" spans="1:14" x14ac:dyDescent="0.25">
      <c r="A104" t="s">
        <v>14</v>
      </c>
      <c r="B104" t="s">
        <v>15</v>
      </c>
      <c r="C104" t="s">
        <v>27</v>
      </c>
      <c r="D104">
        <v>492340583</v>
      </c>
      <c r="E104" s="1">
        <v>44410</v>
      </c>
      <c r="F104" s="1">
        <v>44410</v>
      </c>
      <c r="G104">
        <v>5542115562</v>
      </c>
      <c r="H104">
        <v>21097622</v>
      </c>
      <c r="I104" s="11">
        <v>2808</v>
      </c>
      <c r="J104" s="1">
        <v>44470</v>
      </c>
      <c r="K104" s="11">
        <v>2700</v>
      </c>
      <c r="L104" s="1">
        <v>44855</v>
      </c>
      <c r="M104">
        <v>385</v>
      </c>
      <c r="N104" s="12">
        <f t="shared" si="1"/>
        <v>1039500</v>
      </c>
    </row>
    <row r="105" spans="1:14" x14ac:dyDescent="0.25">
      <c r="A105" t="s">
        <v>14</v>
      </c>
      <c r="B105" t="s">
        <v>15</v>
      </c>
      <c r="C105" t="s">
        <v>56</v>
      </c>
      <c r="D105">
        <v>3015600657</v>
      </c>
      <c r="E105" s="1">
        <v>44411</v>
      </c>
      <c r="F105" s="1">
        <v>44411</v>
      </c>
      <c r="G105">
        <v>5555994424</v>
      </c>
      <c r="H105" t="s">
        <v>84</v>
      </c>
      <c r="I105" s="11">
        <v>39229.1</v>
      </c>
      <c r="J105" s="1">
        <v>44471</v>
      </c>
      <c r="K105" s="11">
        <v>32155</v>
      </c>
      <c r="L105" s="1">
        <v>44579</v>
      </c>
      <c r="M105">
        <v>108</v>
      </c>
      <c r="N105" s="12">
        <f t="shared" si="1"/>
        <v>3472740</v>
      </c>
    </row>
    <row r="106" spans="1:14" x14ac:dyDescent="0.25">
      <c r="A106" t="s">
        <v>14</v>
      </c>
      <c r="B106" t="s">
        <v>15</v>
      </c>
      <c r="C106" t="s">
        <v>85</v>
      </c>
      <c r="D106">
        <v>9238800156</v>
      </c>
      <c r="E106" s="1">
        <v>44414</v>
      </c>
      <c r="F106" s="1">
        <v>44414</v>
      </c>
      <c r="G106">
        <v>5566164190</v>
      </c>
      <c r="H106">
        <v>1027235262</v>
      </c>
      <c r="I106" s="11">
        <v>5904</v>
      </c>
      <c r="J106" s="1">
        <v>44474</v>
      </c>
      <c r="K106" s="11">
        <v>2700</v>
      </c>
      <c r="L106" s="1">
        <v>44672</v>
      </c>
      <c r="M106">
        <v>198</v>
      </c>
      <c r="N106" s="12">
        <f t="shared" si="1"/>
        <v>534600</v>
      </c>
    </row>
    <row r="107" spans="1:14" x14ac:dyDescent="0.25">
      <c r="A107" t="s">
        <v>14</v>
      </c>
      <c r="B107" t="s">
        <v>15</v>
      </c>
      <c r="C107" t="s">
        <v>85</v>
      </c>
      <c r="D107">
        <v>9238800156</v>
      </c>
      <c r="E107" s="1">
        <v>44414</v>
      </c>
      <c r="F107" s="1">
        <v>44414</v>
      </c>
      <c r="G107">
        <v>5566164190</v>
      </c>
      <c r="H107">
        <v>1027235262</v>
      </c>
      <c r="I107" s="11">
        <v>5904</v>
      </c>
      <c r="J107" s="1">
        <v>44474</v>
      </c>
      <c r="K107" s="11">
        <v>2610</v>
      </c>
      <c r="L107" s="1">
        <v>44630</v>
      </c>
      <c r="M107">
        <v>156</v>
      </c>
      <c r="N107" s="12">
        <f t="shared" si="1"/>
        <v>407160</v>
      </c>
    </row>
    <row r="108" spans="1:14" x14ac:dyDescent="0.25">
      <c r="A108" t="s">
        <v>14</v>
      </c>
      <c r="B108" t="s">
        <v>15</v>
      </c>
      <c r="C108" t="s">
        <v>86</v>
      </c>
      <c r="D108">
        <v>15513981009</v>
      </c>
      <c r="E108" s="1">
        <v>44431</v>
      </c>
      <c r="F108" s="1">
        <v>44431</v>
      </c>
      <c r="G108">
        <v>5655067902</v>
      </c>
      <c r="H108">
        <v>134</v>
      </c>
      <c r="I108" s="11">
        <v>660.85</v>
      </c>
      <c r="J108" s="1">
        <v>44491</v>
      </c>
      <c r="K108" s="11">
        <v>621.41</v>
      </c>
      <c r="L108" s="1">
        <v>44691</v>
      </c>
      <c r="M108">
        <v>200</v>
      </c>
      <c r="N108" s="12">
        <f t="shared" si="1"/>
        <v>124282</v>
      </c>
    </row>
    <row r="109" spans="1:14" x14ac:dyDescent="0.25">
      <c r="A109" t="s">
        <v>14</v>
      </c>
      <c r="B109" t="s">
        <v>15</v>
      </c>
      <c r="C109" t="s">
        <v>27</v>
      </c>
      <c r="D109">
        <v>492340583</v>
      </c>
      <c r="E109" s="1">
        <v>44433</v>
      </c>
      <c r="F109" s="1">
        <v>44433</v>
      </c>
      <c r="G109">
        <v>5663718607</v>
      </c>
      <c r="H109">
        <v>21107998</v>
      </c>
      <c r="I109" s="11">
        <v>6141.3</v>
      </c>
      <c r="J109" s="1">
        <v>44493</v>
      </c>
      <c r="K109" s="11">
        <v>5905.1</v>
      </c>
      <c r="L109" s="1">
        <v>44599</v>
      </c>
      <c r="M109">
        <v>106</v>
      </c>
      <c r="N109" s="12">
        <f t="shared" si="1"/>
        <v>625940.60000000009</v>
      </c>
    </row>
    <row r="110" spans="1:14" x14ac:dyDescent="0.25">
      <c r="A110" t="s">
        <v>14</v>
      </c>
      <c r="B110" t="s">
        <v>15</v>
      </c>
      <c r="C110" t="s">
        <v>87</v>
      </c>
      <c r="D110">
        <v>5985320158</v>
      </c>
      <c r="E110" s="1">
        <v>44433</v>
      </c>
      <c r="F110" s="1">
        <v>44433</v>
      </c>
      <c r="G110">
        <v>5665913474</v>
      </c>
      <c r="H110" t="s">
        <v>88</v>
      </c>
      <c r="I110" s="11">
        <v>6939.36</v>
      </c>
      <c r="J110" s="1">
        <v>44493</v>
      </c>
      <c r="K110" s="11">
        <v>5688</v>
      </c>
      <c r="L110" s="1">
        <v>44599</v>
      </c>
      <c r="M110">
        <v>106</v>
      </c>
      <c r="N110" s="12">
        <f t="shared" si="1"/>
        <v>602928</v>
      </c>
    </row>
    <row r="111" spans="1:14" x14ac:dyDescent="0.25">
      <c r="A111" t="s">
        <v>14</v>
      </c>
      <c r="B111" t="s">
        <v>15</v>
      </c>
      <c r="C111" t="s">
        <v>36</v>
      </c>
      <c r="D111">
        <v>1788080156</v>
      </c>
      <c r="E111" s="1">
        <v>44434</v>
      </c>
      <c r="F111" s="1">
        <v>44434</v>
      </c>
      <c r="G111">
        <v>5671900974</v>
      </c>
      <c r="H111">
        <v>1010706525</v>
      </c>
      <c r="I111" s="11">
        <v>170.15</v>
      </c>
      <c r="J111" s="1">
        <v>44494</v>
      </c>
      <c r="K111" s="11">
        <v>139.47</v>
      </c>
      <c r="L111" s="1">
        <v>44593</v>
      </c>
      <c r="M111">
        <v>99</v>
      </c>
      <c r="N111" s="12">
        <f t="shared" si="1"/>
        <v>13807.53</v>
      </c>
    </row>
    <row r="112" spans="1:14" x14ac:dyDescent="0.25">
      <c r="A112" t="s">
        <v>14</v>
      </c>
      <c r="B112" t="s">
        <v>15</v>
      </c>
      <c r="C112" t="s">
        <v>89</v>
      </c>
      <c r="D112">
        <v>8815051217</v>
      </c>
      <c r="E112" s="1">
        <v>44435</v>
      </c>
      <c r="F112" s="1">
        <v>44435</v>
      </c>
      <c r="G112">
        <v>5674556235</v>
      </c>
      <c r="H112">
        <v>50</v>
      </c>
      <c r="I112" s="11">
        <v>332.82</v>
      </c>
      <c r="J112" s="1">
        <v>44495</v>
      </c>
      <c r="K112" s="11">
        <v>272.8</v>
      </c>
      <c r="L112" s="1">
        <v>44805</v>
      </c>
      <c r="M112">
        <v>310</v>
      </c>
      <c r="N112" s="12">
        <f t="shared" si="1"/>
        <v>84568</v>
      </c>
    </row>
    <row r="113" spans="1:14" x14ac:dyDescent="0.25">
      <c r="A113" t="s">
        <v>14</v>
      </c>
      <c r="B113" t="s">
        <v>15</v>
      </c>
      <c r="C113" t="s">
        <v>90</v>
      </c>
      <c r="D113">
        <v>3222390159</v>
      </c>
      <c r="E113" s="1">
        <v>44440</v>
      </c>
      <c r="F113" s="1">
        <v>44440</v>
      </c>
      <c r="G113">
        <v>5693379945</v>
      </c>
      <c r="H113">
        <v>2021028069</v>
      </c>
      <c r="I113" s="11">
        <v>190.03</v>
      </c>
      <c r="J113" s="1">
        <v>44500</v>
      </c>
      <c r="K113" s="11">
        <v>155.76</v>
      </c>
      <c r="L113" s="1">
        <v>44641</v>
      </c>
      <c r="M113">
        <v>141</v>
      </c>
      <c r="N113" s="12">
        <f t="shared" si="1"/>
        <v>21962.16</v>
      </c>
    </row>
    <row r="114" spans="1:14" x14ac:dyDescent="0.25">
      <c r="A114" t="s">
        <v>14</v>
      </c>
      <c r="B114" t="s">
        <v>15</v>
      </c>
      <c r="C114" t="s">
        <v>67</v>
      </c>
      <c r="D114">
        <v>4786681215</v>
      </c>
      <c r="E114" s="1">
        <v>44442</v>
      </c>
      <c r="F114" s="1">
        <v>44442</v>
      </c>
      <c r="G114">
        <v>5711590453</v>
      </c>
      <c r="H114">
        <v>1900132726</v>
      </c>
      <c r="I114" s="11">
        <v>2487</v>
      </c>
      <c r="J114" s="1">
        <v>44502</v>
      </c>
      <c r="K114" s="11">
        <v>2260.91</v>
      </c>
      <c r="L114" s="1">
        <v>44592</v>
      </c>
      <c r="M114">
        <v>90</v>
      </c>
      <c r="N114" s="12">
        <f t="shared" si="1"/>
        <v>203481.9</v>
      </c>
    </row>
    <row r="115" spans="1:14" x14ac:dyDescent="0.25">
      <c r="A115" t="s">
        <v>14</v>
      </c>
      <c r="B115" t="s">
        <v>15</v>
      </c>
      <c r="C115" t="s">
        <v>91</v>
      </c>
      <c r="D115">
        <v>4376821213</v>
      </c>
      <c r="E115" s="1">
        <v>44442</v>
      </c>
      <c r="F115" s="1">
        <v>44442</v>
      </c>
      <c r="G115">
        <v>5713723102</v>
      </c>
      <c r="H115" s="2">
        <v>29221</v>
      </c>
      <c r="I115" s="11">
        <v>3564.84</v>
      </c>
      <c r="J115" s="1">
        <v>44502</v>
      </c>
      <c r="K115" s="11">
        <v>2922</v>
      </c>
      <c r="L115" s="1">
        <v>44630</v>
      </c>
      <c r="M115">
        <v>128</v>
      </c>
      <c r="N115" s="12">
        <f t="shared" si="1"/>
        <v>374016</v>
      </c>
    </row>
    <row r="116" spans="1:14" x14ac:dyDescent="0.25">
      <c r="A116" t="s">
        <v>14</v>
      </c>
      <c r="B116" t="s">
        <v>15</v>
      </c>
      <c r="C116" t="s">
        <v>81</v>
      </c>
      <c r="D116">
        <v>801720152</v>
      </c>
      <c r="E116" s="1">
        <v>44460</v>
      </c>
      <c r="F116" s="1">
        <v>44460</v>
      </c>
      <c r="G116">
        <v>5812473867</v>
      </c>
      <c r="H116">
        <v>2100029705</v>
      </c>
      <c r="I116" s="11">
        <v>732</v>
      </c>
      <c r="J116" s="1">
        <v>44520</v>
      </c>
      <c r="K116" s="11">
        <v>600</v>
      </c>
      <c r="L116" s="1">
        <v>44739</v>
      </c>
      <c r="M116">
        <v>219</v>
      </c>
      <c r="N116" s="12">
        <f t="shared" si="1"/>
        <v>131400</v>
      </c>
    </row>
    <row r="117" spans="1:14" x14ac:dyDescent="0.25">
      <c r="A117" t="s">
        <v>14</v>
      </c>
      <c r="B117" t="s">
        <v>15</v>
      </c>
      <c r="C117" t="s">
        <v>92</v>
      </c>
      <c r="D117">
        <v>9331210154</v>
      </c>
      <c r="E117" s="1">
        <v>44461</v>
      </c>
      <c r="F117" s="1">
        <v>44461</v>
      </c>
      <c r="G117">
        <v>5820429279</v>
      </c>
      <c r="H117">
        <v>931743808</v>
      </c>
      <c r="I117" s="11">
        <v>915</v>
      </c>
      <c r="J117" s="1">
        <v>44521</v>
      </c>
      <c r="K117" s="11">
        <v>750</v>
      </c>
      <c r="L117" s="1">
        <v>44613</v>
      </c>
      <c r="M117">
        <v>92</v>
      </c>
      <c r="N117" s="12">
        <f t="shared" si="1"/>
        <v>69000</v>
      </c>
    </row>
    <row r="118" spans="1:14" x14ac:dyDescent="0.25">
      <c r="A118" t="s">
        <v>14</v>
      </c>
      <c r="B118" t="s">
        <v>15</v>
      </c>
      <c r="C118" t="s">
        <v>21</v>
      </c>
      <c r="D118">
        <v>10771180014</v>
      </c>
      <c r="E118" s="1">
        <v>44461</v>
      </c>
      <c r="F118" s="1">
        <v>44461</v>
      </c>
      <c r="G118">
        <v>5821575868</v>
      </c>
      <c r="H118" t="s">
        <v>93</v>
      </c>
      <c r="I118" s="11">
        <v>21.63</v>
      </c>
      <c r="J118" s="1">
        <v>44521</v>
      </c>
      <c r="K118" s="11">
        <v>21.63</v>
      </c>
      <c r="L118" s="1">
        <v>44888</v>
      </c>
      <c r="M118">
        <v>367</v>
      </c>
      <c r="N118" s="12">
        <f t="shared" si="1"/>
        <v>7938.21</v>
      </c>
    </row>
    <row r="119" spans="1:14" x14ac:dyDescent="0.25">
      <c r="A119" t="s">
        <v>14</v>
      </c>
      <c r="B119" t="s">
        <v>15</v>
      </c>
      <c r="C119" t="s">
        <v>36</v>
      </c>
      <c r="D119">
        <v>1788080156</v>
      </c>
      <c r="E119" s="1">
        <v>44461</v>
      </c>
      <c r="F119" s="1">
        <v>44461</v>
      </c>
      <c r="G119">
        <v>5825242019</v>
      </c>
      <c r="H119">
        <v>1010710643</v>
      </c>
      <c r="I119" s="11">
        <v>680.61</v>
      </c>
      <c r="J119" s="1">
        <v>44521</v>
      </c>
      <c r="K119" s="11">
        <v>557.88</v>
      </c>
      <c r="L119" s="1">
        <v>44616</v>
      </c>
      <c r="M119">
        <v>95</v>
      </c>
      <c r="N119" s="12">
        <f t="shared" si="1"/>
        <v>52998.6</v>
      </c>
    </row>
    <row r="120" spans="1:14" x14ac:dyDescent="0.25">
      <c r="A120" t="s">
        <v>14</v>
      </c>
      <c r="B120" t="s">
        <v>15</v>
      </c>
      <c r="C120" t="s">
        <v>36</v>
      </c>
      <c r="D120">
        <v>1788080156</v>
      </c>
      <c r="E120" s="1">
        <v>44463</v>
      </c>
      <c r="F120" s="1">
        <v>44463</v>
      </c>
      <c r="G120">
        <v>5832657170</v>
      </c>
      <c r="H120">
        <v>1010713513</v>
      </c>
      <c r="I120" s="11">
        <v>510.46</v>
      </c>
      <c r="J120" s="1">
        <v>44523</v>
      </c>
      <c r="K120" s="11">
        <v>418.41</v>
      </c>
      <c r="L120" s="1">
        <v>44593</v>
      </c>
      <c r="M120">
        <v>70</v>
      </c>
      <c r="N120" s="12">
        <f t="shared" si="1"/>
        <v>29288.7</v>
      </c>
    </row>
    <row r="121" spans="1:14" x14ac:dyDescent="0.25">
      <c r="A121" t="s">
        <v>14</v>
      </c>
      <c r="B121" t="s">
        <v>15</v>
      </c>
      <c r="C121" t="s">
        <v>53</v>
      </c>
      <c r="D121">
        <v>10181220152</v>
      </c>
      <c r="E121" s="1">
        <v>44467</v>
      </c>
      <c r="F121" s="1">
        <v>44467</v>
      </c>
      <c r="G121">
        <v>5851086207</v>
      </c>
      <c r="H121">
        <v>9571340098</v>
      </c>
      <c r="I121" s="11">
        <v>5965.8</v>
      </c>
      <c r="J121" s="1">
        <v>44527</v>
      </c>
      <c r="K121" s="11">
        <v>4890</v>
      </c>
      <c r="L121" s="1">
        <v>44601</v>
      </c>
      <c r="M121">
        <v>74</v>
      </c>
      <c r="N121" s="12">
        <f t="shared" si="1"/>
        <v>361860</v>
      </c>
    </row>
    <row r="122" spans="1:14" x14ac:dyDescent="0.25">
      <c r="A122" t="s">
        <v>14</v>
      </c>
      <c r="B122" t="s">
        <v>15</v>
      </c>
      <c r="C122" t="s">
        <v>40</v>
      </c>
      <c r="D122">
        <v>2142410683</v>
      </c>
      <c r="E122" s="1">
        <v>44469</v>
      </c>
      <c r="F122" s="1">
        <v>44469</v>
      </c>
      <c r="G122">
        <v>5867552926</v>
      </c>
      <c r="H122" t="s">
        <v>94</v>
      </c>
      <c r="I122" s="11">
        <v>3137.11</v>
      </c>
      <c r="J122" s="1">
        <v>44529</v>
      </c>
      <c r="K122" s="11">
        <v>2571.4</v>
      </c>
      <c r="L122" s="1">
        <v>44769</v>
      </c>
      <c r="M122">
        <v>240</v>
      </c>
      <c r="N122" s="12">
        <f t="shared" si="1"/>
        <v>617136</v>
      </c>
    </row>
    <row r="123" spans="1:14" x14ac:dyDescent="0.25">
      <c r="A123" t="s">
        <v>14</v>
      </c>
      <c r="B123" t="s">
        <v>15</v>
      </c>
      <c r="C123" t="s">
        <v>74</v>
      </c>
      <c r="D123">
        <v>5688870483</v>
      </c>
      <c r="E123" s="1">
        <v>44470</v>
      </c>
      <c r="F123" s="1">
        <v>44470</v>
      </c>
      <c r="G123">
        <v>5876402122</v>
      </c>
      <c r="H123">
        <v>605935</v>
      </c>
      <c r="I123" s="11">
        <v>5749.86</v>
      </c>
      <c r="J123" s="1">
        <v>44530</v>
      </c>
      <c r="K123" s="11">
        <v>4713</v>
      </c>
      <c r="L123" s="1">
        <v>44641</v>
      </c>
      <c r="M123">
        <v>111</v>
      </c>
      <c r="N123" s="12">
        <f t="shared" si="1"/>
        <v>523143</v>
      </c>
    </row>
    <row r="124" spans="1:14" x14ac:dyDescent="0.25">
      <c r="A124" t="s">
        <v>14</v>
      </c>
      <c r="B124" t="s">
        <v>15</v>
      </c>
      <c r="C124" t="s">
        <v>95</v>
      </c>
      <c r="D124">
        <v>6324460150</v>
      </c>
      <c r="E124" s="1">
        <v>44473</v>
      </c>
      <c r="F124" s="1">
        <v>44473</v>
      </c>
      <c r="G124">
        <v>5889850582</v>
      </c>
      <c r="H124">
        <v>2213060532</v>
      </c>
      <c r="I124" s="11">
        <v>380.64</v>
      </c>
      <c r="J124" s="1">
        <v>44533</v>
      </c>
      <c r="K124" s="11">
        <v>312</v>
      </c>
      <c r="L124" s="1">
        <v>44671</v>
      </c>
      <c r="M124">
        <v>138</v>
      </c>
      <c r="N124" s="12">
        <f t="shared" si="1"/>
        <v>43056</v>
      </c>
    </row>
    <row r="125" spans="1:14" x14ac:dyDescent="0.25">
      <c r="A125" t="s">
        <v>14</v>
      </c>
      <c r="B125" t="s">
        <v>15</v>
      </c>
      <c r="C125" t="s">
        <v>96</v>
      </c>
      <c r="D125">
        <v>1835220482</v>
      </c>
      <c r="E125" s="1">
        <v>44475</v>
      </c>
      <c r="F125" s="1">
        <v>44475</v>
      </c>
      <c r="G125">
        <v>5900669491</v>
      </c>
      <c r="H125" t="s">
        <v>97</v>
      </c>
      <c r="I125" s="11">
        <v>5187</v>
      </c>
      <c r="J125" s="1">
        <v>44535</v>
      </c>
      <c r="K125" s="11">
        <v>4940</v>
      </c>
      <c r="L125" s="1">
        <v>44700</v>
      </c>
      <c r="M125">
        <v>165</v>
      </c>
      <c r="N125" s="12">
        <f t="shared" si="1"/>
        <v>815100</v>
      </c>
    </row>
    <row r="126" spans="1:14" x14ac:dyDescent="0.25">
      <c r="A126" t="s">
        <v>14</v>
      </c>
      <c r="B126" t="s">
        <v>15</v>
      </c>
      <c r="C126" t="s">
        <v>67</v>
      </c>
      <c r="D126">
        <v>4786681215</v>
      </c>
      <c r="E126" s="1">
        <v>44476</v>
      </c>
      <c r="F126" s="1">
        <v>44476</v>
      </c>
      <c r="G126">
        <v>5912270365</v>
      </c>
      <c r="H126">
        <v>1900149408</v>
      </c>
      <c r="I126" s="11">
        <v>252.45</v>
      </c>
      <c r="J126" s="1">
        <v>44536</v>
      </c>
      <c r="K126" s="11">
        <v>229.5</v>
      </c>
      <c r="L126" s="1">
        <v>44592</v>
      </c>
      <c r="M126">
        <v>56</v>
      </c>
      <c r="N126" s="12">
        <f t="shared" si="1"/>
        <v>12852</v>
      </c>
    </row>
    <row r="127" spans="1:14" x14ac:dyDescent="0.25">
      <c r="A127" t="s">
        <v>14</v>
      </c>
      <c r="B127" t="s">
        <v>15</v>
      </c>
      <c r="C127" t="s">
        <v>98</v>
      </c>
      <c r="D127">
        <v>2372680187</v>
      </c>
      <c r="E127" s="1">
        <v>44477</v>
      </c>
      <c r="F127" s="1">
        <v>44477</v>
      </c>
      <c r="G127">
        <v>5917362049</v>
      </c>
      <c r="H127" t="s">
        <v>99</v>
      </c>
      <c r="I127" s="11">
        <v>1249.5</v>
      </c>
      <c r="J127" s="1">
        <v>44537</v>
      </c>
      <c r="K127" s="11">
        <v>1190</v>
      </c>
      <c r="L127" s="1">
        <v>44699</v>
      </c>
      <c r="M127">
        <v>162</v>
      </c>
      <c r="N127" s="12">
        <f t="shared" si="1"/>
        <v>192780</v>
      </c>
    </row>
    <row r="128" spans="1:14" x14ac:dyDescent="0.25">
      <c r="A128" t="s">
        <v>14</v>
      </c>
      <c r="B128" t="s">
        <v>15</v>
      </c>
      <c r="C128" t="s">
        <v>17</v>
      </c>
      <c r="D128">
        <v>1326911003</v>
      </c>
      <c r="E128" s="1">
        <v>44483</v>
      </c>
      <c r="F128" s="1">
        <v>44483</v>
      </c>
      <c r="G128">
        <v>5968811800</v>
      </c>
      <c r="H128">
        <v>1446</v>
      </c>
      <c r="I128" s="11">
        <v>1317.6</v>
      </c>
      <c r="J128" s="1">
        <v>44543</v>
      </c>
      <c r="K128" s="11">
        <v>1080</v>
      </c>
      <c r="L128" s="1">
        <v>44617</v>
      </c>
      <c r="M128">
        <v>74</v>
      </c>
      <c r="N128" s="12">
        <f t="shared" si="1"/>
        <v>79920</v>
      </c>
    </row>
    <row r="129" spans="1:14" x14ac:dyDescent="0.25">
      <c r="A129" t="s">
        <v>14</v>
      </c>
      <c r="B129" t="s">
        <v>15</v>
      </c>
      <c r="C129" t="s">
        <v>100</v>
      </c>
      <c r="D129">
        <v>1282550555</v>
      </c>
      <c r="E129" s="1">
        <v>44491</v>
      </c>
      <c r="F129" s="1">
        <v>44491</v>
      </c>
      <c r="G129">
        <v>6011522462</v>
      </c>
      <c r="H129" t="s">
        <v>101</v>
      </c>
      <c r="I129" s="11">
        <v>2370.38</v>
      </c>
      <c r="J129" s="1">
        <v>44551</v>
      </c>
      <c r="K129" s="11">
        <v>2257.5</v>
      </c>
      <c r="L129" s="1">
        <v>44706</v>
      </c>
      <c r="M129">
        <v>155</v>
      </c>
      <c r="N129" s="12">
        <f t="shared" si="1"/>
        <v>349912.5</v>
      </c>
    </row>
    <row r="130" spans="1:14" x14ac:dyDescent="0.25">
      <c r="A130" t="s">
        <v>14</v>
      </c>
      <c r="B130" t="s">
        <v>15</v>
      </c>
      <c r="C130" t="s">
        <v>102</v>
      </c>
      <c r="D130">
        <v>3301640482</v>
      </c>
      <c r="E130" s="1">
        <v>44491</v>
      </c>
      <c r="F130" s="1">
        <v>44491</v>
      </c>
      <c r="G130">
        <v>6012689676</v>
      </c>
      <c r="H130" t="s">
        <v>103</v>
      </c>
      <c r="I130" s="11">
        <v>846.34</v>
      </c>
      <c r="J130" s="1">
        <v>44551</v>
      </c>
      <c r="K130" s="11">
        <v>693.72</v>
      </c>
      <c r="L130" s="1">
        <v>44651</v>
      </c>
      <c r="M130">
        <v>100</v>
      </c>
      <c r="N130" s="12">
        <f t="shared" si="1"/>
        <v>69372</v>
      </c>
    </row>
    <row r="131" spans="1:14" x14ac:dyDescent="0.25">
      <c r="A131" t="s">
        <v>14</v>
      </c>
      <c r="B131" t="s">
        <v>15</v>
      </c>
      <c r="C131" t="s">
        <v>104</v>
      </c>
      <c r="D131">
        <v>5206041211</v>
      </c>
      <c r="E131" s="1">
        <v>44491</v>
      </c>
      <c r="F131" s="1">
        <v>44491</v>
      </c>
      <c r="G131">
        <v>6014295412</v>
      </c>
      <c r="H131" t="s">
        <v>105</v>
      </c>
      <c r="I131" s="11">
        <v>148.05000000000001</v>
      </c>
      <c r="J131" s="1">
        <v>44551</v>
      </c>
      <c r="K131" s="11">
        <v>141</v>
      </c>
      <c r="L131" s="1">
        <v>44568</v>
      </c>
      <c r="M131">
        <v>17</v>
      </c>
      <c r="N131" s="12">
        <f t="shared" ref="N131:N194" si="2">+M131*K131</f>
        <v>2397</v>
      </c>
    </row>
    <row r="132" spans="1:14" x14ac:dyDescent="0.25">
      <c r="A132" t="s">
        <v>14</v>
      </c>
      <c r="B132" t="s">
        <v>15</v>
      </c>
      <c r="C132" t="s">
        <v>78</v>
      </c>
      <c r="D132">
        <v>7795230965</v>
      </c>
      <c r="E132" s="1">
        <v>44492</v>
      </c>
      <c r="F132" s="1">
        <v>44492</v>
      </c>
      <c r="G132">
        <v>6018973205</v>
      </c>
      <c r="H132" t="s">
        <v>106</v>
      </c>
      <c r="I132" s="11">
        <v>7295.6</v>
      </c>
      <c r="J132" s="1">
        <v>44552</v>
      </c>
      <c r="K132" s="11">
        <v>5980</v>
      </c>
      <c r="L132" s="1">
        <v>44607</v>
      </c>
      <c r="M132">
        <v>55</v>
      </c>
      <c r="N132" s="12">
        <f t="shared" si="2"/>
        <v>328900</v>
      </c>
    </row>
    <row r="133" spans="1:14" x14ac:dyDescent="0.25">
      <c r="A133" t="s">
        <v>14</v>
      </c>
      <c r="B133" t="s">
        <v>15</v>
      </c>
      <c r="C133" t="s">
        <v>102</v>
      </c>
      <c r="D133">
        <v>3301640482</v>
      </c>
      <c r="E133" s="1">
        <v>44495</v>
      </c>
      <c r="F133" s="1">
        <v>44495</v>
      </c>
      <c r="G133">
        <v>6027764723</v>
      </c>
      <c r="H133" t="s">
        <v>107</v>
      </c>
      <c r="I133" s="11">
        <v>564.23</v>
      </c>
      <c r="J133" s="1">
        <v>44555</v>
      </c>
      <c r="K133" s="11">
        <v>462.48</v>
      </c>
      <c r="L133" s="1">
        <v>44651</v>
      </c>
      <c r="M133">
        <v>96</v>
      </c>
      <c r="N133" s="12">
        <f t="shared" si="2"/>
        <v>44398.080000000002</v>
      </c>
    </row>
    <row r="134" spans="1:14" x14ac:dyDescent="0.25">
      <c r="A134" t="s">
        <v>14</v>
      </c>
      <c r="B134" t="s">
        <v>15</v>
      </c>
      <c r="C134" t="s">
        <v>54</v>
      </c>
      <c r="D134">
        <v>7676940153</v>
      </c>
      <c r="E134" s="1">
        <v>44495</v>
      </c>
      <c r="F134" s="1">
        <v>44495</v>
      </c>
      <c r="G134">
        <v>6028756549</v>
      </c>
      <c r="H134" t="s">
        <v>108</v>
      </c>
      <c r="I134" s="11">
        <v>72.97</v>
      </c>
      <c r="J134" s="1">
        <v>44555</v>
      </c>
      <c r="K134" s="11">
        <v>66.34</v>
      </c>
      <c r="L134" s="1">
        <v>44671</v>
      </c>
      <c r="M134">
        <v>116</v>
      </c>
      <c r="N134" s="12">
        <f t="shared" si="2"/>
        <v>7695.4400000000005</v>
      </c>
    </row>
    <row r="135" spans="1:14" x14ac:dyDescent="0.25">
      <c r="A135" t="s">
        <v>14</v>
      </c>
      <c r="B135" t="s">
        <v>15</v>
      </c>
      <c r="C135" t="s">
        <v>109</v>
      </c>
      <c r="D135">
        <v>3524050238</v>
      </c>
      <c r="E135" s="1">
        <v>44496</v>
      </c>
      <c r="F135" s="1">
        <v>44496</v>
      </c>
      <c r="G135">
        <v>6033413925</v>
      </c>
      <c r="H135">
        <v>740831375</v>
      </c>
      <c r="I135" s="11">
        <v>468.48</v>
      </c>
      <c r="J135" s="1">
        <v>44556</v>
      </c>
      <c r="K135" s="11">
        <v>384</v>
      </c>
      <c r="L135" s="1">
        <v>44671</v>
      </c>
      <c r="M135">
        <v>115</v>
      </c>
      <c r="N135" s="12">
        <f t="shared" si="2"/>
        <v>44160</v>
      </c>
    </row>
    <row r="136" spans="1:14" x14ac:dyDescent="0.25">
      <c r="A136" t="s">
        <v>14</v>
      </c>
      <c r="B136" t="s">
        <v>15</v>
      </c>
      <c r="C136" t="s">
        <v>53</v>
      </c>
      <c r="D136">
        <v>10181220152</v>
      </c>
      <c r="E136" s="1">
        <v>44497</v>
      </c>
      <c r="F136" s="1">
        <v>44497</v>
      </c>
      <c r="G136">
        <v>6039847778</v>
      </c>
      <c r="H136">
        <v>9571345166</v>
      </c>
      <c r="I136" s="11">
        <v>17036.689999999999</v>
      </c>
      <c r="J136" s="1">
        <v>44557</v>
      </c>
      <c r="K136" s="11">
        <v>13964.5</v>
      </c>
      <c r="L136" s="1">
        <v>44700</v>
      </c>
      <c r="M136">
        <v>143</v>
      </c>
      <c r="N136" s="12">
        <f t="shared" si="2"/>
        <v>1996923.5</v>
      </c>
    </row>
    <row r="137" spans="1:14" x14ac:dyDescent="0.25">
      <c r="A137" t="s">
        <v>14</v>
      </c>
      <c r="B137" t="s">
        <v>15</v>
      </c>
      <c r="C137" t="s">
        <v>102</v>
      </c>
      <c r="D137">
        <v>3301640482</v>
      </c>
      <c r="E137" s="1">
        <v>44497</v>
      </c>
      <c r="F137" s="1">
        <v>44497</v>
      </c>
      <c r="G137">
        <v>6042159862</v>
      </c>
      <c r="H137" t="s">
        <v>110</v>
      </c>
      <c r="I137" s="11">
        <v>846.34</v>
      </c>
      <c r="J137" s="1">
        <v>44557</v>
      </c>
      <c r="K137" s="11">
        <v>693.72</v>
      </c>
      <c r="L137" s="1">
        <v>44651</v>
      </c>
      <c r="M137">
        <v>94</v>
      </c>
      <c r="N137" s="12">
        <f t="shared" si="2"/>
        <v>65209.68</v>
      </c>
    </row>
    <row r="138" spans="1:14" x14ac:dyDescent="0.25">
      <c r="A138" t="s">
        <v>14</v>
      </c>
      <c r="B138" t="s">
        <v>15</v>
      </c>
      <c r="C138" t="s">
        <v>111</v>
      </c>
      <c r="D138">
        <v>2173800281</v>
      </c>
      <c r="E138" s="1">
        <v>44497</v>
      </c>
      <c r="F138" s="1">
        <v>44497</v>
      </c>
      <c r="G138">
        <v>6042434058</v>
      </c>
      <c r="H138" t="s">
        <v>112</v>
      </c>
      <c r="I138" s="11">
        <v>539.24</v>
      </c>
      <c r="J138" s="1">
        <v>44557</v>
      </c>
      <c r="K138" s="11">
        <v>442</v>
      </c>
      <c r="L138" s="1">
        <v>44701</v>
      </c>
      <c r="M138">
        <v>144</v>
      </c>
      <c r="N138" s="12">
        <f t="shared" si="2"/>
        <v>63648</v>
      </c>
    </row>
    <row r="139" spans="1:14" x14ac:dyDescent="0.25">
      <c r="A139" t="s">
        <v>14</v>
      </c>
      <c r="B139" t="s">
        <v>15</v>
      </c>
      <c r="C139" t="s">
        <v>72</v>
      </c>
      <c r="D139">
        <v>6798201213</v>
      </c>
      <c r="E139" s="1">
        <v>44498</v>
      </c>
      <c r="F139" s="1">
        <v>44498</v>
      </c>
      <c r="G139">
        <v>6048659102</v>
      </c>
      <c r="H139">
        <v>1300000407</v>
      </c>
      <c r="I139" s="11">
        <v>2851</v>
      </c>
      <c r="J139" s="1">
        <v>44558</v>
      </c>
      <c r="K139" s="11">
        <v>2816</v>
      </c>
      <c r="L139" s="1">
        <v>44698</v>
      </c>
      <c r="M139">
        <v>140</v>
      </c>
      <c r="N139" s="12">
        <f t="shared" si="2"/>
        <v>394240</v>
      </c>
    </row>
    <row r="140" spans="1:14" x14ac:dyDescent="0.25">
      <c r="A140" t="s">
        <v>14</v>
      </c>
      <c r="B140" t="s">
        <v>15</v>
      </c>
      <c r="C140" t="s">
        <v>73</v>
      </c>
      <c r="D140">
        <v>2705540165</v>
      </c>
      <c r="E140" s="1">
        <v>44498</v>
      </c>
      <c r="F140" s="1">
        <v>44498</v>
      </c>
      <c r="G140">
        <v>6049995045</v>
      </c>
      <c r="H140">
        <v>13383</v>
      </c>
      <c r="I140" s="11">
        <v>1830</v>
      </c>
      <c r="J140" s="1">
        <v>44558</v>
      </c>
      <c r="K140" s="11">
        <v>1500</v>
      </c>
      <c r="L140" s="1">
        <v>44629</v>
      </c>
      <c r="M140">
        <v>71</v>
      </c>
      <c r="N140" s="12">
        <f t="shared" si="2"/>
        <v>106500</v>
      </c>
    </row>
    <row r="141" spans="1:14" x14ac:dyDescent="0.25">
      <c r="A141" t="s">
        <v>14</v>
      </c>
      <c r="B141" t="s">
        <v>15</v>
      </c>
      <c r="C141" t="s">
        <v>109</v>
      </c>
      <c r="D141">
        <v>3524050238</v>
      </c>
      <c r="E141" s="1">
        <v>44503</v>
      </c>
      <c r="F141" s="1">
        <v>44503</v>
      </c>
      <c r="G141">
        <v>6073822573</v>
      </c>
      <c r="H141">
        <v>740832717</v>
      </c>
      <c r="I141" s="11">
        <v>379.47</v>
      </c>
      <c r="J141" s="1">
        <v>44563</v>
      </c>
      <c r="K141" s="11">
        <v>311.04000000000002</v>
      </c>
      <c r="L141" s="1">
        <v>44671</v>
      </c>
      <c r="M141">
        <v>108</v>
      </c>
      <c r="N141" s="12">
        <f t="shared" si="2"/>
        <v>33592.32</v>
      </c>
    </row>
    <row r="142" spans="1:14" x14ac:dyDescent="0.25">
      <c r="A142" t="s">
        <v>14</v>
      </c>
      <c r="B142" t="s">
        <v>15</v>
      </c>
      <c r="C142" t="s">
        <v>67</v>
      </c>
      <c r="D142">
        <v>4786681215</v>
      </c>
      <c r="E142" s="1">
        <v>44503</v>
      </c>
      <c r="F142" s="1">
        <v>44503</v>
      </c>
      <c r="G142">
        <v>6075191817</v>
      </c>
      <c r="H142">
        <v>1900163179</v>
      </c>
      <c r="I142" s="11">
        <v>100.82</v>
      </c>
      <c r="J142" s="1">
        <v>44563</v>
      </c>
      <c r="K142" s="11">
        <v>91.65</v>
      </c>
      <c r="L142" s="1">
        <v>44592</v>
      </c>
      <c r="M142">
        <v>29</v>
      </c>
      <c r="N142" s="12">
        <f t="shared" si="2"/>
        <v>2657.8500000000004</v>
      </c>
    </row>
    <row r="143" spans="1:14" x14ac:dyDescent="0.25">
      <c r="A143" t="s">
        <v>14</v>
      </c>
      <c r="B143" t="s">
        <v>15</v>
      </c>
      <c r="C143" t="s">
        <v>113</v>
      </c>
      <c r="D143">
        <v>4472901000</v>
      </c>
      <c r="E143" s="1">
        <v>44503</v>
      </c>
      <c r="F143" s="1">
        <v>44503</v>
      </c>
      <c r="G143">
        <v>6075266855</v>
      </c>
      <c r="H143">
        <v>21306276</v>
      </c>
      <c r="I143" s="11">
        <v>226.77</v>
      </c>
      <c r="J143" s="1">
        <v>44563</v>
      </c>
      <c r="K143" s="11">
        <v>185.87</v>
      </c>
      <c r="L143" s="1">
        <v>44599</v>
      </c>
      <c r="M143">
        <v>36</v>
      </c>
      <c r="N143" s="12">
        <f t="shared" si="2"/>
        <v>6691.32</v>
      </c>
    </row>
    <row r="144" spans="1:14" x14ac:dyDescent="0.25">
      <c r="A144" t="s">
        <v>14</v>
      </c>
      <c r="B144" t="s">
        <v>15</v>
      </c>
      <c r="C144" t="s">
        <v>67</v>
      </c>
      <c r="D144">
        <v>4786681215</v>
      </c>
      <c r="E144" s="1">
        <v>44503</v>
      </c>
      <c r="F144" s="1">
        <v>44503</v>
      </c>
      <c r="G144">
        <v>6077637980</v>
      </c>
      <c r="H144">
        <v>1900162418</v>
      </c>
      <c r="I144" s="11">
        <v>161.91999999999999</v>
      </c>
      <c r="J144" s="1">
        <v>44563</v>
      </c>
      <c r="K144" s="11">
        <v>147.19999999999999</v>
      </c>
      <c r="L144" s="1">
        <v>44582</v>
      </c>
      <c r="M144">
        <v>19</v>
      </c>
      <c r="N144" s="12">
        <f t="shared" si="2"/>
        <v>2796.7999999999997</v>
      </c>
    </row>
    <row r="145" spans="1:14" x14ac:dyDescent="0.25">
      <c r="A145" t="s">
        <v>14</v>
      </c>
      <c r="B145" t="s">
        <v>15</v>
      </c>
      <c r="C145" t="s">
        <v>67</v>
      </c>
      <c r="D145">
        <v>4786681215</v>
      </c>
      <c r="E145" s="1">
        <v>44503</v>
      </c>
      <c r="F145" s="1">
        <v>44503</v>
      </c>
      <c r="G145">
        <v>6079013339</v>
      </c>
      <c r="H145">
        <v>1900155443</v>
      </c>
      <c r="I145" s="11">
        <v>37.4</v>
      </c>
      <c r="J145" s="1">
        <v>44563</v>
      </c>
      <c r="K145" s="11">
        <v>34</v>
      </c>
      <c r="L145" s="1">
        <v>44592</v>
      </c>
      <c r="M145">
        <v>29</v>
      </c>
      <c r="N145" s="12">
        <f t="shared" si="2"/>
        <v>986</v>
      </c>
    </row>
    <row r="146" spans="1:14" x14ac:dyDescent="0.25">
      <c r="A146" t="s">
        <v>14</v>
      </c>
      <c r="B146" t="s">
        <v>15</v>
      </c>
      <c r="C146" t="s">
        <v>67</v>
      </c>
      <c r="D146">
        <v>4786681215</v>
      </c>
      <c r="E146" s="1">
        <v>44504</v>
      </c>
      <c r="F146" s="1">
        <v>44504</v>
      </c>
      <c r="G146">
        <v>6079205398</v>
      </c>
      <c r="H146">
        <v>1900152415</v>
      </c>
      <c r="I146" s="11">
        <v>499.4</v>
      </c>
      <c r="J146" s="1">
        <v>44564</v>
      </c>
      <c r="K146" s="11">
        <v>454</v>
      </c>
      <c r="L146" s="1">
        <v>44592</v>
      </c>
      <c r="M146">
        <v>28</v>
      </c>
      <c r="N146" s="12">
        <f t="shared" si="2"/>
        <v>12712</v>
      </c>
    </row>
    <row r="147" spans="1:14" x14ac:dyDescent="0.25">
      <c r="A147" t="s">
        <v>14</v>
      </c>
      <c r="B147" t="s">
        <v>15</v>
      </c>
      <c r="C147" t="s">
        <v>67</v>
      </c>
      <c r="D147">
        <v>4786681215</v>
      </c>
      <c r="E147" s="1">
        <v>44503</v>
      </c>
      <c r="F147" s="1">
        <v>44503</v>
      </c>
      <c r="G147">
        <v>6079279240</v>
      </c>
      <c r="H147">
        <v>1900152418</v>
      </c>
      <c r="I147" s="11">
        <v>32.74</v>
      </c>
      <c r="J147" s="1">
        <v>44563</v>
      </c>
      <c r="K147" s="11">
        <v>29.76</v>
      </c>
      <c r="L147" s="1">
        <v>44582</v>
      </c>
      <c r="M147">
        <v>19</v>
      </c>
      <c r="N147" s="12">
        <f t="shared" si="2"/>
        <v>565.44000000000005</v>
      </c>
    </row>
    <row r="148" spans="1:14" x14ac:dyDescent="0.25">
      <c r="A148" t="s">
        <v>14</v>
      </c>
      <c r="B148" t="s">
        <v>15</v>
      </c>
      <c r="C148" t="s">
        <v>114</v>
      </c>
      <c r="D148">
        <v>2154270595</v>
      </c>
      <c r="E148" s="1">
        <v>44504</v>
      </c>
      <c r="F148" s="1">
        <v>44504</v>
      </c>
      <c r="G148">
        <v>6084241187</v>
      </c>
      <c r="H148">
        <v>92118263</v>
      </c>
      <c r="I148" s="11">
        <v>878.4</v>
      </c>
      <c r="J148" s="1">
        <v>44564</v>
      </c>
      <c r="K148" s="11">
        <v>720</v>
      </c>
      <c r="L148" s="1">
        <v>44686</v>
      </c>
      <c r="M148">
        <v>122</v>
      </c>
      <c r="N148" s="12">
        <f t="shared" si="2"/>
        <v>87840</v>
      </c>
    </row>
    <row r="149" spans="1:14" x14ac:dyDescent="0.25">
      <c r="A149" t="s">
        <v>14</v>
      </c>
      <c r="B149" t="s">
        <v>15</v>
      </c>
      <c r="C149" t="s">
        <v>115</v>
      </c>
      <c r="D149">
        <v>93027710016</v>
      </c>
      <c r="E149" s="1">
        <v>44505</v>
      </c>
      <c r="F149" s="1">
        <v>44505</v>
      </c>
      <c r="G149">
        <v>6088976717</v>
      </c>
      <c r="H149" t="s">
        <v>116</v>
      </c>
      <c r="I149" s="11">
        <v>5724.03</v>
      </c>
      <c r="J149" s="1">
        <v>44565</v>
      </c>
      <c r="K149" s="11">
        <v>4691.83</v>
      </c>
      <c r="L149" s="1">
        <v>44621</v>
      </c>
      <c r="M149">
        <v>56</v>
      </c>
      <c r="N149" s="12">
        <f t="shared" si="2"/>
        <v>262742.48</v>
      </c>
    </row>
    <row r="150" spans="1:14" x14ac:dyDescent="0.25">
      <c r="A150" t="s">
        <v>14</v>
      </c>
      <c r="B150" t="s">
        <v>15</v>
      </c>
      <c r="C150" t="s">
        <v>109</v>
      </c>
      <c r="D150">
        <v>3524050238</v>
      </c>
      <c r="E150" s="1">
        <v>44508</v>
      </c>
      <c r="F150" s="1">
        <v>44508</v>
      </c>
      <c r="G150">
        <v>6108342444</v>
      </c>
      <c r="H150">
        <v>740820671</v>
      </c>
      <c r="I150" s="11">
        <v>3050</v>
      </c>
      <c r="J150" s="1">
        <v>44568</v>
      </c>
      <c r="K150" s="11">
        <v>2500</v>
      </c>
      <c r="L150" s="1">
        <v>44671</v>
      </c>
      <c r="M150">
        <v>103</v>
      </c>
      <c r="N150" s="12">
        <f t="shared" si="2"/>
        <v>257500</v>
      </c>
    </row>
    <row r="151" spans="1:14" x14ac:dyDescent="0.25">
      <c r="A151" t="s">
        <v>14</v>
      </c>
      <c r="B151" t="s">
        <v>15</v>
      </c>
      <c r="C151" t="s">
        <v>67</v>
      </c>
      <c r="D151">
        <v>4786681215</v>
      </c>
      <c r="E151" s="1">
        <v>44509</v>
      </c>
      <c r="F151" s="1">
        <v>44509</v>
      </c>
      <c r="G151">
        <v>6116046226</v>
      </c>
      <c r="H151">
        <v>1900162000</v>
      </c>
      <c r="I151" s="11">
        <v>50.6</v>
      </c>
      <c r="J151" s="1">
        <v>44569</v>
      </c>
      <c r="K151" s="11">
        <v>46</v>
      </c>
      <c r="L151" s="1">
        <v>44592</v>
      </c>
      <c r="M151">
        <v>23</v>
      </c>
      <c r="N151" s="12">
        <f t="shared" si="2"/>
        <v>1058</v>
      </c>
    </row>
    <row r="152" spans="1:14" x14ac:dyDescent="0.25">
      <c r="A152" t="s">
        <v>14</v>
      </c>
      <c r="B152" t="s">
        <v>15</v>
      </c>
      <c r="C152" t="s">
        <v>77</v>
      </c>
      <c r="D152">
        <v>6655971007</v>
      </c>
      <c r="E152" s="1">
        <v>44512</v>
      </c>
      <c r="F152" s="1">
        <v>44512</v>
      </c>
      <c r="G152">
        <v>6140732431</v>
      </c>
      <c r="H152">
        <v>4175689673</v>
      </c>
      <c r="I152" s="11">
        <v>21407.14</v>
      </c>
      <c r="J152" s="1">
        <v>44572</v>
      </c>
      <c r="K152" s="11">
        <v>17546.84</v>
      </c>
      <c r="L152" s="1">
        <v>44579</v>
      </c>
      <c r="M152">
        <v>7</v>
      </c>
      <c r="N152" s="12">
        <f t="shared" si="2"/>
        <v>122827.88</v>
      </c>
    </row>
    <row r="153" spans="1:14" x14ac:dyDescent="0.25">
      <c r="A153" t="s">
        <v>14</v>
      </c>
      <c r="B153" t="s">
        <v>15</v>
      </c>
      <c r="C153" t="s">
        <v>117</v>
      </c>
      <c r="D153">
        <v>3907010585</v>
      </c>
      <c r="E153" s="1">
        <v>44514</v>
      </c>
      <c r="F153" s="1">
        <v>44514</v>
      </c>
      <c r="G153">
        <v>6149662510</v>
      </c>
      <c r="H153">
        <v>1210266274</v>
      </c>
      <c r="I153" s="11">
        <v>775.92</v>
      </c>
      <c r="J153" s="1">
        <v>44574</v>
      </c>
      <c r="K153" s="11">
        <v>636</v>
      </c>
      <c r="L153" s="1">
        <v>44644</v>
      </c>
      <c r="M153">
        <v>70</v>
      </c>
      <c r="N153" s="12">
        <f t="shared" si="2"/>
        <v>44520</v>
      </c>
    </row>
    <row r="154" spans="1:14" x14ac:dyDescent="0.25">
      <c r="A154" t="s">
        <v>14</v>
      </c>
      <c r="B154" t="s">
        <v>15</v>
      </c>
      <c r="C154" t="s">
        <v>118</v>
      </c>
      <c r="D154">
        <v>1316780426</v>
      </c>
      <c r="E154" s="1">
        <v>44514</v>
      </c>
      <c r="F154" s="1">
        <v>44514</v>
      </c>
      <c r="G154">
        <v>6150130176</v>
      </c>
      <c r="H154" t="s">
        <v>119</v>
      </c>
      <c r="I154" s="11">
        <v>405.53</v>
      </c>
      <c r="J154" s="1">
        <v>44574</v>
      </c>
      <c r="K154" s="11">
        <v>332.4</v>
      </c>
      <c r="L154" s="1">
        <v>44629</v>
      </c>
      <c r="M154">
        <v>55</v>
      </c>
      <c r="N154" s="12">
        <f t="shared" si="2"/>
        <v>18282</v>
      </c>
    </row>
    <row r="155" spans="1:14" x14ac:dyDescent="0.25">
      <c r="A155" t="s">
        <v>14</v>
      </c>
      <c r="B155" t="s">
        <v>15</v>
      </c>
      <c r="C155" t="s">
        <v>118</v>
      </c>
      <c r="D155">
        <v>1316780426</v>
      </c>
      <c r="E155" s="1">
        <v>44514</v>
      </c>
      <c r="F155" s="1">
        <v>44514</v>
      </c>
      <c r="G155">
        <v>6150130339</v>
      </c>
      <c r="H155" t="s">
        <v>120</v>
      </c>
      <c r="I155" s="11">
        <v>231.26</v>
      </c>
      <c r="J155" s="1">
        <v>44574</v>
      </c>
      <c r="K155" s="11">
        <v>189.56</v>
      </c>
      <c r="L155" s="1">
        <v>44629</v>
      </c>
      <c r="M155">
        <v>55</v>
      </c>
      <c r="N155" s="12">
        <f t="shared" si="2"/>
        <v>10425.799999999999</v>
      </c>
    </row>
    <row r="156" spans="1:14" x14ac:dyDescent="0.25">
      <c r="A156" t="s">
        <v>14</v>
      </c>
      <c r="B156" t="s">
        <v>15</v>
      </c>
      <c r="C156" t="s">
        <v>121</v>
      </c>
      <c r="D156">
        <v>4158311219</v>
      </c>
      <c r="E156" s="1">
        <v>44514</v>
      </c>
      <c r="F156" s="1">
        <v>44514</v>
      </c>
      <c r="G156">
        <v>6150820683</v>
      </c>
      <c r="H156" t="s">
        <v>122</v>
      </c>
      <c r="I156" s="11">
        <v>604.63</v>
      </c>
      <c r="J156" s="1">
        <v>44574</v>
      </c>
      <c r="K156" s="11">
        <v>495.6</v>
      </c>
      <c r="L156" s="1">
        <v>44610</v>
      </c>
      <c r="M156">
        <v>36</v>
      </c>
      <c r="N156" s="12">
        <f t="shared" si="2"/>
        <v>17841.600000000002</v>
      </c>
    </row>
    <row r="157" spans="1:14" x14ac:dyDescent="0.25">
      <c r="A157" t="s">
        <v>14</v>
      </c>
      <c r="B157" t="s">
        <v>15</v>
      </c>
      <c r="C157" t="s">
        <v>121</v>
      </c>
      <c r="D157">
        <v>4158311219</v>
      </c>
      <c r="E157" s="1">
        <v>44514</v>
      </c>
      <c r="F157" s="1">
        <v>44514</v>
      </c>
      <c r="G157">
        <v>6150825645</v>
      </c>
      <c r="H157" t="s">
        <v>123</v>
      </c>
      <c r="I157" s="11">
        <v>302.32</v>
      </c>
      <c r="J157" s="1">
        <v>44574</v>
      </c>
      <c r="K157" s="11">
        <v>247.8</v>
      </c>
      <c r="L157" s="1">
        <v>44629</v>
      </c>
      <c r="M157">
        <v>55</v>
      </c>
      <c r="N157" s="12">
        <f t="shared" si="2"/>
        <v>13629</v>
      </c>
    </row>
    <row r="158" spans="1:14" x14ac:dyDescent="0.25">
      <c r="A158" t="s">
        <v>14</v>
      </c>
      <c r="B158" t="s">
        <v>15</v>
      </c>
      <c r="C158" t="s">
        <v>121</v>
      </c>
      <c r="D158">
        <v>4158311219</v>
      </c>
      <c r="E158" s="1">
        <v>44514</v>
      </c>
      <c r="F158" s="1">
        <v>44514</v>
      </c>
      <c r="G158">
        <v>6150848419</v>
      </c>
      <c r="H158" t="s">
        <v>124</v>
      </c>
      <c r="I158" s="11">
        <v>7564</v>
      </c>
      <c r="J158" s="1">
        <v>44574</v>
      </c>
      <c r="K158" s="11">
        <v>6200</v>
      </c>
      <c r="L158" s="1">
        <v>44610</v>
      </c>
      <c r="M158">
        <v>36</v>
      </c>
      <c r="N158" s="12">
        <f t="shared" si="2"/>
        <v>223200</v>
      </c>
    </row>
    <row r="159" spans="1:14" x14ac:dyDescent="0.25">
      <c r="A159" t="s">
        <v>14</v>
      </c>
      <c r="B159" t="s">
        <v>15</v>
      </c>
      <c r="C159" t="s">
        <v>121</v>
      </c>
      <c r="D159">
        <v>4158311219</v>
      </c>
      <c r="E159" s="1">
        <v>44514</v>
      </c>
      <c r="F159" s="1">
        <v>44514</v>
      </c>
      <c r="G159">
        <v>6150858346</v>
      </c>
      <c r="H159" t="s">
        <v>125</v>
      </c>
      <c r="I159" s="11">
        <v>1754.6</v>
      </c>
      <c r="J159" s="1">
        <v>44574</v>
      </c>
      <c r="K159" s="11">
        <v>1438.2</v>
      </c>
      <c r="L159" s="1">
        <v>44610</v>
      </c>
      <c r="M159">
        <v>36</v>
      </c>
      <c r="N159" s="12">
        <f t="shared" si="2"/>
        <v>51775.200000000004</v>
      </c>
    </row>
    <row r="160" spans="1:14" x14ac:dyDescent="0.25">
      <c r="A160" t="s">
        <v>14</v>
      </c>
      <c r="B160" t="s">
        <v>15</v>
      </c>
      <c r="C160" t="s">
        <v>53</v>
      </c>
      <c r="D160">
        <v>10181220152</v>
      </c>
      <c r="E160" s="1">
        <v>44516</v>
      </c>
      <c r="F160" s="1">
        <v>44516</v>
      </c>
      <c r="G160">
        <v>6162429453</v>
      </c>
      <c r="H160">
        <v>9571347559</v>
      </c>
      <c r="I160" s="11">
        <v>5965.8</v>
      </c>
      <c r="J160" s="1">
        <v>44576</v>
      </c>
      <c r="K160" s="11">
        <v>4890</v>
      </c>
      <c r="L160" s="1">
        <v>44858</v>
      </c>
      <c r="M160">
        <v>282</v>
      </c>
      <c r="N160" s="12">
        <f t="shared" si="2"/>
        <v>1378980</v>
      </c>
    </row>
    <row r="161" spans="1:14" x14ac:dyDescent="0.25">
      <c r="A161" t="s">
        <v>14</v>
      </c>
      <c r="B161" t="s">
        <v>15</v>
      </c>
      <c r="C161" t="s">
        <v>53</v>
      </c>
      <c r="D161">
        <v>10181220152</v>
      </c>
      <c r="E161" s="1">
        <v>44516</v>
      </c>
      <c r="F161" s="1">
        <v>44516</v>
      </c>
      <c r="G161">
        <v>6162429541</v>
      </c>
      <c r="H161">
        <v>9571347560</v>
      </c>
      <c r="I161" s="11">
        <v>6100</v>
      </c>
      <c r="J161" s="1">
        <v>44576</v>
      </c>
      <c r="K161" s="11">
        <v>5000</v>
      </c>
      <c r="L161" s="1">
        <v>44663</v>
      </c>
      <c r="M161">
        <v>87</v>
      </c>
      <c r="N161" s="12">
        <f t="shared" si="2"/>
        <v>435000</v>
      </c>
    </row>
    <row r="162" spans="1:14" x14ac:dyDescent="0.25">
      <c r="A162" t="s">
        <v>14</v>
      </c>
      <c r="B162" t="s">
        <v>15</v>
      </c>
      <c r="C162" t="s">
        <v>53</v>
      </c>
      <c r="D162">
        <v>10181220152</v>
      </c>
      <c r="E162" s="1">
        <v>44516</v>
      </c>
      <c r="F162" s="1">
        <v>44516</v>
      </c>
      <c r="G162">
        <v>6162429762</v>
      </c>
      <c r="H162">
        <v>9571347561</v>
      </c>
      <c r="I162" s="11">
        <v>4190.7</v>
      </c>
      <c r="J162" s="1">
        <v>44576</v>
      </c>
      <c r="K162" s="11">
        <v>3435</v>
      </c>
      <c r="L162" s="1">
        <v>44858</v>
      </c>
      <c r="M162">
        <v>282</v>
      </c>
      <c r="N162" s="12">
        <f t="shared" si="2"/>
        <v>968670</v>
      </c>
    </row>
    <row r="163" spans="1:14" x14ac:dyDescent="0.25">
      <c r="A163" t="s">
        <v>14</v>
      </c>
      <c r="B163" t="s">
        <v>15</v>
      </c>
      <c r="C163" t="s">
        <v>53</v>
      </c>
      <c r="D163">
        <v>10181220152</v>
      </c>
      <c r="E163" s="1">
        <v>44516</v>
      </c>
      <c r="F163" s="1">
        <v>44516</v>
      </c>
      <c r="G163">
        <v>6162430019</v>
      </c>
      <c r="H163">
        <v>9571347562</v>
      </c>
      <c r="I163" s="11">
        <v>5965.8</v>
      </c>
      <c r="J163" s="1">
        <v>44576</v>
      </c>
      <c r="K163" s="11">
        <v>4890</v>
      </c>
      <c r="L163" s="1">
        <v>44858</v>
      </c>
      <c r="M163">
        <v>282</v>
      </c>
      <c r="N163" s="12">
        <f t="shared" si="2"/>
        <v>1378980</v>
      </c>
    </row>
    <row r="164" spans="1:14" x14ac:dyDescent="0.25">
      <c r="A164" t="s">
        <v>14</v>
      </c>
      <c r="B164" t="s">
        <v>15</v>
      </c>
      <c r="C164" t="s">
        <v>53</v>
      </c>
      <c r="D164">
        <v>10181220152</v>
      </c>
      <c r="E164" s="1">
        <v>44516</v>
      </c>
      <c r="F164" s="1">
        <v>44516</v>
      </c>
      <c r="G164">
        <v>6162430122</v>
      </c>
      <c r="H164">
        <v>9571347563</v>
      </c>
      <c r="I164" s="11">
        <v>6100</v>
      </c>
      <c r="J164" s="1">
        <v>44576</v>
      </c>
      <c r="K164" s="11">
        <v>5000</v>
      </c>
      <c r="L164" s="1">
        <v>44601</v>
      </c>
      <c r="M164">
        <v>25</v>
      </c>
      <c r="N164" s="12">
        <f t="shared" si="2"/>
        <v>125000</v>
      </c>
    </row>
    <row r="165" spans="1:14" x14ac:dyDescent="0.25">
      <c r="A165" t="s">
        <v>14</v>
      </c>
      <c r="B165" t="s">
        <v>15</v>
      </c>
      <c r="C165" t="s">
        <v>53</v>
      </c>
      <c r="D165">
        <v>10181220152</v>
      </c>
      <c r="E165" s="1">
        <v>44516</v>
      </c>
      <c r="F165" s="1">
        <v>44516</v>
      </c>
      <c r="G165">
        <v>6162430379</v>
      </c>
      <c r="H165">
        <v>9571347564</v>
      </c>
      <c r="I165" s="11">
        <v>4190.7</v>
      </c>
      <c r="J165" s="1">
        <v>44576</v>
      </c>
      <c r="K165" s="11">
        <v>3435</v>
      </c>
      <c r="L165" s="1">
        <v>44858</v>
      </c>
      <c r="M165">
        <v>282</v>
      </c>
      <c r="N165" s="12">
        <f t="shared" si="2"/>
        <v>968670</v>
      </c>
    </row>
    <row r="166" spans="1:14" x14ac:dyDescent="0.25">
      <c r="A166" t="s">
        <v>14</v>
      </c>
      <c r="B166" t="s">
        <v>15</v>
      </c>
      <c r="C166" t="s">
        <v>53</v>
      </c>
      <c r="D166">
        <v>10181220152</v>
      </c>
      <c r="E166" s="1">
        <v>44516</v>
      </c>
      <c r="F166" s="1">
        <v>44516</v>
      </c>
      <c r="G166">
        <v>6162430760</v>
      </c>
      <c r="H166">
        <v>9571347566</v>
      </c>
      <c r="I166" s="11">
        <v>4190.7</v>
      </c>
      <c r="J166" s="1">
        <v>44576</v>
      </c>
      <c r="K166" s="11">
        <v>3435</v>
      </c>
      <c r="L166" s="1">
        <v>44601</v>
      </c>
      <c r="M166">
        <v>25</v>
      </c>
      <c r="N166" s="12">
        <f t="shared" si="2"/>
        <v>85875</v>
      </c>
    </row>
    <row r="167" spans="1:14" x14ac:dyDescent="0.25">
      <c r="A167" t="s">
        <v>14</v>
      </c>
      <c r="B167" t="s">
        <v>15</v>
      </c>
      <c r="C167" t="s">
        <v>126</v>
      </c>
      <c r="D167">
        <v>9158150962</v>
      </c>
      <c r="E167" s="1">
        <v>44518</v>
      </c>
      <c r="F167" s="1">
        <v>44518</v>
      </c>
      <c r="G167">
        <v>6178012328</v>
      </c>
      <c r="H167">
        <v>3900255944</v>
      </c>
      <c r="I167" s="11">
        <v>695.4</v>
      </c>
      <c r="J167" s="1">
        <v>44578</v>
      </c>
      <c r="K167" s="11">
        <v>570</v>
      </c>
      <c r="L167" s="1">
        <v>44581</v>
      </c>
      <c r="M167">
        <v>3</v>
      </c>
      <c r="N167" s="12">
        <f t="shared" si="2"/>
        <v>1710</v>
      </c>
    </row>
    <row r="168" spans="1:14" x14ac:dyDescent="0.25">
      <c r="A168" t="s">
        <v>14</v>
      </c>
      <c r="B168" t="s">
        <v>15</v>
      </c>
      <c r="C168" t="s">
        <v>127</v>
      </c>
      <c r="D168">
        <v>3296950151</v>
      </c>
      <c r="E168" s="1">
        <v>44519</v>
      </c>
      <c r="F168" s="1">
        <v>44519</v>
      </c>
      <c r="G168">
        <v>6178595564</v>
      </c>
      <c r="H168" s="3">
        <v>2021000000000000</v>
      </c>
      <c r="I168" s="11">
        <v>2068.0100000000002</v>
      </c>
      <c r="J168" s="1">
        <v>44579</v>
      </c>
      <c r="K168" s="11">
        <v>1880.01</v>
      </c>
      <c r="L168" s="1">
        <v>44592</v>
      </c>
      <c r="M168">
        <v>13</v>
      </c>
      <c r="N168" s="12">
        <f t="shared" si="2"/>
        <v>24440.13</v>
      </c>
    </row>
    <row r="169" spans="1:14" x14ac:dyDescent="0.25">
      <c r="A169" t="s">
        <v>14</v>
      </c>
      <c r="B169" t="s">
        <v>15</v>
      </c>
      <c r="C169" t="s">
        <v>128</v>
      </c>
      <c r="D169">
        <v>8023050969</v>
      </c>
      <c r="E169" s="1">
        <v>44519</v>
      </c>
      <c r="F169" s="1">
        <v>44519</v>
      </c>
      <c r="G169">
        <v>6183102660</v>
      </c>
      <c r="H169" t="s">
        <v>129</v>
      </c>
      <c r="I169" s="11">
        <v>93.49</v>
      </c>
      <c r="J169" s="1">
        <v>44579</v>
      </c>
      <c r="K169" s="11">
        <v>84.99</v>
      </c>
      <c r="L169" s="1">
        <v>44601</v>
      </c>
      <c r="M169">
        <v>22</v>
      </c>
      <c r="N169" s="12">
        <f t="shared" si="2"/>
        <v>1869.78</v>
      </c>
    </row>
    <row r="170" spans="1:14" x14ac:dyDescent="0.25">
      <c r="A170" t="s">
        <v>14</v>
      </c>
      <c r="B170" t="s">
        <v>15</v>
      </c>
      <c r="C170" t="s">
        <v>130</v>
      </c>
      <c r="D170">
        <v>458450012</v>
      </c>
      <c r="E170" s="1">
        <v>44522</v>
      </c>
      <c r="F170" s="1">
        <v>44522</v>
      </c>
      <c r="G170">
        <v>6195492065</v>
      </c>
      <c r="H170" t="s">
        <v>131</v>
      </c>
      <c r="I170" s="11">
        <v>440.66</v>
      </c>
      <c r="J170" s="1">
        <v>44582</v>
      </c>
      <c r="K170" s="11">
        <v>361.2</v>
      </c>
      <c r="L170" s="1">
        <v>44621</v>
      </c>
      <c r="M170">
        <v>39</v>
      </c>
      <c r="N170" s="12">
        <f t="shared" si="2"/>
        <v>14086.8</v>
      </c>
    </row>
    <row r="171" spans="1:14" x14ac:dyDescent="0.25">
      <c r="A171" t="s">
        <v>14</v>
      </c>
      <c r="B171" t="s">
        <v>15</v>
      </c>
      <c r="C171" t="s">
        <v>43</v>
      </c>
      <c r="D171">
        <v>6716210635</v>
      </c>
      <c r="E171" s="1">
        <v>44522</v>
      </c>
      <c r="F171" s="1">
        <v>44522</v>
      </c>
      <c r="G171">
        <v>6195908527</v>
      </c>
      <c r="H171" t="s">
        <v>132</v>
      </c>
      <c r="I171" s="11">
        <v>2456.59</v>
      </c>
      <c r="J171" s="1">
        <v>44582</v>
      </c>
      <c r="K171" s="11">
        <v>2013.6</v>
      </c>
      <c r="L171" s="1">
        <v>44687</v>
      </c>
      <c r="M171">
        <v>105</v>
      </c>
      <c r="N171" s="12">
        <f t="shared" si="2"/>
        <v>211428</v>
      </c>
    </row>
    <row r="172" spans="1:14" x14ac:dyDescent="0.25">
      <c r="A172" t="s">
        <v>14</v>
      </c>
      <c r="B172" t="s">
        <v>15</v>
      </c>
      <c r="C172" t="s">
        <v>133</v>
      </c>
      <c r="D172">
        <v>4059530164</v>
      </c>
      <c r="E172" s="1">
        <v>44523</v>
      </c>
      <c r="F172" s="1">
        <v>44523</v>
      </c>
      <c r="G172">
        <v>6202374152</v>
      </c>
      <c r="H172">
        <v>605</v>
      </c>
      <c r="I172" s="11">
        <v>87.84</v>
      </c>
      <c r="J172" s="1">
        <v>44583</v>
      </c>
      <c r="K172" s="11">
        <v>72</v>
      </c>
      <c r="L172" s="1">
        <v>44603</v>
      </c>
      <c r="M172">
        <v>20</v>
      </c>
      <c r="N172" s="12">
        <f t="shared" si="2"/>
        <v>1440</v>
      </c>
    </row>
    <row r="173" spans="1:14" x14ac:dyDescent="0.25">
      <c r="A173" t="s">
        <v>14</v>
      </c>
      <c r="B173" t="s">
        <v>15</v>
      </c>
      <c r="C173" t="s">
        <v>134</v>
      </c>
      <c r="D173">
        <v>3831290287</v>
      </c>
      <c r="E173" s="1">
        <v>44523</v>
      </c>
      <c r="F173" s="1">
        <v>44523</v>
      </c>
      <c r="G173">
        <v>6205238955</v>
      </c>
      <c r="H173" t="s">
        <v>135</v>
      </c>
      <c r="I173" s="11">
        <v>4553.37</v>
      </c>
      <c r="J173" s="1">
        <v>44583</v>
      </c>
      <c r="K173" s="11">
        <v>3732.27</v>
      </c>
      <c r="L173" s="1">
        <v>44805</v>
      </c>
      <c r="M173">
        <v>222</v>
      </c>
      <c r="N173" s="12">
        <f t="shared" si="2"/>
        <v>828563.94</v>
      </c>
    </row>
    <row r="174" spans="1:14" x14ac:dyDescent="0.25">
      <c r="A174" t="s">
        <v>14</v>
      </c>
      <c r="B174" t="s">
        <v>15</v>
      </c>
      <c r="C174" t="s">
        <v>53</v>
      </c>
      <c r="D174">
        <v>10181220152</v>
      </c>
      <c r="E174" s="1">
        <v>44524</v>
      </c>
      <c r="F174" s="1">
        <v>44524</v>
      </c>
      <c r="G174">
        <v>6207917606</v>
      </c>
      <c r="H174">
        <v>9571348595</v>
      </c>
      <c r="I174" s="11">
        <v>398.94</v>
      </c>
      <c r="J174" s="1">
        <v>44584</v>
      </c>
      <c r="K174" s="11">
        <v>327</v>
      </c>
      <c r="L174" s="1">
        <v>44603</v>
      </c>
      <c r="M174">
        <v>19</v>
      </c>
      <c r="N174" s="12">
        <f t="shared" si="2"/>
        <v>6213</v>
      </c>
    </row>
    <row r="175" spans="1:14" x14ac:dyDescent="0.25">
      <c r="A175" t="s">
        <v>14</v>
      </c>
      <c r="B175" t="s">
        <v>15</v>
      </c>
      <c r="C175" t="s">
        <v>53</v>
      </c>
      <c r="D175">
        <v>10181220152</v>
      </c>
      <c r="E175" s="1">
        <v>44524</v>
      </c>
      <c r="F175" s="1">
        <v>44524</v>
      </c>
      <c r="G175">
        <v>6207919547</v>
      </c>
      <c r="H175">
        <v>9571348596</v>
      </c>
      <c r="I175" s="11">
        <v>805.2</v>
      </c>
      <c r="J175" s="1">
        <v>44584</v>
      </c>
      <c r="K175" s="11">
        <v>660</v>
      </c>
      <c r="L175" s="1">
        <v>44601</v>
      </c>
      <c r="M175">
        <v>17</v>
      </c>
      <c r="N175" s="12">
        <f t="shared" si="2"/>
        <v>11220</v>
      </c>
    </row>
    <row r="176" spans="1:14" x14ac:dyDescent="0.25">
      <c r="A176" t="s">
        <v>14</v>
      </c>
      <c r="B176" t="s">
        <v>15</v>
      </c>
      <c r="C176" t="s">
        <v>53</v>
      </c>
      <c r="D176">
        <v>10181220152</v>
      </c>
      <c r="E176" s="1">
        <v>44524</v>
      </c>
      <c r="F176" s="1">
        <v>44524</v>
      </c>
      <c r="G176">
        <v>6207919771</v>
      </c>
      <c r="H176">
        <v>9571348597</v>
      </c>
      <c r="I176" s="11">
        <v>3161.02</v>
      </c>
      <c r="J176" s="1">
        <v>44584</v>
      </c>
      <c r="K176" s="11">
        <v>2591</v>
      </c>
      <c r="L176" s="1">
        <v>44601</v>
      </c>
      <c r="M176">
        <v>17</v>
      </c>
      <c r="N176" s="12">
        <f t="shared" si="2"/>
        <v>44047</v>
      </c>
    </row>
    <row r="177" spans="1:14" x14ac:dyDescent="0.25">
      <c r="A177" t="s">
        <v>14</v>
      </c>
      <c r="B177" t="s">
        <v>15</v>
      </c>
      <c r="C177" t="s">
        <v>53</v>
      </c>
      <c r="D177">
        <v>10181220152</v>
      </c>
      <c r="E177" s="1">
        <v>44524</v>
      </c>
      <c r="F177" s="1">
        <v>44524</v>
      </c>
      <c r="G177">
        <v>6207920178</v>
      </c>
      <c r="H177">
        <v>9571348598</v>
      </c>
      <c r="I177" s="11">
        <v>1024.8</v>
      </c>
      <c r="J177" s="1">
        <v>44584</v>
      </c>
      <c r="K177" s="11">
        <v>840</v>
      </c>
      <c r="L177" s="1">
        <v>44601</v>
      </c>
      <c r="M177">
        <v>17</v>
      </c>
      <c r="N177" s="12">
        <f t="shared" si="2"/>
        <v>14280</v>
      </c>
    </row>
    <row r="178" spans="1:14" x14ac:dyDescent="0.25">
      <c r="A178" t="s">
        <v>14</v>
      </c>
      <c r="B178" t="s">
        <v>15</v>
      </c>
      <c r="C178" t="s">
        <v>53</v>
      </c>
      <c r="D178">
        <v>10181220152</v>
      </c>
      <c r="E178" s="1">
        <v>44524</v>
      </c>
      <c r="F178" s="1">
        <v>44524</v>
      </c>
      <c r="G178">
        <v>6207933359</v>
      </c>
      <c r="H178">
        <v>9571348593</v>
      </c>
      <c r="I178" s="11">
        <v>484.44</v>
      </c>
      <c r="J178" s="1">
        <v>44584</v>
      </c>
      <c r="K178" s="11">
        <v>397.08</v>
      </c>
      <c r="L178" s="1">
        <v>44601</v>
      </c>
      <c r="M178">
        <v>17</v>
      </c>
      <c r="N178" s="12">
        <f t="shared" si="2"/>
        <v>6750.36</v>
      </c>
    </row>
    <row r="179" spans="1:14" x14ac:dyDescent="0.25">
      <c r="A179" t="s">
        <v>14</v>
      </c>
      <c r="B179" t="s">
        <v>15</v>
      </c>
      <c r="C179" t="s">
        <v>53</v>
      </c>
      <c r="D179">
        <v>10181220152</v>
      </c>
      <c r="E179" s="1">
        <v>44524</v>
      </c>
      <c r="F179" s="1">
        <v>44524</v>
      </c>
      <c r="G179">
        <v>6207934229</v>
      </c>
      <c r="H179">
        <v>9571348594</v>
      </c>
      <c r="I179" s="11">
        <v>4880</v>
      </c>
      <c r="J179" s="1">
        <v>44584</v>
      </c>
      <c r="K179" s="11">
        <v>4000</v>
      </c>
      <c r="L179" s="1">
        <v>44601</v>
      </c>
      <c r="M179">
        <v>17</v>
      </c>
      <c r="N179" s="12">
        <f t="shared" si="2"/>
        <v>68000</v>
      </c>
    </row>
    <row r="180" spans="1:14" x14ac:dyDescent="0.25">
      <c r="A180" t="s">
        <v>14</v>
      </c>
      <c r="B180" t="s">
        <v>15</v>
      </c>
      <c r="C180" t="s">
        <v>53</v>
      </c>
      <c r="D180">
        <v>10181220152</v>
      </c>
      <c r="E180" s="1">
        <v>44525</v>
      </c>
      <c r="F180" s="1">
        <v>44525</v>
      </c>
      <c r="G180">
        <v>6213454772</v>
      </c>
      <c r="H180">
        <v>9571346576</v>
      </c>
      <c r="I180" s="11">
        <v>6029.34</v>
      </c>
      <c r="J180" s="1">
        <v>44585</v>
      </c>
      <c r="K180" s="11">
        <v>4942.08</v>
      </c>
      <c r="L180" s="1">
        <v>44601</v>
      </c>
      <c r="M180">
        <v>16</v>
      </c>
      <c r="N180" s="12">
        <f t="shared" si="2"/>
        <v>79073.279999999999</v>
      </c>
    </row>
    <row r="181" spans="1:14" x14ac:dyDescent="0.25">
      <c r="A181" t="s">
        <v>14</v>
      </c>
      <c r="B181" t="s">
        <v>15</v>
      </c>
      <c r="C181" t="s">
        <v>136</v>
      </c>
      <c r="D181">
        <v>2649320849</v>
      </c>
      <c r="E181" s="1">
        <v>44525</v>
      </c>
      <c r="F181" s="1">
        <v>44525</v>
      </c>
      <c r="G181">
        <v>6213656701</v>
      </c>
      <c r="H181" t="s">
        <v>137</v>
      </c>
      <c r="I181" s="11">
        <v>2074</v>
      </c>
      <c r="J181" s="1">
        <v>44585</v>
      </c>
      <c r="K181" s="11">
        <v>1700</v>
      </c>
      <c r="L181" s="1">
        <v>44623</v>
      </c>
      <c r="M181">
        <v>38</v>
      </c>
      <c r="N181" s="12">
        <f t="shared" si="2"/>
        <v>64600</v>
      </c>
    </row>
    <row r="182" spans="1:14" x14ac:dyDescent="0.25">
      <c r="A182" t="s">
        <v>14</v>
      </c>
      <c r="B182" t="s">
        <v>15</v>
      </c>
      <c r="C182" t="s">
        <v>53</v>
      </c>
      <c r="D182">
        <v>10181220152</v>
      </c>
      <c r="E182" s="1">
        <v>44525</v>
      </c>
      <c r="F182" s="1">
        <v>44525</v>
      </c>
      <c r="G182">
        <v>6214004718</v>
      </c>
      <c r="H182">
        <v>9570315263</v>
      </c>
      <c r="I182" s="11">
        <v>4237.3</v>
      </c>
      <c r="J182" s="1">
        <v>44585</v>
      </c>
      <c r="K182" s="11">
        <v>3473.2</v>
      </c>
      <c r="L182" s="1">
        <v>44630</v>
      </c>
      <c r="M182">
        <v>45</v>
      </c>
      <c r="N182" s="12">
        <f t="shared" si="2"/>
        <v>156294</v>
      </c>
    </row>
    <row r="183" spans="1:14" x14ac:dyDescent="0.25">
      <c r="A183" t="s">
        <v>14</v>
      </c>
      <c r="B183" t="s">
        <v>15</v>
      </c>
      <c r="C183" t="s">
        <v>96</v>
      </c>
      <c r="D183">
        <v>1835220482</v>
      </c>
      <c r="E183" s="1">
        <v>44525</v>
      </c>
      <c r="F183" s="1">
        <v>44525</v>
      </c>
      <c r="G183">
        <v>6215713737</v>
      </c>
      <c r="H183" t="s">
        <v>138</v>
      </c>
      <c r="I183" s="11">
        <v>320.29000000000002</v>
      </c>
      <c r="J183" s="1">
        <v>44585</v>
      </c>
      <c r="K183" s="11">
        <v>113.5</v>
      </c>
      <c r="L183" s="1">
        <v>44629</v>
      </c>
      <c r="M183">
        <v>44</v>
      </c>
      <c r="N183" s="12">
        <f t="shared" si="2"/>
        <v>4994</v>
      </c>
    </row>
    <row r="184" spans="1:14" x14ac:dyDescent="0.25">
      <c r="A184" t="s">
        <v>14</v>
      </c>
      <c r="B184" t="s">
        <v>15</v>
      </c>
      <c r="C184" t="s">
        <v>26</v>
      </c>
      <c r="D184">
        <v>13144290155</v>
      </c>
      <c r="E184" s="1">
        <v>44525</v>
      </c>
      <c r="F184" s="1">
        <v>44525</v>
      </c>
      <c r="G184">
        <v>6216521283</v>
      </c>
      <c r="H184">
        <v>2021317014</v>
      </c>
      <c r="I184" s="11">
        <v>854</v>
      </c>
      <c r="J184" s="1">
        <v>44585</v>
      </c>
      <c r="K184" s="11">
        <v>700</v>
      </c>
      <c r="L184" s="1">
        <v>44755</v>
      </c>
      <c r="M184">
        <v>170</v>
      </c>
      <c r="N184" s="12">
        <f t="shared" si="2"/>
        <v>119000</v>
      </c>
    </row>
    <row r="185" spans="1:14" x14ac:dyDescent="0.25">
      <c r="A185" t="s">
        <v>14</v>
      </c>
      <c r="B185" t="s">
        <v>15</v>
      </c>
      <c r="C185" t="s">
        <v>139</v>
      </c>
      <c r="D185">
        <v>7146020586</v>
      </c>
      <c r="E185" s="1">
        <v>44525</v>
      </c>
      <c r="F185" s="1">
        <v>44525</v>
      </c>
      <c r="G185">
        <v>6216526926</v>
      </c>
      <c r="H185">
        <v>1020503746</v>
      </c>
      <c r="I185" s="11">
        <v>1215.1199999999999</v>
      </c>
      <c r="J185" s="1">
        <v>44585</v>
      </c>
      <c r="K185" s="11">
        <v>996</v>
      </c>
      <c r="L185" s="1">
        <v>44587</v>
      </c>
      <c r="M185">
        <v>2</v>
      </c>
      <c r="N185" s="12">
        <f t="shared" si="2"/>
        <v>1992</v>
      </c>
    </row>
    <row r="186" spans="1:14" x14ac:dyDescent="0.25">
      <c r="A186" t="s">
        <v>14</v>
      </c>
      <c r="B186" t="s">
        <v>15</v>
      </c>
      <c r="C186" t="s">
        <v>115</v>
      </c>
      <c r="D186">
        <v>93027710016</v>
      </c>
      <c r="E186" s="1">
        <v>44526</v>
      </c>
      <c r="F186" s="1">
        <v>44526</v>
      </c>
      <c r="G186">
        <v>6217094791</v>
      </c>
      <c r="H186">
        <v>21305915</v>
      </c>
      <c r="I186" s="11">
        <v>82.35</v>
      </c>
      <c r="J186" s="1">
        <v>44586</v>
      </c>
      <c r="K186" s="11">
        <v>67.5</v>
      </c>
      <c r="L186" s="1">
        <v>44621</v>
      </c>
      <c r="M186">
        <v>35</v>
      </c>
      <c r="N186" s="12">
        <f t="shared" si="2"/>
        <v>2362.5</v>
      </c>
    </row>
    <row r="187" spans="1:14" x14ac:dyDescent="0.25">
      <c r="A187" t="s">
        <v>14</v>
      </c>
      <c r="B187" t="s">
        <v>15</v>
      </c>
      <c r="C187" t="s">
        <v>139</v>
      </c>
      <c r="D187">
        <v>7146020586</v>
      </c>
      <c r="E187" s="1">
        <v>44526</v>
      </c>
      <c r="F187" s="1">
        <v>44526</v>
      </c>
      <c r="G187">
        <v>6222160795</v>
      </c>
      <c r="H187">
        <v>1020504061</v>
      </c>
      <c r="I187" s="11">
        <v>97.6</v>
      </c>
      <c r="J187" s="1">
        <v>44586</v>
      </c>
      <c r="K187" s="11">
        <v>80</v>
      </c>
      <c r="L187" s="1">
        <v>44587</v>
      </c>
      <c r="M187">
        <v>1</v>
      </c>
      <c r="N187" s="12">
        <f t="shared" si="2"/>
        <v>80</v>
      </c>
    </row>
    <row r="188" spans="1:14" x14ac:dyDescent="0.25">
      <c r="A188" t="s">
        <v>14</v>
      </c>
      <c r="B188" t="s">
        <v>15</v>
      </c>
      <c r="C188" t="s">
        <v>140</v>
      </c>
      <c r="D188">
        <v>5096510267</v>
      </c>
      <c r="E188" s="1">
        <v>44529</v>
      </c>
      <c r="F188" s="1">
        <v>44529</v>
      </c>
      <c r="G188">
        <v>6228498230</v>
      </c>
      <c r="H188" t="s">
        <v>141</v>
      </c>
      <c r="I188" s="11">
        <v>5288.7</v>
      </c>
      <c r="J188" s="1">
        <v>44589</v>
      </c>
      <c r="K188" s="11">
        <v>4335</v>
      </c>
      <c r="L188" s="1">
        <v>44586</v>
      </c>
      <c r="M188">
        <v>-3</v>
      </c>
      <c r="N188" s="12">
        <f t="shared" si="2"/>
        <v>-13005</v>
      </c>
    </row>
    <row r="189" spans="1:14" x14ac:dyDescent="0.25">
      <c r="A189" t="s">
        <v>14</v>
      </c>
      <c r="B189" t="s">
        <v>15</v>
      </c>
      <c r="C189" t="s">
        <v>140</v>
      </c>
      <c r="D189">
        <v>5096510267</v>
      </c>
      <c r="E189" s="1">
        <v>44529</v>
      </c>
      <c r="F189" s="1">
        <v>44529</v>
      </c>
      <c r="G189">
        <v>6228498237</v>
      </c>
      <c r="H189" t="s">
        <v>142</v>
      </c>
      <c r="I189" s="11">
        <v>24888</v>
      </c>
      <c r="J189" s="1">
        <v>44589</v>
      </c>
      <c r="K189" s="11">
        <v>20400</v>
      </c>
      <c r="L189" s="1">
        <v>44579</v>
      </c>
      <c r="M189">
        <v>-10</v>
      </c>
      <c r="N189" s="12">
        <f t="shared" si="2"/>
        <v>-204000</v>
      </c>
    </row>
    <row r="190" spans="1:14" x14ac:dyDescent="0.25">
      <c r="A190" t="s">
        <v>14</v>
      </c>
      <c r="B190" t="s">
        <v>15</v>
      </c>
      <c r="C190" t="s">
        <v>143</v>
      </c>
      <c r="D190">
        <v>8524261214</v>
      </c>
      <c r="E190" s="1">
        <v>44529</v>
      </c>
      <c r="F190" s="1">
        <v>44529</v>
      </c>
      <c r="G190">
        <v>6231091678</v>
      </c>
      <c r="H190">
        <v>1574</v>
      </c>
      <c r="I190" s="11">
        <v>17955</v>
      </c>
      <c r="J190" s="1">
        <v>44589</v>
      </c>
      <c r="K190" s="11">
        <v>17100</v>
      </c>
      <c r="L190" s="1">
        <v>44613</v>
      </c>
      <c r="M190">
        <v>24</v>
      </c>
      <c r="N190" s="12">
        <f t="shared" si="2"/>
        <v>410400</v>
      </c>
    </row>
    <row r="191" spans="1:14" x14ac:dyDescent="0.25">
      <c r="A191" t="s">
        <v>14</v>
      </c>
      <c r="B191" t="s">
        <v>15</v>
      </c>
      <c r="C191" t="s">
        <v>53</v>
      </c>
      <c r="D191">
        <v>10181220152</v>
      </c>
      <c r="E191" s="1">
        <v>44530</v>
      </c>
      <c r="F191" s="1">
        <v>44530</v>
      </c>
      <c r="G191">
        <v>6234226344</v>
      </c>
      <c r="H191">
        <v>9571349627</v>
      </c>
      <c r="I191" s="11">
        <v>1342</v>
      </c>
      <c r="J191" s="1">
        <v>44590</v>
      </c>
      <c r="K191" s="11">
        <v>1100</v>
      </c>
      <c r="L191" s="1">
        <v>44601</v>
      </c>
      <c r="M191">
        <v>11</v>
      </c>
      <c r="N191" s="12">
        <f t="shared" si="2"/>
        <v>12100</v>
      </c>
    </row>
    <row r="192" spans="1:14" x14ac:dyDescent="0.25">
      <c r="A192" t="s">
        <v>14</v>
      </c>
      <c r="B192" t="s">
        <v>15</v>
      </c>
      <c r="C192" t="s">
        <v>91</v>
      </c>
      <c r="D192">
        <v>4376821213</v>
      </c>
      <c r="E192" s="1">
        <v>44530</v>
      </c>
      <c r="F192" s="1">
        <v>44530</v>
      </c>
      <c r="G192">
        <v>6235320789</v>
      </c>
      <c r="H192" s="2">
        <v>41275</v>
      </c>
      <c r="I192" s="11">
        <v>5682.6</v>
      </c>
      <c r="J192" s="1">
        <v>44590</v>
      </c>
      <c r="K192" s="11">
        <v>5412</v>
      </c>
      <c r="L192" s="1">
        <v>44610</v>
      </c>
      <c r="M192">
        <v>20</v>
      </c>
      <c r="N192" s="12">
        <f t="shared" si="2"/>
        <v>108240</v>
      </c>
    </row>
    <row r="193" spans="1:14" x14ac:dyDescent="0.25">
      <c r="A193" t="s">
        <v>14</v>
      </c>
      <c r="B193" t="s">
        <v>15</v>
      </c>
      <c r="C193" t="s">
        <v>144</v>
      </c>
      <c r="D193">
        <v>1219980529</v>
      </c>
      <c r="E193" s="1">
        <v>44532</v>
      </c>
      <c r="F193" s="1">
        <v>44532</v>
      </c>
      <c r="G193">
        <v>6246181371</v>
      </c>
      <c r="H193" s="3">
        <v>211903000000</v>
      </c>
      <c r="I193" s="11">
        <v>6830.39</v>
      </c>
      <c r="J193" s="1">
        <v>44592</v>
      </c>
      <c r="K193" s="11">
        <v>6505.62</v>
      </c>
      <c r="L193" s="1">
        <v>44592</v>
      </c>
      <c r="M193">
        <v>0</v>
      </c>
      <c r="N193" s="12">
        <f t="shared" si="2"/>
        <v>0</v>
      </c>
    </row>
    <row r="194" spans="1:14" x14ac:dyDescent="0.25">
      <c r="A194" t="s">
        <v>14</v>
      </c>
      <c r="B194" t="s">
        <v>15</v>
      </c>
      <c r="C194" t="s">
        <v>140</v>
      </c>
      <c r="D194">
        <v>5096510267</v>
      </c>
      <c r="E194" s="1">
        <v>44531</v>
      </c>
      <c r="F194" s="1">
        <v>44531</v>
      </c>
      <c r="G194">
        <v>6246702900</v>
      </c>
      <c r="H194" t="s">
        <v>145</v>
      </c>
      <c r="I194" s="11">
        <v>5827.94</v>
      </c>
      <c r="J194" s="1">
        <v>44591</v>
      </c>
      <c r="K194" s="11">
        <v>4777</v>
      </c>
      <c r="L194" s="1">
        <v>44579</v>
      </c>
      <c r="M194">
        <v>-12</v>
      </c>
      <c r="N194" s="12">
        <f t="shared" si="2"/>
        <v>-57324</v>
      </c>
    </row>
    <row r="195" spans="1:14" x14ac:dyDescent="0.25">
      <c r="A195" t="s">
        <v>14</v>
      </c>
      <c r="B195" t="s">
        <v>15</v>
      </c>
      <c r="C195" t="s">
        <v>67</v>
      </c>
      <c r="D195">
        <v>4786681215</v>
      </c>
      <c r="E195" s="1">
        <v>44533</v>
      </c>
      <c r="F195" s="1">
        <v>44533</v>
      </c>
      <c r="G195">
        <v>6257360880</v>
      </c>
      <c r="H195">
        <v>1900175098</v>
      </c>
      <c r="I195" s="11">
        <v>3300</v>
      </c>
      <c r="J195" s="1">
        <v>44593</v>
      </c>
      <c r="K195" s="11">
        <v>3000</v>
      </c>
      <c r="L195" s="1">
        <v>44582</v>
      </c>
      <c r="M195">
        <v>-11</v>
      </c>
      <c r="N195" s="12">
        <f t="shared" ref="N195:N258" si="3">+M195*K195</f>
        <v>-33000</v>
      </c>
    </row>
    <row r="196" spans="1:14" x14ac:dyDescent="0.25">
      <c r="A196" t="s">
        <v>14</v>
      </c>
      <c r="B196" t="s">
        <v>15</v>
      </c>
      <c r="C196" t="s">
        <v>67</v>
      </c>
      <c r="D196">
        <v>4786681215</v>
      </c>
      <c r="E196" s="1">
        <v>44533</v>
      </c>
      <c r="F196" s="1">
        <v>44533</v>
      </c>
      <c r="G196">
        <v>6257397489</v>
      </c>
      <c r="H196">
        <v>1900183420</v>
      </c>
      <c r="I196" s="11">
        <v>3141.53</v>
      </c>
      <c r="J196" s="1">
        <v>44593</v>
      </c>
      <c r="K196" s="11">
        <v>2855.94</v>
      </c>
      <c r="L196" s="1">
        <v>44592</v>
      </c>
      <c r="M196">
        <v>-1</v>
      </c>
      <c r="N196" s="12">
        <f t="shared" si="3"/>
        <v>-2855.94</v>
      </c>
    </row>
    <row r="197" spans="1:14" x14ac:dyDescent="0.25">
      <c r="A197" t="s">
        <v>14</v>
      </c>
      <c r="B197" t="s">
        <v>15</v>
      </c>
      <c r="C197" t="s">
        <v>67</v>
      </c>
      <c r="D197">
        <v>4786681215</v>
      </c>
      <c r="E197" s="1">
        <v>44533</v>
      </c>
      <c r="F197" s="1">
        <v>44533</v>
      </c>
      <c r="G197">
        <v>6257414697</v>
      </c>
      <c r="H197">
        <v>1900181901</v>
      </c>
      <c r="I197" s="11">
        <v>1550.67</v>
      </c>
      <c r="J197" s="1">
        <v>44593</v>
      </c>
      <c r="K197" s="11">
        <v>1409.7</v>
      </c>
      <c r="L197" s="1">
        <v>44592</v>
      </c>
      <c r="M197">
        <v>-1</v>
      </c>
      <c r="N197" s="12">
        <f t="shared" si="3"/>
        <v>-1409.7</v>
      </c>
    </row>
    <row r="198" spans="1:14" x14ac:dyDescent="0.25">
      <c r="A198" t="s">
        <v>14</v>
      </c>
      <c r="B198" t="s">
        <v>15</v>
      </c>
      <c r="C198" t="s">
        <v>67</v>
      </c>
      <c r="D198">
        <v>4786681215</v>
      </c>
      <c r="E198" s="1">
        <v>44533</v>
      </c>
      <c r="F198" s="1">
        <v>44533</v>
      </c>
      <c r="G198">
        <v>6257441457</v>
      </c>
      <c r="H198">
        <v>1900171485</v>
      </c>
      <c r="I198" s="11">
        <v>8736.2000000000007</v>
      </c>
      <c r="J198" s="1">
        <v>44593</v>
      </c>
      <c r="K198" s="11">
        <v>7942</v>
      </c>
      <c r="L198" s="1">
        <v>44582</v>
      </c>
      <c r="M198">
        <v>-11</v>
      </c>
      <c r="N198" s="12">
        <f t="shared" si="3"/>
        <v>-87362</v>
      </c>
    </row>
    <row r="199" spans="1:14" x14ac:dyDescent="0.25">
      <c r="A199" t="s">
        <v>14</v>
      </c>
      <c r="B199" t="s">
        <v>15</v>
      </c>
      <c r="C199" t="s">
        <v>67</v>
      </c>
      <c r="D199">
        <v>4786681215</v>
      </c>
      <c r="E199" s="1">
        <v>44533</v>
      </c>
      <c r="F199" s="1">
        <v>44533</v>
      </c>
      <c r="G199">
        <v>6257450880</v>
      </c>
      <c r="H199">
        <v>1900173473</v>
      </c>
      <c r="I199" s="11">
        <v>151.80000000000001</v>
      </c>
      <c r="J199" s="1">
        <v>44593</v>
      </c>
      <c r="K199" s="11">
        <v>138</v>
      </c>
      <c r="L199" s="1">
        <v>44582</v>
      </c>
      <c r="M199">
        <v>-11</v>
      </c>
      <c r="N199" s="12">
        <f t="shared" si="3"/>
        <v>-1518</v>
      </c>
    </row>
    <row r="200" spans="1:14" x14ac:dyDescent="0.25">
      <c r="A200" t="s">
        <v>14</v>
      </c>
      <c r="B200" t="s">
        <v>15</v>
      </c>
      <c r="C200" t="s">
        <v>67</v>
      </c>
      <c r="D200">
        <v>4786681215</v>
      </c>
      <c r="E200" s="1">
        <v>44532</v>
      </c>
      <c r="F200" s="1">
        <v>44532</v>
      </c>
      <c r="G200">
        <v>6257451918</v>
      </c>
      <c r="H200">
        <v>1900173498</v>
      </c>
      <c r="I200" s="11">
        <v>745.8</v>
      </c>
      <c r="J200" s="1">
        <v>44592</v>
      </c>
      <c r="K200" s="11">
        <v>678</v>
      </c>
      <c r="L200" s="1">
        <v>44582</v>
      </c>
      <c r="M200">
        <v>-10</v>
      </c>
      <c r="N200" s="12">
        <f t="shared" si="3"/>
        <v>-6780</v>
      </c>
    </row>
    <row r="201" spans="1:14" x14ac:dyDescent="0.25">
      <c r="A201" t="s">
        <v>14</v>
      </c>
      <c r="B201" t="s">
        <v>15</v>
      </c>
      <c r="C201" t="s">
        <v>67</v>
      </c>
      <c r="D201">
        <v>4786681215</v>
      </c>
      <c r="E201" s="1">
        <v>44532</v>
      </c>
      <c r="F201" s="1">
        <v>44532</v>
      </c>
      <c r="G201">
        <v>6257452406</v>
      </c>
      <c r="H201">
        <v>1900173507</v>
      </c>
      <c r="I201" s="11">
        <v>188.3</v>
      </c>
      <c r="J201" s="1">
        <v>44592</v>
      </c>
      <c r="K201" s="11">
        <v>171.18</v>
      </c>
      <c r="L201" s="1">
        <v>44582</v>
      </c>
      <c r="M201">
        <v>-10</v>
      </c>
      <c r="N201" s="12">
        <f t="shared" si="3"/>
        <v>-1711.8000000000002</v>
      </c>
    </row>
    <row r="202" spans="1:14" x14ac:dyDescent="0.25">
      <c r="A202" t="s">
        <v>14</v>
      </c>
      <c r="B202" t="s">
        <v>15</v>
      </c>
      <c r="C202" t="s">
        <v>67</v>
      </c>
      <c r="D202">
        <v>4786681215</v>
      </c>
      <c r="E202" s="1">
        <v>44532</v>
      </c>
      <c r="F202" s="1">
        <v>44532</v>
      </c>
      <c r="G202">
        <v>6257452906</v>
      </c>
      <c r="H202">
        <v>1900173512</v>
      </c>
      <c r="I202" s="11">
        <v>18480</v>
      </c>
      <c r="J202" s="1">
        <v>44592</v>
      </c>
      <c r="K202" s="11">
        <v>16800</v>
      </c>
      <c r="L202" s="1">
        <v>44582</v>
      </c>
      <c r="M202">
        <v>-10</v>
      </c>
      <c r="N202" s="12">
        <f t="shared" si="3"/>
        <v>-168000</v>
      </c>
    </row>
    <row r="203" spans="1:14" x14ac:dyDescent="0.25">
      <c r="A203" t="s">
        <v>14</v>
      </c>
      <c r="B203" t="s">
        <v>15</v>
      </c>
      <c r="C203" t="s">
        <v>67</v>
      </c>
      <c r="D203">
        <v>4786681215</v>
      </c>
      <c r="E203" s="1">
        <v>44533</v>
      </c>
      <c r="F203" s="1">
        <v>44533</v>
      </c>
      <c r="G203">
        <v>6257463769</v>
      </c>
      <c r="H203">
        <v>1900175119</v>
      </c>
      <c r="I203" s="11">
        <v>9.9</v>
      </c>
      <c r="J203" s="1">
        <v>44593</v>
      </c>
      <c r="K203" s="11">
        <v>9</v>
      </c>
      <c r="L203" s="1">
        <v>44582</v>
      </c>
      <c r="M203">
        <v>-11</v>
      </c>
      <c r="N203" s="12">
        <f t="shared" si="3"/>
        <v>-99</v>
      </c>
    </row>
    <row r="204" spans="1:14" x14ac:dyDescent="0.25">
      <c r="A204" t="s">
        <v>14</v>
      </c>
      <c r="B204" t="s">
        <v>15</v>
      </c>
      <c r="C204" t="s">
        <v>67</v>
      </c>
      <c r="D204">
        <v>4786681215</v>
      </c>
      <c r="E204" s="1">
        <v>44532</v>
      </c>
      <c r="F204" s="1">
        <v>44532</v>
      </c>
      <c r="G204">
        <v>6257483922</v>
      </c>
      <c r="H204">
        <v>1900173556</v>
      </c>
      <c r="I204" s="11">
        <v>107.32</v>
      </c>
      <c r="J204" s="1">
        <v>44592</v>
      </c>
      <c r="K204" s="11">
        <v>97.56</v>
      </c>
      <c r="L204" s="1">
        <v>44582</v>
      </c>
      <c r="M204">
        <v>-10</v>
      </c>
      <c r="N204" s="12">
        <f t="shared" si="3"/>
        <v>-975.6</v>
      </c>
    </row>
    <row r="205" spans="1:14" x14ac:dyDescent="0.25">
      <c r="A205" t="s">
        <v>14</v>
      </c>
      <c r="B205" t="s">
        <v>15</v>
      </c>
      <c r="C205" t="s">
        <v>67</v>
      </c>
      <c r="D205">
        <v>4786681215</v>
      </c>
      <c r="E205" s="1">
        <v>44533</v>
      </c>
      <c r="F205" s="1">
        <v>44533</v>
      </c>
      <c r="G205">
        <v>6257495152</v>
      </c>
      <c r="H205">
        <v>1900175126</v>
      </c>
      <c r="I205" s="11">
        <v>252.45</v>
      </c>
      <c r="J205" s="1">
        <v>44593</v>
      </c>
      <c r="K205" s="11">
        <v>229.5</v>
      </c>
      <c r="L205" s="1">
        <v>44582</v>
      </c>
      <c r="M205">
        <v>-11</v>
      </c>
      <c r="N205" s="12">
        <f t="shared" si="3"/>
        <v>-2524.5</v>
      </c>
    </row>
    <row r="206" spans="1:14" x14ac:dyDescent="0.25">
      <c r="A206" t="s">
        <v>14</v>
      </c>
      <c r="B206" t="s">
        <v>15</v>
      </c>
      <c r="C206" t="s">
        <v>67</v>
      </c>
      <c r="D206">
        <v>4786681215</v>
      </c>
      <c r="E206" s="1">
        <v>44533</v>
      </c>
      <c r="F206" s="1">
        <v>44533</v>
      </c>
      <c r="G206">
        <v>6257503452</v>
      </c>
      <c r="H206">
        <v>1900175271</v>
      </c>
      <c r="I206" s="11">
        <v>155.28</v>
      </c>
      <c r="J206" s="1">
        <v>44593</v>
      </c>
      <c r="K206" s="11">
        <v>141.16</v>
      </c>
      <c r="L206" s="1">
        <v>44562</v>
      </c>
      <c r="M206">
        <v>-31</v>
      </c>
      <c r="N206" s="12">
        <f t="shared" si="3"/>
        <v>-4375.96</v>
      </c>
    </row>
    <row r="207" spans="1:14" x14ac:dyDescent="0.25">
      <c r="A207" t="s">
        <v>14</v>
      </c>
      <c r="B207" t="s">
        <v>15</v>
      </c>
      <c r="C207" t="s">
        <v>67</v>
      </c>
      <c r="D207">
        <v>4786681215</v>
      </c>
      <c r="E207" s="1">
        <v>44533</v>
      </c>
      <c r="F207" s="1">
        <v>44533</v>
      </c>
      <c r="G207">
        <v>6257504472</v>
      </c>
      <c r="H207">
        <v>1900171715</v>
      </c>
      <c r="I207" s="11">
        <v>544.5</v>
      </c>
      <c r="J207" s="1">
        <v>44593</v>
      </c>
      <c r="K207" s="11">
        <v>495</v>
      </c>
      <c r="L207" s="1">
        <v>44582</v>
      </c>
      <c r="M207">
        <v>-11</v>
      </c>
      <c r="N207" s="12">
        <f t="shared" si="3"/>
        <v>-5445</v>
      </c>
    </row>
    <row r="208" spans="1:14" x14ac:dyDescent="0.25">
      <c r="A208" t="s">
        <v>14</v>
      </c>
      <c r="B208" t="s">
        <v>15</v>
      </c>
      <c r="C208" t="s">
        <v>67</v>
      </c>
      <c r="D208">
        <v>4786681215</v>
      </c>
      <c r="E208" s="1">
        <v>44533</v>
      </c>
      <c r="F208" s="1">
        <v>44533</v>
      </c>
      <c r="G208">
        <v>6257508479</v>
      </c>
      <c r="H208">
        <v>1900172845</v>
      </c>
      <c r="I208" s="11">
        <v>752.25</v>
      </c>
      <c r="J208" s="1">
        <v>44593</v>
      </c>
      <c r="K208" s="11">
        <v>683.86</v>
      </c>
      <c r="L208" s="1">
        <v>44582</v>
      </c>
      <c r="M208">
        <v>-11</v>
      </c>
      <c r="N208" s="12">
        <f t="shared" si="3"/>
        <v>-7522.46</v>
      </c>
    </row>
    <row r="209" spans="1:14" x14ac:dyDescent="0.25">
      <c r="A209" t="s">
        <v>14</v>
      </c>
      <c r="B209" t="s">
        <v>15</v>
      </c>
      <c r="C209" t="s">
        <v>67</v>
      </c>
      <c r="D209">
        <v>4786681215</v>
      </c>
      <c r="E209" s="1">
        <v>44532</v>
      </c>
      <c r="F209" s="1">
        <v>44532</v>
      </c>
      <c r="G209">
        <v>6257520336</v>
      </c>
      <c r="H209">
        <v>1900172691</v>
      </c>
      <c r="I209" s="11">
        <v>199.8</v>
      </c>
      <c r="J209" s="1">
        <v>44592</v>
      </c>
      <c r="K209" s="11">
        <v>181.64</v>
      </c>
      <c r="L209" s="1">
        <v>44582</v>
      </c>
      <c r="M209">
        <v>-10</v>
      </c>
      <c r="N209" s="12">
        <f t="shared" si="3"/>
        <v>-1816.3999999999999</v>
      </c>
    </row>
    <row r="210" spans="1:14" x14ac:dyDescent="0.25">
      <c r="A210" t="s">
        <v>14</v>
      </c>
      <c r="B210" t="s">
        <v>15</v>
      </c>
      <c r="C210" t="s">
        <v>67</v>
      </c>
      <c r="D210">
        <v>4786681215</v>
      </c>
      <c r="E210" s="1">
        <v>44533</v>
      </c>
      <c r="F210" s="1">
        <v>44533</v>
      </c>
      <c r="G210">
        <v>6257525478</v>
      </c>
      <c r="H210">
        <v>1900173580</v>
      </c>
      <c r="I210" s="11">
        <v>202.8</v>
      </c>
      <c r="J210" s="1">
        <v>44593</v>
      </c>
      <c r="K210" s="11">
        <v>184.36</v>
      </c>
      <c r="L210" s="1">
        <v>44582</v>
      </c>
      <c r="M210">
        <v>-11</v>
      </c>
      <c r="N210" s="12">
        <f t="shared" si="3"/>
        <v>-2027.96</v>
      </c>
    </row>
    <row r="211" spans="1:14" x14ac:dyDescent="0.25">
      <c r="A211" t="s">
        <v>14</v>
      </c>
      <c r="B211" t="s">
        <v>15</v>
      </c>
      <c r="C211" t="s">
        <v>67</v>
      </c>
      <c r="D211">
        <v>4786681215</v>
      </c>
      <c r="E211" s="1">
        <v>44532</v>
      </c>
      <c r="F211" s="1">
        <v>44532</v>
      </c>
      <c r="G211">
        <v>6257530937</v>
      </c>
      <c r="H211">
        <v>1900175209</v>
      </c>
      <c r="I211" s="11">
        <v>314.82</v>
      </c>
      <c r="J211" s="1">
        <v>44592</v>
      </c>
      <c r="K211" s="11">
        <v>286.2</v>
      </c>
      <c r="L211" s="1">
        <v>44582</v>
      </c>
      <c r="M211">
        <v>-10</v>
      </c>
      <c r="N211" s="12">
        <f t="shared" si="3"/>
        <v>-2862</v>
      </c>
    </row>
    <row r="212" spans="1:14" x14ac:dyDescent="0.25">
      <c r="A212" t="s">
        <v>14</v>
      </c>
      <c r="B212" t="s">
        <v>15</v>
      </c>
      <c r="C212" t="s">
        <v>67</v>
      </c>
      <c r="D212">
        <v>4786681215</v>
      </c>
      <c r="E212" s="1">
        <v>44532</v>
      </c>
      <c r="F212" s="1">
        <v>44532</v>
      </c>
      <c r="G212">
        <v>6257534040</v>
      </c>
      <c r="H212">
        <v>1900172863</v>
      </c>
      <c r="I212" s="11">
        <v>58.96</v>
      </c>
      <c r="J212" s="1">
        <v>44592</v>
      </c>
      <c r="K212" s="11">
        <v>53.6</v>
      </c>
      <c r="L212" s="1">
        <v>44582</v>
      </c>
      <c r="M212">
        <v>-10</v>
      </c>
      <c r="N212" s="12">
        <f t="shared" si="3"/>
        <v>-536</v>
      </c>
    </row>
    <row r="213" spans="1:14" x14ac:dyDescent="0.25">
      <c r="A213" t="s">
        <v>14</v>
      </c>
      <c r="B213" t="s">
        <v>15</v>
      </c>
      <c r="C213" t="s">
        <v>67</v>
      </c>
      <c r="D213">
        <v>4786681215</v>
      </c>
      <c r="E213" s="1">
        <v>44533</v>
      </c>
      <c r="F213" s="1">
        <v>44533</v>
      </c>
      <c r="G213">
        <v>6257586557</v>
      </c>
      <c r="H213">
        <v>1900172860</v>
      </c>
      <c r="I213" s="11">
        <v>786.81</v>
      </c>
      <c r="J213" s="1">
        <v>44593</v>
      </c>
      <c r="K213" s="11">
        <v>715.28</v>
      </c>
      <c r="L213" s="1">
        <v>44582</v>
      </c>
      <c r="M213">
        <v>-11</v>
      </c>
      <c r="N213" s="12">
        <f t="shared" si="3"/>
        <v>-7868.08</v>
      </c>
    </row>
    <row r="214" spans="1:14" x14ac:dyDescent="0.25">
      <c r="A214" t="s">
        <v>14</v>
      </c>
      <c r="B214" t="s">
        <v>15</v>
      </c>
      <c r="C214" t="s">
        <v>67</v>
      </c>
      <c r="D214">
        <v>4786681215</v>
      </c>
      <c r="E214" s="1">
        <v>44533</v>
      </c>
      <c r="F214" s="1">
        <v>44533</v>
      </c>
      <c r="G214">
        <v>6257591583</v>
      </c>
      <c r="H214">
        <v>1900175265</v>
      </c>
      <c r="I214" s="11">
        <v>3946.48</v>
      </c>
      <c r="J214" s="1">
        <v>44593</v>
      </c>
      <c r="K214" s="11">
        <v>3587.71</v>
      </c>
      <c r="L214" s="1">
        <v>44582</v>
      </c>
      <c r="M214">
        <v>-11</v>
      </c>
      <c r="N214" s="12">
        <f t="shared" si="3"/>
        <v>-39464.81</v>
      </c>
    </row>
    <row r="215" spans="1:14" x14ac:dyDescent="0.25">
      <c r="A215" t="s">
        <v>14</v>
      </c>
      <c r="B215" t="s">
        <v>15</v>
      </c>
      <c r="C215" t="s">
        <v>67</v>
      </c>
      <c r="D215">
        <v>4786681215</v>
      </c>
      <c r="E215" s="1">
        <v>44533</v>
      </c>
      <c r="F215" s="1">
        <v>44533</v>
      </c>
      <c r="G215">
        <v>6257599800</v>
      </c>
      <c r="H215">
        <v>1900171887</v>
      </c>
      <c r="I215" s="11">
        <v>10319.69</v>
      </c>
      <c r="J215" s="1">
        <v>44593</v>
      </c>
      <c r="K215" s="11">
        <v>9381.5400000000009</v>
      </c>
      <c r="L215" s="1">
        <v>44582</v>
      </c>
      <c r="M215">
        <v>-11</v>
      </c>
      <c r="N215" s="12">
        <f t="shared" si="3"/>
        <v>-103196.94</v>
      </c>
    </row>
    <row r="216" spans="1:14" x14ac:dyDescent="0.25">
      <c r="A216" t="s">
        <v>14</v>
      </c>
      <c r="B216" t="s">
        <v>15</v>
      </c>
      <c r="C216" t="s">
        <v>67</v>
      </c>
      <c r="D216">
        <v>4786681215</v>
      </c>
      <c r="E216" s="1">
        <v>44532</v>
      </c>
      <c r="F216" s="1">
        <v>44532</v>
      </c>
      <c r="G216">
        <v>6257615103</v>
      </c>
      <c r="H216">
        <v>1900173692</v>
      </c>
      <c r="I216" s="11">
        <v>104.61</v>
      </c>
      <c r="J216" s="1">
        <v>44592</v>
      </c>
      <c r="K216" s="11">
        <v>95.1</v>
      </c>
      <c r="L216" s="1">
        <v>44582</v>
      </c>
      <c r="M216">
        <v>-10</v>
      </c>
      <c r="N216" s="12">
        <f t="shared" si="3"/>
        <v>-951</v>
      </c>
    </row>
    <row r="217" spans="1:14" x14ac:dyDescent="0.25">
      <c r="A217" t="s">
        <v>14</v>
      </c>
      <c r="B217" t="s">
        <v>15</v>
      </c>
      <c r="C217" t="s">
        <v>67</v>
      </c>
      <c r="D217">
        <v>4786681215</v>
      </c>
      <c r="E217" s="1">
        <v>44532</v>
      </c>
      <c r="F217" s="1">
        <v>44532</v>
      </c>
      <c r="G217">
        <v>6257640229</v>
      </c>
      <c r="H217">
        <v>1900173203</v>
      </c>
      <c r="I217" s="11">
        <v>92.4</v>
      </c>
      <c r="J217" s="1">
        <v>44592</v>
      </c>
      <c r="K217" s="11">
        <v>84</v>
      </c>
      <c r="L217" s="1">
        <v>44582</v>
      </c>
      <c r="M217">
        <v>-10</v>
      </c>
      <c r="N217" s="12">
        <f t="shared" si="3"/>
        <v>-840</v>
      </c>
    </row>
    <row r="218" spans="1:14" x14ac:dyDescent="0.25">
      <c r="A218" t="s">
        <v>14</v>
      </c>
      <c r="B218" t="s">
        <v>15</v>
      </c>
      <c r="C218" t="s">
        <v>67</v>
      </c>
      <c r="D218">
        <v>4786681215</v>
      </c>
      <c r="E218" s="1">
        <v>44532</v>
      </c>
      <c r="F218" s="1">
        <v>44532</v>
      </c>
      <c r="G218">
        <v>6257644126</v>
      </c>
      <c r="H218">
        <v>1900169334</v>
      </c>
      <c r="I218" s="11">
        <v>319</v>
      </c>
      <c r="J218" s="1">
        <v>44592</v>
      </c>
      <c r="K218" s="11">
        <v>290</v>
      </c>
      <c r="L218" s="1">
        <v>44582</v>
      </c>
      <c r="M218">
        <v>-10</v>
      </c>
      <c r="N218" s="12">
        <f t="shared" si="3"/>
        <v>-2900</v>
      </c>
    </row>
    <row r="219" spans="1:14" x14ac:dyDescent="0.25">
      <c r="A219" t="s">
        <v>14</v>
      </c>
      <c r="B219" t="s">
        <v>15</v>
      </c>
      <c r="C219" t="s">
        <v>67</v>
      </c>
      <c r="D219">
        <v>4786681215</v>
      </c>
      <c r="E219" s="1">
        <v>44533</v>
      </c>
      <c r="F219" s="1">
        <v>44533</v>
      </c>
      <c r="G219">
        <v>6257651795</v>
      </c>
      <c r="H219">
        <v>1900171687</v>
      </c>
      <c r="I219" s="11">
        <v>323.83999999999997</v>
      </c>
      <c r="J219" s="1">
        <v>44593</v>
      </c>
      <c r="K219" s="11">
        <v>294.39999999999998</v>
      </c>
      <c r="L219" s="1">
        <v>44582</v>
      </c>
      <c r="M219">
        <v>-11</v>
      </c>
      <c r="N219" s="12">
        <f t="shared" si="3"/>
        <v>-3238.3999999999996</v>
      </c>
    </row>
    <row r="220" spans="1:14" x14ac:dyDescent="0.25">
      <c r="A220" t="s">
        <v>14</v>
      </c>
      <c r="B220" t="s">
        <v>15</v>
      </c>
      <c r="C220" t="s">
        <v>67</v>
      </c>
      <c r="D220">
        <v>4786681215</v>
      </c>
      <c r="E220" s="1">
        <v>44532</v>
      </c>
      <c r="F220" s="1">
        <v>44532</v>
      </c>
      <c r="G220">
        <v>6257652333</v>
      </c>
      <c r="H220">
        <v>1900171691</v>
      </c>
      <c r="I220" s="11">
        <v>489.94</v>
      </c>
      <c r="J220" s="1">
        <v>44592</v>
      </c>
      <c r="K220" s="11">
        <v>445.4</v>
      </c>
      <c r="L220" s="1">
        <v>44582</v>
      </c>
      <c r="M220">
        <v>-10</v>
      </c>
      <c r="N220" s="12">
        <f t="shared" si="3"/>
        <v>-4454</v>
      </c>
    </row>
    <row r="221" spans="1:14" x14ac:dyDescent="0.25">
      <c r="A221" t="s">
        <v>14</v>
      </c>
      <c r="B221" t="s">
        <v>15</v>
      </c>
      <c r="C221" t="s">
        <v>67</v>
      </c>
      <c r="D221">
        <v>4786681215</v>
      </c>
      <c r="E221" s="1">
        <v>44533</v>
      </c>
      <c r="F221" s="1">
        <v>44533</v>
      </c>
      <c r="G221">
        <v>6257677074</v>
      </c>
      <c r="H221">
        <v>1900174192</v>
      </c>
      <c r="I221" s="11">
        <v>81.400000000000006</v>
      </c>
      <c r="J221" s="1">
        <v>44593</v>
      </c>
      <c r="K221" s="11">
        <v>74</v>
      </c>
      <c r="L221" s="1">
        <v>44582</v>
      </c>
      <c r="M221">
        <v>-11</v>
      </c>
      <c r="N221" s="12">
        <f t="shared" si="3"/>
        <v>-814</v>
      </c>
    </row>
    <row r="222" spans="1:14" x14ac:dyDescent="0.25">
      <c r="A222" t="s">
        <v>14</v>
      </c>
      <c r="B222" t="s">
        <v>15</v>
      </c>
      <c r="C222" t="s">
        <v>67</v>
      </c>
      <c r="D222">
        <v>4786681215</v>
      </c>
      <c r="E222" s="1">
        <v>44533</v>
      </c>
      <c r="F222" s="1">
        <v>44533</v>
      </c>
      <c r="G222">
        <v>6257681166</v>
      </c>
      <c r="H222">
        <v>1900168418</v>
      </c>
      <c r="I222" s="11">
        <v>58.74</v>
      </c>
      <c r="J222" s="1">
        <v>44593</v>
      </c>
      <c r="K222" s="11">
        <v>53.4</v>
      </c>
      <c r="L222" s="1">
        <v>44582</v>
      </c>
      <c r="M222">
        <v>-11</v>
      </c>
      <c r="N222" s="12">
        <f t="shared" si="3"/>
        <v>-587.4</v>
      </c>
    </row>
    <row r="223" spans="1:14" x14ac:dyDescent="0.25">
      <c r="A223" t="s">
        <v>14</v>
      </c>
      <c r="B223" t="s">
        <v>15</v>
      </c>
      <c r="C223" t="s">
        <v>67</v>
      </c>
      <c r="D223">
        <v>4786681215</v>
      </c>
      <c r="E223" s="1">
        <v>44532</v>
      </c>
      <c r="F223" s="1">
        <v>44532</v>
      </c>
      <c r="G223">
        <v>6257689520</v>
      </c>
      <c r="H223">
        <v>1900171827</v>
      </c>
      <c r="I223" s="11">
        <v>909.7</v>
      </c>
      <c r="J223" s="1">
        <v>44592</v>
      </c>
      <c r="K223" s="11">
        <v>827</v>
      </c>
      <c r="L223" s="1">
        <v>44582</v>
      </c>
      <c r="M223">
        <v>-10</v>
      </c>
      <c r="N223" s="12">
        <f t="shared" si="3"/>
        <v>-8270</v>
      </c>
    </row>
    <row r="224" spans="1:14" x14ac:dyDescent="0.25">
      <c r="A224" t="s">
        <v>14</v>
      </c>
      <c r="B224" t="s">
        <v>15</v>
      </c>
      <c r="C224" t="s">
        <v>67</v>
      </c>
      <c r="D224">
        <v>4786681215</v>
      </c>
      <c r="E224" s="1">
        <v>44533</v>
      </c>
      <c r="F224" s="1">
        <v>44533</v>
      </c>
      <c r="G224">
        <v>6257690357</v>
      </c>
      <c r="H224">
        <v>1900171832</v>
      </c>
      <c r="I224" s="11">
        <v>54.45</v>
      </c>
      <c r="J224" s="1">
        <v>44593</v>
      </c>
      <c r="K224" s="11">
        <v>49.5</v>
      </c>
      <c r="L224" s="1">
        <v>44582</v>
      </c>
      <c r="M224">
        <v>-11</v>
      </c>
      <c r="N224" s="12">
        <f t="shared" si="3"/>
        <v>-544.5</v>
      </c>
    </row>
    <row r="225" spans="1:14" x14ac:dyDescent="0.25">
      <c r="A225" t="s">
        <v>14</v>
      </c>
      <c r="B225" t="s">
        <v>15</v>
      </c>
      <c r="C225" t="s">
        <v>67</v>
      </c>
      <c r="D225">
        <v>4786681215</v>
      </c>
      <c r="E225" s="1">
        <v>44533</v>
      </c>
      <c r="F225" s="1">
        <v>44533</v>
      </c>
      <c r="G225">
        <v>6257696190</v>
      </c>
      <c r="H225">
        <v>1900172912</v>
      </c>
      <c r="I225" s="11">
        <v>148.5</v>
      </c>
      <c r="J225" s="1">
        <v>44593</v>
      </c>
      <c r="K225" s="11">
        <v>135</v>
      </c>
      <c r="L225" s="1">
        <v>44582</v>
      </c>
      <c r="M225">
        <v>-11</v>
      </c>
      <c r="N225" s="12">
        <f t="shared" si="3"/>
        <v>-1485</v>
      </c>
    </row>
    <row r="226" spans="1:14" x14ac:dyDescent="0.25">
      <c r="A226" t="s">
        <v>14</v>
      </c>
      <c r="B226" t="s">
        <v>15</v>
      </c>
      <c r="C226" t="s">
        <v>67</v>
      </c>
      <c r="D226">
        <v>4786681215</v>
      </c>
      <c r="E226" s="1">
        <v>44533</v>
      </c>
      <c r="F226" s="1">
        <v>44533</v>
      </c>
      <c r="G226">
        <v>6257715268</v>
      </c>
      <c r="H226">
        <v>1900173780</v>
      </c>
      <c r="I226" s="11">
        <v>75.42</v>
      </c>
      <c r="J226" s="1">
        <v>44593</v>
      </c>
      <c r="K226" s="11">
        <v>68.56</v>
      </c>
      <c r="L226" s="1">
        <v>44582</v>
      </c>
      <c r="M226">
        <v>-11</v>
      </c>
      <c r="N226" s="12">
        <f t="shared" si="3"/>
        <v>-754.16000000000008</v>
      </c>
    </row>
    <row r="227" spans="1:14" x14ac:dyDescent="0.25">
      <c r="A227" t="s">
        <v>14</v>
      </c>
      <c r="B227" t="s">
        <v>15</v>
      </c>
      <c r="C227" t="s">
        <v>67</v>
      </c>
      <c r="D227">
        <v>4786681215</v>
      </c>
      <c r="E227" s="1">
        <v>44532</v>
      </c>
      <c r="F227" s="1">
        <v>44532</v>
      </c>
      <c r="G227">
        <v>6257736307</v>
      </c>
      <c r="H227">
        <v>1900175350</v>
      </c>
      <c r="I227" s="11">
        <v>3174.6</v>
      </c>
      <c r="J227" s="1">
        <v>44592</v>
      </c>
      <c r="K227" s="11">
        <v>2886</v>
      </c>
      <c r="L227" s="1">
        <v>44582</v>
      </c>
      <c r="M227">
        <v>-10</v>
      </c>
      <c r="N227" s="12">
        <f t="shared" si="3"/>
        <v>-28860</v>
      </c>
    </row>
    <row r="228" spans="1:14" x14ac:dyDescent="0.25">
      <c r="A228" t="s">
        <v>14</v>
      </c>
      <c r="B228" t="s">
        <v>15</v>
      </c>
      <c r="C228" t="s">
        <v>67</v>
      </c>
      <c r="D228">
        <v>4786681215</v>
      </c>
      <c r="E228" s="1">
        <v>44533</v>
      </c>
      <c r="F228" s="1">
        <v>44533</v>
      </c>
      <c r="G228">
        <v>6257759463</v>
      </c>
      <c r="H228">
        <v>1900173334</v>
      </c>
      <c r="I228" s="11">
        <v>71.23</v>
      </c>
      <c r="J228" s="1">
        <v>44593</v>
      </c>
      <c r="K228" s="11">
        <v>64.75</v>
      </c>
      <c r="L228" s="1">
        <v>44582</v>
      </c>
      <c r="M228">
        <v>-11</v>
      </c>
      <c r="N228" s="12">
        <f t="shared" si="3"/>
        <v>-712.25</v>
      </c>
    </row>
    <row r="229" spans="1:14" x14ac:dyDescent="0.25">
      <c r="A229" t="s">
        <v>14</v>
      </c>
      <c r="B229" t="s">
        <v>15</v>
      </c>
      <c r="C229" t="s">
        <v>67</v>
      </c>
      <c r="D229">
        <v>4786681215</v>
      </c>
      <c r="E229" s="1">
        <v>44533</v>
      </c>
      <c r="F229" s="1">
        <v>44533</v>
      </c>
      <c r="G229">
        <v>6257782255</v>
      </c>
      <c r="H229">
        <v>1900172921</v>
      </c>
      <c r="I229" s="11">
        <v>488.4</v>
      </c>
      <c r="J229" s="1">
        <v>44593</v>
      </c>
      <c r="K229" s="11">
        <v>444</v>
      </c>
      <c r="L229" s="1">
        <v>44582</v>
      </c>
      <c r="M229">
        <v>-11</v>
      </c>
      <c r="N229" s="12">
        <f t="shared" si="3"/>
        <v>-4884</v>
      </c>
    </row>
    <row r="230" spans="1:14" x14ac:dyDescent="0.25">
      <c r="A230" t="s">
        <v>14</v>
      </c>
      <c r="B230" t="s">
        <v>15</v>
      </c>
      <c r="C230" t="s">
        <v>67</v>
      </c>
      <c r="D230">
        <v>4786681215</v>
      </c>
      <c r="E230" s="1">
        <v>44532</v>
      </c>
      <c r="F230" s="1">
        <v>44532</v>
      </c>
      <c r="G230">
        <v>6257832011</v>
      </c>
      <c r="H230">
        <v>1900172132</v>
      </c>
      <c r="I230" s="11">
        <v>3489.88</v>
      </c>
      <c r="J230" s="1">
        <v>44592</v>
      </c>
      <c r="K230" s="11">
        <v>3172.62</v>
      </c>
      <c r="L230" s="1">
        <v>44582</v>
      </c>
      <c r="M230">
        <v>-10</v>
      </c>
      <c r="N230" s="12">
        <f t="shared" si="3"/>
        <v>-31726.199999999997</v>
      </c>
    </row>
    <row r="231" spans="1:14" x14ac:dyDescent="0.25">
      <c r="A231" t="s">
        <v>14</v>
      </c>
      <c r="B231" t="s">
        <v>15</v>
      </c>
      <c r="C231" t="s">
        <v>71</v>
      </c>
      <c r="D231">
        <v>9291850155</v>
      </c>
      <c r="E231" s="1">
        <v>44533</v>
      </c>
      <c r="F231" s="1">
        <v>44533</v>
      </c>
      <c r="G231">
        <v>6259692329</v>
      </c>
      <c r="H231">
        <v>2110548308</v>
      </c>
      <c r="I231" s="11">
        <v>561.6</v>
      </c>
      <c r="J231" s="1">
        <v>44593</v>
      </c>
      <c r="K231" s="11">
        <v>540</v>
      </c>
      <c r="L231" s="1">
        <v>44624</v>
      </c>
      <c r="M231">
        <v>31</v>
      </c>
      <c r="N231" s="12">
        <f t="shared" si="3"/>
        <v>16740</v>
      </c>
    </row>
    <row r="232" spans="1:14" x14ac:dyDescent="0.25">
      <c r="A232" t="s">
        <v>14</v>
      </c>
      <c r="B232" t="s">
        <v>15</v>
      </c>
      <c r="C232" t="s">
        <v>67</v>
      </c>
      <c r="D232">
        <v>4786681215</v>
      </c>
      <c r="E232" s="1">
        <v>44534</v>
      </c>
      <c r="F232" s="1">
        <v>44534</v>
      </c>
      <c r="G232">
        <v>6265411450</v>
      </c>
      <c r="H232">
        <v>1900174805</v>
      </c>
      <c r="I232" s="11">
        <v>12.76</v>
      </c>
      <c r="J232" s="1">
        <v>44594</v>
      </c>
      <c r="K232" s="11">
        <v>11.6</v>
      </c>
      <c r="L232" s="1">
        <v>44582</v>
      </c>
      <c r="M232">
        <v>-12</v>
      </c>
      <c r="N232" s="12">
        <f t="shared" si="3"/>
        <v>-139.19999999999999</v>
      </c>
    </row>
    <row r="233" spans="1:14" x14ac:dyDescent="0.25">
      <c r="A233" t="s">
        <v>14</v>
      </c>
      <c r="B233" t="s">
        <v>15</v>
      </c>
      <c r="C233" t="s">
        <v>67</v>
      </c>
      <c r="D233">
        <v>4786681215</v>
      </c>
      <c r="E233" s="1">
        <v>44533</v>
      </c>
      <c r="F233" s="1">
        <v>44533</v>
      </c>
      <c r="G233">
        <v>6265425819</v>
      </c>
      <c r="H233">
        <v>1900174067</v>
      </c>
      <c r="I233" s="11">
        <v>7.0000000000000007E-2</v>
      </c>
      <c r="J233" s="1">
        <v>44593</v>
      </c>
      <c r="K233" s="11">
        <v>0.06</v>
      </c>
      <c r="L233" s="1">
        <v>44582</v>
      </c>
      <c r="M233">
        <v>-11</v>
      </c>
      <c r="N233" s="12">
        <f t="shared" si="3"/>
        <v>-0.65999999999999992</v>
      </c>
    </row>
    <row r="234" spans="1:14" x14ac:dyDescent="0.25">
      <c r="A234" t="s">
        <v>14</v>
      </c>
      <c r="B234" t="s">
        <v>15</v>
      </c>
      <c r="C234" t="s">
        <v>67</v>
      </c>
      <c r="D234">
        <v>4786681215</v>
      </c>
      <c r="E234" s="1">
        <v>44533</v>
      </c>
      <c r="F234" s="1">
        <v>44533</v>
      </c>
      <c r="G234">
        <v>6265436326</v>
      </c>
      <c r="H234">
        <v>1900173189</v>
      </c>
      <c r="I234" s="11">
        <v>3.96</v>
      </c>
      <c r="J234" s="1">
        <v>44593</v>
      </c>
      <c r="K234" s="11">
        <v>3.6</v>
      </c>
      <c r="L234" s="1">
        <v>44582</v>
      </c>
      <c r="M234">
        <v>-11</v>
      </c>
      <c r="N234" s="12">
        <f t="shared" si="3"/>
        <v>-39.6</v>
      </c>
    </row>
    <row r="235" spans="1:14" x14ac:dyDescent="0.25">
      <c r="A235" t="s">
        <v>14</v>
      </c>
      <c r="B235" t="s">
        <v>15</v>
      </c>
      <c r="C235" t="s">
        <v>67</v>
      </c>
      <c r="D235">
        <v>4786681215</v>
      </c>
      <c r="E235" s="1">
        <v>44533</v>
      </c>
      <c r="F235" s="1">
        <v>44533</v>
      </c>
      <c r="G235">
        <v>6265440821</v>
      </c>
      <c r="H235">
        <v>1900172073</v>
      </c>
      <c r="I235" s="11">
        <v>264</v>
      </c>
      <c r="J235" s="1">
        <v>44593</v>
      </c>
      <c r="K235" s="11">
        <v>240</v>
      </c>
      <c r="L235" s="1">
        <v>44582</v>
      </c>
      <c r="M235">
        <v>-11</v>
      </c>
      <c r="N235" s="12">
        <f t="shared" si="3"/>
        <v>-2640</v>
      </c>
    </row>
    <row r="236" spans="1:14" x14ac:dyDescent="0.25">
      <c r="A236" t="s">
        <v>14</v>
      </c>
      <c r="B236" t="s">
        <v>15</v>
      </c>
      <c r="C236" t="s">
        <v>67</v>
      </c>
      <c r="D236">
        <v>4786681215</v>
      </c>
      <c r="E236" s="1">
        <v>44533</v>
      </c>
      <c r="F236" s="1">
        <v>44533</v>
      </c>
      <c r="G236">
        <v>6265474029</v>
      </c>
      <c r="H236">
        <v>1900173970</v>
      </c>
      <c r="I236" s="11">
        <v>137.94</v>
      </c>
      <c r="J236" s="1">
        <v>44593</v>
      </c>
      <c r="K236" s="11">
        <v>125.4</v>
      </c>
      <c r="L236" s="1">
        <v>44582</v>
      </c>
      <c r="M236">
        <v>-11</v>
      </c>
      <c r="N236" s="12">
        <f t="shared" si="3"/>
        <v>-1379.4</v>
      </c>
    </row>
    <row r="237" spans="1:14" x14ac:dyDescent="0.25">
      <c r="A237" t="s">
        <v>14</v>
      </c>
      <c r="B237" t="s">
        <v>15</v>
      </c>
      <c r="C237" t="s">
        <v>67</v>
      </c>
      <c r="D237">
        <v>4786681215</v>
      </c>
      <c r="E237" s="1">
        <v>44533</v>
      </c>
      <c r="F237" s="1">
        <v>44533</v>
      </c>
      <c r="G237">
        <v>6265474329</v>
      </c>
      <c r="H237">
        <v>1900173954</v>
      </c>
      <c r="I237" s="11">
        <v>41.8</v>
      </c>
      <c r="J237" s="1">
        <v>44593</v>
      </c>
      <c r="K237" s="11">
        <v>38</v>
      </c>
      <c r="L237" s="1">
        <v>44582</v>
      </c>
      <c r="M237">
        <v>-11</v>
      </c>
      <c r="N237" s="12">
        <f t="shared" si="3"/>
        <v>-418</v>
      </c>
    </row>
    <row r="238" spans="1:14" x14ac:dyDescent="0.25">
      <c r="A238" t="s">
        <v>14</v>
      </c>
      <c r="B238" t="s">
        <v>15</v>
      </c>
      <c r="C238" t="s">
        <v>67</v>
      </c>
      <c r="D238">
        <v>4786681215</v>
      </c>
      <c r="E238" s="1">
        <v>44534</v>
      </c>
      <c r="F238" s="1">
        <v>44534</v>
      </c>
      <c r="G238">
        <v>6265474358</v>
      </c>
      <c r="H238">
        <v>1900173953</v>
      </c>
      <c r="I238" s="11">
        <v>48227.8</v>
      </c>
      <c r="J238" s="1">
        <v>44594</v>
      </c>
      <c r="K238" s="11">
        <v>43843.45</v>
      </c>
      <c r="L238" s="1">
        <v>44582</v>
      </c>
      <c r="M238">
        <v>-12</v>
      </c>
      <c r="N238" s="12">
        <f t="shared" si="3"/>
        <v>-526121.39999999991</v>
      </c>
    </row>
    <row r="239" spans="1:14" x14ac:dyDescent="0.25">
      <c r="A239" t="s">
        <v>14</v>
      </c>
      <c r="B239" t="s">
        <v>15</v>
      </c>
      <c r="C239" t="s">
        <v>67</v>
      </c>
      <c r="D239">
        <v>4786681215</v>
      </c>
      <c r="E239" s="1">
        <v>44534</v>
      </c>
      <c r="F239" s="1">
        <v>44534</v>
      </c>
      <c r="G239">
        <v>6265475771</v>
      </c>
      <c r="H239">
        <v>1900173158</v>
      </c>
      <c r="I239" s="11">
        <v>30.89</v>
      </c>
      <c r="J239" s="1">
        <v>44594</v>
      </c>
      <c r="K239" s="11">
        <v>28.07</v>
      </c>
      <c r="L239" s="1">
        <v>44582</v>
      </c>
      <c r="M239">
        <v>-12</v>
      </c>
      <c r="N239" s="12">
        <f t="shared" si="3"/>
        <v>-336.84000000000003</v>
      </c>
    </row>
    <row r="240" spans="1:14" x14ac:dyDescent="0.25">
      <c r="A240" t="s">
        <v>14</v>
      </c>
      <c r="B240" t="s">
        <v>15</v>
      </c>
      <c r="C240" t="s">
        <v>67</v>
      </c>
      <c r="D240">
        <v>4786681215</v>
      </c>
      <c r="E240" s="1">
        <v>44533</v>
      </c>
      <c r="F240" s="1">
        <v>44533</v>
      </c>
      <c r="G240">
        <v>6265564336</v>
      </c>
      <c r="H240">
        <v>1900175463</v>
      </c>
      <c r="I240" s="11">
        <v>2689.36</v>
      </c>
      <c r="J240" s="1">
        <v>44593</v>
      </c>
      <c r="K240" s="11">
        <v>2444.87</v>
      </c>
      <c r="L240" s="1">
        <v>44582</v>
      </c>
      <c r="M240">
        <v>-11</v>
      </c>
      <c r="N240" s="12">
        <f t="shared" si="3"/>
        <v>-26893.57</v>
      </c>
    </row>
    <row r="241" spans="1:14" x14ac:dyDescent="0.25">
      <c r="A241" t="s">
        <v>14</v>
      </c>
      <c r="B241" t="s">
        <v>15</v>
      </c>
      <c r="C241" t="s">
        <v>67</v>
      </c>
      <c r="D241">
        <v>4786681215</v>
      </c>
      <c r="E241" s="1">
        <v>44533</v>
      </c>
      <c r="F241" s="1">
        <v>44533</v>
      </c>
      <c r="G241">
        <v>6265564839</v>
      </c>
      <c r="H241">
        <v>1900175445</v>
      </c>
      <c r="I241" s="11">
        <v>154.77000000000001</v>
      </c>
      <c r="J241" s="1">
        <v>44593</v>
      </c>
      <c r="K241" s="11">
        <v>140.69999999999999</v>
      </c>
      <c r="L241" s="1">
        <v>44582</v>
      </c>
      <c r="M241">
        <v>-11</v>
      </c>
      <c r="N241" s="12">
        <f t="shared" si="3"/>
        <v>-1547.6999999999998</v>
      </c>
    </row>
    <row r="242" spans="1:14" x14ac:dyDescent="0.25">
      <c r="A242" t="s">
        <v>14</v>
      </c>
      <c r="B242" t="s">
        <v>15</v>
      </c>
      <c r="C242" t="s">
        <v>67</v>
      </c>
      <c r="D242">
        <v>4786681215</v>
      </c>
      <c r="E242" s="1">
        <v>44533</v>
      </c>
      <c r="F242" s="1">
        <v>44533</v>
      </c>
      <c r="G242">
        <v>6265570502</v>
      </c>
      <c r="H242">
        <v>1900173912</v>
      </c>
      <c r="I242" s="11">
        <v>81.069999999999993</v>
      </c>
      <c r="J242" s="1">
        <v>44593</v>
      </c>
      <c r="K242" s="11">
        <v>73.7</v>
      </c>
      <c r="L242" s="1">
        <v>44582</v>
      </c>
      <c r="M242">
        <v>-11</v>
      </c>
      <c r="N242" s="12">
        <f t="shared" si="3"/>
        <v>-810.7</v>
      </c>
    </row>
    <row r="243" spans="1:14" x14ac:dyDescent="0.25">
      <c r="A243" t="s">
        <v>14</v>
      </c>
      <c r="B243" t="s">
        <v>15</v>
      </c>
      <c r="C243" t="s">
        <v>67</v>
      </c>
      <c r="D243">
        <v>4786681215</v>
      </c>
      <c r="E243" s="1">
        <v>44534</v>
      </c>
      <c r="F243" s="1">
        <v>44534</v>
      </c>
      <c r="G243">
        <v>6265573882</v>
      </c>
      <c r="H243">
        <v>1900173898</v>
      </c>
      <c r="I243" s="11">
        <v>429.35</v>
      </c>
      <c r="J243" s="1">
        <v>44594</v>
      </c>
      <c r="K243" s="11">
        <v>390.32</v>
      </c>
      <c r="L243" s="1">
        <v>44582</v>
      </c>
      <c r="M243">
        <v>-12</v>
      </c>
      <c r="N243" s="12">
        <f t="shared" si="3"/>
        <v>-4683.84</v>
      </c>
    </row>
    <row r="244" spans="1:14" x14ac:dyDescent="0.25">
      <c r="A244" t="s">
        <v>14</v>
      </c>
      <c r="B244" t="s">
        <v>15</v>
      </c>
      <c r="C244" t="s">
        <v>67</v>
      </c>
      <c r="D244">
        <v>4786681215</v>
      </c>
      <c r="E244" s="1">
        <v>44533</v>
      </c>
      <c r="F244" s="1">
        <v>44533</v>
      </c>
      <c r="G244">
        <v>6265577134</v>
      </c>
      <c r="H244">
        <v>1900173843</v>
      </c>
      <c r="I244" s="11">
        <v>4.95</v>
      </c>
      <c r="J244" s="1">
        <v>44593</v>
      </c>
      <c r="K244" s="11">
        <v>4.5</v>
      </c>
      <c r="L244" s="1">
        <v>44582</v>
      </c>
      <c r="M244">
        <v>-11</v>
      </c>
      <c r="N244" s="12">
        <f t="shared" si="3"/>
        <v>-49.5</v>
      </c>
    </row>
    <row r="245" spans="1:14" x14ac:dyDescent="0.25">
      <c r="A245" t="s">
        <v>14</v>
      </c>
      <c r="B245" t="s">
        <v>15</v>
      </c>
      <c r="C245" t="s">
        <v>67</v>
      </c>
      <c r="D245">
        <v>4786681215</v>
      </c>
      <c r="E245" s="1">
        <v>44534</v>
      </c>
      <c r="F245" s="1">
        <v>44534</v>
      </c>
      <c r="G245">
        <v>6265577753</v>
      </c>
      <c r="H245">
        <v>1900173840</v>
      </c>
      <c r="I245" s="11">
        <v>24.02</v>
      </c>
      <c r="J245" s="1">
        <v>44594</v>
      </c>
      <c r="K245" s="11">
        <v>21.84</v>
      </c>
      <c r="L245" s="1">
        <v>44582</v>
      </c>
      <c r="M245">
        <v>-12</v>
      </c>
      <c r="N245" s="12">
        <f t="shared" si="3"/>
        <v>-262.08</v>
      </c>
    </row>
    <row r="246" spans="1:14" x14ac:dyDescent="0.25">
      <c r="A246" t="s">
        <v>14</v>
      </c>
      <c r="B246" t="s">
        <v>15</v>
      </c>
      <c r="C246" t="s">
        <v>67</v>
      </c>
      <c r="D246">
        <v>4786681215</v>
      </c>
      <c r="E246" s="1">
        <v>44533</v>
      </c>
      <c r="F246" s="1">
        <v>44533</v>
      </c>
      <c r="G246">
        <v>6265579229</v>
      </c>
      <c r="H246">
        <v>1900173059</v>
      </c>
      <c r="I246" s="11">
        <v>204.6</v>
      </c>
      <c r="J246" s="1">
        <v>44593</v>
      </c>
      <c r="K246" s="11">
        <v>186</v>
      </c>
      <c r="L246" s="1">
        <v>44582</v>
      </c>
      <c r="M246">
        <v>-11</v>
      </c>
      <c r="N246" s="12">
        <f t="shared" si="3"/>
        <v>-2046</v>
      </c>
    </row>
    <row r="247" spans="1:14" x14ac:dyDescent="0.25">
      <c r="A247" t="s">
        <v>14</v>
      </c>
      <c r="B247" t="s">
        <v>15</v>
      </c>
      <c r="C247" t="s">
        <v>67</v>
      </c>
      <c r="D247">
        <v>4786681215</v>
      </c>
      <c r="E247" s="1">
        <v>44534</v>
      </c>
      <c r="F247" s="1">
        <v>44534</v>
      </c>
      <c r="G247">
        <v>6265582289</v>
      </c>
      <c r="H247">
        <v>1900173032</v>
      </c>
      <c r="I247" s="11">
        <v>125.38</v>
      </c>
      <c r="J247" s="1">
        <v>44594</v>
      </c>
      <c r="K247" s="11">
        <v>113.98</v>
      </c>
      <c r="L247" s="1">
        <v>44582</v>
      </c>
      <c r="M247">
        <v>-12</v>
      </c>
      <c r="N247" s="12">
        <f t="shared" si="3"/>
        <v>-1367.76</v>
      </c>
    </row>
    <row r="248" spans="1:14" x14ac:dyDescent="0.25">
      <c r="A248" t="s">
        <v>14</v>
      </c>
      <c r="B248" t="s">
        <v>15</v>
      </c>
      <c r="C248" t="s">
        <v>134</v>
      </c>
      <c r="D248">
        <v>3831290287</v>
      </c>
      <c r="E248" s="1">
        <v>44534</v>
      </c>
      <c r="F248" s="1">
        <v>44534</v>
      </c>
      <c r="G248">
        <v>6267091990</v>
      </c>
      <c r="H248" t="s">
        <v>146</v>
      </c>
      <c r="I248" s="11">
        <v>2733.97</v>
      </c>
      <c r="J248" s="1">
        <v>44594</v>
      </c>
      <c r="K248" s="11">
        <v>2240.96</v>
      </c>
      <c r="L248" s="1">
        <v>44805</v>
      </c>
      <c r="M248">
        <v>211</v>
      </c>
      <c r="N248" s="12">
        <f t="shared" si="3"/>
        <v>472842.56</v>
      </c>
    </row>
    <row r="249" spans="1:14" x14ac:dyDescent="0.25">
      <c r="A249" t="s">
        <v>14</v>
      </c>
      <c r="B249" t="s">
        <v>15</v>
      </c>
      <c r="C249" t="s">
        <v>147</v>
      </c>
      <c r="D249">
        <v>7332350631</v>
      </c>
      <c r="E249" s="1">
        <v>44534</v>
      </c>
      <c r="F249" s="1">
        <v>44534</v>
      </c>
      <c r="G249">
        <v>6268853480</v>
      </c>
      <c r="H249">
        <v>7551</v>
      </c>
      <c r="I249" s="11">
        <v>98.21</v>
      </c>
      <c r="J249" s="1">
        <v>44594</v>
      </c>
      <c r="K249" s="11">
        <v>80.5</v>
      </c>
      <c r="L249" s="1">
        <v>44599</v>
      </c>
      <c r="M249">
        <v>5</v>
      </c>
      <c r="N249" s="12">
        <f t="shared" si="3"/>
        <v>402.5</v>
      </c>
    </row>
    <row r="250" spans="1:14" x14ac:dyDescent="0.25">
      <c r="A250" t="s">
        <v>14</v>
      </c>
      <c r="B250" t="s">
        <v>15</v>
      </c>
      <c r="C250" t="s">
        <v>148</v>
      </c>
      <c r="D250">
        <v>348170101</v>
      </c>
      <c r="E250" s="1">
        <v>44536</v>
      </c>
      <c r="F250" s="1">
        <v>44536</v>
      </c>
      <c r="G250">
        <v>6275312222</v>
      </c>
      <c r="H250">
        <v>1000000673</v>
      </c>
      <c r="I250" s="11">
        <v>13500</v>
      </c>
      <c r="J250" s="1">
        <v>44596</v>
      </c>
      <c r="K250" s="11">
        <v>13500</v>
      </c>
      <c r="L250" s="1">
        <v>44606</v>
      </c>
      <c r="M250">
        <v>10</v>
      </c>
      <c r="N250" s="12">
        <f t="shared" si="3"/>
        <v>135000</v>
      </c>
    </row>
    <row r="251" spans="1:14" x14ac:dyDescent="0.25">
      <c r="A251" t="s">
        <v>14</v>
      </c>
      <c r="B251" t="s">
        <v>15</v>
      </c>
      <c r="C251" t="s">
        <v>149</v>
      </c>
      <c r="D251">
        <v>5327161211</v>
      </c>
      <c r="E251" s="1">
        <v>44536</v>
      </c>
      <c r="F251" s="1">
        <v>44536</v>
      </c>
      <c r="G251">
        <v>6276227133</v>
      </c>
      <c r="H251">
        <v>330</v>
      </c>
      <c r="I251" s="11">
        <v>896.7</v>
      </c>
      <c r="J251" s="1">
        <v>44596</v>
      </c>
      <c r="K251" s="11">
        <v>735</v>
      </c>
      <c r="L251" s="1">
        <v>44629</v>
      </c>
      <c r="M251">
        <v>33</v>
      </c>
      <c r="N251" s="12">
        <f t="shared" si="3"/>
        <v>24255</v>
      </c>
    </row>
    <row r="252" spans="1:14" x14ac:dyDescent="0.25">
      <c r="A252" t="s">
        <v>14</v>
      </c>
      <c r="B252" t="s">
        <v>15</v>
      </c>
      <c r="C252" t="s">
        <v>139</v>
      </c>
      <c r="D252">
        <v>7146020586</v>
      </c>
      <c r="E252" s="1">
        <v>44537</v>
      </c>
      <c r="F252" s="1">
        <v>44537</v>
      </c>
      <c r="G252">
        <v>6281202553</v>
      </c>
      <c r="H252">
        <v>1020505865</v>
      </c>
      <c r="I252" s="11">
        <v>610</v>
      </c>
      <c r="J252" s="1">
        <v>44597</v>
      </c>
      <c r="K252" s="11">
        <v>500</v>
      </c>
      <c r="L252" s="1">
        <v>44753</v>
      </c>
      <c r="M252">
        <v>156</v>
      </c>
      <c r="N252" s="12">
        <f t="shared" si="3"/>
        <v>78000</v>
      </c>
    </row>
    <row r="253" spans="1:14" x14ac:dyDescent="0.25">
      <c r="A253" t="s">
        <v>14</v>
      </c>
      <c r="B253" t="s">
        <v>15</v>
      </c>
      <c r="C253" t="s">
        <v>139</v>
      </c>
      <c r="D253">
        <v>7146020586</v>
      </c>
      <c r="E253" s="1">
        <v>44536</v>
      </c>
      <c r="F253" s="1">
        <v>44536</v>
      </c>
      <c r="G253">
        <v>6281202733</v>
      </c>
      <c r="H253">
        <v>1020505866</v>
      </c>
      <c r="I253" s="11">
        <v>1159</v>
      </c>
      <c r="J253" s="1">
        <v>44596</v>
      </c>
      <c r="K253" s="11">
        <v>950</v>
      </c>
      <c r="L253" s="1">
        <v>44753</v>
      </c>
      <c r="M253">
        <v>157</v>
      </c>
      <c r="N253" s="12">
        <f t="shared" si="3"/>
        <v>149150</v>
      </c>
    </row>
    <row r="254" spans="1:14" x14ac:dyDescent="0.25">
      <c r="A254" t="s">
        <v>14</v>
      </c>
      <c r="B254" t="s">
        <v>15</v>
      </c>
      <c r="C254" t="s">
        <v>53</v>
      </c>
      <c r="D254">
        <v>10181220152</v>
      </c>
      <c r="E254" s="1">
        <v>44538</v>
      </c>
      <c r="F254" s="1">
        <v>44538</v>
      </c>
      <c r="G254">
        <v>6293285873</v>
      </c>
      <c r="H254">
        <v>9571350842</v>
      </c>
      <c r="I254" s="11">
        <v>1069.94</v>
      </c>
      <c r="J254" s="1">
        <v>44598</v>
      </c>
      <c r="K254" s="11">
        <v>877</v>
      </c>
      <c r="L254" s="1">
        <v>44603</v>
      </c>
      <c r="M254">
        <v>5</v>
      </c>
      <c r="N254" s="12">
        <f t="shared" si="3"/>
        <v>4385</v>
      </c>
    </row>
    <row r="255" spans="1:14" x14ac:dyDescent="0.25">
      <c r="A255" t="s">
        <v>14</v>
      </c>
      <c r="B255" t="s">
        <v>15</v>
      </c>
      <c r="C255" t="s">
        <v>53</v>
      </c>
      <c r="D255">
        <v>10181220152</v>
      </c>
      <c r="E255" s="1">
        <v>44538</v>
      </c>
      <c r="F255" s="1">
        <v>44538</v>
      </c>
      <c r="G255">
        <v>6293287174</v>
      </c>
      <c r="H255">
        <v>9571350841</v>
      </c>
      <c r="I255" s="11">
        <v>58.56</v>
      </c>
      <c r="J255" s="1">
        <v>44598</v>
      </c>
      <c r="K255" s="11">
        <v>48</v>
      </c>
      <c r="L255" s="1">
        <v>44603</v>
      </c>
      <c r="M255">
        <v>5</v>
      </c>
      <c r="N255" s="12">
        <f t="shared" si="3"/>
        <v>240</v>
      </c>
    </row>
    <row r="256" spans="1:14" x14ac:dyDescent="0.25">
      <c r="A256" t="s">
        <v>14</v>
      </c>
      <c r="B256" t="s">
        <v>15</v>
      </c>
      <c r="C256" t="s">
        <v>53</v>
      </c>
      <c r="D256">
        <v>10181220152</v>
      </c>
      <c r="E256" s="1">
        <v>44538</v>
      </c>
      <c r="F256" s="1">
        <v>44538</v>
      </c>
      <c r="G256">
        <v>6293293289</v>
      </c>
      <c r="H256">
        <v>9571350844</v>
      </c>
      <c r="I256" s="11">
        <v>3675.13</v>
      </c>
      <c r="J256" s="1">
        <v>44598</v>
      </c>
      <c r="K256" s="11">
        <v>3012.4</v>
      </c>
      <c r="L256" s="1">
        <v>44603</v>
      </c>
      <c r="M256">
        <v>5</v>
      </c>
      <c r="N256" s="12">
        <f t="shared" si="3"/>
        <v>15062</v>
      </c>
    </row>
    <row r="257" spans="1:14" x14ac:dyDescent="0.25">
      <c r="A257" t="s">
        <v>14</v>
      </c>
      <c r="B257" t="s">
        <v>15</v>
      </c>
      <c r="C257" t="s">
        <v>53</v>
      </c>
      <c r="D257">
        <v>10181220152</v>
      </c>
      <c r="E257" s="1">
        <v>44538</v>
      </c>
      <c r="F257" s="1">
        <v>44538</v>
      </c>
      <c r="G257">
        <v>6293293329</v>
      </c>
      <c r="H257">
        <v>9571350843</v>
      </c>
      <c r="I257" s="11">
        <v>3447.11</v>
      </c>
      <c r="J257" s="1">
        <v>44598</v>
      </c>
      <c r="K257" s="11">
        <v>2825.5</v>
      </c>
      <c r="L257" s="1">
        <v>44603</v>
      </c>
      <c r="M257">
        <v>5</v>
      </c>
      <c r="N257" s="12">
        <f t="shared" si="3"/>
        <v>14127.5</v>
      </c>
    </row>
    <row r="258" spans="1:14" x14ac:dyDescent="0.25">
      <c r="A258" t="s">
        <v>14</v>
      </c>
      <c r="B258" t="s">
        <v>15</v>
      </c>
      <c r="C258" t="s">
        <v>150</v>
      </c>
      <c r="D258">
        <v>4526141215</v>
      </c>
      <c r="E258" s="1">
        <v>44538</v>
      </c>
      <c r="F258" s="1">
        <v>44538</v>
      </c>
      <c r="G258">
        <v>6295606462</v>
      </c>
      <c r="H258" t="s">
        <v>151</v>
      </c>
      <c r="I258" s="11">
        <v>1293.2</v>
      </c>
      <c r="J258" s="1">
        <v>44598</v>
      </c>
      <c r="K258" s="11">
        <v>1060</v>
      </c>
      <c r="L258" s="1">
        <v>44600</v>
      </c>
      <c r="M258">
        <v>2</v>
      </c>
      <c r="N258" s="12">
        <f t="shared" si="3"/>
        <v>2120</v>
      </c>
    </row>
    <row r="259" spans="1:14" x14ac:dyDescent="0.25">
      <c r="A259" t="s">
        <v>14</v>
      </c>
      <c r="B259" t="s">
        <v>15</v>
      </c>
      <c r="C259" t="s">
        <v>150</v>
      </c>
      <c r="D259">
        <v>4526141215</v>
      </c>
      <c r="E259" s="1">
        <v>44538</v>
      </c>
      <c r="F259" s="1">
        <v>44538</v>
      </c>
      <c r="G259">
        <v>6295611413</v>
      </c>
      <c r="H259" t="s">
        <v>152</v>
      </c>
      <c r="I259" s="11">
        <v>1399.91</v>
      </c>
      <c r="J259" s="1">
        <v>44598</v>
      </c>
      <c r="K259" s="11">
        <v>1147.47</v>
      </c>
      <c r="L259" s="1">
        <v>44623</v>
      </c>
      <c r="M259">
        <v>25</v>
      </c>
      <c r="N259" s="12">
        <f t="shared" ref="N259:N322" si="4">+M259*K259</f>
        <v>28686.75</v>
      </c>
    </row>
    <row r="260" spans="1:14" x14ac:dyDescent="0.25">
      <c r="A260" t="s">
        <v>14</v>
      </c>
      <c r="B260" t="s">
        <v>15</v>
      </c>
      <c r="C260" t="s">
        <v>77</v>
      </c>
      <c r="D260">
        <v>6655971007</v>
      </c>
      <c r="E260" s="1">
        <v>44539</v>
      </c>
      <c r="F260" s="1">
        <v>44539</v>
      </c>
      <c r="G260">
        <v>6297232007</v>
      </c>
      <c r="H260">
        <v>4181451957</v>
      </c>
      <c r="I260" s="11">
        <v>46713.59</v>
      </c>
      <c r="J260" s="1">
        <v>44599</v>
      </c>
      <c r="K260" s="11">
        <v>38289.83</v>
      </c>
      <c r="L260" s="1">
        <v>44629</v>
      </c>
      <c r="M260">
        <v>30</v>
      </c>
      <c r="N260" s="12">
        <f t="shared" si="4"/>
        <v>1148694.9000000001</v>
      </c>
    </row>
    <row r="261" spans="1:14" x14ac:dyDescent="0.25">
      <c r="A261" t="s">
        <v>14</v>
      </c>
      <c r="B261" t="s">
        <v>15</v>
      </c>
      <c r="C261" t="s">
        <v>77</v>
      </c>
      <c r="D261">
        <v>6655971007</v>
      </c>
      <c r="E261" s="1">
        <v>44539</v>
      </c>
      <c r="F261" s="1">
        <v>44539</v>
      </c>
      <c r="G261">
        <v>6297245749</v>
      </c>
      <c r="H261">
        <v>4181451956</v>
      </c>
      <c r="I261" s="11">
        <v>20992.17</v>
      </c>
      <c r="J261" s="1">
        <v>44599</v>
      </c>
      <c r="K261" s="11">
        <v>17206.7</v>
      </c>
      <c r="L261" s="1">
        <v>44629</v>
      </c>
      <c r="M261">
        <v>30</v>
      </c>
      <c r="N261" s="12">
        <f t="shared" si="4"/>
        <v>516201</v>
      </c>
    </row>
    <row r="262" spans="1:14" x14ac:dyDescent="0.25">
      <c r="A262" t="s">
        <v>14</v>
      </c>
      <c r="B262" t="s">
        <v>15</v>
      </c>
      <c r="C262" t="s">
        <v>38</v>
      </c>
      <c r="D262">
        <v>9331210154</v>
      </c>
      <c r="E262" s="1">
        <v>44539</v>
      </c>
      <c r="F262" s="1">
        <v>44539</v>
      </c>
      <c r="G262">
        <v>6297562818</v>
      </c>
      <c r="H262">
        <v>931803661</v>
      </c>
      <c r="I262" s="11">
        <v>475.8</v>
      </c>
      <c r="J262" s="1">
        <v>44599</v>
      </c>
      <c r="K262" s="11">
        <v>390</v>
      </c>
      <c r="L262" s="1">
        <v>44582</v>
      </c>
      <c r="M262">
        <v>-17</v>
      </c>
      <c r="N262" s="12">
        <f t="shared" si="4"/>
        <v>-6630</v>
      </c>
    </row>
    <row r="263" spans="1:14" x14ac:dyDescent="0.25">
      <c r="A263" t="s">
        <v>14</v>
      </c>
      <c r="B263" t="s">
        <v>15</v>
      </c>
      <c r="C263" t="s">
        <v>67</v>
      </c>
      <c r="D263">
        <v>4786681215</v>
      </c>
      <c r="E263" s="1">
        <v>44539</v>
      </c>
      <c r="F263" s="1">
        <v>44539</v>
      </c>
      <c r="G263">
        <v>6299352417</v>
      </c>
      <c r="H263">
        <v>1900174523</v>
      </c>
      <c r="I263" s="11">
        <v>379.5</v>
      </c>
      <c r="J263" s="1">
        <v>44599</v>
      </c>
      <c r="K263" s="11">
        <v>345</v>
      </c>
      <c r="L263" s="1">
        <v>44582</v>
      </c>
      <c r="M263">
        <v>-17</v>
      </c>
      <c r="N263" s="12">
        <f t="shared" si="4"/>
        <v>-5865</v>
      </c>
    </row>
    <row r="264" spans="1:14" x14ac:dyDescent="0.25">
      <c r="A264" t="s">
        <v>14</v>
      </c>
      <c r="B264" t="s">
        <v>15</v>
      </c>
      <c r="C264" t="s">
        <v>67</v>
      </c>
      <c r="D264">
        <v>4786681215</v>
      </c>
      <c r="E264" s="1">
        <v>44539</v>
      </c>
      <c r="F264" s="1">
        <v>44539</v>
      </c>
      <c r="G264">
        <v>6300033773</v>
      </c>
      <c r="H264">
        <v>1900174747</v>
      </c>
      <c r="I264" s="11">
        <v>5394.07</v>
      </c>
      <c r="J264" s="1">
        <v>44599</v>
      </c>
      <c r="K264" s="11">
        <v>4903.7</v>
      </c>
      <c r="L264" s="1">
        <v>44582</v>
      </c>
      <c r="M264">
        <v>-17</v>
      </c>
      <c r="N264" s="12">
        <f t="shared" si="4"/>
        <v>-83362.899999999994</v>
      </c>
    </row>
    <row r="265" spans="1:14" x14ac:dyDescent="0.25">
      <c r="A265" t="s">
        <v>14</v>
      </c>
      <c r="B265" t="s">
        <v>15</v>
      </c>
      <c r="C265" t="s">
        <v>67</v>
      </c>
      <c r="D265">
        <v>4786681215</v>
      </c>
      <c r="E265" s="1">
        <v>44539</v>
      </c>
      <c r="F265" s="1">
        <v>44539</v>
      </c>
      <c r="G265">
        <v>6300036458</v>
      </c>
      <c r="H265">
        <v>1900173429</v>
      </c>
      <c r="I265" s="11">
        <v>76.819999999999993</v>
      </c>
      <c r="J265" s="1">
        <v>44599</v>
      </c>
      <c r="K265" s="11">
        <v>69.84</v>
      </c>
      <c r="L265" s="1">
        <v>44582</v>
      </c>
      <c r="M265">
        <v>-17</v>
      </c>
      <c r="N265" s="12">
        <f t="shared" si="4"/>
        <v>-1187.28</v>
      </c>
    </row>
    <row r="266" spans="1:14" x14ac:dyDescent="0.25">
      <c r="A266" t="s">
        <v>14</v>
      </c>
      <c r="B266" t="s">
        <v>15</v>
      </c>
      <c r="C266" t="s">
        <v>67</v>
      </c>
      <c r="D266">
        <v>4786681215</v>
      </c>
      <c r="E266" s="1">
        <v>44539</v>
      </c>
      <c r="F266" s="1">
        <v>44539</v>
      </c>
      <c r="G266">
        <v>6300049487</v>
      </c>
      <c r="H266">
        <v>1900168453</v>
      </c>
      <c r="I266" s="11">
        <v>1958</v>
      </c>
      <c r="J266" s="1">
        <v>44599</v>
      </c>
      <c r="K266" s="11">
        <v>1780</v>
      </c>
      <c r="L266" s="1">
        <v>44582</v>
      </c>
      <c r="M266">
        <v>-17</v>
      </c>
      <c r="N266" s="12">
        <f t="shared" si="4"/>
        <v>-30260</v>
      </c>
    </row>
    <row r="267" spans="1:14" x14ac:dyDescent="0.25">
      <c r="A267" t="s">
        <v>14</v>
      </c>
      <c r="B267" t="s">
        <v>15</v>
      </c>
      <c r="C267" t="s">
        <v>67</v>
      </c>
      <c r="D267">
        <v>4786681215</v>
      </c>
      <c r="E267" s="1">
        <v>44539</v>
      </c>
      <c r="F267" s="1">
        <v>44539</v>
      </c>
      <c r="G267">
        <v>6300064733</v>
      </c>
      <c r="H267">
        <v>1900172531</v>
      </c>
      <c r="I267" s="11">
        <v>212.85</v>
      </c>
      <c r="J267" s="1">
        <v>44599</v>
      </c>
      <c r="K267" s="11">
        <v>193.5</v>
      </c>
      <c r="L267" s="1">
        <v>44582</v>
      </c>
      <c r="M267">
        <v>-17</v>
      </c>
      <c r="N267" s="12">
        <f t="shared" si="4"/>
        <v>-3289.5</v>
      </c>
    </row>
    <row r="268" spans="1:14" x14ac:dyDescent="0.25">
      <c r="A268" t="s">
        <v>14</v>
      </c>
      <c r="B268" t="s">
        <v>15</v>
      </c>
      <c r="C268" t="s">
        <v>67</v>
      </c>
      <c r="D268">
        <v>4786681215</v>
      </c>
      <c r="E268" s="1">
        <v>44539</v>
      </c>
      <c r="F268" s="1">
        <v>44539</v>
      </c>
      <c r="G268">
        <v>6300213407</v>
      </c>
      <c r="H268">
        <v>1900172535</v>
      </c>
      <c r="I268" s="11">
        <v>78.319999999999993</v>
      </c>
      <c r="J268" s="1">
        <v>44599</v>
      </c>
      <c r="K268" s="11">
        <v>71.2</v>
      </c>
      <c r="L268" s="1">
        <v>44582</v>
      </c>
      <c r="M268">
        <v>-17</v>
      </c>
      <c r="N268" s="12">
        <f t="shared" si="4"/>
        <v>-1210.4000000000001</v>
      </c>
    </row>
    <row r="269" spans="1:14" x14ac:dyDescent="0.25">
      <c r="A269" t="s">
        <v>14</v>
      </c>
      <c r="B269" t="s">
        <v>15</v>
      </c>
      <c r="C269" t="s">
        <v>67</v>
      </c>
      <c r="D269">
        <v>4786681215</v>
      </c>
      <c r="E269" s="1">
        <v>44539</v>
      </c>
      <c r="F269" s="1">
        <v>44539</v>
      </c>
      <c r="G269">
        <v>6300252866</v>
      </c>
      <c r="H269">
        <v>1900172322</v>
      </c>
      <c r="I269" s="11">
        <v>765.37</v>
      </c>
      <c r="J269" s="1">
        <v>44599</v>
      </c>
      <c r="K269" s="11">
        <v>695.79</v>
      </c>
      <c r="L269" s="1">
        <v>44582</v>
      </c>
      <c r="M269">
        <v>-17</v>
      </c>
      <c r="N269" s="12">
        <f t="shared" si="4"/>
        <v>-11828.43</v>
      </c>
    </row>
    <row r="270" spans="1:14" x14ac:dyDescent="0.25">
      <c r="A270" t="s">
        <v>14</v>
      </c>
      <c r="B270" t="s">
        <v>15</v>
      </c>
      <c r="C270" t="s">
        <v>67</v>
      </c>
      <c r="D270">
        <v>4786681215</v>
      </c>
      <c r="E270" s="1">
        <v>44539</v>
      </c>
      <c r="F270" s="1">
        <v>44539</v>
      </c>
      <c r="G270">
        <v>6300270691</v>
      </c>
      <c r="H270">
        <v>1900173421</v>
      </c>
      <c r="I270" s="11">
        <v>71.81</v>
      </c>
      <c r="J270" s="1">
        <v>44599</v>
      </c>
      <c r="K270" s="11">
        <v>65.28</v>
      </c>
      <c r="L270" s="1">
        <v>44582</v>
      </c>
      <c r="M270">
        <v>-17</v>
      </c>
      <c r="N270" s="12">
        <f t="shared" si="4"/>
        <v>-1109.76</v>
      </c>
    </row>
    <row r="271" spans="1:14" x14ac:dyDescent="0.25">
      <c r="A271" t="s">
        <v>14</v>
      </c>
      <c r="B271" t="s">
        <v>15</v>
      </c>
      <c r="C271" t="s">
        <v>67</v>
      </c>
      <c r="D271">
        <v>4786681215</v>
      </c>
      <c r="E271" s="1">
        <v>44539</v>
      </c>
      <c r="F271" s="1">
        <v>44539</v>
      </c>
      <c r="G271">
        <v>6300373154</v>
      </c>
      <c r="H271">
        <v>1900174780</v>
      </c>
      <c r="I271" s="11">
        <v>62.04</v>
      </c>
      <c r="J271" s="1">
        <v>44599</v>
      </c>
      <c r="K271" s="11">
        <v>56.4</v>
      </c>
      <c r="L271" s="1">
        <v>44582</v>
      </c>
      <c r="M271">
        <v>-17</v>
      </c>
      <c r="N271" s="12">
        <f t="shared" si="4"/>
        <v>-958.8</v>
      </c>
    </row>
    <row r="272" spans="1:14" x14ac:dyDescent="0.25">
      <c r="A272" t="s">
        <v>14</v>
      </c>
      <c r="B272" t="s">
        <v>15</v>
      </c>
      <c r="C272" t="s">
        <v>67</v>
      </c>
      <c r="D272">
        <v>4786681215</v>
      </c>
      <c r="E272" s="1">
        <v>44539</v>
      </c>
      <c r="F272" s="1">
        <v>44539</v>
      </c>
      <c r="G272">
        <v>6300441178</v>
      </c>
      <c r="H272">
        <v>1900168703</v>
      </c>
      <c r="I272" s="11">
        <v>372.9</v>
      </c>
      <c r="J272" s="1">
        <v>44599</v>
      </c>
      <c r="K272" s="11">
        <v>339</v>
      </c>
      <c r="L272" s="1">
        <v>44582</v>
      </c>
      <c r="M272">
        <v>-17</v>
      </c>
      <c r="N272" s="12">
        <f t="shared" si="4"/>
        <v>-5763</v>
      </c>
    </row>
    <row r="273" spans="1:14" x14ac:dyDescent="0.25">
      <c r="A273" t="s">
        <v>14</v>
      </c>
      <c r="B273" t="s">
        <v>15</v>
      </c>
      <c r="C273" t="s">
        <v>67</v>
      </c>
      <c r="D273">
        <v>4786681215</v>
      </c>
      <c r="E273" s="1">
        <v>44539</v>
      </c>
      <c r="F273" s="1">
        <v>44539</v>
      </c>
      <c r="G273">
        <v>6300479938</v>
      </c>
      <c r="H273">
        <v>1900167267</v>
      </c>
      <c r="I273" s="11">
        <v>134.97</v>
      </c>
      <c r="J273" s="1">
        <v>44599</v>
      </c>
      <c r="K273" s="11">
        <v>122.7</v>
      </c>
      <c r="L273" s="1">
        <v>44582</v>
      </c>
      <c r="M273">
        <v>-17</v>
      </c>
      <c r="N273" s="12">
        <f t="shared" si="4"/>
        <v>-2085.9</v>
      </c>
    </row>
    <row r="274" spans="1:14" x14ac:dyDescent="0.25">
      <c r="A274" t="s">
        <v>14</v>
      </c>
      <c r="B274" t="s">
        <v>15</v>
      </c>
      <c r="C274" t="s">
        <v>67</v>
      </c>
      <c r="D274">
        <v>4786681215</v>
      </c>
      <c r="E274" s="1">
        <v>44539</v>
      </c>
      <c r="F274" s="1">
        <v>44539</v>
      </c>
      <c r="G274">
        <v>6300486821</v>
      </c>
      <c r="H274">
        <v>1900174506</v>
      </c>
      <c r="I274" s="11">
        <v>1855.7</v>
      </c>
      <c r="J274" s="1">
        <v>44599</v>
      </c>
      <c r="K274" s="11">
        <v>1687</v>
      </c>
      <c r="L274" s="1">
        <v>44582</v>
      </c>
      <c r="M274">
        <v>-17</v>
      </c>
      <c r="N274" s="12">
        <f t="shared" si="4"/>
        <v>-28679</v>
      </c>
    </row>
    <row r="275" spans="1:14" x14ac:dyDescent="0.25">
      <c r="A275" t="s">
        <v>14</v>
      </c>
      <c r="B275" t="s">
        <v>15</v>
      </c>
      <c r="C275" t="s">
        <v>67</v>
      </c>
      <c r="D275">
        <v>4786681215</v>
      </c>
      <c r="E275" s="1">
        <v>44539</v>
      </c>
      <c r="F275" s="1">
        <v>44539</v>
      </c>
      <c r="G275">
        <v>6300504821</v>
      </c>
      <c r="H275">
        <v>1900177107</v>
      </c>
      <c r="I275" s="11">
        <v>25.08</v>
      </c>
      <c r="J275" s="1">
        <v>44599</v>
      </c>
      <c r="K275" s="11">
        <v>22.8</v>
      </c>
      <c r="L275" s="1">
        <v>44592</v>
      </c>
      <c r="M275">
        <v>-7</v>
      </c>
      <c r="N275" s="12">
        <f t="shared" si="4"/>
        <v>-159.6</v>
      </c>
    </row>
    <row r="276" spans="1:14" x14ac:dyDescent="0.25">
      <c r="A276" t="s">
        <v>14</v>
      </c>
      <c r="B276" t="s">
        <v>15</v>
      </c>
      <c r="C276" t="s">
        <v>67</v>
      </c>
      <c r="D276">
        <v>4786681215</v>
      </c>
      <c r="E276" s="1">
        <v>44539</v>
      </c>
      <c r="F276" s="1">
        <v>44539</v>
      </c>
      <c r="G276">
        <v>6300593188</v>
      </c>
      <c r="H276">
        <v>1900172410</v>
      </c>
      <c r="I276" s="11">
        <v>8.4700000000000006</v>
      </c>
      <c r="J276" s="1">
        <v>44599</v>
      </c>
      <c r="K276" s="11">
        <v>7.7</v>
      </c>
      <c r="L276" s="1">
        <v>44562</v>
      </c>
      <c r="M276">
        <v>-37</v>
      </c>
      <c r="N276" s="12">
        <f t="shared" si="4"/>
        <v>-284.90000000000003</v>
      </c>
    </row>
    <row r="277" spans="1:14" x14ac:dyDescent="0.25">
      <c r="A277" t="s">
        <v>14</v>
      </c>
      <c r="B277" t="s">
        <v>15</v>
      </c>
      <c r="C277" t="s">
        <v>67</v>
      </c>
      <c r="D277">
        <v>4786681215</v>
      </c>
      <c r="E277" s="1">
        <v>44539</v>
      </c>
      <c r="F277" s="1">
        <v>44539</v>
      </c>
      <c r="G277">
        <v>6300595453</v>
      </c>
      <c r="H277">
        <v>1900172283</v>
      </c>
      <c r="I277" s="11">
        <v>245.96</v>
      </c>
      <c r="J277" s="1">
        <v>44599</v>
      </c>
      <c r="K277" s="11">
        <v>223.6</v>
      </c>
      <c r="L277" s="1">
        <v>44582</v>
      </c>
      <c r="M277">
        <v>-17</v>
      </c>
      <c r="N277" s="12">
        <f t="shared" si="4"/>
        <v>-3801.2</v>
      </c>
    </row>
    <row r="278" spans="1:14" x14ac:dyDescent="0.25">
      <c r="A278" t="s">
        <v>14</v>
      </c>
      <c r="B278" t="s">
        <v>15</v>
      </c>
      <c r="C278" t="s">
        <v>67</v>
      </c>
      <c r="D278">
        <v>4786681215</v>
      </c>
      <c r="E278" s="1">
        <v>44539</v>
      </c>
      <c r="F278" s="1">
        <v>44539</v>
      </c>
      <c r="G278">
        <v>6300658617</v>
      </c>
      <c r="H278">
        <v>1900169054</v>
      </c>
      <c r="I278" s="11">
        <v>215.6</v>
      </c>
      <c r="J278" s="1">
        <v>44599</v>
      </c>
      <c r="K278" s="11">
        <v>196</v>
      </c>
      <c r="L278" s="1">
        <v>44582</v>
      </c>
      <c r="M278">
        <v>-17</v>
      </c>
      <c r="N278" s="12">
        <f t="shared" si="4"/>
        <v>-3332</v>
      </c>
    </row>
    <row r="279" spans="1:14" x14ac:dyDescent="0.25">
      <c r="A279" t="s">
        <v>14</v>
      </c>
      <c r="B279" t="s">
        <v>15</v>
      </c>
      <c r="C279" t="s">
        <v>67</v>
      </c>
      <c r="D279">
        <v>4786681215</v>
      </c>
      <c r="E279" s="1">
        <v>44539</v>
      </c>
      <c r="F279" s="1">
        <v>44539</v>
      </c>
      <c r="G279">
        <v>6300660355</v>
      </c>
      <c r="H279">
        <v>1900168921</v>
      </c>
      <c r="I279" s="11">
        <v>46.86</v>
      </c>
      <c r="J279" s="1">
        <v>44599</v>
      </c>
      <c r="K279" s="11">
        <v>42.6</v>
      </c>
      <c r="L279" s="1">
        <v>44582</v>
      </c>
      <c r="M279">
        <v>-17</v>
      </c>
      <c r="N279" s="12">
        <f t="shared" si="4"/>
        <v>-724.2</v>
      </c>
    </row>
    <row r="280" spans="1:14" x14ac:dyDescent="0.25">
      <c r="A280" t="s">
        <v>14</v>
      </c>
      <c r="B280" t="s">
        <v>15</v>
      </c>
      <c r="C280" t="s">
        <v>67</v>
      </c>
      <c r="D280">
        <v>4786681215</v>
      </c>
      <c r="E280" s="1">
        <v>44539</v>
      </c>
      <c r="F280" s="1">
        <v>44539</v>
      </c>
      <c r="G280">
        <v>6300691264</v>
      </c>
      <c r="H280">
        <v>1900168823</v>
      </c>
      <c r="I280" s="11">
        <v>158.4</v>
      </c>
      <c r="J280" s="1">
        <v>44599</v>
      </c>
      <c r="K280" s="11">
        <v>144</v>
      </c>
      <c r="L280" s="1">
        <v>44582</v>
      </c>
      <c r="M280">
        <v>-17</v>
      </c>
      <c r="N280" s="12">
        <f t="shared" si="4"/>
        <v>-2448</v>
      </c>
    </row>
    <row r="281" spans="1:14" x14ac:dyDescent="0.25">
      <c r="A281" t="s">
        <v>14</v>
      </c>
      <c r="B281" t="s">
        <v>15</v>
      </c>
      <c r="C281" t="s">
        <v>67</v>
      </c>
      <c r="D281">
        <v>4786681215</v>
      </c>
      <c r="E281" s="1">
        <v>44539</v>
      </c>
      <c r="F281" s="1">
        <v>44539</v>
      </c>
      <c r="G281">
        <v>6300713716</v>
      </c>
      <c r="H281">
        <v>1900168835</v>
      </c>
      <c r="I281" s="11">
        <v>109.78</v>
      </c>
      <c r="J281" s="1">
        <v>44599</v>
      </c>
      <c r="K281" s="11">
        <v>99.8</v>
      </c>
      <c r="L281" s="1">
        <v>44582</v>
      </c>
      <c r="M281">
        <v>-17</v>
      </c>
      <c r="N281" s="12">
        <f t="shared" si="4"/>
        <v>-1696.6</v>
      </c>
    </row>
    <row r="282" spans="1:14" x14ac:dyDescent="0.25">
      <c r="A282" t="s">
        <v>14</v>
      </c>
      <c r="B282" t="s">
        <v>15</v>
      </c>
      <c r="C282" t="s">
        <v>67</v>
      </c>
      <c r="D282">
        <v>4786681215</v>
      </c>
      <c r="E282" s="1">
        <v>44539</v>
      </c>
      <c r="F282" s="1">
        <v>44539</v>
      </c>
      <c r="G282">
        <v>6300716993</v>
      </c>
      <c r="H282">
        <v>1900174272</v>
      </c>
      <c r="I282" s="11">
        <v>118.8</v>
      </c>
      <c r="J282" s="1">
        <v>44599</v>
      </c>
      <c r="K282" s="11">
        <v>108</v>
      </c>
      <c r="L282" s="1">
        <v>44582</v>
      </c>
      <c r="M282">
        <v>-17</v>
      </c>
      <c r="N282" s="12">
        <f t="shared" si="4"/>
        <v>-1836</v>
      </c>
    </row>
    <row r="283" spans="1:14" x14ac:dyDescent="0.25">
      <c r="A283" t="s">
        <v>14</v>
      </c>
      <c r="B283" t="s">
        <v>15</v>
      </c>
      <c r="C283" t="s">
        <v>67</v>
      </c>
      <c r="D283">
        <v>4786681215</v>
      </c>
      <c r="E283" s="1">
        <v>44539</v>
      </c>
      <c r="F283" s="1">
        <v>44539</v>
      </c>
      <c r="G283">
        <v>6300723390</v>
      </c>
      <c r="H283">
        <v>1900168928</v>
      </c>
      <c r="I283" s="11">
        <v>15.62</v>
      </c>
      <c r="J283" s="1">
        <v>44599</v>
      </c>
      <c r="K283" s="11">
        <v>14.2</v>
      </c>
      <c r="L283" s="1">
        <v>44582</v>
      </c>
      <c r="M283">
        <v>-17</v>
      </c>
      <c r="N283" s="12">
        <f t="shared" si="4"/>
        <v>-241.39999999999998</v>
      </c>
    </row>
    <row r="284" spans="1:14" x14ac:dyDescent="0.25">
      <c r="A284" t="s">
        <v>14</v>
      </c>
      <c r="B284" t="s">
        <v>15</v>
      </c>
      <c r="C284" t="s">
        <v>67</v>
      </c>
      <c r="D284">
        <v>4786681215</v>
      </c>
      <c r="E284" s="1">
        <v>44539</v>
      </c>
      <c r="F284" s="1">
        <v>44539</v>
      </c>
      <c r="G284">
        <v>6300734910</v>
      </c>
      <c r="H284">
        <v>1900172452</v>
      </c>
      <c r="I284" s="11">
        <v>9.24</v>
      </c>
      <c r="J284" s="1">
        <v>44599</v>
      </c>
      <c r="K284" s="11">
        <v>8.4</v>
      </c>
      <c r="L284" s="1">
        <v>44582</v>
      </c>
      <c r="M284">
        <v>-17</v>
      </c>
      <c r="N284" s="12">
        <f t="shared" si="4"/>
        <v>-142.80000000000001</v>
      </c>
    </row>
    <row r="285" spans="1:14" x14ac:dyDescent="0.25">
      <c r="A285" t="s">
        <v>14</v>
      </c>
      <c r="B285" t="s">
        <v>15</v>
      </c>
      <c r="C285" t="s">
        <v>67</v>
      </c>
      <c r="D285">
        <v>4786681215</v>
      </c>
      <c r="E285" s="1">
        <v>44539</v>
      </c>
      <c r="F285" s="1">
        <v>44539</v>
      </c>
      <c r="G285">
        <v>6300773779</v>
      </c>
      <c r="H285">
        <v>1900174705</v>
      </c>
      <c r="I285" s="11">
        <v>9240</v>
      </c>
      <c r="J285" s="1">
        <v>44599</v>
      </c>
      <c r="K285" s="11">
        <v>8400</v>
      </c>
      <c r="L285" s="1">
        <v>44582</v>
      </c>
      <c r="M285">
        <v>-17</v>
      </c>
      <c r="N285" s="12">
        <f t="shared" si="4"/>
        <v>-142800</v>
      </c>
    </row>
    <row r="286" spans="1:14" x14ac:dyDescent="0.25">
      <c r="A286" t="s">
        <v>14</v>
      </c>
      <c r="B286" t="s">
        <v>15</v>
      </c>
      <c r="C286" t="s">
        <v>67</v>
      </c>
      <c r="D286">
        <v>4786681215</v>
      </c>
      <c r="E286" s="1">
        <v>44539</v>
      </c>
      <c r="F286" s="1">
        <v>44539</v>
      </c>
      <c r="G286">
        <v>6300787333</v>
      </c>
      <c r="H286">
        <v>1900174456</v>
      </c>
      <c r="I286" s="11">
        <v>437.18</v>
      </c>
      <c r="J286" s="1">
        <v>44599</v>
      </c>
      <c r="K286" s="11">
        <v>397.44</v>
      </c>
      <c r="L286" s="1">
        <v>44582</v>
      </c>
      <c r="M286">
        <v>-17</v>
      </c>
      <c r="N286" s="12">
        <f t="shared" si="4"/>
        <v>-6756.48</v>
      </c>
    </row>
    <row r="287" spans="1:14" x14ac:dyDescent="0.25">
      <c r="A287" t="s">
        <v>14</v>
      </c>
      <c r="B287" t="s">
        <v>15</v>
      </c>
      <c r="C287" t="s">
        <v>67</v>
      </c>
      <c r="D287">
        <v>4786681215</v>
      </c>
      <c r="E287" s="1">
        <v>44539</v>
      </c>
      <c r="F287" s="1">
        <v>44539</v>
      </c>
      <c r="G287">
        <v>6300818017</v>
      </c>
      <c r="H287">
        <v>1900174685</v>
      </c>
      <c r="I287" s="11">
        <v>1065.9000000000001</v>
      </c>
      <c r="J287" s="1">
        <v>44599</v>
      </c>
      <c r="K287" s="11">
        <v>969</v>
      </c>
      <c r="L287" s="1">
        <v>44582</v>
      </c>
      <c r="M287">
        <v>-17</v>
      </c>
      <c r="N287" s="12">
        <f t="shared" si="4"/>
        <v>-16473</v>
      </c>
    </row>
    <row r="288" spans="1:14" x14ac:dyDescent="0.25">
      <c r="A288" t="s">
        <v>14</v>
      </c>
      <c r="B288" t="s">
        <v>15</v>
      </c>
      <c r="C288" t="s">
        <v>67</v>
      </c>
      <c r="D288">
        <v>4786681215</v>
      </c>
      <c r="E288" s="1">
        <v>44539</v>
      </c>
      <c r="F288" s="1">
        <v>44539</v>
      </c>
      <c r="G288">
        <v>6300833400</v>
      </c>
      <c r="H288">
        <v>1900174507</v>
      </c>
      <c r="I288" s="11">
        <v>2783.55</v>
      </c>
      <c r="J288" s="1">
        <v>44599</v>
      </c>
      <c r="K288" s="11">
        <v>2530.5</v>
      </c>
      <c r="L288" s="1">
        <v>44582</v>
      </c>
      <c r="M288">
        <v>-17</v>
      </c>
      <c r="N288" s="12">
        <f t="shared" si="4"/>
        <v>-43018.5</v>
      </c>
    </row>
    <row r="289" spans="1:14" x14ac:dyDescent="0.25">
      <c r="A289" t="s">
        <v>14</v>
      </c>
      <c r="B289" t="s">
        <v>15</v>
      </c>
      <c r="C289" t="s">
        <v>67</v>
      </c>
      <c r="D289">
        <v>4786681215</v>
      </c>
      <c r="E289" s="1">
        <v>44539</v>
      </c>
      <c r="F289" s="1">
        <v>44539</v>
      </c>
      <c r="G289">
        <v>6300835001</v>
      </c>
      <c r="H289">
        <v>1900168645</v>
      </c>
      <c r="I289" s="11">
        <v>25514.78</v>
      </c>
      <c r="J289" s="1">
        <v>44599</v>
      </c>
      <c r="K289" s="11">
        <v>23195.25</v>
      </c>
      <c r="L289" s="1">
        <v>44582</v>
      </c>
      <c r="M289">
        <v>-17</v>
      </c>
      <c r="N289" s="12">
        <f t="shared" si="4"/>
        <v>-394319.25</v>
      </c>
    </row>
    <row r="290" spans="1:14" x14ac:dyDescent="0.25">
      <c r="A290" t="s">
        <v>14</v>
      </c>
      <c r="B290" t="s">
        <v>15</v>
      </c>
      <c r="C290" t="s">
        <v>67</v>
      </c>
      <c r="D290">
        <v>4786681215</v>
      </c>
      <c r="E290" s="1">
        <v>44539</v>
      </c>
      <c r="F290" s="1">
        <v>44539</v>
      </c>
      <c r="G290">
        <v>6300838964</v>
      </c>
      <c r="H290">
        <v>1900173384</v>
      </c>
      <c r="I290" s="11">
        <v>378.4</v>
      </c>
      <c r="J290" s="1">
        <v>44599</v>
      </c>
      <c r="K290" s="11">
        <v>344</v>
      </c>
      <c r="L290" s="1">
        <v>44582</v>
      </c>
      <c r="M290">
        <v>-17</v>
      </c>
      <c r="N290" s="12">
        <f t="shared" si="4"/>
        <v>-5848</v>
      </c>
    </row>
    <row r="291" spans="1:14" x14ac:dyDescent="0.25">
      <c r="A291" t="s">
        <v>14</v>
      </c>
      <c r="B291" t="s">
        <v>15</v>
      </c>
      <c r="C291" t="s">
        <v>67</v>
      </c>
      <c r="D291">
        <v>4786681215</v>
      </c>
      <c r="E291" s="1">
        <v>44539</v>
      </c>
      <c r="F291" s="1">
        <v>44539</v>
      </c>
      <c r="G291">
        <v>6300902041</v>
      </c>
      <c r="H291">
        <v>1900168825</v>
      </c>
      <c r="I291" s="11">
        <v>290.39999999999998</v>
      </c>
      <c r="J291" s="1">
        <v>44599</v>
      </c>
      <c r="K291" s="11">
        <v>264</v>
      </c>
      <c r="L291" s="1">
        <v>44582</v>
      </c>
      <c r="M291">
        <v>-17</v>
      </c>
      <c r="N291" s="12">
        <f t="shared" si="4"/>
        <v>-4488</v>
      </c>
    </row>
    <row r="292" spans="1:14" x14ac:dyDescent="0.25">
      <c r="A292" t="s">
        <v>14</v>
      </c>
      <c r="B292" t="s">
        <v>15</v>
      </c>
      <c r="C292" t="s">
        <v>153</v>
      </c>
      <c r="D292">
        <v>2061090391</v>
      </c>
      <c r="E292" s="1">
        <v>44540</v>
      </c>
      <c r="F292" s="1">
        <v>44540</v>
      </c>
      <c r="G292">
        <v>6303315176</v>
      </c>
      <c r="H292" t="s">
        <v>154</v>
      </c>
      <c r="I292" s="11">
        <v>920.67</v>
      </c>
      <c r="J292" s="1">
        <v>44600</v>
      </c>
      <c r="K292" s="11">
        <v>753.67</v>
      </c>
      <c r="L292" s="1">
        <v>44616</v>
      </c>
      <c r="M292">
        <v>16</v>
      </c>
      <c r="N292" s="12">
        <f t="shared" si="4"/>
        <v>12058.72</v>
      </c>
    </row>
    <row r="293" spans="1:14" x14ac:dyDescent="0.25">
      <c r="A293" t="s">
        <v>14</v>
      </c>
      <c r="B293" t="s">
        <v>15</v>
      </c>
      <c r="C293" t="s">
        <v>155</v>
      </c>
      <c r="D293">
        <v>2504711207</v>
      </c>
      <c r="E293" s="1">
        <v>44540</v>
      </c>
      <c r="F293" s="1">
        <v>44540</v>
      </c>
      <c r="G293">
        <v>6306430655</v>
      </c>
      <c r="H293">
        <v>2021101852</v>
      </c>
      <c r="I293" s="11">
        <v>5148</v>
      </c>
      <c r="J293" s="1">
        <v>44600</v>
      </c>
      <c r="K293" s="11">
        <v>4950</v>
      </c>
      <c r="L293" s="1">
        <v>44609</v>
      </c>
      <c r="M293">
        <v>9</v>
      </c>
      <c r="N293" s="12">
        <f t="shared" si="4"/>
        <v>44550</v>
      </c>
    </row>
    <row r="294" spans="1:14" x14ac:dyDescent="0.25">
      <c r="A294" t="s">
        <v>14</v>
      </c>
      <c r="B294" t="s">
        <v>15</v>
      </c>
      <c r="C294" t="s">
        <v>43</v>
      </c>
      <c r="D294">
        <v>6716210635</v>
      </c>
      <c r="E294" s="1">
        <v>44541</v>
      </c>
      <c r="F294" s="1">
        <v>44541</v>
      </c>
      <c r="G294">
        <v>6314150102</v>
      </c>
      <c r="H294" t="s">
        <v>156</v>
      </c>
      <c r="I294" s="11">
        <v>1637.73</v>
      </c>
      <c r="J294" s="1">
        <v>44601</v>
      </c>
      <c r="K294" s="11">
        <v>1342.4</v>
      </c>
      <c r="L294" s="1">
        <v>44687</v>
      </c>
      <c r="M294">
        <v>86</v>
      </c>
      <c r="N294" s="12">
        <f t="shared" si="4"/>
        <v>115446.40000000001</v>
      </c>
    </row>
    <row r="295" spans="1:14" x14ac:dyDescent="0.25">
      <c r="A295" t="s">
        <v>14</v>
      </c>
      <c r="B295" t="s">
        <v>15</v>
      </c>
      <c r="C295" t="s">
        <v>157</v>
      </c>
      <c r="D295">
        <v>6117251212</v>
      </c>
      <c r="E295" s="1">
        <v>44541</v>
      </c>
      <c r="F295" s="1">
        <v>44541</v>
      </c>
      <c r="G295">
        <v>6315091314</v>
      </c>
      <c r="H295" t="s">
        <v>158</v>
      </c>
      <c r="I295" s="11">
        <v>5372.64</v>
      </c>
      <c r="J295" s="1">
        <v>44601</v>
      </c>
      <c r="K295" s="11">
        <v>5166</v>
      </c>
      <c r="L295" s="1">
        <v>44882</v>
      </c>
      <c r="M295">
        <v>281</v>
      </c>
      <c r="N295" s="12">
        <f t="shared" si="4"/>
        <v>1451646</v>
      </c>
    </row>
    <row r="296" spans="1:14" x14ac:dyDescent="0.25">
      <c r="A296" t="s">
        <v>14</v>
      </c>
      <c r="B296" t="s">
        <v>15</v>
      </c>
      <c r="C296" t="s">
        <v>159</v>
      </c>
      <c r="D296">
        <v>2173550282</v>
      </c>
      <c r="E296" s="1">
        <v>44543</v>
      </c>
      <c r="F296" s="1">
        <v>44543</v>
      </c>
      <c r="G296">
        <v>6327112309</v>
      </c>
      <c r="H296" t="s">
        <v>160</v>
      </c>
      <c r="I296" s="11">
        <v>67200</v>
      </c>
      <c r="J296" s="1">
        <v>44603</v>
      </c>
      <c r="K296" s="11">
        <v>64000</v>
      </c>
      <c r="L296" s="1">
        <v>44581</v>
      </c>
      <c r="M296">
        <v>-22</v>
      </c>
      <c r="N296" s="12">
        <f t="shared" si="4"/>
        <v>-1408000</v>
      </c>
    </row>
    <row r="297" spans="1:14" x14ac:dyDescent="0.25">
      <c r="A297" t="s">
        <v>14</v>
      </c>
      <c r="B297" t="s">
        <v>15</v>
      </c>
      <c r="C297" t="s">
        <v>161</v>
      </c>
      <c r="D297">
        <v>6209390969</v>
      </c>
      <c r="E297" s="1">
        <v>44544</v>
      </c>
      <c r="F297" s="1">
        <v>44544</v>
      </c>
      <c r="G297">
        <v>6328562081</v>
      </c>
      <c r="H297">
        <v>3006857529</v>
      </c>
      <c r="I297" s="11">
        <v>248.76</v>
      </c>
      <c r="J297" s="1">
        <v>44604</v>
      </c>
      <c r="K297" s="11">
        <v>203.9</v>
      </c>
      <c r="L297" s="1">
        <v>44572</v>
      </c>
      <c r="M297">
        <v>-32</v>
      </c>
      <c r="N297" s="12">
        <f t="shared" si="4"/>
        <v>-6524.8</v>
      </c>
    </row>
    <row r="298" spans="1:14" x14ac:dyDescent="0.25">
      <c r="A298" t="s">
        <v>14</v>
      </c>
      <c r="B298" t="s">
        <v>15</v>
      </c>
      <c r="C298" t="s">
        <v>71</v>
      </c>
      <c r="D298">
        <v>9291850155</v>
      </c>
      <c r="E298" s="1">
        <v>44545</v>
      </c>
      <c r="F298" s="1">
        <v>44545</v>
      </c>
      <c r="G298">
        <v>6332184250</v>
      </c>
      <c r="H298">
        <v>2110549153</v>
      </c>
      <c r="I298" s="11">
        <v>389.48</v>
      </c>
      <c r="J298" s="1">
        <v>44605</v>
      </c>
      <c r="K298" s="11">
        <v>374.5</v>
      </c>
      <c r="L298" s="1">
        <v>44624</v>
      </c>
      <c r="M298">
        <v>19</v>
      </c>
      <c r="N298" s="12">
        <f t="shared" si="4"/>
        <v>7115.5</v>
      </c>
    </row>
    <row r="299" spans="1:14" x14ac:dyDescent="0.25">
      <c r="A299" t="s">
        <v>14</v>
      </c>
      <c r="B299" t="s">
        <v>15</v>
      </c>
      <c r="C299" t="s">
        <v>96</v>
      </c>
      <c r="D299">
        <v>1835220482</v>
      </c>
      <c r="E299" s="1">
        <v>44545</v>
      </c>
      <c r="F299" s="1">
        <v>44545</v>
      </c>
      <c r="G299">
        <v>6338303315</v>
      </c>
      <c r="H299" t="s">
        <v>162</v>
      </c>
      <c r="I299" s="11">
        <v>65.88</v>
      </c>
      <c r="J299" s="1">
        <v>44605</v>
      </c>
      <c r="K299" s="11">
        <v>54</v>
      </c>
      <c r="L299" s="1">
        <v>44572</v>
      </c>
      <c r="M299">
        <v>-33</v>
      </c>
      <c r="N299" s="12">
        <f t="shared" si="4"/>
        <v>-1782</v>
      </c>
    </row>
    <row r="300" spans="1:14" x14ac:dyDescent="0.25">
      <c r="A300" t="s">
        <v>14</v>
      </c>
      <c r="B300" t="s">
        <v>15</v>
      </c>
      <c r="C300" t="s">
        <v>163</v>
      </c>
      <c r="D300">
        <v>100190610</v>
      </c>
      <c r="E300" s="1">
        <v>44545</v>
      </c>
      <c r="F300" s="1">
        <v>44545</v>
      </c>
      <c r="G300">
        <v>6338350419</v>
      </c>
      <c r="H300">
        <v>9546779181</v>
      </c>
      <c r="I300" s="11">
        <v>793</v>
      </c>
      <c r="J300" s="1">
        <v>44605</v>
      </c>
      <c r="K300" s="11">
        <v>650</v>
      </c>
      <c r="L300" s="1">
        <v>44566</v>
      </c>
      <c r="M300">
        <v>-39</v>
      </c>
      <c r="N300" s="12">
        <f t="shared" si="4"/>
        <v>-25350</v>
      </c>
    </row>
    <row r="301" spans="1:14" x14ac:dyDescent="0.25">
      <c r="A301" t="s">
        <v>14</v>
      </c>
      <c r="B301" t="s">
        <v>15</v>
      </c>
      <c r="C301" t="s">
        <v>164</v>
      </c>
      <c r="D301">
        <v>3281501217</v>
      </c>
      <c r="E301" s="1">
        <v>44546</v>
      </c>
      <c r="F301" s="1">
        <v>44546</v>
      </c>
      <c r="G301">
        <v>6340751460</v>
      </c>
      <c r="H301" t="s">
        <v>165</v>
      </c>
      <c r="I301" s="11">
        <v>5200</v>
      </c>
      <c r="J301" s="1">
        <v>44606</v>
      </c>
      <c r="K301" s="11">
        <v>5000</v>
      </c>
      <c r="L301" s="1">
        <v>44599</v>
      </c>
      <c r="M301">
        <v>-7</v>
      </c>
      <c r="N301" s="12">
        <f t="shared" si="4"/>
        <v>-35000</v>
      </c>
    </row>
    <row r="302" spans="1:14" x14ac:dyDescent="0.25">
      <c r="A302" t="s">
        <v>14</v>
      </c>
      <c r="B302" t="s">
        <v>15</v>
      </c>
      <c r="C302" t="s">
        <v>53</v>
      </c>
      <c r="D302">
        <v>10181220152</v>
      </c>
      <c r="E302" s="1">
        <v>44546</v>
      </c>
      <c r="F302" s="1">
        <v>44546</v>
      </c>
      <c r="G302">
        <v>6341126267</v>
      </c>
      <c r="H302">
        <v>9571351996</v>
      </c>
      <c r="I302" s="11">
        <v>7320</v>
      </c>
      <c r="J302" s="1">
        <v>44606</v>
      </c>
      <c r="K302" s="11">
        <v>6000</v>
      </c>
      <c r="L302" s="1">
        <v>44601</v>
      </c>
      <c r="M302">
        <v>-5</v>
      </c>
      <c r="N302" s="12">
        <f t="shared" si="4"/>
        <v>-30000</v>
      </c>
    </row>
    <row r="303" spans="1:14" x14ac:dyDescent="0.25">
      <c r="A303" t="s">
        <v>14</v>
      </c>
      <c r="B303" t="s">
        <v>15</v>
      </c>
      <c r="C303" t="s">
        <v>67</v>
      </c>
      <c r="D303">
        <v>4786681215</v>
      </c>
      <c r="E303" s="1">
        <v>44546</v>
      </c>
      <c r="F303" s="1">
        <v>44546</v>
      </c>
      <c r="G303">
        <v>6343993870</v>
      </c>
      <c r="H303">
        <v>1900173275</v>
      </c>
      <c r="I303" s="11">
        <v>74.8</v>
      </c>
      <c r="J303" s="1">
        <v>44606</v>
      </c>
      <c r="K303" s="11">
        <v>68</v>
      </c>
      <c r="L303" s="1">
        <v>44582</v>
      </c>
      <c r="M303">
        <v>-24</v>
      </c>
      <c r="N303" s="12">
        <f t="shared" si="4"/>
        <v>-1632</v>
      </c>
    </row>
    <row r="304" spans="1:14" x14ac:dyDescent="0.25">
      <c r="A304" t="s">
        <v>14</v>
      </c>
      <c r="B304" t="s">
        <v>15</v>
      </c>
      <c r="C304" t="s">
        <v>166</v>
      </c>
      <c r="D304">
        <v>1696300837</v>
      </c>
      <c r="E304" s="1">
        <v>44546</v>
      </c>
      <c r="F304" s="1">
        <v>44546</v>
      </c>
      <c r="G304">
        <v>6347194717</v>
      </c>
      <c r="H304">
        <v>2563</v>
      </c>
      <c r="I304" s="11">
        <v>7333.42</v>
      </c>
      <c r="J304" s="1">
        <v>44606</v>
      </c>
      <c r="K304" s="11">
        <v>6011</v>
      </c>
      <c r="L304" s="1">
        <v>44589</v>
      </c>
      <c r="M304">
        <v>-17</v>
      </c>
      <c r="N304" s="12">
        <f t="shared" si="4"/>
        <v>-102187</v>
      </c>
    </row>
    <row r="305" spans="1:14" x14ac:dyDescent="0.25">
      <c r="A305" t="s">
        <v>14</v>
      </c>
      <c r="B305" t="s">
        <v>15</v>
      </c>
      <c r="C305" t="s">
        <v>150</v>
      </c>
      <c r="D305">
        <v>4526141215</v>
      </c>
      <c r="E305" s="1">
        <v>44547</v>
      </c>
      <c r="F305" s="1">
        <v>44547</v>
      </c>
      <c r="G305">
        <v>6348204928</v>
      </c>
      <c r="H305" t="s">
        <v>167</v>
      </c>
      <c r="I305" s="11">
        <v>933.3</v>
      </c>
      <c r="J305" s="1">
        <v>44607</v>
      </c>
      <c r="K305" s="11">
        <v>765</v>
      </c>
      <c r="L305" s="1">
        <v>44644</v>
      </c>
      <c r="M305">
        <v>37</v>
      </c>
      <c r="N305" s="12">
        <f t="shared" si="4"/>
        <v>28305</v>
      </c>
    </row>
    <row r="306" spans="1:14" x14ac:dyDescent="0.25">
      <c r="A306" t="s">
        <v>14</v>
      </c>
      <c r="B306" t="s">
        <v>15</v>
      </c>
      <c r="C306" t="s">
        <v>168</v>
      </c>
      <c r="D306">
        <v>2654570981</v>
      </c>
      <c r="E306" s="1">
        <v>44547</v>
      </c>
      <c r="F306" s="1">
        <v>44547</v>
      </c>
      <c r="G306">
        <v>6348886258</v>
      </c>
      <c r="H306" t="s">
        <v>169</v>
      </c>
      <c r="I306" s="11">
        <v>311.10000000000002</v>
      </c>
      <c r="J306" s="1">
        <v>44607</v>
      </c>
      <c r="K306" s="11">
        <v>255</v>
      </c>
      <c r="L306" s="1">
        <v>44686</v>
      </c>
      <c r="M306">
        <v>79</v>
      </c>
      <c r="N306" s="12">
        <f t="shared" si="4"/>
        <v>20145</v>
      </c>
    </row>
    <row r="307" spans="1:14" x14ac:dyDescent="0.25">
      <c r="A307" t="s">
        <v>14</v>
      </c>
      <c r="B307" t="s">
        <v>15</v>
      </c>
      <c r="C307" t="s">
        <v>170</v>
      </c>
      <c r="D307">
        <v>1423300183</v>
      </c>
      <c r="E307" s="1">
        <v>44547</v>
      </c>
      <c r="F307" s="1">
        <v>44547</v>
      </c>
      <c r="G307">
        <v>6349300666</v>
      </c>
      <c r="H307">
        <v>2101011694</v>
      </c>
      <c r="I307" s="11">
        <v>59.4</v>
      </c>
      <c r="J307" s="1">
        <v>44607</v>
      </c>
      <c r="K307" s="11">
        <v>54</v>
      </c>
      <c r="L307" s="1">
        <v>44601</v>
      </c>
      <c r="M307">
        <v>-6</v>
      </c>
      <c r="N307" s="12">
        <f t="shared" si="4"/>
        <v>-324</v>
      </c>
    </row>
    <row r="308" spans="1:14" x14ac:dyDescent="0.25">
      <c r="A308" t="s">
        <v>14</v>
      </c>
      <c r="B308" t="s">
        <v>15</v>
      </c>
      <c r="C308" t="s">
        <v>171</v>
      </c>
      <c r="D308">
        <v>2457060032</v>
      </c>
      <c r="E308" s="1">
        <v>44547</v>
      </c>
      <c r="F308" s="1">
        <v>44547</v>
      </c>
      <c r="G308">
        <v>6349845321</v>
      </c>
      <c r="H308">
        <v>1142105191</v>
      </c>
      <c r="I308" s="11">
        <v>182.16</v>
      </c>
      <c r="J308" s="1">
        <v>44607</v>
      </c>
      <c r="K308" s="11">
        <v>165.6</v>
      </c>
      <c r="L308" s="1">
        <v>44572</v>
      </c>
      <c r="M308">
        <v>-35</v>
      </c>
      <c r="N308" s="12">
        <f t="shared" si="4"/>
        <v>-5796</v>
      </c>
    </row>
    <row r="309" spans="1:14" x14ac:dyDescent="0.25">
      <c r="A309" t="s">
        <v>14</v>
      </c>
      <c r="B309" t="s">
        <v>15</v>
      </c>
      <c r="C309" t="s">
        <v>172</v>
      </c>
      <c r="D309">
        <v>6695101219</v>
      </c>
      <c r="E309" s="1">
        <v>44547</v>
      </c>
      <c r="F309" s="1">
        <v>44547</v>
      </c>
      <c r="G309">
        <v>6350221887</v>
      </c>
      <c r="H309" t="s">
        <v>173</v>
      </c>
      <c r="I309" s="11">
        <v>631.35</v>
      </c>
      <c r="J309" s="1">
        <v>44607</v>
      </c>
      <c r="K309" s="11">
        <v>517.5</v>
      </c>
      <c r="L309" s="1">
        <v>44566</v>
      </c>
      <c r="M309">
        <v>-41</v>
      </c>
      <c r="N309" s="12">
        <f t="shared" si="4"/>
        <v>-21217.5</v>
      </c>
    </row>
    <row r="310" spans="1:14" x14ac:dyDescent="0.25">
      <c r="A310" t="s">
        <v>14</v>
      </c>
      <c r="B310" t="s">
        <v>15</v>
      </c>
      <c r="C310" t="s">
        <v>143</v>
      </c>
      <c r="D310">
        <v>8524261214</v>
      </c>
      <c r="E310" s="1">
        <v>44547</v>
      </c>
      <c r="F310" s="1">
        <v>44547</v>
      </c>
      <c r="G310">
        <v>6350436568</v>
      </c>
      <c r="H310">
        <v>1573</v>
      </c>
      <c r="I310" s="11">
        <v>32350.5</v>
      </c>
      <c r="J310" s="1">
        <v>44607</v>
      </c>
      <c r="K310" s="11">
        <v>30810</v>
      </c>
      <c r="L310" s="1">
        <v>44613</v>
      </c>
      <c r="M310">
        <v>6</v>
      </c>
      <c r="N310" s="12">
        <f t="shared" si="4"/>
        <v>184860</v>
      </c>
    </row>
    <row r="311" spans="1:14" x14ac:dyDescent="0.25">
      <c r="A311" t="s">
        <v>14</v>
      </c>
      <c r="B311" t="s">
        <v>15</v>
      </c>
      <c r="C311" t="s">
        <v>73</v>
      </c>
      <c r="D311">
        <v>2705540165</v>
      </c>
      <c r="E311" s="1">
        <v>44547</v>
      </c>
      <c r="F311" s="1">
        <v>44547</v>
      </c>
      <c r="G311">
        <v>6352112680</v>
      </c>
      <c r="H311">
        <v>14782</v>
      </c>
      <c r="I311" s="11">
        <v>1830</v>
      </c>
      <c r="J311" s="1">
        <v>44607</v>
      </c>
      <c r="K311" s="11">
        <v>1500</v>
      </c>
      <c r="L311" s="1">
        <v>44629</v>
      </c>
      <c r="M311">
        <v>22</v>
      </c>
      <c r="N311" s="12">
        <f t="shared" si="4"/>
        <v>33000</v>
      </c>
    </row>
    <row r="312" spans="1:14" x14ac:dyDescent="0.25">
      <c r="A312" t="s">
        <v>14</v>
      </c>
      <c r="B312" t="s">
        <v>15</v>
      </c>
      <c r="C312" t="s">
        <v>90</v>
      </c>
      <c r="D312">
        <v>3222390159</v>
      </c>
      <c r="E312" s="1">
        <v>44547</v>
      </c>
      <c r="F312" s="1">
        <v>44547</v>
      </c>
      <c r="G312">
        <v>6353031232</v>
      </c>
      <c r="H312">
        <v>2021040437</v>
      </c>
      <c r="I312" s="11">
        <v>307.29000000000002</v>
      </c>
      <c r="J312" s="1">
        <v>44607</v>
      </c>
      <c r="K312" s="11">
        <v>251.88</v>
      </c>
      <c r="L312" s="1">
        <v>44572</v>
      </c>
      <c r="M312">
        <v>-35</v>
      </c>
      <c r="N312" s="12">
        <f t="shared" si="4"/>
        <v>-8815.7999999999993</v>
      </c>
    </row>
    <row r="313" spans="1:14" x14ac:dyDescent="0.25">
      <c r="A313" t="s">
        <v>14</v>
      </c>
      <c r="B313" t="s">
        <v>15</v>
      </c>
      <c r="C313" t="s">
        <v>81</v>
      </c>
      <c r="D313">
        <v>801720152</v>
      </c>
      <c r="E313" s="1">
        <v>44548</v>
      </c>
      <c r="F313" s="1">
        <v>44548</v>
      </c>
      <c r="G313">
        <v>6357193107</v>
      </c>
      <c r="H313">
        <v>2100039735</v>
      </c>
      <c r="I313" s="11">
        <v>2745</v>
      </c>
      <c r="J313" s="1">
        <v>44608</v>
      </c>
      <c r="K313" s="11">
        <v>2250</v>
      </c>
      <c r="L313" s="1">
        <v>44595</v>
      </c>
      <c r="M313">
        <v>-13</v>
      </c>
      <c r="N313" s="12">
        <f t="shared" si="4"/>
        <v>-29250</v>
      </c>
    </row>
    <row r="314" spans="1:14" x14ac:dyDescent="0.25">
      <c r="A314" t="s">
        <v>14</v>
      </c>
      <c r="B314" t="s">
        <v>15</v>
      </c>
      <c r="C314" t="s">
        <v>174</v>
      </c>
      <c r="D314">
        <v>6496050151</v>
      </c>
      <c r="E314" s="1">
        <v>44548</v>
      </c>
      <c r="F314" s="1">
        <v>44548</v>
      </c>
      <c r="G314">
        <v>6357978966</v>
      </c>
      <c r="H314">
        <v>39198641</v>
      </c>
      <c r="I314" s="11">
        <v>190.61</v>
      </c>
      <c r="J314" s="1">
        <v>44608</v>
      </c>
      <c r="K314" s="11">
        <v>156.74</v>
      </c>
      <c r="L314" s="1">
        <v>44599</v>
      </c>
      <c r="M314">
        <v>-9</v>
      </c>
      <c r="N314" s="12">
        <f t="shared" si="4"/>
        <v>-1410.66</v>
      </c>
    </row>
    <row r="315" spans="1:14" x14ac:dyDescent="0.25">
      <c r="A315" t="s">
        <v>14</v>
      </c>
      <c r="B315" t="s">
        <v>15</v>
      </c>
      <c r="C315" t="s">
        <v>46</v>
      </c>
      <c r="D315">
        <v>674840152</v>
      </c>
      <c r="E315" s="1">
        <v>44548</v>
      </c>
      <c r="F315" s="1">
        <v>44548</v>
      </c>
      <c r="G315">
        <v>6358194126</v>
      </c>
      <c r="H315">
        <v>5302401081</v>
      </c>
      <c r="I315" s="11">
        <v>4107.5</v>
      </c>
      <c r="J315" s="1">
        <v>44608</v>
      </c>
      <c r="K315" s="11">
        <v>3949.52</v>
      </c>
      <c r="L315" s="1">
        <v>44644</v>
      </c>
      <c r="M315">
        <v>36</v>
      </c>
      <c r="N315" s="12">
        <f t="shared" si="4"/>
        <v>142182.72</v>
      </c>
    </row>
    <row r="316" spans="1:14" x14ac:dyDescent="0.25">
      <c r="A316" t="s">
        <v>14</v>
      </c>
      <c r="B316" t="s">
        <v>15</v>
      </c>
      <c r="C316" t="s">
        <v>175</v>
      </c>
      <c r="D316">
        <v>1113580656</v>
      </c>
      <c r="E316" s="1">
        <v>44548</v>
      </c>
      <c r="F316" s="1">
        <v>44548</v>
      </c>
      <c r="G316">
        <v>6359669898</v>
      </c>
      <c r="H316">
        <v>1723</v>
      </c>
      <c r="I316" s="11">
        <v>3984.52</v>
      </c>
      <c r="J316" s="1">
        <v>44608</v>
      </c>
      <c r="K316" s="11">
        <v>3266</v>
      </c>
      <c r="L316" s="1">
        <v>44566</v>
      </c>
      <c r="M316">
        <v>-42</v>
      </c>
      <c r="N316" s="12">
        <f t="shared" si="4"/>
        <v>-137172</v>
      </c>
    </row>
    <row r="317" spans="1:14" x14ac:dyDescent="0.25">
      <c r="A317" t="s">
        <v>14</v>
      </c>
      <c r="B317" t="s">
        <v>15</v>
      </c>
      <c r="C317" t="s">
        <v>73</v>
      </c>
      <c r="D317">
        <v>2705540165</v>
      </c>
      <c r="E317" s="1">
        <v>44548</v>
      </c>
      <c r="F317" s="1">
        <v>44548</v>
      </c>
      <c r="G317">
        <v>6360320129</v>
      </c>
      <c r="H317">
        <v>15950</v>
      </c>
      <c r="I317" s="11">
        <v>1830</v>
      </c>
      <c r="J317" s="1">
        <v>44608</v>
      </c>
      <c r="K317" s="11">
        <v>1500</v>
      </c>
      <c r="L317" s="1">
        <v>44629</v>
      </c>
      <c r="M317">
        <v>21</v>
      </c>
      <c r="N317" s="12">
        <f t="shared" si="4"/>
        <v>31500</v>
      </c>
    </row>
    <row r="318" spans="1:14" x14ac:dyDescent="0.25">
      <c r="A318" t="s">
        <v>14</v>
      </c>
      <c r="B318" t="s">
        <v>15</v>
      </c>
      <c r="C318" t="s">
        <v>176</v>
      </c>
      <c r="D318">
        <v>197370281</v>
      </c>
      <c r="E318" s="1">
        <v>44548</v>
      </c>
      <c r="F318" s="1">
        <v>44548</v>
      </c>
      <c r="G318">
        <v>6360489237</v>
      </c>
      <c r="H318" t="s">
        <v>177</v>
      </c>
      <c r="I318" s="11">
        <v>28155.65</v>
      </c>
      <c r="J318" s="1">
        <v>44608</v>
      </c>
      <c r="K318" s="11">
        <v>23078.400000000001</v>
      </c>
      <c r="L318" s="1">
        <v>44686</v>
      </c>
      <c r="M318">
        <v>78</v>
      </c>
      <c r="N318" s="12">
        <f t="shared" si="4"/>
        <v>1800115.2000000002</v>
      </c>
    </row>
    <row r="319" spans="1:14" x14ac:dyDescent="0.25">
      <c r="A319" t="s">
        <v>14</v>
      </c>
      <c r="B319" t="s">
        <v>15</v>
      </c>
      <c r="C319" t="s">
        <v>85</v>
      </c>
      <c r="D319">
        <v>9238800156</v>
      </c>
      <c r="E319" s="1">
        <v>44548</v>
      </c>
      <c r="F319" s="1">
        <v>44548</v>
      </c>
      <c r="G319">
        <v>6361407537</v>
      </c>
      <c r="H319">
        <v>1027374277</v>
      </c>
      <c r="I319" s="11">
        <v>2196</v>
      </c>
      <c r="J319" s="1">
        <v>44608</v>
      </c>
      <c r="K319" s="11">
        <v>1800</v>
      </c>
      <c r="L319" s="1">
        <v>44568</v>
      </c>
      <c r="M319">
        <v>-40</v>
      </c>
      <c r="N319" s="12">
        <f t="shared" si="4"/>
        <v>-72000</v>
      </c>
    </row>
    <row r="320" spans="1:14" x14ac:dyDescent="0.25">
      <c r="A320" t="s">
        <v>14</v>
      </c>
      <c r="B320" t="s">
        <v>15</v>
      </c>
      <c r="C320" t="s">
        <v>85</v>
      </c>
      <c r="D320">
        <v>9238800156</v>
      </c>
      <c r="E320" s="1">
        <v>44548</v>
      </c>
      <c r="F320" s="1">
        <v>44548</v>
      </c>
      <c r="G320">
        <v>6361412384</v>
      </c>
      <c r="H320">
        <v>1027374276</v>
      </c>
      <c r="I320" s="11">
        <v>219.6</v>
      </c>
      <c r="J320" s="1">
        <v>44608</v>
      </c>
      <c r="K320" s="11">
        <v>180</v>
      </c>
      <c r="L320" s="1">
        <v>44568</v>
      </c>
      <c r="M320">
        <v>-40</v>
      </c>
      <c r="N320" s="12">
        <f t="shared" si="4"/>
        <v>-7200</v>
      </c>
    </row>
    <row r="321" spans="1:14" x14ac:dyDescent="0.25">
      <c r="A321" t="s">
        <v>14</v>
      </c>
      <c r="B321" t="s">
        <v>15</v>
      </c>
      <c r="C321" t="s">
        <v>64</v>
      </c>
      <c r="D321">
        <v>9058160152</v>
      </c>
      <c r="E321" s="1">
        <v>44548</v>
      </c>
      <c r="F321" s="1">
        <v>44548</v>
      </c>
      <c r="G321">
        <v>6361928254</v>
      </c>
      <c r="H321">
        <v>121916</v>
      </c>
      <c r="I321" s="11">
        <v>38408.04</v>
      </c>
      <c r="J321" s="1">
        <v>44608</v>
      </c>
      <c r="K321" s="11">
        <v>31482</v>
      </c>
      <c r="L321" s="1">
        <v>44599</v>
      </c>
      <c r="M321">
        <v>-9</v>
      </c>
      <c r="N321" s="12">
        <f t="shared" si="4"/>
        <v>-283338</v>
      </c>
    </row>
    <row r="322" spans="1:14" x14ac:dyDescent="0.25">
      <c r="A322" t="s">
        <v>14</v>
      </c>
      <c r="B322" t="s">
        <v>15</v>
      </c>
      <c r="C322" t="s">
        <v>96</v>
      </c>
      <c r="D322">
        <v>1835220482</v>
      </c>
      <c r="E322" s="1">
        <v>44548</v>
      </c>
      <c r="F322" s="1">
        <v>44548</v>
      </c>
      <c r="G322">
        <v>6363030159</v>
      </c>
      <c r="H322" t="s">
        <v>178</v>
      </c>
      <c r="I322" s="11">
        <v>933.3</v>
      </c>
      <c r="J322" s="1">
        <v>44608</v>
      </c>
      <c r="K322" s="11">
        <v>765</v>
      </c>
      <c r="L322" s="1">
        <v>44572</v>
      </c>
      <c r="M322">
        <v>-36</v>
      </c>
      <c r="N322" s="12">
        <f t="shared" si="4"/>
        <v>-27540</v>
      </c>
    </row>
    <row r="323" spans="1:14" x14ac:dyDescent="0.25">
      <c r="A323" t="s">
        <v>14</v>
      </c>
      <c r="B323" t="s">
        <v>15</v>
      </c>
      <c r="C323" t="s">
        <v>179</v>
      </c>
      <c r="D323">
        <v>11408800966</v>
      </c>
      <c r="E323" s="1">
        <v>44548</v>
      </c>
      <c r="F323" s="1">
        <v>44548</v>
      </c>
      <c r="G323">
        <v>6363799026</v>
      </c>
      <c r="H323" t="s">
        <v>180</v>
      </c>
      <c r="I323" s="11">
        <v>1913.6</v>
      </c>
      <c r="J323" s="1">
        <v>44608</v>
      </c>
      <c r="K323" s="11">
        <v>1840</v>
      </c>
      <c r="L323" s="1">
        <v>44568</v>
      </c>
      <c r="M323">
        <v>-40</v>
      </c>
      <c r="N323" s="12">
        <f t="shared" ref="N323:N386" si="5">+M323*K323</f>
        <v>-73600</v>
      </c>
    </row>
    <row r="324" spans="1:14" x14ac:dyDescent="0.25">
      <c r="A324" t="s">
        <v>14</v>
      </c>
      <c r="B324" t="s">
        <v>15</v>
      </c>
      <c r="C324" t="s">
        <v>181</v>
      </c>
      <c r="D324">
        <v>97103880585</v>
      </c>
      <c r="E324" s="1">
        <v>44548</v>
      </c>
      <c r="F324" s="1">
        <v>44548</v>
      </c>
      <c r="G324">
        <v>6363982669</v>
      </c>
      <c r="H324">
        <v>1021322858</v>
      </c>
      <c r="I324" s="11">
        <v>28</v>
      </c>
      <c r="J324" s="1">
        <v>44608</v>
      </c>
      <c r="K324" s="11">
        <v>28</v>
      </c>
      <c r="L324" s="1">
        <v>44587</v>
      </c>
      <c r="M324">
        <v>-21</v>
      </c>
      <c r="N324" s="12">
        <f t="shared" si="5"/>
        <v>-588</v>
      </c>
    </row>
    <row r="325" spans="1:14" x14ac:dyDescent="0.25">
      <c r="A325" t="s">
        <v>14</v>
      </c>
      <c r="B325" t="s">
        <v>15</v>
      </c>
      <c r="C325" t="s">
        <v>182</v>
      </c>
      <c r="D325">
        <v>3237150234</v>
      </c>
      <c r="E325" s="1">
        <v>44549</v>
      </c>
      <c r="F325" s="1">
        <v>44549</v>
      </c>
      <c r="G325">
        <v>6364278745</v>
      </c>
      <c r="H325">
        <v>2110731</v>
      </c>
      <c r="I325" s="11">
        <v>427</v>
      </c>
      <c r="J325" s="1">
        <v>44609</v>
      </c>
      <c r="K325" s="11">
        <v>350</v>
      </c>
      <c r="L325" s="1">
        <v>44566</v>
      </c>
      <c r="M325">
        <v>-43</v>
      </c>
      <c r="N325" s="12">
        <f t="shared" si="5"/>
        <v>-15050</v>
      </c>
    </row>
    <row r="326" spans="1:14" x14ac:dyDescent="0.25">
      <c r="A326" t="s">
        <v>14</v>
      </c>
      <c r="B326" t="s">
        <v>15</v>
      </c>
      <c r="C326" t="s">
        <v>53</v>
      </c>
      <c r="D326">
        <v>10181220152</v>
      </c>
      <c r="E326" s="1">
        <v>44549</v>
      </c>
      <c r="F326" s="1">
        <v>44549</v>
      </c>
      <c r="G326">
        <v>6365614059</v>
      </c>
      <c r="H326">
        <v>9571352533</v>
      </c>
      <c r="I326" s="11">
        <v>3104.9</v>
      </c>
      <c r="J326" s="1">
        <v>44609</v>
      </c>
      <c r="K326" s="11">
        <v>2545</v>
      </c>
      <c r="L326" s="1">
        <v>44601</v>
      </c>
      <c r="M326">
        <v>-8</v>
      </c>
      <c r="N326" s="12">
        <f t="shared" si="5"/>
        <v>-20360</v>
      </c>
    </row>
    <row r="327" spans="1:14" x14ac:dyDescent="0.25">
      <c r="A327" t="s">
        <v>14</v>
      </c>
      <c r="B327" t="s">
        <v>15</v>
      </c>
      <c r="C327" t="s">
        <v>46</v>
      </c>
      <c r="D327">
        <v>674840152</v>
      </c>
      <c r="E327" s="1">
        <v>44549</v>
      </c>
      <c r="F327" s="1">
        <v>44549</v>
      </c>
      <c r="G327">
        <v>6365619263</v>
      </c>
      <c r="H327">
        <v>5302414088</v>
      </c>
      <c r="I327" s="11">
        <v>263.52</v>
      </c>
      <c r="J327" s="1">
        <v>44609</v>
      </c>
      <c r="K327" s="11">
        <v>216</v>
      </c>
      <c r="L327" s="1">
        <v>44616</v>
      </c>
      <c r="M327">
        <v>7</v>
      </c>
      <c r="N327" s="12">
        <f t="shared" si="5"/>
        <v>1512</v>
      </c>
    </row>
    <row r="328" spans="1:14" x14ac:dyDescent="0.25">
      <c r="A328" t="s">
        <v>14</v>
      </c>
      <c r="B328" t="s">
        <v>15</v>
      </c>
      <c r="C328" t="s">
        <v>46</v>
      </c>
      <c r="D328">
        <v>674840152</v>
      </c>
      <c r="E328" s="1">
        <v>44549</v>
      </c>
      <c r="F328" s="1">
        <v>44549</v>
      </c>
      <c r="G328">
        <v>6368192372</v>
      </c>
      <c r="H328">
        <v>5302414625</v>
      </c>
      <c r="I328" s="11">
        <v>39.43</v>
      </c>
      <c r="J328" s="1">
        <v>44609</v>
      </c>
      <c r="K328" s="11">
        <v>8.08</v>
      </c>
      <c r="L328" s="1">
        <v>44629</v>
      </c>
      <c r="M328">
        <v>20</v>
      </c>
      <c r="N328" s="12">
        <f t="shared" si="5"/>
        <v>161.6</v>
      </c>
    </row>
    <row r="329" spans="1:14" x14ac:dyDescent="0.25">
      <c r="A329" t="s">
        <v>14</v>
      </c>
      <c r="B329" t="s">
        <v>15</v>
      </c>
      <c r="C329" t="s">
        <v>183</v>
      </c>
      <c r="D329">
        <v>3992220966</v>
      </c>
      <c r="E329" s="1">
        <v>44550</v>
      </c>
      <c r="F329" s="1">
        <v>44550</v>
      </c>
      <c r="G329">
        <v>6369606304</v>
      </c>
      <c r="H329">
        <v>3059130628</v>
      </c>
      <c r="I329" s="11">
        <v>393.45</v>
      </c>
      <c r="J329" s="1">
        <v>44610</v>
      </c>
      <c r="K329" s="11">
        <v>322.5</v>
      </c>
      <c r="L329" s="1">
        <v>44582</v>
      </c>
      <c r="M329">
        <v>-28</v>
      </c>
      <c r="N329" s="12">
        <f t="shared" si="5"/>
        <v>-9030</v>
      </c>
    </row>
    <row r="330" spans="1:14" x14ac:dyDescent="0.25">
      <c r="A330" t="s">
        <v>14</v>
      </c>
      <c r="B330" t="s">
        <v>15</v>
      </c>
      <c r="C330" t="s">
        <v>47</v>
      </c>
      <c r="D330">
        <v>9284460962</v>
      </c>
      <c r="E330" s="1">
        <v>44550</v>
      </c>
      <c r="F330" s="1">
        <v>44550</v>
      </c>
      <c r="G330">
        <v>6369666500</v>
      </c>
      <c r="H330">
        <v>21509665</v>
      </c>
      <c r="I330" s="11">
        <v>592.91999999999996</v>
      </c>
      <c r="J330" s="1">
        <v>44610</v>
      </c>
      <c r="K330" s="11">
        <v>486</v>
      </c>
      <c r="L330" s="1">
        <v>44574</v>
      </c>
      <c r="M330">
        <v>-36</v>
      </c>
      <c r="N330" s="12">
        <f t="shared" si="5"/>
        <v>-17496</v>
      </c>
    </row>
    <row r="331" spans="1:14" x14ac:dyDescent="0.25">
      <c r="A331" t="s">
        <v>14</v>
      </c>
      <c r="B331" t="s">
        <v>15</v>
      </c>
      <c r="C331" t="s">
        <v>47</v>
      </c>
      <c r="D331">
        <v>9284460962</v>
      </c>
      <c r="E331" s="1">
        <v>44550</v>
      </c>
      <c r="F331" s="1">
        <v>44550</v>
      </c>
      <c r="G331">
        <v>6369667202</v>
      </c>
      <c r="H331">
        <v>21509666</v>
      </c>
      <c r="I331" s="11">
        <v>1404</v>
      </c>
      <c r="J331" s="1">
        <v>44610</v>
      </c>
      <c r="K331" s="11">
        <v>1350</v>
      </c>
      <c r="L331" s="1">
        <v>44574</v>
      </c>
      <c r="M331">
        <v>-36</v>
      </c>
      <c r="N331" s="12">
        <f t="shared" si="5"/>
        <v>-48600</v>
      </c>
    </row>
    <row r="332" spans="1:14" x14ac:dyDescent="0.25">
      <c r="A332" t="s">
        <v>14</v>
      </c>
      <c r="B332" t="s">
        <v>15</v>
      </c>
      <c r="C332" t="s">
        <v>184</v>
      </c>
      <c r="D332">
        <v>2466440167</v>
      </c>
      <c r="E332" s="1">
        <v>44550</v>
      </c>
      <c r="F332" s="1">
        <v>44550</v>
      </c>
      <c r="G332">
        <v>6370175528</v>
      </c>
      <c r="H332" t="s">
        <v>185</v>
      </c>
      <c r="I332" s="11">
        <v>47150.559999999998</v>
      </c>
      <c r="J332" s="1">
        <v>44610</v>
      </c>
      <c r="K332" s="11">
        <v>38648</v>
      </c>
      <c r="L332" s="1">
        <v>44686</v>
      </c>
      <c r="M332">
        <v>76</v>
      </c>
      <c r="N332" s="12">
        <f t="shared" si="5"/>
        <v>2937248</v>
      </c>
    </row>
    <row r="333" spans="1:14" x14ac:dyDescent="0.25">
      <c r="A333" t="s">
        <v>14</v>
      </c>
      <c r="B333" t="s">
        <v>15</v>
      </c>
      <c r="C333" t="s">
        <v>16</v>
      </c>
      <c r="D333">
        <v>8082461008</v>
      </c>
      <c r="E333" s="1">
        <v>44550</v>
      </c>
      <c r="F333" s="1">
        <v>44550</v>
      </c>
      <c r="G333">
        <v>6370231143</v>
      </c>
      <c r="H333">
        <v>21242384</v>
      </c>
      <c r="I333" s="11">
        <v>609.61</v>
      </c>
      <c r="J333" s="1">
        <v>44610</v>
      </c>
      <c r="K333" s="11">
        <v>499.68</v>
      </c>
      <c r="L333" s="1">
        <v>44571</v>
      </c>
      <c r="M333">
        <v>-39</v>
      </c>
      <c r="N333" s="12">
        <f t="shared" si="5"/>
        <v>-19487.52</v>
      </c>
    </row>
    <row r="334" spans="1:14" x14ac:dyDescent="0.25">
      <c r="A334" t="s">
        <v>14</v>
      </c>
      <c r="B334" t="s">
        <v>15</v>
      </c>
      <c r="C334" t="s">
        <v>140</v>
      </c>
      <c r="D334">
        <v>5096510267</v>
      </c>
      <c r="E334" s="1">
        <v>44550</v>
      </c>
      <c r="F334" s="1">
        <v>44550</v>
      </c>
      <c r="G334">
        <v>6370344198</v>
      </c>
      <c r="H334" t="s">
        <v>186</v>
      </c>
      <c r="I334" s="11">
        <v>12252.46</v>
      </c>
      <c r="J334" s="1">
        <v>44610</v>
      </c>
      <c r="K334" s="11">
        <v>10043</v>
      </c>
      <c r="L334" s="1">
        <v>44586</v>
      </c>
      <c r="M334">
        <v>-24</v>
      </c>
      <c r="N334" s="12">
        <f t="shared" si="5"/>
        <v>-241032</v>
      </c>
    </row>
    <row r="335" spans="1:14" x14ac:dyDescent="0.25">
      <c r="A335" t="s">
        <v>14</v>
      </c>
      <c r="B335" t="s">
        <v>15</v>
      </c>
      <c r="C335" t="s">
        <v>187</v>
      </c>
      <c r="D335">
        <v>2368591208</v>
      </c>
      <c r="E335" s="1">
        <v>44550</v>
      </c>
      <c r="F335" s="1">
        <v>44550</v>
      </c>
      <c r="G335">
        <v>6370928777</v>
      </c>
      <c r="H335">
        <v>8100272202</v>
      </c>
      <c r="I335" s="11">
        <v>1830</v>
      </c>
      <c r="J335" s="1">
        <v>44610</v>
      </c>
      <c r="K335" s="11">
        <v>1500</v>
      </c>
      <c r="L335" s="1">
        <v>44882</v>
      </c>
      <c r="M335">
        <v>272</v>
      </c>
      <c r="N335" s="12">
        <f t="shared" si="5"/>
        <v>408000</v>
      </c>
    </row>
    <row r="336" spans="1:14" x14ac:dyDescent="0.25">
      <c r="A336" t="s">
        <v>14</v>
      </c>
      <c r="B336" t="s">
        <v>15</v>
      </c>
      <c r="C336" t="s">
        <v>188</v>
      </c>
      <c r="D336">
        <v>6614040159</v>
      </c>
      <c r="E336" s="1">
        <v>44550</v>
      </c>
      <c r="F336" s="1">
        <v>44550</v>
      </c>
      <c r="G336">
        <v>6371116919</v>
      </c>
      <c r="H336">
        <v>2135718</v>
      </c>
      <c r="I336" s="11">
        <v>1525</v>
      </c>
      <c r="J336" s="1">
        <v>44610</v>
      </c>
      <c r="K336" s="11">
        <v>1250</v>
      </c>
      <c r="L336" s="1">
        <v>44608</v>
      </c>
      <c r="M336">
        <v>-2</v>
      </c>
      <c r="N336" s="12">
        <f t="shared" si="5"/>
        <v>-2500</v>
      </c>
    </row>
    <row r="337" spans="1:14" x14ac:dyDescent="0.25">
      <c r="A337" t="s">
        <v>14</v>
      </c>
      <c r="B337" t="s">
        <v>15</v>
      </c>
      <c r="C337" t="s">
        <v>91</v>
      </c>
      <c r="D337">
        <v>4376821213</v>
      </c>
      <c r="E337" s="1">
        <v>44550</v>
      </c>
      <c r="F337" s="1">
        <v>44550</v>
      </c>
      <c r="G337">
        <v>6371133690</v>
      </c>
      <c r="H337" s="2">
        <v>11689</v>
      </c>
      <c r="I337" s="11">
        <v>3357.9</v>
      </c>
      <c r="J337" s="1">
        <v>44610</v>
      </c>
      <c r="K337" s="11">
        <v>3198</v>
      </c>
      <c r="L337" s="1">
        <v>44610</v>
      </c>
      <c r="M337">
        <v>0</v>
      </c>
      <c r="N337" s="12">
        <f t="shared" si="5"/>
        <v>0</v>
      </c>
    </row>
    <row r="338" spans="1:14" x14ac:dyDescent="0.25">
      <c r="A338" t="s">
        <v>14</v>
      </c>
      <c r="B338" t="s">
        <v>15</v>
      </c>
      <c r="C338" t="s">
        <v>23</v>
      </c>
      <c r="D338">
        <v>1313240424</v>
      </c>
      <c r="E338" s="1">
        <v>44550</v>
      </c>
      <c r="F338" s="1">
        <v>44550</v>
      </c>
      <c r="G338">
        <v>6371619402</v>
      </c>
      <c r="H338" t="s">
        <v>189</v>
      </c>
      <c r="I338" s="11">
        <v>3572.1</v>
      </c>
      <c r="J338" s="1">
        <v>44610</v>
      </c>
      <c r="K338" s="11">
        <v>3402</v>
      </c>
      <c r="L338" s="1">
        <v>44585</v>
      </c>
      <c r="M338">
        <v>-25</v>
      </c>
      <c r="N338" s="12">
        <f t="shared" si="5"/>
        <v>-85050</v>
      </c>
    </row>
    <row r="339" spans="1:14" x14ac:dyDescent="0.25">
      <c r="A339" t="s">
        <v>14</v>
      </c>
      <c r="B339" t="s">
        <v>15</v>
      </c>
      <c r="C339" t="s">
        <v>190</v>
      </c>
      <c r="D339">
        <v>2175680483</v>
      </c>
      <c r="E339" s="1">
        <v>44550</v>
      </c>
      <c r="F339" s="1">
        <v>44550</v>
      </c>
      <c r="G339">
        <v>6372676624</v>
      </c>
      <c r="H339" t="s">
        <v>191</v>
      </c>
      <c r="I339" s="11">
        <v>70</v>
      </c>
      <c r="J339" s="1">
        <v>44610</v>
      </c>
      <c r="K339" s="11">
        <v>70</v>
      </c>
      <c r="L339" s="1">
        <v>44685</v>
      </c>
      <c r="M339">
        <v>75</v>
      </c>
      <c r="N339" s="12">
        <f t="shared" si="5"/>
        <v>5250</v>
      </c>
    </row>
    <row r="340" spans="1:14" x14ac:dyDescent="0.25">
      <c r="A340" t="s">
        <v>14</v>
      </c>
      <c r="B340" t="s">
        <v>15</v>
      </c>
      <c r="C340" t="s">
        <v>192</v>
      </c>
      <c r="D340">
        <v>4607611003</v>
      </c>
      <c r="E340" s="1">
        <v>44550</v>
      </c>
      <c r="F340" s="1">
        <v>44550</v>
      </c>
      <c r="G340">
        <v>6373110548</v>
      </c>
      <c r="H340" t="s">
        <v>193</v>
      </c>
      <c r="I340" s="11">
        <v>22165.88</v>
      </c>
      <c r="J340" s="1">
        <v>44610</v>
      </c>
      <c r="K340" s="11">
        <v>18168.75</v>
      </c>
      <c r="L340" s="1">
        <v>44616</v>
      </c>
      <c r="M340">
        <v>6</v>
      </c>
      <c r="N340" s="12">
        <f t="shared" si="5"/>
        <v>109012.5</v>
      </c>
    </row>
    <row r="341" spans="1:14" x14ac:dyDescent="0.25">
      <c r="A341" t="s">
        <v>14</v>
      </c>
      <c r="B341" t="s">
        <v>15</v>
      </c>
      <c r="C341" t="s">
        <v>194</v>
      </c>
      <c r="D341">
        <v>11189050153</v>
      </c>
      <c r="E341" s="1">
        <v>44550</v>
      </c>
      <c r="F341" s="1">
        <v>44550</v>
      </c>
      <c r="G341">
        <v>6373379294</v>
      </c>
      <c r="H341">
        <v>21502418</v>
      </c>
      <c r="I341" s="11">
        <v>1741.55</v>
      </c>
      <c r="J341" s="1">
        <v>44610</v>
      </c>
      <c r="K341" s="11">
        <v>1427.5</v>
      </c>
      <c r="L341" s="1">
        <v>44642</v>
      </c>
      <c r="M341">
        <v>32</v>
      </c>
      <c r="N341" s="12">
        <f t="shared" si="5"/>
        <v>45680</v>
      </c>
    </row>
    <row r="342" spans="1:14" x14ac:dyDescent="0.25">
      <c r="A342" t="s">
        <v>14</v>
      </c>
      <c r="B342" t="s">
        <v>15</v>
      </c>
      <c r="C342" t="s">
        <v>45</v>
      </c>
      <c r="D342">
        <v>803890151</v>
      </c>
      <c r="E342" s="1">
        <v>44550</v>
      </c>
      <c r="F342" s="1">
        <v>44550</v>
      </c>
      <c r="G342">
        <v>6374389665</v>
      </c>
      <c r="H342">
        <v>212079311</v>
      </c>
      <c r="I342" s="11">
        <v>5399.84</v>
      </c>
      <c r="J342" s="1">
        <v>44610</v>
      </c>
      <c r="K342" s="11">
        <v>4426.1000000000004</v>
      </c>
      <c r="L342" s="1">
        <v>44572</v>
      </c>
      <c r="M342">
        <v>-38</v>
      </c>
      <c r="N342" s="12">
        <f t="shared" si="5"/>
        <v>-168191.80000000002</v>
      </c>
    </row>
    <row r="343" spans="1:14" x14ac:dyDescent="0.25">
      <c r="A343" t="s">
        <v>14</v>
      </c>
      <c r="B343" t="s">
        <v>15</v>
      </c>
      <c r="C343" t="s">
        <v>144</v>
      </c>
      <c r="D343">
        <v>1219980529</v>
      </c>
      <c r="E343" s="1">
        <v>44550</v>
      </c>
      <c r="F343" s="1">
        <v>44550</v>
      </c>
      <c r="G343">
        <v>6374469616</v>
      </c>
      <c r="H343" s="3">
        <v>211903000000</v>
      </c>
      <c r="I343" s="11">
        <v>9210.5499999999993</v>
      </c>
      <c r="J343" s="1">
        <v>44610</v>
      </c>
      <c r="K343" s="11">
        <v>8772.58</v>
      </c>
      <c r="L343" s="1">
        <v>44610</v>
      </c>
      <c r="M343">
        <v>0</v>
      </c>
      <c r="N343" s="12">
        <f t="shared" si="5"/>
        <v>0</v>
      </c>
    </row>
    <row r="344" spans="1:14" x14ac:dyDescent="0.25">
      <c r="A344" t="s">
        <v>14</v>
      </c>
      <c r="B344" t="s">
        <v>15</v>
      </c>
      <c r="C344" t="s">
        <v>144</v>
      </c>
      <c r="D344">
        <v>1219980529</v>
      </c>
      <c r="E344" s="1">
        <v>44550</v>
      </c>
      <c r="F344" s="1">
        <v>44550</v>
      </c>
      <c r="G344">
        <v>6374469626</v>
      </c>
      <c r="H344" s="3">
        <v>211903000000</v>
      </c>
      <c r="I344" s="11">
        <v>13748.05</v>
      </c>
      <c r="J344" s="1">
        <v>44610</v>
      </c>
      <c r="K344" s="11">
        <v>13094.25</v>
      </c>
      <c r="L344" s="1">
        <v>44580</v>
      </c>
      <c r="M344">
        <v>-30</v>
      </c>
      <c r="N344" s="12">
        <f t="shared" si="5"/>
        <v>-392827.5</v>
      </c>
    </row>
    <row r="345" spans="1:14" x14ac:dyDescent="0.25">
      <c r="A345" t="s">
        <v>14</v>
      </c>
      <c r="B345" t="s">
        <v>15</v>
      </c>
      <c r="C345" t="s">
        <v>85</v>
      </c>
      <c r="D345">
        <v>9238800156</v>
      </c>
      <c r="E345" s="1">
        <v>44550</v>
      </c>
      <c r="F345" s="1">
        <v>44550</v>
      </c>
      <c r="G345">
        <v>6374470237</v>
      </c>
      <c r="H345">
        <v>1027375729</v>
      </c>
      <c r="I345" s="11">
        <v>263.52</v>
      </c>
      <c r="J345" s="1">
        <v>44610</v>
      </c>
      <c r="K345" s="11">
        <v>216</v>
      </c>
      <c r="L345" s="1">
        <v>44568</v>
      </c>
      <c r="M345">
        <v>-42</v>
      </c>
      <c r="N345" s="12">
        <f t="shared" si="5"/>
        <v>-9072</v>
      </c>
    </row>
    <row r="346" spans="1:14" x14ac:dyDescent="0.25">
      <c r="A346" t="s">
        <v>14</v>
      </c>
      <c r="B346" t="s">
        <v>15</v>
      </c>
      <c r="C346" t="s">
        <v>85</v>
      </c>
      <c r="D346">
        <v>9238800156</v>
      </c>
      <c r="E346" s="1">
        <v>44550</v>
      </c>
      <c r="F346" s="1">
        <v>44550</v>
      </c>
      <c r="G346">
        <v>6374470263</v>
      </c>
      <c r="H346">
        <v>1027375731</v>
      </c>
      <c r="I346" s="11">
        <v>512.4</v>
      </c>
      <c r="J346" s="1">
        <v>44610</v>
      </c>
      <c r="K346" s="11">
        <v>420</v>
      </c>
      <c r="L346" s="1">
        <v>44568</v>
      </c>
      <c r="M346">
        <v>-42</v>
      </c>
      <c r="N346" s="12">
        <f t="shared" si="5"/>
        <v>-17640</v>
      </c>
    </row>
    <row r="347" spans="1:14" x14ac:dyDescent="0.25">
      <c r="A347" t="s">
        <v>14</v>
      </c>
      <c r="B347" t="s">
        <v>15</v>
      </c>
      <c r="C347" t="s">
        <v>195</v>
      </c>
      <c r="D347">
        <v>11667890153</v>
      </c>
      <c r="E347" s="1">
        <v>44550</v>
      </c>
      <c r="F347" s="1">
        <v>44550</v>
      </c>
      <c r="G347">
        <v>6374609200</v>
      </c>
      <c r="H347">
        <v>8261308733</v>
      </c>
      <c r="I347" s="11">
        <v>4189.4799999999996</v>
      </c>
      <c r="J347" s="1">
        <v>44610</v>
      </c>
      <c r="K347" s="11">
        <v>3434</v>
      </c>
      <c r="L347" s="1">
        <v>44568</v>
      </c>
      <c r="M347">
        <v>-42</v>
      </c>
      <c r="N347" s="12">
        <f t="shared" si="5"/>
        <v>-144228</v>
      </c>
    </row>
    <row r="348" spans="1:14" x14ac:dyDescent="0.25">
      <c r="A348" t="s">
        <v>14</v>
      </c>
      <c r="B348" t="s">
        <v>15</v>
      </c>
      <c r="C348" t="s">
        <v>45</v>
      </c>
      <c r="D348">
        <v>803890151</v>
      </c>
      <c r="E348" s="1">
        <v>44550</v>
      </c>
      <c r="F348" s="1">
        <v>44550</v>
      </c>
      <c r="G348">
        <v>6374722525</v>
      </c>
      <c r="H348">
        <v>212079310</v>
      </c>
      <c r="I348" s="11">
        <v>512.4</v>
      </c>
      <c r="J348" s="1">
        <v>44610</v>
      </c>
      <c r="K348" s="11">
        <v>420</v>
      </c>
      <c r="L348" s="1">
        <v>44572</v>
      </c>
      <c r="M348">
        <v>-38</v>
      </c>
      <c r="N348" s="12">
        <f t="shared" si="5"/>
        <v>-15960</v>
      </c>
    </row>
    <row r="349" spans="1:14" x14ac:dyDescent="0.25">
      <c r="A349" t="s">
        <v>14</v>
      </c>
      <c r="B349" t="s">
        <v>15</v>
      </c>
      <c r="C349" t="s">
        <v>85</v>
      </c>
      <c r="D349">
        <v>9238800156</v>
      </c>
      <c r="E349" s="1">
        <v>44551</v>
      </c>
      <c r="F349" s="1">
        <v>44551</v>
      </c>
      <c r="G349">
        <v>6378422523</v>
      </c>
      <c r="H349">
        <v>1027342466</v>
      </c>
      <c r="I349" s="11">
        <v>1134.5999999999999</v>
      </c>
      <c r="J349" s="1">
        <v>44611</v>
      </c>
      <c r="K349" s="11">
        <v>930</v>
      </c>
      <c r="L349" s="1">
        <v>44630</v>
      </c>
      <c r="M349">
        <v>19</v>
      </c>
      <c r="N349" s="12">
        <f t="shared" si="5"/>
        <v>17670</v>
      </c>
    </row>
    <row r="350" spans="1:14" x14ac:dyDescent="0.25">
      <c r="A350" t="s">
        <v>14</v>
      </c>
      <c r="B350" t="s">
        <v>15</v>
      </c>
      <c r="C350" t="s">
        <v>187</v>
      </c>
      <c r="D350">
        <v>2368591208</v>
      </c>
      <c r="E350" s="1">
        <v>44551</v>
      </c>
      <c r="F350" s="1">
        <v>44551</v>
      </c>
      <c r="G350">
        <v>6378604474</v>
      </c>
      <c r="H350">
        <v>8100272607</v>
      </c>
      <c r="I350" s="11">
        <v>366</v>
      </c>
      <c r="J350" s="1">
        <v>44611</v>
      </c>
      <c r="K350" s="11">
        <v>300</v>
      </c>
      <c r="L350" s="1">
        <v>44882</v>
      </c>
      <c r="M350">
        <v>271</v>
      </c>
      <c r="N350" s="12">
        <f t="shared" si="5"/>
        <v>81300</v>
      </c>
    </row>
    <row r="351" spans="1:14" x14ac:dyDescent="0.25">
      <c r="A351" t="s">
        <v>14</v>
      </c>
      <c r="B351" t="s">
        <v>15</v>
      </c>
      <c r="C351" t="s">
        <v>196</v>
      </c>
      <c r="D351">
        <v>1897730659</v>
      </c>
      <c r="E351" s="1">
        <v>44551</v>
      </c>
      <c r="F351" s="1">
        <v>44551</v>
      </c>
      <c r="G351">
        <v>6378696131</v>
      </c>
      <c r="H351" t="s">
        <v>197</v>
      </c>
      <c r="I351" s="11">
        <v>2409.37</v>
      </c>
      <c r="J351" s="1">
        <v>44611</v>
      </c>
      <c r="K351" s="11">
        <v>1974.89</v>
      </c>
      <c r="L351" s="1">
        <v>44707</v>
      </c>
      <c r="M351">
        <v>96</v>
      </c>
      <c r="N351" s="12">
        <f t="shared" si="5"/>
        <v>189589.44</v>
      </c>
    </row>
    <row r="352" spans="1:14" x14ac:dyDescent="0.25">
      <c r="A352" t="s">
        <v>14</v>
      </c>
      <c r="B352" t="s">
        <v>15</v>
      </c>
      <c r="C352" t="s">
        <v>198</v>
      </c>
      <c r="D352">
        <v>3010380487</v>
      </c>
      <c r="E352" s="1">
        <v>44551</v>
      </c>
      <c r="F352" s="1">
        <v>44551</v>
      </c>
      <c r="G352">
        <v>6379022888</v>
      </c>
      <c r="H352" t="s">
        <v>199</v>
      </c>
      <c r="I352" s="11">
        <v>11712</v>
      </c>
      <c r="J352" s="1">
        <v>44611</v>
      </c>
      <c r="K352" s="11">
        <v>9600</v>
      </c>
      <c r="L352" s="1">
        <v>44635</v>
      </c>
      <c r="M352">
        <v>24</v>
      </c>
      <c r="N352" s="12">
        <f t="shared" si="5"/>
        <v>230400</v>
      </c>
    </row>
    <row r="353" spans="1:14" x14ac:dyDescent="0.25">
      <c r="A353" t="s">
        <v>14</v>
      </c>
      <c r="B353" t="s">
        <v>15</v>
      </c>
      <c r="C353" t="s">
        <v>200</v>
      </c>
      <c r="D353">
        <v>94600260155</v>
      </c>
      <c r="E353" s="1">
        <v>44551</v>
      </c>
      <c r="F353" s="1">
        <v>44551</v>
      </c>
      <c r="G353">
        <v>6380194397</v>
      </c>
      <c r="H353" t="s">
        <v>201</v>
      </c>
      <c r="I353" s="11">
        <v>9154.35</v>
      </c>
      <c r="J353" s="1">
        <v>44611</v>
      </c>
      <c r="K353" s="11">
        <v>9154.35</v>
      </c>
      <c r="L353" s="1">
        <v>44579</v>
      </c>
      <c r="M353">
        <v>-32</v>
      </c>
      <c r="N353" s="12">
        <f t="shared" si="5"/>
        <v>-292939.2</v>
      </c>
    </row>
    <row r="354" spans="1:14" x14ac:dyDescent="0.25">
      <c r="A354" t="s">
        <v>14</v>
      </c>
      <c r="B354" t="s">
        <v>15</v>
      </c>
      <c r="C354" t="s">
        <v>58</v>
      </c>
      <c r="D354">
        <v>9390710961</v>
      </c>
      <c r="E354" s="1">
        <v>44551</v>
      </c>
      <c r="F354" s="1">
        <v>44551</v>
      </c>
      <c r="G354">
        <v>6380649322</v>
      </c>
      <c r="H354">
        <v>215101086</v>
      </c>
      <c r="I354" s="11">
        <v>4012.6</v>
      </c>
      <c r="J354" s="1">
        <v>44611</v>
      </c>
      <c r="K354" s="11">
        <v>3289.02</v>
      </c>
      <c r="L354" s="1">
        <v>44599</v>
      </c>
      <c r="M354">
        <v>-12</v>
      </c>
      <c r="N354" s="12">
        <f t="shared" si="5"/>
        <v>-39468.239999999998</v>
      </c>
    </row>
    <row r="355" spans="1:14" x14ac:dyDescent="0.25">
      <c r="A355" t="s">
        <v>14</v>
      </c>
      <c r="B355" t="s">
        <v>15</v>
      </c>
      <c r="C355" t="s">
        <v>45</v>
      </c>
      <c r="D355">
        <v>803890151</v>
      </c>
      <c r="E355" s="1">
        <v>44552</v>
      </c>
      <c r="F355" s="1">
        <v>44552</v>
      </c>
      <c r="G355">
        <v>6382006582</v>
      </c>
      <c r="H355">
        <v>212079792</v>
      </c>
      <c r="I355" s="11">
        <v>197.64</v>
      </c>
      <c r="J355" s="1">
        <v>44612</v>
      </c>
      <c r="K355" s="11">
        <v>162</v>
      </c>
      <c r="L355" s="1">
        <v>44572</v>
      </c>
      <c r="M355">
        <v>-40</v>
      </c>
      <c r="N355" s="12">
        <f t="shared" si="5"/>
        <v>-6480</v>
      </c>
    </row>
    <row r="356" spans="1:14" x14ac:dyDescent="0.25">
      <c r="A356" t="s">
        <v>14</v>
      </c>
      <c r="B356" t="s">
        <v>15</v>
      </c>
      <c r="C356" t="s">
        <v>85</v>
      </c>
      <c r="D356">
        <v>9238800156</v>
      </c>
      <c r="E356" s="1">
        <v>44552</v>
      </c>
      <c r="F356" s="1">
        <v>44552</v>
      </c>
      <c r="G356">
        <v>6382194769</v>
      </c>
      <c r="H356">
        <v>1027377548</v>
      </c>
      <c r="I356" s="11">
        <v>1395.92</v>
      </c>
      <c r="J356" s="1">
        <v>44612</v>
      </c>
      <c r="K356" s="11">
        <v>1144.2</v>
      </c>
      <c r="L356" s="1">
        <v>44568</v>
      </c>
      <c r="M356">
        <v>-44</v>
      </c>
      <c r="N356" s="12">
        <f t="shared" si="5"/>
        <v>-50344.800000000003</v>
      </c>
    </row>
    <row r="357" spans="1:14" x14ac:dyDescent="0.25">
      <c r="A357" t="s">
        <v>14</v>
      </c>
      <c r="B357" t="s">
        <v>15</v>
      </c>
      <c r="C357" t="s">
        <v>85</v>
      </c>
      <c r="D357">
        <v>9238800156</v>
      </c>
      <c r="E357" s="1">
        <v>44552</v>
      </c>
      <c r="F357" s="1">
        <v>44552</v>
      </c>
      <c r="G357">
        <v>6382194980</v>
      </c>
      <c r="H357">
        <v>1027377549</v>
      </c>
      <c r="I357" s="11">
        <v>290.24</v>
      </c>
      <c r="J357" s="1">
        <v>44612</v>
      </c>
      <c r="K357" s="11">
        <v>237.9</v>
      </c>
      <c r="L357" s="1">
        <v>44568</v>
      </c>
      <c r="M357">
        <v>-44</v>
      </c>
      <c r="N357" s="12">
        <f t="shared" si="5"/>
        <v>-10467.6</v>
      </c>
    </row>
    <row r="358" spans="1:14" x14ac:dyDescent="0.25">
      <c r="A358" t="s">
        <v>14</v>
      </c>
      <c r="B358" t="s">
        <v>15</v>
      </c>
      <c r="C358" t="s">
        <v>202</v>
      </c>
      <c r="D358">
        <v>4327730018</v>
      </c>
      <c r="E358" s="1">
        <v>44552</v>
      </c>
      <c r="F358" s="1">
        <v>44552</v>
      </c>
      <c r="G358">
        <v>6382402610</v>
      </c>
      <c r="H358" t="s">
        <v>203</v>
      </c>
      <c r="I358" s="11">
        <v>2986.56</v>
      </c>
      <c r="J358" s="1">
        <v>44612</v>
      </c>
      <c r="K358" s="11">
        <v>2448</v>
      </c>
      <c r="L358" s="1">
        <v>44568</v>
      </c>
      <c r="M358">
        <v>-44</v>
      </c>
      <c r="N358" s="12">
        <f t="shared" si="5"/>
        <v>-107712</v>
      </c>
    </row>
    <row r="359" spans="1:14" x14ac:dyDescent="0.25">
      <c r="A359" t="s">
        <v>14</v>
      </c>
      <c r="B359" t="s">
        <v>15</v>
      </c>
      <c r="C359" t="s">
        <v>204</v>
      </c>
      <c r="D359" t="s">
        <v>205</v>
      </c>
      <c r="E359" s="1">
        <v>44552</v>
      </c>
      <c r="F359" s="1">
        <v>44552</v>
      </c>
      <c r="G359">
        <v>6382545591</v>
      </c>
      <c r="H359" t="s">
        <v>206</v>
      </c>
      <c r="I359" s="11">
        <v>13678.91</v>
      </c>
      <c r="J359" s="1">
        <v>44612</v>
      </c>
      <c r="K359" s="11">
        <v>6814.03</v>
      </c>
      <c r="L359" s="1">
        <v>44631</v>
      </c>
      <c r="M359">
        <v>19</v>
      </c>
      <c r="N359" s="12">
        <f t="shared" si="5"/>
        <v>129466.56999999999</v>
      </c>
    </row>
    <row r="360" spans="1:14" x14ac:dyDescent="0.25">
      <c r="A360" t="s">
        <v>14</v>
      </c>
      <c r="B360" t="s">
        <v>15</v>
      </c>
      <c r="C360" t="s">
        <v>64</v>
      </c>
      <c r="D360">
        <v>9058160152</v>
      </c>
      <c r="E360" s="1">
        <v>44552</v>
      </c>
      <c r="F360" s="1">
        <v>44552</v>
      </c>
      <c r="G360">
        <v>6382793833</v>
      </c>
      <c r="H360">
        <v>122163</v>
      </c>
      <c r="I360" s="11">
        <v>662.7</v>
      </c>
      <c r="J360" s="1">
        <v>44612</v>
      </c>
      <c r="K360" s="11">
        <v>543.20000000000005</v>
      </c>
      <c r="L360" s="1">
        <v>44582</v>
      </c>
      <c r="M360">
        <v>-30</v>
      </c>
      <c r="N360" s="12">
        <f t="shared" si="5"/>
        <v>-16296.000000000002</v>
      </c>
    </row>
    <row r="361" spans="1:14" x14ac:dyDescent="0.25">
      <c r="A361" t="s">
        <v>14</v>
      </c>
      <c r="B361" t="s">
        <v>15</v>
      </c>
      <c r="C361" t="s">
        <v>163</v>
      </c>
      <c r="D361">
        <v>100190610</v>
      </c>
      <c r="E361" s="1">
        <v>44552</v>
      </c>
      <c r="F361" s="1">
        <v>44552</v>
      </c>
      <c r="G361">
        <v>6382828018</v>
      </c>
      <c r="H361">
        <v>9546782452</v>
      </c>
      <c r="I361" s="11">
        <v>6100</v>
      </c>
      <c r="J361" s="1">
        <v>44612</v>
      </c>
      <c r="K361" s="11">
        <v>5000</v>
      </c>
      <c r="L361" s="1">
        <v>44566</v>
      </c>
      <c r="M361">
        <v>-46</v>
      </c>
      <c r="N361" s="12">
        <f t="shared" si="5"/>
        <v>-230000</v>
      </c>
    </row>
    <row r="362" spans="1:14" x14ac:dyDescent="0.25">
      <c r="A362" t="s">
        <v>14</v>
      </c>
      <c r="B362" t="s">
        <v>15</v>
      </c>
      <c r="C362" t="s">
        <v>207</v>
      </c>
      <c r="D362">
        <v>80403930581</v>
      </c>
      <c r="E362" s="1">
        <v>44552</v>
      </c>
      <c r="F362" s="1">
        <v>44552</v>
      </c>
      <c r="G362">
        <v>6383202727</v>
      </c>
      <c r="H362">
        <v>1010003189</v>
      </c>
      <c r="I362" s="11">
        <v>727</v>
      </c>
      <c r="J362" s="1">
        <v>44612</v>
      </c>
      <c r="K362" s="11">
        <v>727</v>
      </c>
      <c r="L362" s="1">
        <v>44579</v>
      </c>
      <c r="M362">
        <v>-33</v>
      </c>
      <c r="N362" s="12">
        <f t="shared" si="5"/>
        <v>-23991</v>
      </c>
    </row>
    <row r="363" spans="1:14" x14ac:dyDescent="0.25">
      <c r="A363" t="s">
        <v>14</v>
      </c>
      <c r="B363" t="s">
        <v>15</v>
      </c>
      <c r="C363" t="s">
        <v>95</v>
      </c>
      <c r="D363">
        <v>6324460150</v>
      </c>
      <c r="E363" s="1">
        <v>44552</v>
      </c>
      <c r="F363" s="1">
        <v>44552</v>
      </c>
      <c r="G363">
        <v>6383301053</v>
      </c>
      <c r="H363">
        <v>2213113129</v>
      </c>
      <c r="I363" s="11">
        <v>561.20000000000005</v>
      </c>
      <c r="J363" s="1">
        <v>44612</v>
      </c>
      <c r="K363" s="11">
        <v>460</v>
      </c>
      <c r="L363" s="1">
        <v>44568</v>
      </c>
      <c r="M363">
        <v>-44</v>
      </c>
      <c r="N363" s="12">
        <f t="shared" si="5"/>
        <v>-20240</v>
      </c>
    </row>
    <row r="364" spans="1:14" x14ac:dyDescent="0.25">
      <c r="A364" t="s">
        <v>14</v>
      </c>
      <c r="B364" t="s">
        <v>15</v>
      </c>
      <c r="C364" t="s">
        <v>208</v>
      </c>
      <c r="D364">
        <v>742090152</v>
      </c>
      <c r="E364" s="1">
        <v>44552</v>
      </c>
      <c r="F364" s="1">
        <v>44552</v>
      </c>
      <c r="G364">
        <v>6383814340</v>
      </c>
      <c r="H364">
        <v>7221207624</v>
      </c>
      <c r="I364" s="11">
        <v>4257.8</v>
      </c>
      <c r="J364" s="1">
        <v>44612</v>
      </c>
      <c r="K364" s="11">
        <v>3490</v>
      </c>
      <c r="L364" s="1">
        <v>44568</v>
      </c>
      <c r="M364">
        <v>-44</v>
      </c>
      <c r="N364" s="12">
        <f t="shared" si="5"/>
        <v>-153560</v>
      </c>
    </row>
    <row r="365" spans="1:14" x14ac:dyDescent="0.25">
      <c r="A365" t="s">
        <v>14</v>
      </c>
      <c r="B365" t="s">
        <v>15</v>
      </c>
      <c r="C365" t="s">
        <v>209</v>
      </c>
      <c r="D365">
        <v>10309021003</v>
      </c>
      <c r="E365" s="1">
        <v>44553</v>
      </c>
      <c r="F365" s="1">
        <v>44553</v>
      </c>
      <c r="G365">
        <v>6387088937</v>
      </c>
      <c r="H365">
        <v>21002977</v>
      </c>
      <c r="I365" s="11">
        <v>1098</v>
      </c>
      <c r="J365" s="1">
        <v>44613</v>
      </c>
      <c r="K365" s="11">
        <v>900</v>
      </c>
      <c r="L365" s="1">
        <v>44568</v>
      </c>
      <c r="M365">
        <v>-45</v>
      </c>
      <c r="N365" s="12">
        <f t="shared" si="5"/>
        <v>-40500</v>
      </c>
    </row>
    <row r="366" spans="1:14" x14ac:dyDescent="0.25">
      <c r="A366" t="s">
        <v>14</v>
      </c>
      <c r="B366" t="s">
        <v>15</v>
      </c>
      <c r="C366" t="s">
        <v>210</v>
      </c>
      <c r="D366">
        <v>1178470439</v>
      </c>
      <c r="E366" s="1">
        <v>44552</v>
      </c>
      <c r="F366" s="1">
        <v>44552</v>
      </c>
      <c r="G366">
        <v>6387982979</v>
      </c>
      <c r="H366" t="s">
        <v>211</v>
      </c>
      <c r="I366" s="11">
        <v>893.04</v>
      </c>
      <c r="J366" s="1">
        <v>44612</v>
      </c>
      <c r="K366" s="11">
        <v>732</v>
      </c>
      <c r="L366" s="1">
        <v>44571</v>
      </c>
      <c r="M366">
        <v>-41</v>
      </c>
      <c r="N366" s="12">
        <f t="shared" si="5"/>
        <v>-30012</v>
      </c>
    </row>
    <row r="367" spans="1:14" x14ac:dyDescent="0.25">
      <c r="A367" t="s">
        <v>14</v>
      </c>
      <c r="B367" t="s">
        <v>15</v>
      </c>
      <c r="C367" t="s">
        <v>90</v>
      </c>
      <c r="D367">
        <v>3222390159</v>
      </c>
      <c r="E367" s="1">
        <v>44553</v>
      </c>
      <c r="F367" s="1">
        <v>44553</v>
      </c>
      <c r="G367">
        <v>6390065815</v>
      </c>
      <c r="H367">
        <v>2021041102</v>
      </c>
      <c r="I367" s="11">
        <v>190.03</v>
      </c>
      <c r="J367" s="1">
        <v>44613</v>
      </c>
      <c r="K367" s="11">
        <v>155.76</v>
      </c>
      <c r="L367" s="1">
        <v>44572</v>
      </c>
      <c r="M367">
        <v>-41</v>
      </c>
      <c r="N367" s="12">
        <f t="shared" si="5"/>
        <v>-6386.16</v>
      </c>
    </row>
    <row r="368" spans="1:14" x14ac:dyDescent="0.25">
      <c r="A368" t="s">
        <v>14</v>
      </c>
      <c r="B368" t="s">
        <v>15</v>
      </c>
      <c r="C368" t="s">
        <v>90</v>
      </c>
      <c r="D368">
        <v>3222390159</v>
      </c>
      <c r="E368" s="1">
        <v>44553</v>
      </c>
      <c r="F368" s="1">
        <v>44553</v>
      </c>
      <c r="G368">
        <v>6390066032</v>
      </c>
      <c r="H368">
        <v>2021041086</v>
      </c>
      <c r="I368" s="11">
        <v>436.52</v>
      </c>
      <c r="J368" s="1">
        <v>44613</v>
      </c>
      <c r="K368" s="11">
        <v>357.8</v>
      </c>
      <c r="L368" s="1">
        <v>44572</v>
      </c>
      <c r="M368">
        <v>-41</v>
      </c>
      <c r="N368" s="12">
        <f t="shared" si="5"/>
        <v>-14669.800000000001</v>
      </c>
    </row>
    <row r="369" spans="1:14" x14ac:dyDescent="0.25">
      <c r="A369" t="s">
        <v>14</v>
      </c>
      <c r="B369" t="s">
        <v>15</v>
      </c>
      <c r="C369" t="s">
        <v>90</v>
      </c>
      <c r="D369">
        <v>3222390159</v>
      </c>
      <c r="E369" s="1">
        <v>44553</v>
      </c>
      <c r="F369" s="1">
        <v>44553</v>
      </c>
      <c r="G369">
        <v>6390066160</v>
      </c>
      <c r="H369">
        <v>2021041103</v>
      </c>
      <c r="I369" s="11">
        <v>190.03</v>
      </c>
      <c r="J369" s="1">
        <v>44613</v>
      </c>
      <c r="K369" s="11">
        <v>155.76</v>
      </c>
      <c r="L369" s="1">
        <v>44572</v>
      </c>
      <c r="M369">
        <v>-41</v>
      </c>
      <c r="N369" s="12">
        <f t="shared" si="5"/>
        <v>-6386.16</v>
      </c>
    </row>
    <row r="370" spans="1:14" x14ac:dyDescent="0.25">
      <c r="A370" t="s">
        <v>14</v>
      </c>
      <c r="B370" t="s">
        <v>15</v>
      </c>
      <c r="C370" t="s">
        <v>90</v>
      </c>
      <c r="D370">
        <v>3222390159</v>
      </c>
      <c r="E370" s="1">
        <v>44553</v>
      </c>
      <c r="F370" s="1">
        <v>44553</v>
      </c>
      <c r="G370">
        <v>6390067390</v>
      </c>
      <c r="H370">
        <v>2021041104</v>
      </c>
      <c r="I370" s="11">
        <v>190.03</v>
      </c>
      <c r="J370" s="1">
        <v>44613</v>
      </c>
      <c r="K370" s="11">
        <v>155.76</v>
      </c>
      <c r="L370" s="1">
        <v>44572</v>
      </c>
      <c r="M370">
        <v>-41</v>
      </c>
      <c r="N370" s="12">
        <f t="shared" si="5"/>
        <v>-6386.16</v>
      </c>
    </row>
    <row r="371" spans="1:14" x14ac:dyDescent="0.25">
      <c r="A371" t="s">
        <v>14</v>
      </c>
      <c r="B371" t="s">
        <v>15</v>
      </c>
      <c r="C371" t="s">
        <v>85</v>
      </c>
      <c r="D371">
        <v>9238800156</v>
      </c>
      <c r="E371" s="1">
        <v>44553</v>
      </c>
      <c r="F371" s="1">
        <v>44553</v>
      </c>
      <c r="G371">
        <v>6390432495</v>
      </c>
      <c r="H371">
        <v>1027378892</v>
      </c>
      <c r="I371" s="11">
        <v>380.64</v>
      </c>
      <c r="J371" s="1">
        <v>44613</v>
      </c>
      <c r="K371" s="11">
        <v>312</v>
      </c>
      <c r="L371" s="1">
        <v>44568</v>
      </c>
      <c r="M371">
        <v>-45</v>
      </c>
      <c r="N371" s="12">
        <f t="shared" si="5"/>
        <v>-14040</v>
      </c>
    </row>
    <row r="372" spans="1:14" x14ac:dyDescent="0.25">
      <c r="A372" t="s">
        <v>14</v>
      </c>
      <c r="B372" t="s">
        <v>15</v>
      </c>
      <c r="C372" t="s">
        <v>139</v>
      </c>
      <c r="D372">
        <v>7146020586</v>
      </c>
      <c r="E372" s="1">
        <v>44553</v>
      </c>
      <c r="F372" s="1">
        <v>44553</v>
      </c>
      <c r="G372">
        <v>6390594846</v>
      </c>
      <c r="H372">
        <v>1020508796</v>
      </c>
      <c r="I372" s="11">
        <v>2263.1</v>
      </c>
      <c r="J372" s="1">
        <v>44613</v>
      </c>
      <c r="K372" s="11">
        <v>1855</v>
      </c>
      <c r="L372" s="1">
        <v>44587</v>
      </c>
      <c r="M372">
        <v>-26</v>
      </c>
      <c r="N372" s="12">
        <f t="shared" si="5"/>
        <v>-48230</v>
      </c>
    </row>
    <row r="373" spans="1:14" x14ac:dyDescent="0.25">
      <c r="A373" t="s">
        <v>14</v>
      </c>
      <c r="B373" t="s">
        <v>15</v>
      </c>
      <c r="C373" t="s">
        <v>61</v>
      </c>
      <c r="D373">
        <v>4427081007</v>
      </c>
      <c r="E373" s="1">
        <v>44553</v>
      </c>
      <c r="F373" s="1">
        <v>44553</v>
      </c>
      <c r="G373">
        <v>6390849453</v>
      </c>
      <c r="H373">
        <v>5577</v>
      </c>
      <c r="I373" s="11">
        <v>486.66</v>
      </c>
      <c r="J373" s="1">
        <v>44613</v>
      </c>
      <c r="K373" s="11">
        <v>398.9</v>
      </c>
      <c r="L373" s="1">
        <v>44572</v>
      </c>
      <c r="M373">
        <v>-41</v>
      </c>
      <c r="N373" s="12">
        <f t="shared" si="5"/>
        <v>-16354.9</v>
      </c>
    </row>
    <row r="374" spans="1:14" x14ac:dyDescent="0.25">
      <c r="A374" t="s">
        <v>14</v>
      </c>
      <c r="B374" t="s">
        <v>15</v>
      </c>
      <c r="C374" t="s">
        <v>212</v>
      </c>
      <c r="D374">
        <v>8416251216</v>
      </c>
      <c r="E374" s="1">
        <v>44553</v>
      </c>
      <c r="F374" s="1">
        <v>44553</v>
      </c>
      <c r="G374">
        <v>6390960161</v>
      </c>
      <c r="H374" t="s">
        <v>213</v>
      </c>
      <c r="I374" s="11">
        <v>3660</v>
      </c>
      <c r="J374" s="1">
        <v>44613</v>
      </c>
      <c r="K374" s="11">
        <v>3000</v>
      </c>
      <c r="L374" s="1">
        <v>44566</v>
      </c>
      <c r="M374">
        <v>-47</v>
      </c>
      <c r="N374" s="12">
        <f t="shared" si="5"/>
        <v>-141000</v>
      </c>
    </row>
    <row r="375" spans="1:14" x14ac:dyDescent="0.25">
      <c r="A375" t="s">
        <v>14</v>
      </c>
      <c r="B375" t="s">
        <v>15</v>
      </c>
      <c r="C375" t="s">
        <v>214</v>
      </c>
      <c r="D375">
        <v>8211501211</v>
      </c>
      <c r="E375" s="1">
        <v>44553</v>
      </c>
      <c r="F375" s="1">
        <v>44553</v>
      </c>
      <c r="G375">
        <v>6391391201</v>
      </c>
      <c r="H375" t="s">
        <v>215</v>
      </c>
      <c r="I375" s="11">
        <v>5903.95</v>
      </c>
      <c r="J375" s="1">
        <v>44613</v>
      </c>
      <c r="K375" s="11">
        <v>4839.3</v>
      </c>
      <c r="L375" s="1">
        <v>44609</v>
      </c>
      <c r="M375">
        <v>-4</v>
      </c>
      <c r="N375" s="12">
        <f t="shared" si="5"/>
        <v>-19357.2</v>
      </c>
    </row>
    <row r="376" spans="1:14" x14ac:dyDescent="0.25">
      <c r="A376" t="s">
        <v>14</v>
      </c>
      <c r="B376" t="s">
        <v>15</v>
      </c>
      <c r="C376" t="s">
        <v>207</v>
      </c>
      <c r="D376">
        <v>80403930581</v>
      </c>
      <c r="E376" s="1">
        <v>44553</v>
      </c>
      <c r="F376" s="1">
        <v>44553</v>
      </c>
      <c r="G376">
        <v>6391527868</v>
      </c>
      <c r="H376">
        <v>1010003308</v>
      </c>
      <c r="I376" s="11">
        <v>2497.52</v>
      </c>
      <c r="J376" s="1">
        <v>44613</v>
      </c>
      <c r="K376" s="11">
        <v>2497.52</v>
      </c>
      <c r="L376" s="1">
        <v>44579</v>
      </c>
      <c r="M376">
        <v>-34</v>
      </c>
      <c r="N376" s="12">
        <f t="shared" si="5"/>
        <v>-84915.68</v>
      </c>
    </row>
    <row r="377" spans="1:14" x14ac:dyDescent="0.25">
      <c r="A377" t="s">
        <v>14</v>
      </c>
      <c r="B377" t="s">
        <v>15</v>
      </c>
      <c r="C377" t="s">
        <v>216</v>
      </c>
      <c r="D377">
        <v>7516911000</v>
      </c>
      <c r="E377" s="1">
        <v>44553</v>
      </c>
      <c r="F377" s="1">
        <v>44553</v>
      </c>
      <c r="G377">
        <v>6391747529</v>
      </c>
      <c r="H377" t="s">
        <v>217</v>
      </c>
      <c r="I377" s="11">
        <v>418.3</v>
      </c>
      <c r="J377" s="1">
        <v>44613</v>
      </c>
      <c r="K377" s="11">
        <v>342.87</v>
      </c>
      <c r="L377" s="1">
        <v>44602</v>
      </c>
      <c r="M377">
        <v>-11</v>
      </c>
      <c r="N377" s="12">
        <f t="shared" si="5"/>
        <v>-3771.57</v>
      </c>
    </row>
    <row r="378" spans="1:14" x14ac:dyDescent="0.25">
      <c r="A378" t="s">
        <v>14</v>
      </c>
      <c r="B378" t="s">
        <v>15</v>
      </c>
      <c r="C378" t="s">
        <v>218</v>
      </c>
      <c r="D378">
        <v>9771701001</v>
      </c>
      <c r="E378" s="1">
        <v>44553</v>
      </c>
      <c r="F378" s="1">
        <v>44553</v>
      </c>
      <c r="G378">
        <v>6391750919</v>
      </c>
      <c r="H378" t="s">
        <v>219</v>
      </c>
      <c r="I378" s="11">
        <v>19.95</v>
      </c>
      <c r="J378" s="1">
        <v>44613</v>
      </c>
      <c r="K378" s="11">
        <v>16.350000000000001</v>
      </c>
      <c r="L378" s="1">
        <v>44595</v>
      </c>
      <c r="M378">
        <v>-18</v>
      </c>
      <c r="N378" s="12">
        <f t="shared" si="5"/>
        <v>-294.3</v>
      </c>
    </row>
    <row r="379" spans="1:14" x14ac:dyDescent="0.25">
      <c r="A379" t="s">
        <v>14</v>
      </c>
      <c r="B379" t="s">
        <v>15</v>
      </c>
      <c r="C379" t="s">
        <v>47</v>
      </c>
      <c r="D379">
        <v>9284460962</v>
      </c>
      <c r="E379" s="1">
        <v>44553</v>
      </c>
      <c r="F379" s="1">
        <v>44553</v>
      </c>
      <c r="G379">
        <v>6393996575</v>
      </c>
      <c r="H379">
        <v>21509877</v>
      </c>
      <c r="I379" s="11">
        <v>6135.62</v>
      </c>
      <c r="J379" s="1">
        <v>44613</v>
      </c>
      <c r="K379" s="11">
        <v>5029.2</v>
      </c>
      <c r="L379" s="1">
        <v>44574</v>
      </c>
      <c r="M379">
        <v>-39</v>
      </c>
      <c r="N379" s="12">
        <f t="shared" si="5"/>
        <v>-196138.8</v>
      </c>
    </row>
    <row r="380" spans="1:14" x14ac:dyDescent="0.25">
      <c r="A380" t="s">
        <v>14</v>
      </c>
      <c r="B380" t="s">
        <v>15</v>
      </c>
      <c r="C380" t="s">
        <v>81</v>
      </c>
      <c r="D380">
        <v>801720152</v>
      </c>
      <c r="E380" s="1">
        <v>44553</v>
      </c>
      <c r="F380" s="1">
        <v>44553</v>
      </c>
      <c r="G380">
        <v>6393999336</v>
      </c>
      <c r="H380">
        <v>2100034426</v>
      </c>
      <c r="I380" s="11">
        <v>915</v>
      </c>
      <c r="J380" s="1">
        <v>44613</v>
      </c>
      <c r="K380" s="11">
        <v>750</v>
      </c>
      <c r="L380" s="1">
        <v>44595</v>
      </c>
      <c r="M380">
        <v>-18</v>
      </c>
      <c r="N380" s="12">
        <f t="shared" si="5"/>
        <v>-13500</v>
      </c>
    </row>
    <row r="381" spans="1:14" x14ac:dyDescent="0.25">
      <c r="A381" t="s">
        <v>14</v>
      </c>
      <c r="B381" t="s">
        <v>15</v>
      </c>
      <c r="C381" t="s">
        <v>47</v>
      </c>
      <c r="D381">
        <v>9284460962</v>
      </c>
      <c r="E381" s="1">
        <v>44553</v>
      </c>
      <c r="F381" s="1">
        <v>44553</v>
      </c>
      <c r="G381">
        <v>6394074985</v>
      </c>
      <c r="H381">
        <v>21509878</v>
      </c>
      <c r="I381" s="11">
        <v>3067.81</v>
      </c>
      <c r="J381" s="1">
        <v>44613</v>
      </c>
      <c r="K381" s="11">
        <v>2514.6</v>
      </c>
      <c r="L381" s="1">
        <v>44574</v>
      </c>
      <c r="M381">
        <v>-39</v>
      </c>
      <c r="N381" s="12">
        <f t="shared" si="5"/>
        <v>-98069.4</v>
      </c>
    </row>
    <row r="382" spans="1:14" x14ac:dyDescent="0.25">
      <c r="A382" t="s">
        <v>14</v>
      </c>
      <c r="B382" t="s">
        <v>15</v>
      </c>
      <c r="C382" t="s">
        <v>53</v>
      </c>
      <c r="D382">
        <v>10181220152</v>
      </c>
      <c r="E382" s="1">
        <v>44553</v>
      </c>
      <c r="F382" s="1">
        <v>44553</v>
      </c>
      <c r="G382">
        <v>6394109332</v>
      </c>
      <c r="H382">
        <v>9571353449</v>
      </c>
      <c r="I382" s="11">
        <v>5965.8</v>
      </c>
      <c r="J382" s="1">
        <v>44613</v>
      </c>
      <c r="K382" s="11">
        <v>4890</v>
      </c>
      <c r="L382" s="1">
        <v>44707</v>
      </c>
      <c r="M382">
        <v>94</v>
      </c>
      <c r="N382" s="12">
        <f t="shared" si="5"/>
        <v>459660</v>
      </c>
    </row>
    <row r="383" spans="1:14" x14ac:dyDescent="0.25">
      <c r="A383" t="s">
        <v>14</v>
      </c>
      <c r="B383" t="s">
        <v>15</v>
      </c>
      <c r="C383" t="s">
        <v>220</v>
      </c>
      <c r="D383">
        <v>2359570732</v>
      </c>
      <c r="E383" s="1">
        <v>44553</v>
      </c>
      <c r="F383" s="1">
        <v>44553</v>
      </c>
      <c r="G383">
        <v>6394195878</v>
      </c>
      <c r="H383" t="s">
        <v>221</v>
      </c>
      <c r="I383" s="11">
        <v>3842.39</v>
      </c>
      <c r="J383" s="1">
        <v>44613</v>
      </c>
      <c r="K383" s="11">
        <v>3149.5</v>
      </c>
      <c r="L383" s="1">
        <v>44663</v>
      </c>
      <c r="M383">
        <v>50</v>
      </c>
      <c r="N383" s="12">
        <f t="shared" si="5"/>
        <v>157475</v>
      </c>
    </row>
    <row r="384" spans="1:14" x14ac:dyDescent="0.25">
      <c r="A384" t="s">
        <v>14</v>
      </c>
      <c r="B384" t="s">
        <v>15</v>
      </c>
      <c r="C384" t="s">
        <v>16</v>
      </c>
      <c r="D384">
        <v>8082461008</v>
      </c>
      <c r="E384" s="1">
        <v>44553</v>
      </c>
      <c r="F384" s="1">
        <v>44553</v>
      </c>
      <c r="G384">
        <v>6394340342</v>
      </c>
      <c r="H384">
        <v>21246063</v>
      </c>
      <c r="I384" s="11">
        <v>1141.92</v>
      </c>
      <c r="J384" s="1">
        <v>44613</v>
      </c>
      <c r="K384" s="11">
        <v>936</v>
      </c>
      <c r="L384" s="1">
        <v>44571</v>
      </c>
      <c r="M384">
        <v>-42</v>
      </c>
      <c r="N384" s="12">
        <f t="shared" si="5"/>
        <v>-39312</v>
      </c>
    </row>
    <row r="385" spans="1:14" x14ac:dyDescent="0.25">
      <c r="A385" t="s">
        <v>14</v>
      </c>
      <c r="B385" t="s">
        <v>15</v>
      </c>
      <c r="C385" t="s">
        <v>27</v>
      </c>
      <c r="D385">
        <v>492340583</v>
      </c>
      <c r="E385" s="1">
        <v>44553</v>
      </c>
      <c r="F385" s="1">
        <v>44553</v>
      </c>
      <c r="G385">
        <v>6394569259</v>
      </c>
      <c r="H385">
        <v>21163198</v>
      </c>
      <c r="I385" s="11">
        <v>375.76</v>
      </c>
      <c r="J385" s="1">
        <v>44613</v>
      </c>
      <c r="K385" s="11">
        <v>308</v>
      </c>
      <c r="L385" s="1">
        <v>44568</v>
      </c>
      <c r="M385">
        <v>-45</v>
      </c>
      <c r="N385" s="12">
        <f t="shared" si="5"/>
        <v>-13860</v>
      </c>
    </row>
    <row r="386" spans="1:14" x14ac:dyDescent="0.25">
      <c r="A386" t="s">
        <v>14</v>
      </c>
      <c r="B386" t="s">
        <v>15</v>
      </c>
      <c r="C386" t="s">
        <v>27</v>
      </c>
      <c r="D386">
        <v>492340583</v>
      </c>
      <c r="E386" s="1">
        <v>44553</v>
      </c>
      <c r="F386" s="1">
        <v>44553</v>
      </c>
      <c r="G386">
        <v>6394569270</v>
      </c>
      <c r="H386">
        <v>21163199</v>
      </c>
      <c r="I386" s="11">
        <v>6012.16</v>
      </c>
      <c r="J386" s="1">
        <v>44613</v>
      </c>
      <c r="K386" s="11">
        <v>4928</v>
      </c>
      <c r="L386" s="1">
        <v>44568</v>
      </c>
      <c r="M386">
        <v>-45</v>
      </c>
      <c r="N386" s="12">
        <f t="shared" si="5"/>
        <v>-221760</v>
      </c>
    </row>
    <row r="387" spans="1:14" x14ac:dyDescent="0.25">
      <c r="A387" t="s">
        <v>14</v>
      </c>
      <c r="B387" t="s">
        <v>15</v>
      </c>
      <c r="C387" t="s">
        <v>27</v>
      </c>
      <c r="D387">
        <v>492340583</v>
      </c>
      <c r="E387" s="1">
        <v>44553</v>
      </c>
      <c r="F387" s="1">
        <v>44553</v>
      </c>
      <c r="G387">
        <v>6394569296</v>
      </c>
      <c r="H387">
        <v>21163200</v>
      </c>
      <c r="I387" s="11">
        <v>3712.8</v>
      </c>
      <c r="J387" s="1">
        <v>44613</v>
      </c>
      <c r="K387" s="11">
        <v>3570</v>
      </c>
      <c r="L387" s="1">
        <v>44568</v>
      </c>
      <c r="M387">
        <v>-45</v>
      </c>
      <c r="N387" s="12">
        <f t="shared" ref="N387:N450" si="6">+M387*K387</f>
        <v>-160650</v>
      </c>
    </row>
    <row r="388" spans="1:14" x14ac:dyDescent="0.25">
      <c r="A388" t="s">
        <v>14</v>
      </c>
      <c r="B388" t="s">
        <v>15</v>
      </c>
      <c r="C388" t="s">
        <v>159</v>
      </c>
      <c r="D388">
        <v>2173550282</v>
      </c>
      <c r="E388" s="1">
        <v>44553</v>
      </c>
      <c r="F388" s="1">
        <v>44553</v>
      </c>
      <c r="G388">
        <v>6394982172</v>
      </c>
      <c r="H388" t="s">
        <v>222</v>
      </c>
      <c r="I388" s="11">
        <v>3279.36</v>
      </c>
      <c r="J388" s="1">
        <v>44613</v>
      </c>
      <c r="K388" s="11">
        <v>2688</v>
      </c>
      <c r="L388" s="1">
        <v>44581</v>
      </c>
      <c r="M388">
        <v>-32</v>
      </c>
      <c r="N388" s="12">
        <f t="shared" si="6"/>
        <v>-86016</v>
      </c>
    </row>
    <row r="389" spans="1:14" x14ac:dyDescent="0.25">
      <c r="A389" t="s">
        <v>14</v>
      </c>
      <c r="B389" t="s">
        <v>15</v>
      </c>
      <c r="C389" t="s">
        <v>159</v>
      </c>
      <c r="D389">
        <v>2173550282</v>
      </c>
      <c r="E389" s="1">
        <v>44553</v>
      </c>
      <c r="F389" s="1">
        <v>44553</v>
      </c>
      <c r="G389">
        <v>6394982272</v>
      </c>
      <c r="H389" t="s">
        <v>223</v>
      </c>
      <c r="I389" s="11">
        <v>3062.2</v>
      </c>
      <c r="J389" s="1">
        <v>44613</v>
      </c>
      <c r="K389" s="11">
        <v>2510</v>
      </c>
      <c r="L389" s="1">
        <v>44581</v>
      </c>
      <c r="M389">
        <v>-32</v>
      </c>
      <c r="N389" s="12">
        <f t="shared" si="6"/>
        <v>-80320</v>
      </c>
    </row>
    <row r="390" spans="1:14" x14ac:dyDescent="0.25">
      <c r="A390" t="s">
        <v>14</v>
      </c>
      <c r="B390" t="s">
        <v>15</v>
      </c>
      <c r="C390" t="s">
        <v>224</v>
      </c>
      <c r="D390">
        <v>1167730355</v>
      </c>
      <c r="E390" s="1">
        <v>44554</v>
      </c>
      <c r="F390" s="1">
        <v>44554</v>
      </c>
      <c r="G390">
        <v>6396047921</v>
      </c>
      <c r="H390" t="s">
        <v>225</v>
      </c>
      <c r="I390" s="11">
        <v>3511.16</v>
      </c>
      <c r="J390" s="1">
        <v>44614</v>
      </c>
      <c r="K390" s="11">
        <v>2878</v>
      </c>
      <c r="L390" s="1">
        <v>44571</v>
      </c>
      <c r="M390">
        <v>-43</v>
      </c>
      <c r="N390" s="12">
        <f t="shared" si="6"/>
        <v>-123754</v>
      </c>
    </row>
    <row r="391" spans="1:14" x14ac:dyDescent="0.25">
      <c r="A391" t="s">
        <v>14</v>
      </c>
      <c r="B391" t="s">
        <v>15</v>
      </c>
      <c r="C391" t="s">
        <v>226</v>
      </c>
      <c r="D391">
        <v>12572900152</v>
      </c>
      <c r="E391" s="1">
        <v>44554</v>
      </c>
      <c r="F391" s="1">
        <v>44554</v>
      </c>
      <c r="G391">
        <v>6396465779</v>
      </c>
      <c r="H391">
        <v>25794957</v>
      </c>
      <c r="I391" s="11">
        <v>5660.93</v>
      </c>
      <c r="J391" s="1">
        <v>44614</v>
      </c>
      <c r="K391" s="11">
        <v>5443.2</v>
      </c>
      <c r="L391" s="1">
        <v>44571</v>
      </c>
      <c r="M391">
        <v>-43</v>
      </c>
      <c r="N391" s="12">
        <f t="shared" si="6"/>
        <v>-234057.60000000001</v>
      </c>
    </row>
    <row r="392" spans="1:14" x14ac:dyDescent="0.25">
      <c r="A392" t="s">
        <v>14</v>
      </c>
      <c r="B392" t="s">
        <v>15</v>
      </c>
      <c r="C392" t="s">
        <v>227</v>
      </c>
      <c r="D392">
        <v>805390283</v>
      </c>
      <c r="E392" s="1">
        <v>44554</v>
      </c>
      <c r="F392" s="1">
        <v>44554</v>
      </c>
      <c r="G392">
        <v>6396785008</v>
      </c>
      <c r="H392" t="s">
        <v>228</v>
      </c>
      <c r="I392" s="11">
        <v>1253.18</v>
      </c>
      <c r="J392" s="1">
        <v>44614</v>
      </c>
      <c r="K392" s="11">
        <v>1027.2</v>
      </c>
      <c r="L392" s="1">
        <v>44571</v>
      </c>
      <c r="M392">
        <v>-43</v>
      </c>
      <c r="N392" s="12">
        <f t="shared" si="6"/>
        <v>-44169.599999999999</v>
      </c>
    </row>
    <row r="393" spans="1:14" x14ac:dyDescent="0.25">
      <c r="A393" t="s">
        <v>14</v>
      </c>
      <c r="B393" t="s">
        <v>15</v>
      </c>
      <c r="C393" t="s">
        <v>227</v>
      </c>
      <c r="D393">
        <v>805390283</v>
      </c>
      <c r="E393" s="1">
        <v>44554</v>
      </c>
      <c r="F393" s="1">
        <v>44554</v>
      </c>
      <c r="G393">
        <v>6396787370</v>
      </c>
      <c r="H393" t="s">
        <v>229</v>
      </c>
      <c r="I393" s="11">
        <v>1014.3</v>
      </c>
      <c r="J393" s="1">
        <v>44614</v>
      </c>
      <c r="K393" s="11">
        <v>966</v>
      </c>
      <c r="L393" s="1">
        <v>44571</v>
      </c>
      <c r="M393">
        <v>-43</v>
      </c>
      <c r="N393" s="12">
        <f t="shared" si="6"/>
        <v>-41538</v>
      </c>
    </row>
    <row r="394" spans="1:14" x14ac:dyDescent="0.25">
      <c r="A394" t="s">
        <v>14</v>
      </c>
      <c r="B394" t="s">
        <v>15</v>
      </c>
      <c r="C394" t="s">
        <v>227</v>
      </c>
      <c r="D394">
        <v>805390283</v>
      </c>
      <c r="E394" s="1">
        <v>44554</v>
      </c>
      <c r="F394" s="1">
        <v>44554</v>
      </c>
      <c r="G394">
        <v>6396787511</v>
      </c>
      <c r="H394" t="s">
        <v>230</v>
      </c>
      <c r="I394" s="11">
        <v>338.1</v>
      </c>
      <c r="J394" s="1">
        <v>44614</v>
      </c>
      <c r="K394" s="11">
        <v>322</v>
      </c>
      <c r="L394" s="1">
        <v>44571</v>
      </c>
      <c r="M394">
        <v>-43</v>
      </c>
      <c r="N394" s="12">
        <f t="shared" si="6"/>
        <v>-13846</v>
      </c>
    </row>
    <row r="395" spans="1:14" x14ac:dyDescent="0.25">
      <c r="A395" t="s">
        <v>14</v>
      </c>
      <c r="B395" t="s">
        <v>15</v>
      </c>
      <c r="C395" t="s">
        <v>231</v>
      </c>
      <c r="D395">
        <v>1557980131</v>
      </c>
      <c r="E395" s="1">
        <v>44554</v>
      </c>
      <c r="F395" s="1">
        <v>44554</v>
      </c>
      <c r="G395">
        <v>6397727839</v>
      </c>
      <c r="H395">
        <v>3686</v>
      </c>
      <c r="I395" s="11">
        <v>398.94</v>
      </c>
      <c r="J395" s="1">
        <v>44614</v>
      </c>
      <c r="K395" s="11">
        <v>327</v>
      </c>
      <c r="L395" s="1">
        <v>44572</v>
      </c>
      <c r="M395">
        <v>-42</v>
      </c>
      <c r="N395" s="12">
        <f t="shared" si="6"/>
        <v>-13734</v>
      </c>
    </row>
    <row r="396" spans="1:14" x14ac:dyDescent="0.25">
      <c r="A396" t="s">
        <v>14</v>
      </c>
      <c r="B396" t="s">
        <v>15</v>
      </c>
      <c r="C396" t="s">
        <v>232</v>
      </c>
      <c r="D396">
        <v>3190310262</v>
      </c>
      <c r="E396" s="1">
        <v>44554</v>
      </c>
      <c r="F396" s="1">
        <v>44554</v>
      </c>
      <c r="G396">
        <v>6397756048</v>
      </c>
      <c r="H396" t="s">
        <v>233</v>
      </c>
      <c r="I396" s="11">
        <v>449.28</v>
      </c>
      <c r="J396" s="1">
        <v>44614</v>
      </c>
      <c r="K396" s="11">
        <v>432</v>
      </c>
      <c r="L396" s="1">
        <v>44571</v>
      </c>
      <c r="M396">
        <v>-43</v>
      </c>
      <c r="N396" s="12">
        <f t="shared" si="6"/>
        <v>-18576</v>
      </c>
    </row>
    <row r="397" spans="1:14" x14ac:dyDescent="0.25">
      <c r="A397" t="s">
        <v>14</v>
      </c>
      <c r="B397" t="s">
        <v>15</v>
      </c>
      <c r="C397" t="s">
        <v>73</v>
      </c>
      <c r="D397">
        <v>2705540165</v>
      </c>
      <c r="E397" s="1">
        <v>44554</v>
      </c>
      <c r="F397" s="1">
        <v>44554</v>
      </c>
      <c r="G397">
        <v>6398415576</v>
      </c>
      <c r="H397">
        <v>14516</v>
      </c>
      <c r="I397" s="11">
        <v>115.9</v>
      </c>
      <c r="J397" s="1">
        <v>44614</v>
      </c>
      <c r="K397" s="11">
        <v>95</v>
      </c>
      <c r="L397" s="1">
        <v>44572</v>
      </c>
      <c r="M397">
        <v>-42</v>
      </c>
      <c r="N397" s="12">
        <f t="shared" si="6"/>
        <v>-3990</v>
      </c>
    </row>
    <row r="398" spans="1:14" x14ac:dyDescent="0.25">
      <c r="A398" t="s">
        <v>14</v>
      </c>
      <c r="B398" t="s">
        <v>15</v>
      </c>
      <c r="C398" t="s">
        <v>234</v>
      </c>
      <c r="D398">
        <v>5477770639</v>
      </c>
      <c r="E398" s="1">
        <v>44554</v>
      </c>
      <c r="F398" s="1">
        <v>44554</v>
      </c>
      <c r="G398">
        <v>6398543008</v>
      </c>
      <c r="H398">
        <v>3717</v>
      </c>
      <c r="I398" s="11">
        <v>3762.24</v>
      </c>
      <c r="J398" s="1">
        <v>44614</v>
      </c>
      <c r="K398" s="11">
        <v>3083.8</v>
      </c>
      <c r="L398" s="1">
        <v>44586</v>
      </c>
      <c r="M398">
        <v>-28</v>
      </c>
      <c r="N398" s="12">
        <f t="shared" si="6"/>
        <v>-86346.400000000009</v>
      </c>
    </row>
    <row r="399" spans="1:14" x14ac:dyDescent="0.25">
      <c r="A399" t="s">
        <v>14</v>
      </c>
      <c r="B399" t="s">
        <v>15</v>
      </c>
      <c r="C399" t="s">
        <v>150</v>
      </c>
      <c r="D399">
        <v>4526141215</v>
      </c>
      <c r="E399" s="1">
        <v>44554</v>
      </c>
      <c r="F399" s="1">
        <v>44554</v>
      </c>
      <c r="G399">
        <v>6398826446</v>
      </c>
      <c r="H399" t="s">
        <v>235</v>
      </c>
      <c r="I399" s="11">
        <v>1054.08</v>
      </c>
      <c r="J399" s="1">
        <v>44614</v>
      </c>
      <c r="K399" s="11">
        <v>864</v>
      </c>
      <c r="L399" s="1">
        <v>44644</v>
      </c>
      <c r="M399">
        <v>30</v>
      </c>
      <c r="N399" s="12">
        <f t="shared" si="6"/>
        <v>25920</v>
      </c>
    </row>
    <row r="400" spans="1:14" x14ac:dyDescent="0.25">
      <c r="A400" t="s">
        <v>14</v>
      </c>
      <c r="B400" t="s">
        <v>15</v>
      </c>
      <c r="C400" t="s">
        <v>236</v>
      </c>
      <c r="D400">
        <v>2737030151</v>
      </c>
      <c r="E400" s="1">
        <v>44554</v>
      </c>
      <c r="F400" s="1">
        <v>44554</v>
      </c>
      <c r="G400">
        <v>6400251501</v>
      </c>
      <c r="H400" t="s">
        <v>237</v>
      </c>
      <c r="I400" s="11">
        <v>2415.6</v>
      </c>
      <c r="J400" s="1">
        <v>44614</v>
      </c>
      <c r="K400" s="11">
        <v>1980</v>
      </c>
      <c r="L400" s="1">
        <v>44571</v>
      </c>
      <c r="M400">
        <v>-43</v>
      </c>
      <c r="N400" s="12">
        <f t="shared" si="6"/>
        <v>-85140</v>
      </c>
    </row>
    <row r="401" spans="1:14" x14ac:dyDescent="0.25">
      <c r="A401" t="s">
        <v>14</v>
      </c>
      <c r="B401" t="s">
        <v>15</v>
      </c>
      <c r="C401" t="s">
        <v>238</v>
      </c>
      <c r="D401">
        <v>2516920580</v>
      </c>
      <c r="E401" s="1">
        <v>44554</v>
      </c>
      <c r="F401" s="1">
        <v>44554</v>
      </c>
      <c r="G401">
        <v>6400257953</v>
      </c>
      <c r="H401" t="s">
        <v>239</v>
      </c>
      <c r="I401" s="11">
        <v>13.2</v>
      </c>
      <c r="J401" s="1">
        <v>44614</v>
      </c>
      <c r="K401" s="11">
        <v>12</v>
      </c>
      <c r="L401" s="1">
        <v>44572</v>
      </c>
      <c r="M401">
        <v>-42</v>
      </c>
      <c r="N401" s="12">
        <f t="shared" si="6"/>
        <v>-504</v>
      </c>
    </row>
    <row r="402" spans="1:14" x14ac:dyDescent="0.25">
      <c r="A402" t="s">
        <v>14</v>
      </c>
      <c r="B402" t="s">
        <v>15</v>
      </c>
      <c r="C402" t="s">
        <v>85</v>
      </c>
      <c r="D402">
        <v>9238800156</v>
      </c>
      <c r="E402" s="1">
        <v>44554</v>
      </c>
      <c r="F402" s="1">
        <v>44554</v>
      </c>
      <c r="G402">
        <v>6400365349</v>
      </c>
      <c r="H402">
        <v>1027380536</v>
      </c>
      <c r="I402" s="11">
        <v>6722.2</v>
      </c>
      <c r="J402" s="1">
        <v>44614</v>
      </c>
      <c r="K402" s="11">
        <v>5510</v>
      </c>
      <c r="L402" s="1">
        <v>44568</v>
      </c>
      <c r="M402">
        <v>-46</v>
      </c>
      <c r="N402" s="12">
        <f t="shared" si="6"/>
        <v>-253460</v>
      </c>
    </row>
    <row r="403" spans="1:14" x14ac:dyDescent="0.25">
      <c r="A403" t="s">
        <v>14</v>
      </c>
      <c r="B403" t="s">
        <v>15</v>
      </c>
      <c r="C403" t="s">
        <v>85</v>
      </c>
      <c r="D403">
        <v>9238800156</v>
      </c>
      <c r="E403" s="1">
        <v>44554</v>
      </c>
      <c r="F403" s="1">
        <v>44554</v>
      </c>
      <c r="G403">
        <v>6400368242</v>
      </c>
      <c r="H403">
        <v>1027380538</v>
      </c>
      <c r="I403" s="11">
        <v>549</v>
      </c>
      <c r="J403" s="1">
        <v>44614</v>
      </c>
      <c r="K403" s="11">
        <v>450</v>
      </c>
      <c r="L403" s="1">
        <v>44568</v>
      </c>
      <c r="M403">
        <v>-46</v>
      </c>
      <c r="N403" s="12">
        <f t="shared" si="6"/>
        <v>-20700</v>
      </c>
    </row>
    <row r="404" spans="1:14" x14ac:dyDescent="0.25">
      <c r="A404" t="s">
        <v>14</v>
      </c>
      <c r="B404" t="s">
        <v>15</v>
      </c>
      <c r="C404" t="s">
        <v>85</v>
      </c>
      <c r="D404">
        <v>9238800156</v>
      </c>
      <c r="E404" s="1">
        <v>44554</v>
      </c>
      <c r="F404" s="1">
        <v>44554</v>
      </c>
      <c r="G404">
        <v>6400368287</v>
      </c>
      <c r="H404">
        <v>1027380537</v>
      </c>
      <c r="I404" s="11">
        <v>811.3</v>
      </c>
      <c r="J404" s="1">
        <v>44614</v>
      </c>
      <c r="K404" s="11">
        <v>665</v>
      </c>
      <c r="L404" s="1">
        <v>44568</v>
      </c>
      <c r="M404">
        <v>-46</v>
      </c>
      <c r="N404" s="12">
        <f t="shared" si="6"/>
        <v>-30590</v>
      </c>
    </row>
    <row r="405" spans="1:14" x14ac:dyDescent="0.25">
      <c r="A405" t="s">
        <v>14</v>
      </c>
      <c r="B405" t="s">
        <v>15</v>
      </c>
      <c r="C405" t="s">
        <v>236</v>
      </c>
      <c r="D405">
        <v>2737030151</v>
      </c>
      <c r="E405" s="1">
        <v>44554</v>
      </c>
      <c r="F405" s="1">
        <v>44554</v>
      </c>
      <c r="G405">
        <v>6400585556</v>
      </c>
      <c r="H405" t="s">
        <v>240</v>
      </c>
      <c r="I405" s="11">
        <v>244</v>
      </c>
      <c r="J405" s="1">
        <v>44614</v>
      </c>
      <c r="K405" s="11">
        <v>200</v>
      </c>
      <c r="L405" s="1">
        <v>44571</v>
      </c>
      <c r="M405">
        <v>-43</v>
      </c>
      <c r="N405" s="12">
        <f t="shared" si="6"/>
        <v>-8600</v>
      </c>
    </row>
    <row r="406" spans="1:14" x14ac:dyDescent="0.25">
      <c r="A406" t="s">
        <v>14</v>
      </c>
      <c r="B406" t="s">
        <v>15</v>
      </c>
      <c r="C406" t="s">
        <v>236</v>
      </c>
      <c r="D406">
        <v>2737030151</v>
      </c>
      <c r="E406" s="1">
        <v>44554</v>
      </c>
      <c r="F406" s="1">
        <v>44554</v>
      </c>
      <c r="G406">
        <v>6400590163</v>
      </c>
      <c r="H406" t="s">
        <v>241</v>
      </c>
      <c r="I406" s="11">
        <v>976</v>
      </c>
      <c r="J406" s="1">
        <v>44614</v>
      </c>
      <c r="K406" s="11">
        <v>800</v>
      </c>
      <c r="L406" s="1">
        <v>44571</v>
      </c>
      <c r="M406">
        <v>-43</v>
      </c>
      <c r="N406" s="12">
        <f t="shared" si="6"/>
        <v>-34400</v>
      </c>
    </row>
    <row r="407" spans="1:14" x14ac:dyDescent="0.25">
      <c r="A407" t="s">
        <v>14</v>
      </c>
      <c r="B407" t="s">
        <v>15</v>
      </c>
      <c r="C407" t="s">
        <v>242</v>
      </c>
      <c r="D407">
        <v>10491670963</v>
      </c>
      <c r="E407" s="1">
        <v>44554</v>
      </c>
      <c r="F407" s="1">
        <v>44554</v>
      </c>
      <c r="G407">
        <v>6400758446</v>
      </c>
      <c r="H407">
        <v>8150016796</v>
      </c>
      <c r="I407" s="11">
        <v>840.63</v>
      </c>
      <c r="J407" s="1">
        <v>44614</v>
      </c>
      <c r="K407" s="11">
        <v>689.04</v>
      </c>
      <c r="L407" s="1">
        <v>44566</v>
      </c>
      <c r="M407">
        <v>-48</v>
      </c>
      <c r="N407" s="12">
        <f t="shared" si="6"/>
        <v>-33073.919999999998</v>
      </c>
    </row>
    <row r="408" spans="1:14" x14ac:dyDescent="0.25">
      <c r="A408" t="s">
        <v>14</v>
      </c>
      <c r="B408" t="s">
        <v>15</v>
      </c>
      <c r="C408" t="s">
        <v>242</v>
      </c>
      <c r="D408">
        <v>10491670963</v>
      </c>
      <c r="E408" s="1">
        <v>44554</v>
      </c>
      <c r="F408" s="1">
        <v>44554</v>
      </c>
      <c r="G408">
        <v>6400758519</v>
      </c>
      <c r="H408">
        <v>8150016797</v>
      </c>
      <c r="I408" s="11">
        <v>486.69</v>
      </c>
      <c r="J408" s="1">
        <v>44614</v>
      </c>
      <c r="K408" s="11">
        <v>398.93</v>
      </c>
      <c r="L408" s="1">
        <v>44571</v>
      </c>
      <c r="M408">
        <v>-43</v>
      </c>
      <c r="N408" s="12">
        <f t="shared" si="6"/>
        <v>-17153.990000000002</v>
      </c>
    </row>
    <row r="409" spans="1:14" x14ac:dyDescent="0.25">
      <c r="A409" t="s">
        <v>14</v>
      </c>
      <c r="B409" t="s">
        <v>15</v>
      </c>
      <c r="C409" t="s">
        <v>243</v>
      </c>
      <c r="D409">
        <v>11160660152</v>
      </c>
      <c r="E409" s="1">
        <v>44554</v>
      </c>
      <c r="F409" s="1">
        <v>44554</v>
      </c>
      <c r="G409">
        <v>6400885172</v>
      </c>
      <c r="H409">
        <v>262204680</v>
      </c>
      <c r="I409" s="11">
        <v>64.05</v>
      </c>
      <c r="J409" s="1">
        <v>44614</v>
      </c>
      <c r="K409" s="11">
        <v>52.5</v>
      </c>
      <c r="L409" s="1">
        <v>44568</v>
      </c>
      <c r="M409">
        <v>-46</v>
      </c>
      <c r="N409" s="12">
        <f t="shared" si="6"/>
        <v>-2415</v>
      </c>
    </row>
    <row r="410" spans="1:14" x14ac:dyDescent="0.25">
      <c r="A410" t="s">
        <v>14</v>
      </c>
      <c r="B410" t="s">
        <v>15</v>
      </c>
      <c r="C410" t="s">
        <v>244</v>
      </c>
      <c r="D410">
        <v>488410010</v>
      </c>
      <c r="E410" s="1">
        <v>44554</v>
      </c>
      <c r="F410" s="1">
        <v>44554</v>
      </c>
      <c r="G410">
        <v>6401171844</v>
      </c>
      <c r="H410">
        <v>5140002282</v>
      </c>
      <c r="I410" s="11">
        <v>1672.62</v>
      </c>
      <c r="J410" s="1">
        <v>44614</v>
      </c>
      <c r="K410" s="11">
        <v>1371</v>
      </c>
      <c r="L410" s="1">
        <v>44592</v>
      </c>
      <c r="M410">
        <v>-22</v>
      </c>
      <c r="N410" s="12">
        <f t="shared" si="6"/>
        <v>-30162</v>
      </c>
    </row>
    <row r="411" spans="1:14" x14ac:dyDescent="0.25">
      <c r="A411" t="s">
        <v>14</v>
      </c>
      <c r="B411" t="s">
        <v>15</v>
      </c>
      <c r="C411" t="s">
        <v>245</v>
      </c>
      <c r="D411">
        <v>4494451216</v>
      </c>
      <c r="E411" s="1">
        <v>44554</v>
      </c>
      <c r="F411" s="1">
        <v>44554</v>
      </c>
      <c r="G411">
        <v>6401196885</v>
      </c>
      <c r="H411">
        <v>358</v>
      </c>
      <c r="I411" s="11">
        <v>2246.4</v>
      </c>
      <c r="J411" s="1">
        <v>44614</v>
      </c>
      <c r="K411" s="11">
        <v>2160</v>
      </c>
      <c r="L411" s="1">
        <v>44568</v>
      </c>
      <c r="M411">
        <v>-46</v>
      </c>
      <c r="N411" s="12">
        <f t="shared" si="6"/>
        <v>-99360</v>
      </c>
    </row>
    <row r="412" spans="1:14" x14ac:dyDescent="0.25">
      <c r="A412" t="s">
        <v>14</v>
      </c>
      <c r="B412" t="s">
        <v>15</v>
      </c>
      <c r="C412" t="s">
        <v>244</v>
      </c>
      <c r="D412">
        <v>488410010</v>
      </c>
      <c r="E412" s="1">
        <v>44554</v>
      </c>
      <c r="F412" s="1">
        <v>44554</v>
      </c>
      <c r="G412">
        <v>6401242765</v>
      </c>
      <c r="H412">
        <v>5140002432</v>
      </c>
      <c r="I412" s="11">
        <v>1672.62</v>
      </c>
      <c r="J412" s="1">
        <v>44614</v>
      </c>
      <c r="K412" s="11">
        <v>1371</v>
      </c>
      <c r="L412" s="1">
        <v>44592</v>
      </c>
      <c r="M412">
        <v>-22</v>
      </c>
      <c r="N412" s="12">
        <f t="shared" si="6"/>
        <v>-30162</v>
      </c>
    </row>
    <row r="413" spans="1:14" x14ac:dyDescent="0.25">
      <c r="A413" t="s">
        <v>14</v>
      </c>
      <c r="B413" t="s">
        <v>15</v>
      </c>
      <c r="C413" t="s">
        <v>246</v>
      </c>
      <c r="D413">
        <v>2790240101</v>
      </c>
      <c r="E413" s="1">
        <v>44554</v>
      </c>
      <c r="F413" s="1">
        <v>44554</v>
      </c>
      <c r="G413">
        <v>6401405019</v>
      </c>
      <c r="H413">
        <v>28463</v>
      </c>
      <c r="I413" s="11">
        <v>8658.2999999999993</v>
      </c>
      <c r="J413" s="1">
        <v>44614</v>
      </c>
      <c r="K413" s="11">
        <v>8246</v>
      </c>
      <c r="L413" s="1">
        <v>44630</v>
      </c>
      <c r="M413">
        <v>16</v>
      </c>
      <c r="N413" s="12">
        <f t="shared" si="6"/>
        <v>131936</v>
      </c>
    </row>
    <row r="414" spans="1:14" x14ac:dyDescent="0.25">
      <c r="A414" t="s">
        <v>14</v>
      </c>
      <c r="B414" t="s">
        <v>15</v>
      </c>
      <c r="C414" t="s">
        <v>246</v>
      </c>
      <c r="D414">
        <v>2790240101</v>
      </c>
      <c r="E414" s="1">
        <v>44554</v>
      </c>
      <c r="F414" s="1">
        <v>44554</v>
      </c>
      <c r="G414">
        <v>6401405163</v>
      </c>
      <c r="H414">
        <v>28462</v>
      </c>
      <c r="I414" s="11">
        <v>1814.4</v>
      </c>
      <c r="J414" s="1">
        <v>44614</v>
      </c>
      <c r="K414" s="11">
        <v>1728</v>
      </c>
      <c r="L414" s="1">
        <v>44630</v>
      </c>
      <c r="M414">
        <v>16</v>
      </c>
      <c r="N414" s="12">
        <f t="shared" si="6"/>
        <v>27648</v>
      </c>
    </row>
    <row r="415" spans="1:14" x14ac:dyDescent="0.25">
      <c r="A415" t="s">
        <v>14</v>
      </c>
      <c r="B415" t="s">
        <v>15</v>
      </c>
      <c r="C415" t="s">
        <v>232</v>
      </c>
      <c r="D415">
        <v>3190310262</v>
      </c>
      <c r="E415" s="1">
        <v>44554</v>
      </c>
      <c r="F415" s="1">
        <v>44554</v>
      </c>
      <c r="G415">
        <v>6401810201</v>
      </c>
      <c r="H415" t="s">
        <v>247</v>
      </c>
      <c r="I415" s="11">
        <v>1272.96</v>
      </c>
      <c r="J415" s="1">
        <v>44614</v>
      </c>
      <c r="K415" s="11">
        <v>1224</v>
      </c>
      <c r="L415" s="1">
        <v>44571</v>
      </c>
      <c r="M415">
        <v>-43</v>
      </c>
      <c r="N415" s="12">
        <f t="shared" si="6"/>
        <v>-52632</v>
      </c>
    </row>
    <row r="416" spans="1:14" x14ac:dyDescent="0.25">
      <c r="A416" t="s">
        <v>14</v>
      </c>
      <c r="B416" t="s">
        <v>15</v>
      </c>
      <c r="C416" t="s">
        <v>81</v>
      </c>
      <c r="D416">
        <v>801720152</v>
      </c>
      <c r="E416" s="1">
        <v>44554</v>
      </c>
      <c r="F416" s="1">
        <v>44554</v>
      </c>
      <c r="G416">
        <v>6401875288</v>
      </c>
      <c r="H416">
        <v>2100040855</v>
      </c>
      <c r="I416" s="11">
        <v>957.7</v>
      </c>
      <c r="J416" s="1">
        <v>44614</v>
      </c>
      <c r="K416" s="11">
        <v>785</v>
      </c>
      <c r="L416" s="1">
        <v>44595</v>
      </c>
      <c r="M416">
        <v>-19</v>
      </c>
      <c r="N416" s="12">
        <f t="shared" si="6"/>
        <v>-14915</v>
      </c>
    </row>
    <row r="417" spans="1:14" x14ac:dyDescent="0.25">
      <c r="A417" t="s">
        <v>14</v>
      </c>
      <c r="B417" t="s">
        <v>15</v>
      </c>
      <c r="C417" t="s">
        <v>248</v>
      </c>
      <c r="D417">
        <v>6754140157</v>
      </c>
      <c r="E417" s="1">
        <v>44554</v>
      </c>
      <c r="F417" s="1">
        <v>44554</v>
      </c>
      <c r="G417">
        <v>6404071216</v>
      </c>
      <c r="H417" t="s">
        <v>249</v>
      </c>
      <c r="I417" s="11">
        <v>35.14</v>
      </c>
      <c r="J417" s="1">
        <v>44614</v>
      </c>
      <c r="K417" s="11">
        <v>28.8</v>
      </c>
      <c r="L417" s="1">
        <v>44571</v>
      </c>
      <c r="M417">
        <v>-43</v>
      </c>
      <c r="N417" s="12">
        <f t="shared" si="6"/>
        <v>-1238.4000000000001</v>
      </c>
    </row>
    <row r="418" spans="1:14" x14ac:dyDescent="0.25">
      <c r="A418" t="s">
        <v>14</v>
      </c>
      <c r="B418" t="s">
        <v>15</v>
      </c>
      <c r="C418" t="s">
        <v>47</v>
      </c>
      <c r="D418">
        <v>9284460962</v>
      </c>
      <c r="E418" s="1">
        <v>44555</v>
      </c>
      <c r="F418" s="1">
        <v>44555</v>
      </c>
      <c r="G418">
        <v>6404165988</v>
      </c>
      <c r="H418">
        <v>21509897</v>
      </c>
      <c r="I418" s="11">
        <v>531.91999999999996</v>
      </c>
      <c r="J418" s="1">
        <v>44615</v>
      </c>
      <c r="K418" s="11">
        <v>436</v>
      </c>
      <c r="L418" s="1">
        <v>44574</v>
      </c>
      <c r="M418">
        <v>-41</v>
      </c>
      <c r="N418" s="12">
        <f t="shared" si="6"/>
        <v>-17876</v>
      </c>
    </row>
    <row r="419" spans="1:14" x14ac:dyDescent="0.25">
      <c r="A419" t="s">
        <v>14</v>
      </c>
      <c r="B419" t="s">
        <v>15</v>
      </c>
      <c r="C419" t="s">
        <v>85</v>
      </c>
      <c r="D419">
        <v>9238800156</v>
      </c>
      <c r="E419" s="1">
        <v>44555</v>
      </c>
      <c r="F419" s="1">
        <v>44555</v>
      </c>
      <c r="G419">
        <v>6407401134</v>
      </c>
      <c r="H419">
        <v>1027381611</v>
      </c>
      <c r="I419" s="11">
        <v>26929.52</v>
      </c>
      <c r="J419" s="1">
        <v>44615</v>
      </c>
      <c r="K419" s="11">
        <v>22073.38</v>
      </c>
      <c r="L419" s="1">
        <v>44672</v>
      </c>
      <c r="M419">
        <v>57</v>
      </c>
      <c r="N419" s="12">
        <f t="shared" si="6"/>
        <v>1258182.6600000001</v>
      </c>
    </row>
    <row r="420" spans="1:14" x14ac:dyDescent="0.25">
      <c r="A420" t="s">
        <v>14</v>
      </c>
      <c r="B420" t="s">
        <v>15</v>
      </c>
      <c r="C420" t="s">
        <v>136</v>
      </c>
      <c r="D420">
        <v>2649320849</v>
      </c>
      <c r="E420" s="1">
        <v>44557</v>
      </c>
      <c r="F420" s="1">
        <v>44557</v>
      </c>
      <c r="G420">
        <v>6411866572</v>
      </c>
      <c r="H420" t="s">
        <v>250</v>
      </c>
      <c r="I420" s="11">
        <v>214.72</v>
      </c>
      <c r="J420" s="1">
        <v>44617</v>
      </c>
      <c r="K420" s="11">
        <v>176</v>
      </c>
      <c r="L420" s="1">
        <v>44566</v>
      </c>
      <c r="M420">
        <v>-51</v>
      </c>
      <c r="N420" s="12">
        <f t="shared" si="6"/>
        <v>-8976</v>
      </c>
    </row>
    <row r="421" spans="1:14" x14ac:dyDescent="0.25">
      <c r="A421" t="s">
        <v>14</v>
      </c>
      <c r="B421" t="s">
        <v>15</v>
      </c>
      <c r="C421" t="s">
        <v>16</v>
      </c>
      <c r="D421">
        <v>8082461008</v>
      </c>
      <c r="E421" s="1">
        <v>44557</v>
      </c>
      <c r="F421" s="1">
        <v>44557</v>
      </c>
      <c r="G421">
        <v>6412668864</v>
      </c>
      <c r="H421">
        <v>21247235</v>
      </c>
      <c r="I421" s="11">
        <v>1190.8</v>
      </c>
      <c r="J421" s="1">
        <v>44617</v>
      </c>
      <c r="K421" s="11">
        <v>1145</v>
      </c>
      <c r="L421" s="1">
        <v>44571</v>
      </c>
      <c r="M421">
        <v>-46</v>
      </c>
      <c r="N421" s="12">
        <f t="shared" si="6"/>
        <v>-52670</v>
      </c>
    </row>
    <row r="422" spans="1:14" x14ac:dyDescent="0.25">
      <c r="A422" t="s">
        <v>14</v>
      </c>
      <c r="B422" t="s">
        <v>15</v>
      </c>
      <c r="C422" t="s">
        <v>16</v>
      </c>
      <c r="D422">
        <v>8082461008</v>
      </c>
      <c r="E422" s="1">
        <v>44557</v>
      </c>
      <c r="F422" s="1">
        <v>44557</v>
      </c>
      <c r="G422">
        <v>6412720195</v>
      </c>
      <c r="H422">
        <v>21248427</v>
      </c>
      <c r="I422" s="11">
        <v>949.84</v>
      </c>
      <c r="J422" s="1">
        <v>44617</v>
      </c>
      <c r="K422" s="11">
        <v>778.56</v>
      </c>
      <c r="L422" s="1">
        <v>44571</v>
      </c>
      <c r="M422">
        <v>-46</v>
      </c>
      <c r="N422" s="12">
        <f t="shared" si="6"/>
        <v>-35813.759999999995</v>
      </c>
    </row>
    <row r="423" spans="1:14" x14ac:dyDescent="0.25">
      <c r="A423" t="s">
        <v>14</v>
      </c>
      <c r="B423" t="s">
        <v>15</v>
      </c>
      <c r="C423" t="s">
        <v>171</v>
      </c>
      <c r="D423">
        <v>2457060032</v>
      </c>
      <c r="E423" s="1">
        <v>44557</v>
      </c>
      <c r="F423" s="1">
        <v>44557</v>
      </c>
      <c r="G423">
        <v>6414606938</v>
      </c>
      <c r="H423">
        <v>1142105337</v>
      </c>
      <c r="I423" s="11">
        <v>643.5</v>
      </c>
      <c r="J423" s="1">
        <v>44617</v>
      </c>
      <c r="K423" s="11">
        <v>585</v>
      </c>
      <c r="L423" s="1">
        <v>44572</v>
      </c>
      <c r="M423">
        <v>-45</v>
      </c>
      <c r="N423" s="12">
        <f t="shared" si="6"/>
        <v>-26325</v>
      </c>
    </row>
    <row r="424" spans="1:14" x14ac:dyDescent="0.25">
      <c r="A424" t="s">
        <v>14</v>
      </c>
      <c r="B424" t="s">
        <v>15</v>
      </c>
      <c r="C424" t="s">
        <v>251</v>
      </c>
      <c r="D424">
        <v>1681100150</v>
      </c>
      <c r="E424" s="1">
        <v>44557</v>
      </c>
      <c r="F424" s="1">
        <v>44557</v>
      </c>
      <c r="G424">
        <v>6414864908</v>
      </c>
      <c r="H424" t="s">
        <v>252</v>
      </c>
      <c r="I424" s="11">
        <v>366</v>
      </c>
      <c r="J424" s="1">
        <v>44617</v>
      </c>
      <c r="K424" s="11">
        <v>300</v>
      </c>
      <c r="L424" s="1">
        <v>44609</v>
      </c>
      <c r="M424">
        <v>-8</v>
      </c>
      <c r="N424" s="12">
        <f t="shared" si="6"/>
        <v>-2400</v>
      </c>
    </row>
    <row r="425" spans="1:14" x14ac:dyDescent="0.25">
      <c r="A425" t="s">
        <v>14</v>
      </c>
      <c r="B425" t="s">
        <v>15</v>
      </c>
      <c r="C425" t="s">
        <v>251</v>
      </c>
      <c r="D425">
        <v>1681100150</v>
      </c>
      <c r="E425" s="1">
        <v>44557</v>
      </c>
      <c r="F425" s="1">
        <v>44557</v>
      </c>
      <c r="G425">
        <v>6414865034</v>
      </c>
      <c r="H425" t="s">
        <v>253</v>
      </c>
      <c r="I425" s="11">
        <v>366</v>
      </c>
      <c r="J425" s="1">
        <v>44617</v>
      </c>
      <c r="K425" s="11">
        <v>300</v>
      </c>
      <c r="L425" s="1">
        <v>44609</v>
      </c>
      <c r="M425">
        <v>-8</v>
      </c>
      <c r="N425" s="12">
        <f t="shared" si="6"/>
        <v>-2400</v>
      </c>
    </row>
    <row r="426" spans="1:14" x14ac:dyDescent="0.25">
      <c r="A426" t="s">
        <v>14</v>
      </c>
      <c r="B426" t="s">
        <v>15</v>
      </c>
      <c r="C426" t="s">
        <v>175</v>
      </c>
      <c r="D426">
        <v>1113580656</v>
      </c>
      <c r="E426" s="1">
        <v>44557</v>
      </c>
      <c r="F426" s="1">
        <v>44557</v>
      </c>
      <c r="G426">
        <v>6414918546</v>
      </c>
      <c r="H426">
        <v>1756</v>
      </c>
      <c r="I426" s="11">
        <v>557.54</v>
      </c>
      <c r="J426" s="1">
        <v>44617</v>
      </c>
      <c r="K426" s="11">
        <v>457</v>
      </c>
      <c r="L426" s="1">
        <v>44566</v>
      </c>
      <c r="M426">
        <v>-51</v>
      </c>
      <c r="N426" s="12">
        <f t="shared" si="6"/>
        <v>-23307</v>
      </c>
    </row>
    <row r="427" spans="1:14" x14ac:dyDescent="0.25">
      <c r="A427" t="s">
        <v>14</v>
      </c>
      <c r="B427" t="s">
        <v>15</v>
      </c>
      <c r="C427" t="s">
        <v>254</v>
      </c>
      <c r="D427">
        <v>6436131210</v>
      </c>
      <c r="E427" s="1">
        <v>44557</v>
      </c>
      <c r="F427" s="1">
        <v>44557</v>
      </c>
      <c r="G427">
        <v>6414930146</v>
      </c>
      <c r="H427" t="s">
        <v>255</v>
      </c>
      <c r="I427" s="11">
        <v>699.06</v>
      </c>
      <c r="J427" s="1">
        <v>44617</v>
      </c>
      <c r="K427" s="11">
        <v>573</v>
      </c>
      <c r="L427" s="1">
        <v>44572</v>
      </c>
      <c r="M427">
        <v>-45</v>
      </c>
      <c r="N427" s="12">
        <f t="shared" si="6"/>
        <v>-25785</v>
      </c>
    </row>
    <row r="428" spans="1:14" x14ac:dyDescent="0.25">
      <c r="A428" t="s">
        <v>14</v>
      </c>
      <c r="B428" t="s">
        <v>15</v>
      </c>
      <c r="C428" t="s">
        <v>256</v>
      </c>
      <c r="D428">
        <v>4176241216</v>
      </c>
      <c r="E428" s="1">
        <v>44557</v>
      </c>
      <c r="F428" s="1">
        <v>44557</v>
      </c>
      <c r="G428">
        <v>6415135256</v>
      </c>
      <c r="H428">
        <v>684</v>
      </c>
      <c r="I428" s="11">
        <v>13176</v>
      </c>
      <c r="J428" s="1">
        <v>44617</v>
      </c>
      <c r="K428" s="11">
        <v>10800</v>
      </c>
      <c r="L428" s="1">
        <v>44573</v>
      </c>
      <c r="M428">
        <v>-44</v>
      </c>
      <c r="N428" s="12">
        <f t="shared" si="6"/>
        <v>-475200</v>
      </c>
    </row>
    <row r="429" spans="1:14" x14ac:dyDescent="0.25">
      <c r="A429" t="s">
        <v>14</v>
      </c>
      <c r="B429" t="s">
        <v>15</v>
      </c>
      <c r="C429" t="s">
        <v>257</v>
      </c>
      <c r="D429">
        <v>9734150155</v>
      </c>
      <c r="E429" s="1">
        <v>44557</v>
      </c>
      <c r="F429" s="1">
        <v>44557</v>
      </c>
      <c r="G429">
        <v>6416329727</v>
      </c>
      <c r="H429" t="s">
        <v>258</v>
      </c>
      <c r="I429" s="11">
        <v>640.33000000000004</v>
      </c>
      <c r="J429" s="1">
        <v>44617</v>
      </c>
      <c r="K429" s="11">
        <v>609.84</v>
      </c>
      <c r="L429" s="1">
        <v>44572</v>
      </c>
      <c r="M429">
        <v>-45</v>
      </c>
      <c r="N429" s="12">
        <f t="shared" si="6"/>
        <v>-27442.800000000003</v>
      </c>
    </row>
    <row r="430" spans="1:14" x14ac:dyDescent="0.25">
      <c r="A430" t="s">
        <v>14</v>
      </c>
      <c r="B430" t="s">
        <v>15</v>
      </c>
      <c r="C430" t="s">
        <v>73</v>
      </c>
      <c r="D430">
        <v>2705540165</v>
      </c>
      <c r="E430" s="1">
        <v>44557</v>
      </c>
      <c r="F430" s="1">
        <v>44557</v>
      </c>
      <c r="G430">
        <v>6416764192</v>
      </c>
      <c r="H430">
        <v>16495</v>
      </c>
      <c r="I430" s="11">
        <v>1805.6</v>
      </c>
      <c r="J430" s="1">
        <v>44617</v>
      </c>
      <c r="K430" s="11">
        <v>1480</v>
      </c>
      <c r="L430" s="1">
        <v>44572</v>
      </c>
      <c r="M430">
        <v>-45</v>
      </c>
      <c r="N430" s="12">
        <f t="shared" si="6"/>
        <v>-66600</v>
      </c>
    </row>
    <row r="431" spans="1:14" x14ac:dyDescent="0.25">
      <c r="A431" t="s">
        <v>14</v>
      </c>
      <c r="B431" t="s">
        <v>15</v>
      </c>
      <c r="C431" t="s">
        <v>259</v>
      </c>
      <c r="D431">
        <v>10191080158</v>
      </c>
      <c r="E431" s="1">
        <v>44557</v>
      </c>
      <c r="F431" s="1">
        <v>44557</v>
      </c>
      <c r="G431">
        <v>6416773207</v>
      </c>
      <c r="H431" t="s">
        <v>260</v>
      </c>
      <c r="I431" s="11">
        <v>939.4</v>
      </c>
      <c r="J431" s="1">
        <v>44617</v>
      </c>
      <c r="K431" s="11">
        <v>770</v>
      </c>
      <c r="L431" s="1">
        <v>44566</v>
      </c>
      <c r="M431">
        <v>-51</v>
      </c>
      <c r="N431" s="12">
        <f t="shared" si="6"/>
        <v>-39270</v>
      </c>
    </row>
    <row r="432" spans="1:14" x14ac:dyDescent="0.25">
      <c r="A432" t="s">
        <v>14</v>
      </c>
      <c r="B432" t="s">
        <v>15</v>
      </c>
      <c r="C432" t="s">
        <v>259</v>
      </c>
      <c r="D432">
        <v>10191080158</v>
      </c>
      <c r="E432" s="1">
        <v>44557</v>
      </c>
      <c r="F432" s="1">
        <v>44557</v>
      </c>
      <c r="G432">
        <v>6416779931</v>
      </c>
      <c r="H432" t="s">
        <v>261</v>
      </c>
      <c r="I432" s="11">
        <v>450.18</v>
      </c>
      <c r="J432" s="1">
        <v>44617</v>
      </c>
      <c r="K432" s="11">
        <v>369</v>
      </c>
      <c r="L432" s="1">
        <v>44566</v>
      </c>
      <c r="M432">
        <v>-51</v>
      </c>
      <c r="N432" s="12">
        <f t="shared" si="6"/>
        <v>-18819</v>
      </c>
    </row>
    <row r="433" spans="1:14" x14ac:dyDescent="0.25">
      <c r="A433" t="s">
        <v>14</v>
      </c>
      <c r="B433" t="s">
        <v>15</v>
      </c>
      <c r="C433" t="s">
        <v>41</v>
      </c>
      <c r="D433">
        <v>1149250159</v>
      </c>
      <c r="E433" s="1">
        <v>44557</v>
      </c>
      <c r="F433" s="1">
        <v>44557</v>
      </c>
      <c r="G433">
        <v>6416906776</v>
      </c>
      <c r="H433" t="s">
        <v>262</v>
      </c>
      <c r="I433" s="11">
        <v>67.099999999999994</v>
      </c>
      <c r="J433" s="1">
        <v>44617</v>
      </c>
      <c r="K433" s="11">
        <v>55</v>
      </c>
      <c r="L433" s="1">
        <v>44686</v>
      </c>
      <c r="M433">
        <v>69</v>
      </c>
      <c r="N433" s="12">
        <f t="shared" si="6"/>
        <v>3795</v>
      </c>
    </row>
    <row r="434" spans="1:14" x14ac:dyDescent="0.25">
      <c r="A434" t="s">
        <v>14</v>
      </c>
      <c r="B434" t="s">
        <v>15</v>
      </c>
      <c r="C434" t="s">
        <v>85</v>
      </c>
      <c r="D434">
        <v>9238800156</v>
      </c>
      <c r="E434" s="1">
        <v>44558</v>
      </c>
      <c r="F434" s="1">
        <v>44558</v>
      </c>
      <c r="G434">
        <v>6417492240</v>
      </c>
      <c r="H434">
        <v>1027382390</v>
      </c>
      <c r="I434" s="11">
        <v>223.96</v>
      </c>
      <c r="J434" s="1">
        <v>44618</v>
      </c>
      <c r="K434" s="11">
        <v>183.57</v>
      </c>
      <c r="L434" s="1">
        <v>44568</v>
      </c>
      <c r="M434">
        <v>-50</v>
      </c>
      <c r="N434" s="12">
        <f t="shared" si="6"/>
        <v>-9178.5</v>
      </c>
    </row>
    <row r="435" spans="1:14" x14ac:dyDescent="0.25">
      <c r="A435" t="s">
        <v>14</v>
      </c>
      <c r="B435" t="s">
        <v>15</v>
      </c>
      <c r="C435" t="s">
        <v>85</v>
      </c>
      <c r="D435">
        <v>9238800156</v>
      </c>
      <c r="E435" s="1">
        <v>44558</v>
      </c>
      <c r="F435" s="1">
        <v>44558</v>
      </c>
      <c r="G435">
        <v>6417492595</v>
      </c>
      <c r="H435">
        <v>1027382392</v>
      </c>
      <c r="I435" s="11">
        <v>62.4</v>
      </c>
      <c r="J435" s="1">
        <v>44618</v>
      </c>
      <c r="K435" s="11">
        <v>60</v>
      </c>
      <c r="L435" s="1">
        <v>44568</v>
      </c>
      <c r="M435">
        <v>-50</v>
      </c>
      <c r="N435" s="12">
        <f t="shared" si="6"/>
        <v>-3000</v>
      </c>
    </row>
    <row r="436" spans="1:14" x14ac:dyDescent="0.25">
      <c r="A436" t="s">
        <v>14</v>
      </c>
      <c r="B436" t="s">
        <v>15</v>
      </c>
      <c r="C436" t="s">
        <v>85</v>
      </c>
      <c r="D436">
        <v>9238800156</v>
      </c>
      <c r="E436" s="1">
        <v>44558</v>
      </c>
      <c r="F436" s="1">
        <v>44558</v>
      </c>
      <c r="G436">
        <v>6417492602</v>
      </c>
      <c r="H436">
        <v>1027382391</v>
      </c>
      <c r="I436" s="11">
        <v>603.9</v>
      </c>
      <c r="J436" s="1">
        <v>44618</v>
      </c>
      <c r="K436" s="11">
        <v>495</v>
      </c>
      <c r="L436" s="1">
        <v>44568</v>
      </c>
      <c r="M436">
        <v>-50</v>
      </c>
      <c r="N436" s="12">
        <f t="shared" si="6"/>
        <v>-24750</v>
      </c>
    </row>
    <row r="437" spans="1:14" x14ac:dyDescent="0.25">
      <c r="A437" t="s">
        <v>14</v>
      </c>
      <c r="B437" t="s">
        <v>15</v>
      </c>
      <c r="C437" t="s">
        <v>195</v>
      </c>
      <c r="D437">
        <v>11667890153</v>
      </c>
      <c r="E437" s="1">
        <v>44558</v>
      </c>
      <c r="F437" s="1">
        <v>44558</v>
      </c>
      <c r="G437">
        <v>6417531420</v>
      </c>
      <c r="H437">
        <v>8261311498</v>
      </c>
      <c r="I437" s="11">
        <v>165.92</v>
      </c>
      <c r="J437" s="1">
        <v>44618</v>
      </c>
      <c r="K437" s="11">
        <v>136</v>
      </c>
      <c r="L437" s="1">
        <v>44568</v>
      </c>
      <c r="M437">
        <v>-50</v>
      </c>
      <c r="N437" s="12">
        <f t="shared" si="6"/>
        <v>-6800</v>
      </c>
    </row>
    <row r="438" spans="1:14" x14ac:dyDescent="0.25">
      <c r="A438" t="s">
        <v>14</v>
      </c>
      <c r="B438" t="s">
        <v>15</v>
      </c>
      <c r="C438" t="s">
        <v>95</v>
      </c>
      <c r="D438">
        <v>6324460150</v>
      </c>
      <c r="E438" s="1">
        <v>44558</v>
      </c>
      <c r="F438" s="1">
        <v>44558</v>
      </c>
      <c r="G438">
        <v>6417873631</v>
      </c>
      <c r="H438">
        <v>2213114525</v>
      </c>
      <c r="I438" s="11">
        <v>1439.6</v>
      </c>
      <c r="J438" s="1">
        <v>44618</v>
      </c>
      <c r="K438" s="11">
        <v>1180</v>
      </c>
      <c r="L438" s="1">
        <v>44568</v>
      </c>
      <c r="M438">
        <v>-50</v>
      </c>
      <c r="N438" s="12">
        <f t="shared" si="6"/>
        <v>-59000</v>
      </c>
    </row>
    <row r="439" spans="1:14" x14ac:dyDescent="0.25">
      <c r="A439" t="s">
        <v>14</v>
      </c>
      <c r="B439" t="s">
        <v>15</v>
      </c>
      <c r="C439" t="s">
        <v>95</v>
      </c>
      <c r="D439">
        <v>6324460150</v>
      </c>
      <c r="E439" s="1">
        <v>44558</v>
      </c>
      <c r="F439" s="1">
        <v>44558</v>
      </c>
      <c r="G439">
        <v>6417874294</v>
      </c>
      <c r="H439">
        <v>2213114524</v>
      </c>
      <c r="I439" s="11">
        <v>434.32</v>
      </c>
      <c r="J439" s="1">
        <v>44618</v>
      </c>
      <c r="K439" s="11">
        <v>356</v>
      </c>
      <c r="L439" s="1">
        <v>44568</v>
      </c>
      <c r="M439">
        <v>-50</v>
      </c>
      <c r="N439" s="12">
        <f t="shared" si="6"/>
        <v>-17800</v>
      </c>
    </row>
    <row r="440" spans="1:14" x14ac:dyDescent="0.25">
      <c r="A440" t="s">
        <v>14</v>
      </c>
      <c r="B440" t="s">
        <v>15</v>
      </c>
      <c r="C440" t="s">
        <v>263</v>
      </c>
      <c r="D440">
        <v>4720630633</v>
      </c>
      <c r="E440" s="1">
        <v>44558</v>
      </c>
      <c r="F440" s="1">
        <v>44558</v>
      </c>
      <c r="G440">
        <v>6418637377</v>
      </c>
      <c r="H440" t="s">
        <v>264</v>
      </c>
      <c r="I440" s="11">
        <v>116.53</v>
      </c>
      <c r="J440" s="1">
        <v>44618</v>
      </c>
      <c r="K440" s="11">
        <v>95.52</v>
      </c>
      <c r="L440" s="1">
        <v>44566</v>
      </c>
      <c r="M440">
        <v>-52</v>
      </c>
      <c r="N440" s="12">
        <f t="shared" si="6"/>
        <v>-4967.04</v>
      </c>
    </row>
    <row r="441" spans="1:14" x14ac:dyDescent="0.25">
      <c r="A441" t="s">
        <v>14</v>
      </c>
      <c r="B441" t="s">
        <v>15</v>
      </c>
      <c r="C441" t="s">
        <v>53</v>
      </c>
      <c r="D441">
        <v>10181220152</v>
      </c>
      <c r="E441" s="1">
        <v>44558</v>
      </c>
      <c r="F441" s="1">
        <v>44558</v>
      </c>
      <c r="G441">
        <v>6418651230</v>
      </c>
      <c r="H441">
        <v>9571354543</v>
      </c>
      <c r="I441" s="11">
        <v>29280</v>
      </c>
      <c r="J441" s="1">
        <v>44618</v>
      </c>
      <c r="K441" s="11">
        <v>24000</v>
      </c>
      <c r="L441" s="1">
        <v>44601</v>
      </c>
      <c r="M441">
        <v>-17</v>
      </c>
      <c r="N441" s="12">
        <f t="shared" si="6"/>
        <v>-408000</v>
      </c>
    </row>
    <row r="442" spans="1:14" x14ac:dyDescent="0.25">
      <c r="A442" t="s">
        <v>14</v>
      </c>
      <c r="B442" t="s">
        <v>15</v>
      </c>
      <c r="C442" t="s">
        <v>16</v>
      </c>
      <c r="D442">
        <v>8082461008</v>
      </c>
      <c r="E442" s="1">
        <v>44558</v>
      </c>
      <c r="F442" s="1">
        <v>44558</v>
      </c>
      <c r="G442">
        <v>6418693530</v>
      </c>
      <c r="H442">
        <v>21249499</v>
      </c>
      <c r="I442" s="11">
        <v>203.2</v>
      </c>
      <c r="J442" s="1">
        <v>44618</v>
      </c>
      <c r="K442" s="11">
        <v>166.56</v>
      </c>
      <c r="L442" s="1">
        <v>44571</v>
      </c>
      <c r="M442">
        <v>-47</v>
      </c>
      <c r="N442" s="12">
        <f t="shared" si="6"/>
        <v>-7828.32</v>
      </c>
    </row>
    <row r="443" spans="1:14" x14ac:dyDescent="0.25">
      <c r="A443" t="s">
        <v>14</v>
      </c>
      <c r="B443" t="s">
        <v>15</v>
      </c>
      <c r="C443" t="s">
        <v>248</v>
      </c>
      <c r="D443">
        <v>6754140157</v>
      </c>
      <c r="E443" s="1">
        <v>44558</v>
      </c>
      <c r="F443" s="1">
        <v>44558</v>
      </c>
      <c r="G443">
        <v>6418705549</v>
      </c>
      <c r="H443" t="s">
        <v>265</v>
      </c>
      <c r="I443" s="11">
        <v>1727.15</v>
      </c>
      <c r="J443" s="1">
        <v>44618</v>
      </c>
      <c r="K443" s="11">
        <v>1415.7</v>
      </c>
      <c r="L443" s="1">
        <v>44571</v>
      </c>
      <c r="M443">
        <v>-47</v>
      </c>
      <c r="N443" s="12">
        <f t="shared" si="6"/>
        <v>-66537.900000000009</v>
      </c>
    </row>
    <row r="444" spans="1:14" x14ac:dyDescent="0.25">
      <c r="A444" t="s">
        <v>14</v>
      </c>
      <c r="B444" t="s">
        <v>15</v>
      </c>
      <c r="C444" t="s">
        <v>266</v>
      </c>
      <c r="D444">
        <v>1234110631</v>
      </c>
      <c r="E444" s="1">
        <v>44558</v>
      </c>
      <c r="F444" s="1">
        <v>44558</v>
      </c>
      <c r="G444">
        <v>6418856685</v>
      </c>
      <c r="H444">
        <v>1058</v>
      </c>
      <c r="I444" s="11">
        <v>183</v>
      </c>
      <c r="J444" s="1">
        <v>44618</v>
      </c>
      <c r="K444" s="11">
        <v>150</v>
      </c>
      <c r="L444" s="1">
        <v>44599</v>
      </c>
      <c r="M444">
        <v>-19</v>
      </c>
      <c r="N444" s="12">
        <f t="shared" si="6"/>
        <v>-2850</v>
      </c>
    </row>
    <row r="445" spans="1:14" x14ac:dyDescent="0.25">
      <c r="A445" t="s">
        <v>14</v>
      </c>
      <c r="B445" t="s">
        <v>15</v>
      </c>
      <c r="C445" t="s">
        <v>267</v>
      </c>
      <c r="D445">
        <v>3318780966</v>
      </c>
      <c r="E445" s="1">
        <v>44558</v>
      </c>
      <c r="F445" s="1">
        <v>44558</v>
      </c>
      <c r="G445">
        <v>6419147001</v>
      </c>
      <c r="H445">
        <v>40196737</v>
      </c>
      <c r="I445" s="11">
        <v>499.2</v>
      </c>
      <c r="J445" s="1">
        <v>44618</v>
      </c>
      <c r="K445" s="11">
        <v>480</v>
      </c>
      <c r="L445" s="1">
        <v>44573</v>
      </c>
      <c r="M445">
        <v>-45</v>
      </c>
      <c r="N445" s="12">
        <f t="shared" si="6"/>
        <v>-21600</v>
      </c>
    </row>
    <row r="446" spans="1:14" x14ac:dyDescent="0.25">
      <c r="A446" t="s">
        <v>14</v>
      </c>
      <c r="B446" t="s">
        <v>15</v>
      </c>
      <c r="C446" t="s">
        <v>159</v>
      </c>
      <c r="D446">
        <v>2173550282</v>
      </c>
      <c r="E446" s="1">
        <v>44558</v>
      </c>
      <c r="F446" s="1">
        <v>44558</v>
      </c>
      <c r="G446">
        <v>6419508080</v>
      </c>
      <c r="H446" t="s">
        <v>268</v>
      </c>
      <c r="I446" s="11">
        <v>1281</v>
      </c>
      <c r="J446" s="1">
        <v>44618</v>
      </c>
      <c r="K446" s="11">
        <v>1050</v>
      </c>
      <c r="L446" s="1">
        <v>44581</v>
      </c>
      <c r="M446">
        <v>-37</v>
      </c>
      <c r="N446" s="12">
        <f t="shared" si="6"/>
        <v>-38850</v>
      </c>
    </row>
    <row r="447" spans="1:14" x14ac:dyDescent="0.25">
      <c r="A447" t="s">
        <v>14</v>
      </c>
      <c r="B447" t="s">
        <v>15</v>
      </c>
      <c r="C447" t="s">
        <v>269</v>
      </c>
      <c r="D447">
        <v>4337640280</v>
      </c>
      <c r="E447" s="1">
        <v>44558</v>
      </c>
      <c r="F447" s="1">
        <v>44558</v>
      </c>
      <c r="G447">
        <v>6419519815</v>
      </c>
      <c r="H447" t="s">
        <v>270</v>
      </c>
      <c r="I447" s="11">
        <v>503.94</v>
      </c>
      <c r="J447" s="1">
        <v>44618</v>
      </c>
      <c r="K447" s="11">
        <v>503.94</v>
      </c>
      <c r="L447" s="1">
        <v>44573</v>
      </c>
      <c r="M447">
        <v>-45</v>
      </c>
      <c r="N447" s="12">
        <f t="shared" si="6"/>
        <v>-22677.3</v>
      </c>
    </row>
    <row r="448" spans="1:14" x14ac:dyDescent="0.25">
      <c r="A448" t="s">
        <v>14</v>
      </c>
      <c r="B448" t="s">
        <v>15</v>
      </c>
      <c r="C448" t="s">
        <v>269</v>
      </c>
      <c r="D448">
        <v>4337640280</v>
      </c>
      <c r="E448" s="1">
        <v>44558</v>
      </c>
      <c r="F448" s="1">
        <v>44558</v>
      </c>
      <c r="G448">
        <v>6419526789</v>
      </c>
      <c r="H448" t="s">
        <v>271</v>
      </c>
      <c r="I448" s="11">
        <v>5566.75</v>
      </c>
      <c r="J448" s="1">
        <v>44618</v>
      </c>
      <c r="K448" s="11">
        <v>4562.91</v>
      </c>
      <c r="L448" s="1">
        <v>44581</v>
      </c>
      <c r="M448">
        <v>-37</v>
      </c>
      <c r="N448" s="12">
        <f t="shared" si="6"/>
        <v>-168827.66999999998</v>
      </c>
    </row>
    <row r="449" spans="1:14" x14ac:dyDescent="0.25">
      <c r="A449" t="s">
        <v>14</v>
      </c>
      <c r="B449" t="s">
        <v>15</v>
      </c>
      <c r="C449" t="s">
        <v>272</v>
      </c>
      <c r="D449">
        <v>6909360635</v>
      </c>
      <c r="E449" s="1">
        <v>44558</v>
      </c>
      <c r="F449" s="1">
        <v>44558</v>
      </c>
      <c r="G449">
        <v>6419787629</v>
      </c>
      <c r="H449">
        <v>1300000854</v>
      </c>
      <c r="I449" s="11">
        <v>11079.33</v>
      </c>
      <c r="J449" s="1">
        <v>44618</v>
      </c>
      <c r="K449" s="11">
        <v>11079.33</v>
      </c>
      <c r="L449" s="1">
        <v>44638</v>
      </c>
      <c r="M449">
        <v>20</v>
      </c>
      <c r="N449" s="12">
        <f t="shared" si="6"/>
        <v>221586.6</v>
      </c>
    </row>
    <row r="450" spans="1:14" x14ac:dyDescent="0.25">
      <c r="A450" t="s">
        <v>14</v>
      </c>
      <c r="B450" t="s">
        <v>15</v>
      </c>
      <c r="C450" t="s">
        <v>272</v>
      </c>
      <c r="D450">
        <v>6909360635</v>
      </c>
      <c r="E450" s="1">
        <v>44558</v>
      </c>
      <c r="F450" s="1">
        <v>44558</v>
      </c>
      <c r="G450">
        <v>6419789878</v>
      </c>
      <c r="H450">
        <v>1300000856</v>
      </c>
      <c r="I450" s="11">
        <v>14497.59</v>
      </c>
      <c r="J450" s="1">
        <v>44618</v>
      </c>
      <c r="K450" s="11">
        <v>14497.59</v>
      </c>
      <c r="L450" s="1">
        <v>44638</v>
      </c>
      <c r="M450">
        <v>20</v>
      </c>
      <c r="N450" s="12">
        <f t="shared" si="6"/>
        <v>289951.8</v>
      </c>
    </row>
    <row r="451" spans="1:14" x14ac:dyDescent="0.25">
      <c r="A451" t="s">
        <v>14</v>
      </c>
      <c r="B451" t="s">
        <v>15</v>
      </c>
      <c r="C451" t="s">
        <v>195</v>
      </c>
      <c r="D451">
        <v>11667890153</v>
      </c>
      <c r="E451" s="1">
        <v>44558</v>
      </c>
      <c r="F451" s="1">
        <v>44558</v>
      </c>
      <c r="G451">
        <v>6420091320</v>
      </c>
      <c r="H451">
        <v>8261306334</v>
      </c>
      <c r="I451" s="11">
        <v>927.2</v>
      </c>
      <c r="J451" s="1">
        <v>44618</v>
      </c>
      <c r="K451" s="11">
        <v>760</v>
      </c>
      <c r="L451" s="1">
        <v>44568</v>
      </c>
      <c r="M451">
        <v>-50</v>
      </c>
      <c r="N451" s="12">
        <f t="shared" ref="N451:N514" si="7">+M451*K451</f>
        <v>-38000</v>
      </c>
    </row>
    <row r="452" spans="1:14" x14ac:dyDescent="0.25">
      <c r="A452" t="s">
        <v>14</v>
      </c>
      <c r="B452" t="s">
        <v>15</v>
      </c>
      <c r="C452" t="s">
        <v>51</v>
      </c>
      <c r="D452">
        <v>8533201219</v>
      </c>
      <c r="E452" s="1">
        <v>44558</v>
      </c>
      <c r="F452" s="1">
        <v>44558</v>
      </c>
      <c r="G452">
        <v>6420715705</v>
      </c>
      <c r="H452" t="s">
        <v>273</v>
      </c>
      <c r="I452" s="11">
        <v>392.84</v>
      </c>
      <c r="J452" s="1">
        <v>44618</v>
      </c>
      <c r="K452" s="11">
        <v>322</v>
      </c>
      <c r="L452" s="1">
        <v>44571</v>
      </c>
      <c r="M452">
        <v>-47</v>
      </c>
      <c r="N452" s="12">
        <f t="shared" si="7"/>
        <v>-15134</v>
      </c>
    </row>
    <row r="453" spans="1:14" x14ac:dyDescent="0.25">
      <c r="A453" t="s">
        <v>14</v>
      </c>
      <c r="B453" t="s">
        <v>15</v>
      </c>
      <c r="C453" t="s">
        <v>51</v>
      </c>
      <c r="D453">
        <v>8533201219</v>
      </c>
      <c r="E453" s="1">
        <v>44558</v>
      </c>
      <c r="F453" s="1">
        <v>44558</v>
      </c>
      <c r="G453">
        <v>6420715986</v>
      </c>
      <c r="H453" t="s">
        <v>274</v>
      </c>
      <c r="I453" s="11">
        <v>491.05</v>
      </c>
      <c r="J453" s="1">
        <v>44618</v>
      </c>
      <c r="K453" s="11">
        <v>402.5</v>
      </c>
      <c r="L453" s="1">
        <v>44571</v>
      </c>
      <c r="M453">
        <v>-47</v>
      </c>
      <c r="N453" s="12">
        <f t="shared" si="7"/>
        <v>-18917.5</v>
      </c>
    </row>
    <row r="454" spans="1:14" x14ac:dyDescent="0.25">
      <c r="A454" t="s">
        <v>14</v>
      </c>
      <c r="B454" t="s">
        <v>15</v>
      </c>
      <c r="C454" t="s">
        <v>226</v>
      </c>
      <c r="D454">
        <v>12572900152</v>
      </c>
      <c r="E454" s="1">
        <v>44558</v>
      </c>
      <c r="F454" s="1">
        <v>44558</v>
      </c>
      <c r="G454">
        <v>6420953026</v>
      </c>
      <c r="H454">
        <v>25690032</v>
      </c>
      <c r="I454" s="11">
        <v>566</v>
      </c>
      <c r="J454" s="1">
        <v>44618</v>
      </c>
      <c r="K454" s="11">
        <v>532.6</v>
      </c>
      <c r="L454" s="1">
        <v>44573</v>
      </c>
      <c r="M454">
        <v>-45</v>
      </c>
      <c r="N454" s="12">
        <f t="shared" si="7"/>
        <v>-23967</v>
      </c>
    </row>
    <row r="455" spans="1:14" x14ac:dyDescent="0.25">
      <c r="A455" t="s">
        <v>14</v>
      </c>
      <c r="B455" t="s">
        <v>15</v>
      </c>
      <c r="C455" t="s">
        <v>275</v>
      </c>
      <c r="D455">
        <v>4553030638</v>
      </c>
      <c r="E455" s="1">
        <v>44558</v>
      </c>
      <c r="F455" s="1">
        <v>44558</v>
      </c>
      <c r="G455">
        <v>6422086467</v>
      </c>
      <c r="H455" t="s">
        <v>276</v>
      </c>
      <c r="I455" s="11">
        <v>21625.33</v>
      </c>
      <c r="J455" s="1">
        <v>44618</v>
      </c>
      <c r="K455" s="11">
        <v>17725.68</v>
      </c>
      <c r="L455" s="1">
        <v>44566</v>
      </c>
      <c r="M455">
        <v>-52</v>
      </c>
      <c r="N455" s="12">
        <f t="shared" si="7"/>
        <v>-921735.36</v>
      </c>
    </row>
    <row r="456" spans="1:14" x14ac:dyDescent="0.25">
      <c r="A456" t="s">
        <v>14</v>
      </c>
      <c r="B456" t="s">
        <v>15</v>
      </c>
      <c r="C456" t="s">
        <v>275</v>
      </c>
      <c r="D456">
        <v>4553030638</v>
      </c>
      <c r="E456" s="1">
        <v>44558</v>
      </c>
      <c r="F456" s="1">
        <v>44558</v>
      </c>
      <c r="G456">
        <v>6422129276</v>
      </c>
      <c r="H456" t="s">
        <v>277</v>
      </c>
      <c r="I456" s="11">
        <v>11279.02</v>
      </c>
      <c r="J456" s="1">
        <v>44618</v>
      </c>
      <c r="K456" s="11">
        <v>9245.1</v>
      </c>
      <c r="L456" s="1">
        <v>44566</v>
      </c>
      <c r="M456">
        <v>-52</v>
      </c>
      <c r="N456" s="12">
        <f t="shared" si="7"/>
        <v>-480745.2</v>
      </c>
    </row>
    <row r="457" spans="1:14" x14ac:dyDescent="0.25">
      <c r="A457" t="s">
        <v>14</v>
      </c>
      <c r="B457" t="s">
        <v>15</v>
      </c>
      <c r="C457" t="s">
        <v>104</v>
      </c>
      <c r="D457">
        <v>5206041211</v>
      </c>
      <c r="E457" s="1">
        <v>44558</v>
      </c>
      <c r="F457" s="1">
        <v>44558</v>
      </c>
      <c r="G457">
        <v>6422277671</v>
      </c>
      <c r="H457" t="s">
        <v>278</v>
      </c>
      <c r="I457" s="11">
        <v>11470.44</v>
      </c>
      <c r="J457" s="1">
        <v>44618</v>
      </c>
      <c r="K457" s="11">
        <v>9402</v>
      </c>
      <c r="L457" s="1">
        <v>44568</v>
      </c>
      <c r="M457">
        <v>-50</v>
      </c>
      <c r="N457" s="12">
        <f t="shared" si="7"/>
        <v>-470100</v>
      </c>
    </row>
    <row r="458" spans="1:14" x14ac:dyDescent="0.25">
      <c r="A458" t="s">
        <v>14</v>
      </c>
      <c r="B458" t="s">
        <v>15</v>
      </c>
      <c r="C458" t="s">
        <v>279</v>
      </c>
      <c r="D458" t="s">
        <v>280</v>
      </c>
      <c r="E458" s="1">
        <v>44558</v>
      </c>
      <c r="F458" s="1">
        <v>44558</v>
      </c>
      <c r="G458">
        <v>6422314619</v>
      </c>
      <c r="H458">
        <v>20</v>
      </c>
      <c r="I458" s="11">
        <v>3660</v>
      </c>
      <c r="J458" s="1">
        <v>44618</v>
      </c>
      <c r="K458" s="11">
        <v>3060</v>
      </c>
      <c r="L458" s="1">
        <v>44579</v>
      </c>
      <c r="M458">
        <v>-39</v>
      </c>
      <c r="N458" s="12">
        <f t="shared" si="7"/>
        <v>-119340</v>
      </c>
    </row>
    <row r="459" spans="1:14" x14ac:dyDescent="0.25">
      <c r="A459" t="s">
        <v>14</v>
      </c>
      <c r="B459" t="s">
        <v>15</v>
      </c>
      <c r="C459" t="s">
        <v>85</v>
      </c>
      <c r="D459">
        <v>9238800156</v>
      </c>
      <c r="E459" s="1">
        <v>44558</v>
      </c>
      <c r="F459" s="1">
        <v>44558</v>
      </c>
      <c r="G459">
        <v>6423461043</v>
      </c>
      <c r="H459">
        <v>1027383649</v>
      </c>
      <c r="I459" s="11">
        <v>567.29999999999995</v>
      </c>
      <c r="J459" s="1">
        <v>44618</v>
      </c>
      <c r="K459" s="11">
        <v>465</v>
      </c>
      <c r="L459" s="1">
        <v>44568</v>
      </c>
      <c r="M459">
        <v>-50</v>
      </c>
      <c r="N459" s="12">
        <f t="shared" si="7"/>
        <v>-23250</v>
      </c>
    </row>
    <row r="460" spans="1:14" x14ac:dyDescent="0.25">
      <c r="A460" t="s">
        <v>14</v>
      </c>
      <c r="B460" t="s">
        <v>15</v>
      </c>
      <c r="C460" t="s">
        <v>115</v>
      </c>
      <c r="D460">
        <v>93027710016</v>
      </c>
      <c r="E460" s="1">
        <v>44559</v>
      </c>
      <c r="F460" s="1">
        <v>44559</v>
      </c>
      <c r="G460">
        <v>6424337827</v>
      </c>
      <c r="H460">
        <v>21306748</v>
      </c>
      <c r="I460" s="11">
        <v>385.42</v>
      </c>
      <c r="J460" s="1">
        <v>44619</v>
      </c>
      <c r="K460" s="11">
        <v>315.92</v>
      </c>
      <c r="L460" s="1">
        <v>44568</v>
      </c>
      <c r="M460">
        <v>-51</v>
      </c>
      <c r="N460" s="12">
        <f t="shared" si="7"/>
        <v>-16111.92</v>
      </c>
    </row>
    <row r="461" spans="1:14" x14ac:dyDescent="0.25">
      <c r="A461" t="s">
        <v>14</v>
      </c>
      <c r="B461" t="s">
        <v>15</v>
      </c>
      <c r="C461" t="s">
        <v>281</v>
      </c>
      <c r="D461">
        <v>7123400157</v>
      </c>
      <c r="E461" s="1">
        <v>44559</v>
      </c>
      <c r="F461" s="1">
        <v>44559</v>
      </c>
      <c r="G461">
        <v>6424434134</v>
      </c>
      <c r="H461">
        <v>21042447</v>
      </c>
      <c r="I461" s="11">
        <v>1067.5</v>
      </c>
      <c r="J461" s="1">
        <v>44619</v>
      </c>
      <c r="K461" s="11">
        <v>875</v>
      </c>
      <c r="L461" s="1">
        <v>44568</v>
      </c>
      <c r="M461">
        <v>-51</v>
      </c>
      <c r="N461" s="12">
        <f t="shared" si="7"/>
        <v>-44625</v>
      </c>
    </row>
    <row r="462" spans="1:14" x14ac:dyDescent="0.25">
      <c r="A462" t="s">
        <v>14</v>
      </c>
      <c r="B462" t="s">
        <v>15</v>
      </c>
      <c r="C462" t="s">
        <v>281</v>
      </c>
      <c r="D462">
        <v>7123400157</v>
      </c>
      <c r="E462" s="1">
        <v>44559</v>
      </c>
      <c r="F462" s="1">
        <v>44559</v>
      </c>
      <c r="G462">
        <v>6424434703</v>
      </c>
      <c r="H462">
        <v>21043774</v>
      </c>
      <c r="I462" s="11">
        <v>483.12</v>
      </c>
      <c r="J462" s="1">
        <v>44619</v>
      </c>
      <c r="K462" s="11">
        <v>396</v>
      </c>
      <c r="L462" s="1">
        <v>44568</v>
      </c>
      <c r="M462">
        <v>-51</v>
      </c>
      <c r="N462" s="12">
        <f t="shared" si="7"/>
        <v>-20196</v>
      </c>
    </row>
    <row r="463" spans="1:14" x14ac:dyDescent="0.25">
      <c r="A463" t="s">
        <v>14</v>
      </c>
      <c r="B463" t="s">
        <v>15</v>
      </c>
      <c r="C463" t="s">
        <v>281</v>
      </c>
      <c r="D463">
        <v>7123400157</v>
      </c>
      <c r="E463" s="1">
        <v>44559</v>
      </c>
      <c r="F463" s="1">
        <v>44559</v>
      </c>
      <c r="G463">
        <v>6424434822</v>
      </c>
      <c r="H463">
        <v>21043801</v>
      </c>
      <c r="I463" s="11">
        <v>6303.74</v>
      </c>
      <c r="J463" s="1">
        <v>44619</v>
      </c>
      <c r="K463" s="11">
        <v>5167</v>
      </c>
      <c r="L463" s="1">
        <v>44568</v>
      </c>
      <c r="M463">
        <v>-51</v>
      </c>
      <c r="N463" s="12">
        <f t="shared" si="7"/>
        <v>-263517</v>
      </c>
    </row>
    <row r="464" spans="1:14" x14ac:dyDescent="0.25">
      <c r="A464" t="s">
        <v>14</v>
      </c>
      <c r="B464" t="s">
        <v>15</v>
      </c>
      <c r="C464" t="s">
        <v>172</v>
      </c>
      <c r="D464">
        <v>6695101219</v>
      </c>
      <c r="E464" s="1">
        <v>44559</v>
      </c>
      <c r="F464" s="1">
        <v>44559</v>
      </c>
      <c r="G464">
        <v>6425154766</v>
      </c>
      <c r="H464" t="s">
        <v>282</v>
      </c>
      <c r="I464" s="11">
        <v>4392</v>
      </c>
      <c r="J464" s="1">
        <v>44619</v>
      </c>
      <c r="K464" s="11">
        <v>3600</v>
      </c>
      <c r="L464" s="1">
        <v>44566</v>
      </c>
      <c r="M464">
        <v>-53</v>
      </c>
      <c r="N464" s="12">
        <f t="shared" si="7"/>
        <v>-190800</v>
      </c>
    </row>
    <row r="465" spans="1:14" x14ac:dyDescent="0.25">
      <c r="A465" t="s">
        <v>14</v>
      </c>
      <c r="B465" t="s">
        <v>15</v>
      </c>
      <c r="C465" t="s">
        <v>172</v>
      </c>
      <c r="D465">
        <v>6695101219</v>
      </c>
      <c r="E465" s="1">
        <v>44559</v>
      </c>
      <c r="F465" s="1">
        <v>44559</v>
      </c>
      <c r="G465">
        <v>6425156875</v>
      </c>
      <c r="H465" t="s">
        <v>283</v>
      </c>
      <c r="I465" s="11">
        <v>309.2</v>
      </c>
      <c r="J465" s="1">
        <v>44619</v>
      </c>
      <c r="K465" s="11">
        <v>253.44</v>
      </c>
      <c r="L465" s="1">
        <v>44566</v>
      </c>
      <c r="M465">
        <v>-53</v>
      </c>
      <c r="N465" s="12">
        <f t="shared" si="7"/>
        <v>-13432.32</v>
      </c>
    </row>
    <row r="466" spans="1:14" x14ac:dyDescent="0.25">
      <c r="A466" t="s">
        <v>14</v>
      </c>
      <c r="B466" t="s">
        <v>15</v>
      </c>
      <c r="C466" t="s">
        <v>47</v>
      </c>
      <c r="D466">
        <v>9284460962</v>
      </c>
      <c r="E466" s="1">
        <v>44559</v>
      </c>
      <c r="F466" s="1">
        <v>44559</v>
      </c>
      <c r="G466">
        <v>6425354760</v>
      </c>
      <c r="H466">
        <v>21510014</v>
      </c>
      <c r="I466" s="11">
        <v>1329.8</v>
      </c>
      <c r="J466" s="1">
        <v>44619</v>
      </c>
      <c r="K466" s="11">
        <v>1090</v>
      </c>
      <c r="L466" s="1">
        <v>44574</v>
      </c>
      <c r="M466">
        <v>-45</v>
      </c>
      <c r="N466" s="12">
        <f t="shared" si="7"/>
        <v>-49050</v>
      </c>
    </row>
    <row r="467" spans="1:14" x14ac:dyDescent="0.25">
      <c r="A467" t="s">
        <v>14</v>
      </c>
      <c r="B467" t="s">
        <v>15</v>
      </c>
      <c r="C467" t="s">
        <v>47</v>
      </c>
      <c r="D467">
        <v>9284460962</v>
      </c>
      <c r="E467" s="1">
        <v>44559</v>
      </c>
      <c r="F467" s="1">
        <v>44559</v>
      </c>
      <c r="G467">
        <v>6425355565</v>
      </c>
      <c r="H467">
        <v>21509984</v>
      </c>
      <c r="I467" s="11">
        <v>1994.7</v>
      </c>
      <c r="J467" s="1">
        <v>44619</v>
      </c>
      <c r="K467" s="11">
        <v>1635</v>
      </c>
      <c r="L467" s="1">
        <v>44574</v>
      </c>
      <c r="M467">
        <v>-45</v>
      </c>
      <c r="N467" s="12">
        <f t="shared" si="7"/>
        <v>-73575</v>
      </c>
    </row>
    <row r="468" spans="1:14" x14ac:dyDescent="0.25">
      <c r="A468" t="s">
        <v>14</v>
      </c>
      <c r="B468" t="s">
        <v>15</v>
      </c>
      <c r="C468" t="s">
        <v>47</v>
      </c>
      <c r="D468">
        <v>9284460962</v>
      </c>
      <c r="E468" s="1">
        <v>44559</v>
      </c>
      <c r="F468" s="1">
        <v>44559</v>
      </c>
      <c r="G468">
        <v>6425356444</v>
      </c>
      <c r="H468">
        <v>21510015</v>
      </c>
      <c r="I468" s="11">
        <v>664.9</v>
      </c>
      <c r="J468" s="1">
        <v>44619</v>
      </c>
      <c r="K468" s="11">
        <v>545</v>
      </c>
      <c r="L468" s="1">
        <v>44574</v>
      </c>
      <c r="M468">
        <v>-45</v>
      </c>
      <c r="N468" s="12">
        <f t="shared" si="7"/>
        <v>-24525</v>
      </c>
    </row>
    <row r="469" spans="1:14" x14ac:dyDescent="0.25">
      <c r="A469" t="s">
        <v>14</v>
      </c>
      <c r="B469" t="s">
        <v>15</v>
      </c>
      <c r="C469" t="s">
        <v>284</v>
      </c>
      <c r="D469">
        <v>6961760722</v>
      </c>
      <c r="E469" s="1">
        <v>44559</v>
      </c>
      <c r="F469" s="1">
        <v>44559</v>
      </c>
      <c r="G469">
        <v>6425732850</v>
      </c>
      <c r="H469" s="3">
        <v>202100000000</v>
      </c>
      <c r="I469" s="11">
        <v>163715.57999999999</v>
      </c>
      <c r="J469" s="1">
        <v>44619</v>
      </c>
      <c r="K469" s="11">
        <v>163713.9</v>
      </c>
      <c r="L469" s="1">
        <v>44571</v>
      </c>
      <c r="M469">
        <v>-48</v>
      </c>
      <c r="N469" s="12">
        <f t="shared" si="7"/>
        <v>-7858267.1999999993</v>
      </c>
    </row>
    <row r="470" spans="1:14" x14ac:dyDescent="0.25">
      <c r="A470" t="s">
        <v>14</v>
      </c>
      <c r="B470" t="s">
        <v>15</v>
      </c>
      <c r="C470" t="s">
        <v>190</v>
      </c>
      <c r="D470">
        <v>2175680483</v>
      </c>
      <c r="E470" s="1">
        <v>44559</v>
      </c>
      <c r="F470" s="1">
        <v>44559</v>
      </c>
      <c r="G470">
        <v>6425974818</v>
      </c>
      <c r="H470" t="s">
        <v>285</v>
      </c>
      <c r="I470" s="11">
        <v>5490</v>
      </c>
      <c r="J470" s="1">
        <v>44619</v>
      </c>
      <c r="K470" s="11">
        <v>5490</v>
      </c>
      <c r="L470" s="1">
        <v>44594</v>
      </c>
      <c r="M470">
        <v>-25</v>
      </c>
      <c r="N470" s="12">
        <f t="shared" si="7"/>
        <v>-137250</v>
      </c>
    </row>
    <row r="471" spans="1:14" x14ac:dyDescent="0.25">
      <c r="A471" t="s">
        <v>14</v>
      </c>
      <c r="B471" t="s">
        <v>15</v>
      </c>
      <c r="C471" t="s">
        <v>200</v>
      </c>
      <c r="D471">
        <v>94600260155</v>
      </c>
      <c r="E471" s="1">
        <v>44559</v>
      </c>
      <c r="F471" s="1">
        <v>44559</v>
      </c>
      <c r="G471">
        <v>6426580607</v>
      </c>
      <c r="H471" t="s">
        <v>286</v>
      </c>
      <c r="I471" s="11">
        <v>2727.27</v>
      </c>
      <c r="J471" s="1">
        <v>44619</v>
      </c>
      <c r="K471" s="11">
        <v>2727.27</v>
      </c>
      <c r="L471" s="1">
        <v>44579</v>
      </c>
      <c r="M471">
        <v>-40</v>
      </c>
      <c r="N471" s="12">
        <f t="shared" si="7"/>
        <v>-109090.8</v>
      </c>
    </row>
    <row r="472" spans="1:14" x14ac:dyDescent="0.25">
      <c r="A472" t="s">
        <v>14</v>
      </c>
      <c r="B472" t="s">
        <v>15</v>
      </c>
      <c r="C472" t="s">
        <v>287</v>
      </c>
      <c r="D472">
        <v>1409770631</v>
      </c>
      <c r="E472" s="1">
        <v>44559</v>
      </c>
      <c r="F472" s="1">
        <v>44559</v>
      </c>
      <c r="G472">
        <v>6426803055</v>
      </c>
      <c r="H472" s="2">
        <v>40787</v>
      </c>
      <c r="I472" s="11">
        <v>777</v>
      </c>
      <c r="J472" s="1">
        <v>44619</v>
      </c>
      <c r="K472" s="11">
        <v>740</v>
      </c>
      <c r="L472" s="1">
        <v>44573</v>
      </c>
      <c r="M472">
        <v>-46</v>
      </c>
      <c r="N472" s="12">
        <f t="shared" si="7"/>
        <v>-34040</v>
      </c>
    </row>
    <row r="473" spans="1:14" x14ac:dyDescent="0.25">
      <c r="A473" t="s">
        <v>14</v>
      </c>
      <c r="B473" t="s">
        <v>15</v>
      </c>
      <c r="C473" t="s">
        <v>287</v>
      </c>
      <c r="D473">
        <v>1409770631</v>
      </c>
      <c r="E473" s="1">
        <v>44559</v>
      </c>
      <c r="F473" s="1">
        <v>44559</v>
      </c>
      <c r="G473">
        <v>6426803211</v>
      </c>
      <c r="H473" s="2">
        <v>40422</v>
      </c>
      <c r="I473" s="11">
        <v>11266.5</v>
      </c>
      <c r="J473" s="1">
        <v>44619</v>
      </c>
      <c r="K473" s="11">
        <v>10730</v>
      </c>
      <c r="L473" s="1">
        <v>44573</v>
      </c>
      <c r="M473">
        <v>-46</v>
      </c>
      <c r="N473" s="12">
        <f t="shared" si="7"/>
        <v>-493580</v>
      </c>
    </row>
    <row r="474" spans="1:14" x14ac:dyDescent="0.25">
      <c r="A474" t="s">
        <v>14</v>
      </c>
      <c r="B474" t="s">
        <v>15</v>
      </c>
      <c r="C474" t="s">
        <v>287</v>
      </c>
      <c r="D474">
        <v>1409770631</v>
      </c>
      <c r="E474" s="1">
        <v>44559</v>
      </c>
      <c r="F474" s="1">
        <v>44559</v>
      </c>
      <c r="G474">
        <v>6426803299</v>
      </c>
      <c r="H474" s="2">
        <v>40057</v>
      </c>
      <c r="I474" s="11">
        <v>663.6</v>
      </c>
      <c r="J474" s="1">
        <v>44619</v>
      </c>
      <c r="K474" s="11">
        <v>632</v>
      </c>
      <c r="L474" s="1">
        <v>44573</v>
      </c>
      <c r="M474">
        <v>-46</v>
      </c>
      <c r="N474" s="12">
        <f t="shared" si="7"/>
        <v>-29072</v>
      </c>
    </row>
    <row r="475" spans="1:14" x14ac:dyDescent="0.25">
      <c r="A475" t="s">
        <v>14</v>
      </c>
      <c r="B475" t="s">
        <v>15</v>
      </c>
      <c r="C475" t="s">
        <v>287</v>
      </c>
      <c r="D475">
        <v>1409770631</v>
      </c>
      <c r="E475" s="1">
        <v>44559</v>
      </c>
      <c r="F475" s="1">
        <v>44559</v>
      </c>
      <c r="G475">
        <v>6426803404</v>
      </c>
      <c r="H475" s="2">
        <v>39692</v>
      </c>
      <c r="I475" s="11">
        <v>1470</v>
      </c>
      <c r="J475" s="1">
        <v>44619</v>
      </c>
      <c r="K475" s="11">
        <v>1400</v>
      </c>
      <c r="L475" s="1">
        <v>44573</v>
      </c>
      <c r="M475">
        <v>-46</v>
      </c>
      <c r="N475" s="12">
        <f t="shared" si="7"/>
        <v>-64400</v>
      </c>
    </row>
    <row r="476" spans="1:14" x14ac:dyDescent="0.25">
      <c r="A476" t="s">
        <v>14</v>
      </c>
      <c r="B476" t="s">
        <v>15</v>
      </c>
      <c r="C476" t="s">
        <v>251</v>
      </c>
      <c r="D476">
        <v>1681100150</v>
      </c>
      <c r="E476" s="1">
        <v>44559</v>
      </c>
      <c r="F476" s="1">
        <v>44559</v>
      </c>
      <c r="G476">
        <v>6426990214</v>
      </c>
      <c r="H476" t="s">
        <v>288</v>
      </c>
      <c r="I476" s="11">
        <v>1098</v>
      </c>
      <c r="J476" s="1">
        <v>44619</v>
      </c>
      <c r="K476" s="11">
        <v>900</v>
      </c>
      <c r="L476" s="1">
        <v>44609</v>
      </c>
      <c r="M476">
        <v>-10</v>
      </c>
      <c r="N476" s="12">
        <f t="shared" si="7"/>
        <v>-9000</v>
      </c>
    </row>
    <row r="477" spans="1:14" x14ac:dyDescent="0.25">
      <c r="A477" t="s">
        <v>14</v>
      </c>
      <c r="B477" t="s">
        <v>15</v>
      </c>
      <c r="C477" t="s">
        <v>289</v>
      </c>
      <c r="D477">
        <v>6175550638</v>
      </c>
      <c r="E477" s="1">
        <v>44559</v>
      </c>
      <c r="F477" s="1">
        <v>44559</v>
      </c>
      <c r="G477">
        <v>6427254724</v>
      </c>
      <c r="H477" t="s">
        <v>290</v>
      </c>
      <c r="I477" s="11">
        <v>153.43</v>
      </c>
      <c r="J477" s="1">
        <v>44619</v>
      </c>
      <c r="K477" s="11">
        <v>125.76</v>
      </c>
      <c r="L477" s="1">
        <v>44582</v>
      </c>
      <c r="M477">
        <v>-37</v>
      </c>
      <c r="N477" s="12">
        <f t="shared" si="7"/>
        <v>-4653.12</v>
      </c>
    </row>
    <row r="478" spans="1:14" x14ac:dyDescent="0.25">
      <c r="A478" t="s">
        <v>14</v>
      </c>
      <c r="B478" t="s">
        <v>15</v>
      </c>
      <c r="C478" t="s">
        <v>289</v>
      </c>
      <c r="D478">
        <v>6175550638</v>
      </c>
      <c r="E478" s="1">
        <v>44559</v>
      </c>
      <c r="F478" s="1">
        <v>44559</v>
      </c>
      <c r="G478">
        <v>6427259111</v>
      </c>
      <c r="H478" t="s">
        <v>291</v>
      </c>
      <c r="I478" s="11">
        <v>117.12</v>
      </c>
      <c r="J478" s="1">
        <v>44619</v>
      </c>
      <c r="K478" s="11">
        <v>96</v>
      </c>
      <c r="L478" s="1">
        <v>44582</v>
      </c>
      <c r="M478">
        <v>-37</v>
      </c>
      <c r="N478" s="12">
        <f t="shared" si="7"/>
        <v>-3552</v>
      </c>
    </row>
    <row r="479" spans="1:14" x14ac:dyDescent="0.25">
      <c r="A479" t="s">
        <v>14</v>
      </c>
      <c r="B479" t="s">
        <v>15</v>
      </c>
      <c r="C479" t="s">
        <v>292</v>
      </c>
      <c r="D479">
        <v>322800376</v>
      </c>
      <c r="E479" s="1">
        <v>44559</v>
      </c>
      <c r="F479" s="1">
        <v>44559</v>
      </c>
      <c r="G479">
        <v>6427365441</v>
      </c>
      <c r="H479">
        <v>8031218</v>
      </c>
      <c r="I479" s="11">
        <v>1051.1500000000001</v>
      </c>
      <c r="J479" s="1">
        <v>44619</v>
      </c>
      <c r="K479" s="11">
        <v>861.6</v>
      </c>
      <c r="L479" s="1">
        <v>44566</v>
      </c>
      <c r="M479">
        <v>-53</v>
      </c>
      <c r="N479" s="12">
        <f t="shared" si="7"/>
        <v>-45664.800000000003</v>
      </c>
    </row>
    <row r="480" spans="1:14" x14ac:dyDescent="0.25">
      <c r="A480" t="s">
        <v>14</v>
      </c>
      <c r="B480" t="s">
        <v>15</v>
      </c>
      <c r="C480" t="s">
        <v>292</v>
      </c>
      <c r="D480">
        <v>322800376</v>
      </c>
      <c r="E480" s="1">
        <v>44559</v>
      </c>
      <c r="F480" s="1">
        <v>44559</v>
      </c>
      <c r="G480">
        <v>6427365488</v>
      </c>
      <c r="H480">
        <v>8031219</v>
      </c>
      <c r="I480" s="11">
        <v>673.2</v>
      </c>
      <c r="J480" s="1">
        <v>44619</v>
      </c>
      <c r="K480" s="11">
        <v>551.79999999999995</v>
      </c>
      <c r="L480" s="1">
        <v>44566</v>
      </c>
      <c r="M480">
        <v>-53</v>
      </c>
      <c r="N480" s="12">
        <f t="shared" si="7"/>
        <v>-29245.399999999998</v>
      </c>
    </row>
    <row r="481" spans="1:14" x14ac:dyDescent="0.25">
      <c r="A481" t="s">
        <v>14</v>
      </c>
      <c r="B481" t="s">
        <v>15</v>
      </c>
      <c r="C481" t="s">
        <v>292</v>
      </c>
      <c r="D481">
        <v>322800376</v>
      </c>
      <c r="E481" s="1">
        <v>44559</v>
      </c>
      <c r="F481" s="1">
        <v>44559</v>
      </c>
      <c r="G481">
        <v>6427365707</v>
      </c>
      <c r="H481">
        <v>8031217</v>
      </c>
      <c r="I481" s="11">
        <v>2196</v>
      </c>
      <c r="J481" s="1">
        <v>44619</v>
      </c>
      <c r="K481" s="11">
        <v>1800</v>
      </c>
      <c r="L481" s="1">
        <v>44566</v>
      </c>
      <c r="M481">
        <v>-53</v>
      </c>
      <c r="N481" s="12">
        <f t="shared" si="7"/>
        <v>-95400</v>
      </c>
    </row>
    <row r="482" spans="1:14" x14ac:dyDescent="0.25">
      <c r="A482" t="s">
        <v>14</v>
      </c>
      <c r="B482" t="s">
        <v>15</v>
      </c>
      <c r="C482" t="s">
        <v>117</v>
      </c>
      <c r="D482">
        <v>3907010585</v>
      </c>
      <c r="E482" s="1">
        <v>44559</v>
      </c>
      <c r="F482" s="1">
        <v>44559</v>
      </c>
      <c r="G482">
        <v>6427390132</v>
      </c>
      <c r="H482">
        <v>1210266349</v>
      </c>
      <c r="I482" s="11">
        <v>617.4</v>
      </c>
      <c r="J482" s="1">
        <v>44619</v>
      </c>
      <c r="K482" s="11">
        <v>588</v>
      </c>
      <c r="L482" s="1">
        <v>44571</v>
      </c>
      <c r="M482">
        <v>-48</v>
      </c>
      <c r="N482" s="12">
        <f t="shared" si="7"/>
        <v>-28224</v>
      </c>
    </row>
    <row r="483" spans="1:14" x14ac:dyDescent="0.25">
      <c r="A483" t="s">
        <v>14</v>
      </c>
      <c r="B483" t="s">
        <v>15</v>
      </c>
      <c r="C483" t="s">
        <v>226</v>
      </c>
      <c r="D483">
        <v>12572900152</v>
      </c>
      <c r="E483" s="1">
        <v>44559</v>
      </c>
      <c r="F483" s="1">
        <v>44559</v>
      </c>
      <c r="G483">
        <v>6428766840</v>
      </c>
      <c r="H483">
        <v>25799765</v>
      </c>
      <c r="I483" s="11">
        <v>838.24</v>
      </c>
      <c r="J483" s="1">
        <v>44619</v>
      </c>
      <c r="K483" s="11">
        <v>806</v>
      </c>
      <c r="L483" s="1">
        <v>44568</v>
      </c>
      <c r="M483">
        <v>-51</v>
      </c>
      <c r="N483" s="12">
        <f t="shared" si="7"/>
        <v>-41106</v>
      </c>
    </row>
    <row r="484" spans="1:14" x14ac:dyDescent="0.25">
      <c r="A484" t="s">
        <v>14</v>
      </c>
      <c r="B484" t="s">
        <v>15</v>
      </c>
      <c r="C484" t="s">
        <v>293</v>
      </c>
      <c r="D484">
        <v>7599490963</v>
      </c>
      <c r="E484" s="1">
        <v>44559</v>
      </c>
      <c r="F484" s="1">
        <v>44559</v>
      </c>
      <c r="G484">
        <v>6428969500</v>
      </c>
      <c r="H484">
        <v>9270025322</v>
      </c>
      <c r="I484" s="11">
        <v>704</v>
      </c>
      <c r="J484" s="1">
        <v>44619</v>
      </c>
      <c r="K484" s="11">
        <v>704</v>
      </c>
      <c r="L484" s="1">
        <v>44585</v>
      </c>
      <c r="M484">
        <v>-34</v>
      </c>
      <c r="N484" s="12">
        <f t="shared" si="7"/>
        <v>-23936</v>
      </c>
    </row>
    <row r="485" spans="1:14" x14ac:dyDescent="0.25">
      <c r="A485" t="s">
        <v>14</v>
      </c>
      <c r="B485" t="s">
        <v>15</v>
      </c>
      <c r="C485" t="s">
        <v>85</v>
      </c>
      <c r="D485">
        <v>9238800156</v>
      </c>
      <c r="E485" s="1">
        <v>44559</v>
      </c>
      <c r="F485" s="1">
        <v>44559</v>
      </c>
      <c r="G485">
        <v>6429701941</v>
      </c>
      <c r="H485">
        <v>1027384710</v>
      </c>
      <c r="I485" s="11">
        <v>512.4</v>
      </c>
      <c r="J485" s="1">
        <v>44619</v>
      </c>
      <c r="K485" s="11">
        <v>420</v>
      </c>
      <c r="L485" s="1">
        <v>44568</v>
      </c>
      <c r="M485">
        <v>-51</v>
      </c>
      <c r="N485" s="12">
        <f t="shared" si="7"/>
        <v>-21420</v>
      </c>
    </row>
    <row r="486" spans="1:14" x14ac:dyDescent="0.25">
      <c r="A486" t="s">
        <v>14</v>
      </c>
      <c r="B486" t="s">
        <v>15</v>
      </c>
      <c r="C486" t="s">
        <v>139</v>
      </c>
      <c r="D486">
        <v>7146020586</v>
      </c>
      <c r="E486" s="1">
        <v>44559</v>
      </c>
      <c r="F486" s="1">
        <v>44559</v>
      </c>
      <c r="G486">
        <v>6429918970</v>
      </c>
      <c r="H486">
        <v>1020509732</v>
      </c>
      <c r="I486" s="11">
        <v>488</v>
      </c>
      <c r="J486" s="1">
        <v>44619</v>
      </c>
      <c r="K486" s="11">
        <v>400</v>
      </c>
      <c r="L486" s="1">
        <v>44587</v>
      </c>
      <c r="M486">
        <v>-32</v>
      </c>
      <c r="N486" s="12">
        <f t="shared" si="7"/>
        <v>-12800</v>
      </c>
    </row>
    <row r="487" spans="1:14" x14ac:dyDescent="0.25">
      <c r="A487" t="s">
        <v>14</v>
      </c>
      <c r="B487" t="s">
        <v>15</v>
      </c>
      <c r="C487" t="s">
        <v>64</v>
      </c>
      <c r="D487">
        <v>9058160152</v>
      </c>
      <c r="E487" s="1">
        <v>44560</v>
      </c>
      <c r="F487" s="1">
        <v>44560</v>
      </c>
      <c r="G487">
        <v>6429957017</v>
      </c>
      <c r="H487">
        <v>122914</v>
      </c>
      <c r="I487" s="11">
        <v>593.58000000000004</v>
      </c>
      <c r="J487" s="1">
        <v>44620</v>
      </c>
      <c r="K487" s="11">
        <v>486.54</v>
      </c>
      <c r="L487" s="1">
        <v>44582</v>
      </c>
      <c r="M487">
        <v>-38</v>
      </c>
      <c r="N487" s="12">
        <f t="shared" si="7"/>
        <v>-18488.52</v>
      </c>
    </row>
    <row r="488" spans="1:14" x14ac:dyDescent="0.25">
      <c r="A488" t="s">
        <v>14</v>
      </c>
      <c r="B488" t="s">
        <v>15</v>
      </c>
      <c r="C488" t="s">
        <v>85</v>
      </c>
      <c r="D488">
        <v>9238800156</v>
      </c>
      <c r="E488" s="1">
        <v>44560</v>
      </c>
      <c r="F488" s="1">
        <v>44560</v>
      </c>
      <c r="G488">
        <v>6429963448</v>
      </c>
      <c r="H488">
        <v>1027385119</v>
      </c>
      <c r="I488" s="11">
        <v>2041.2</v>
      </c>
      <c r="J488" s="1">
        <v>44620</v>
      </c>
      <c r="K488" s="11">
        <v>1944</v>
      </c>
      <c r="L488" s="1">
        <v>44574</v>
      </c>
      <c r="M488">
        <v>-46</v>
      </c>
      <c r="N488" s="12">
        <f t="shared" si="7"/>
        <v>-89424</v>
      </c>
    </row>
    <row r="489" spans="1:14" x14ac:dyDescent="0.25">
      <c r="A489" t="s">
        <v>14</v>
      </c>
      <c r="B489" t="s">
        <v>15</v>
      </c>
      <c r="C489" t="s">
        <v>95</v>
      </c>
      <c r="D489">
        <v>6324460150</v>
      </c>
      <c r="E489" s="1">
        <v>44560</v>
      </c>
      <c r="F489" s="1">
        <v>44560</v>
      </c>
      <c r="G489">
        <v>6430574737</v>
      </c>
      <c r="H489">
        <v>2213115259</v>
      </c>
      <c r="I489" s="11">
        <v>329.4</v>
      </c>
      <c r="J489" s="1">
        <v>44620</v>
      </c>
      <c r="K489" s="11">
        <v>270</v>
      </c>
      <c r="L489" s="1">
        <v>44579</v>
      </c>
      <c r="M489">
        <v>-41</v>
      </c>
      <c r="N489" s="12">
        <f t="shared" si="7"/>
        <v>-11070</v>
      </c>
    </row>
    <row r="490" spans="1:14" x14ac:dyDescent="0.25">
      <c r="A490" t="s">
        <v>14</v>
      </c>
      <c r="B490" t="s">
        <v>15</v>
      </c>
      <c r="C490" t="s">
        <v>95</v>
      </c>
      <c r="D490">
        <v>6324460150</v>
      </c>
      <c r="E490" s="1">
        <v>44560</v>
      </c>
      <c r="F490" s="1">
        <v>44560</v>
      </c>
      <c r="G490">
        <v>6430586202</v>
      </c>
      <c r="H490">
        <v>2213115258</v>
      </c>
      <c r="I490" s="11">
        <v>1098</v>
      </c>
      <c r="J490" s="1">
        <v>44620</v>
      </c>
      <c r="K490" s="11">
        <v>900</v>
      </c>
      <c r="L490" s="1">
        <v>44579</v>
      </c>
      <c r="M490">
        <v>-41</v>
      </c>
      <c r="N490" s="12">
        <f t="shared" si="7"/>
        <v>-36900</v>
      </c>
    </row>
    <row r="491" spans="1:14" x14ac:dyDescent="0.25">
      <c r="A491" t="s">
        <v>14</v>
      </c>
      <c r="B491" t="s">
        <v>15</v>
      </c>
      <c r="C491" t="s">
        <v>136</v>
      </c>
      <c r="D491">
        <v>2649320849</v>
      </c>
      <c r="E491" s="1">
        <v>44560</v>
      </c>
      <c r="F491" s="1">
        <v>44560</v>
      </c>
      <c r="G491">
        <v>6431907771</v>
      </c>
      <c r="H491" t="s">
        <v>294</v>
      </c>
      <c r="I491" s="11">
        <v>1493.28</v>
      </c>
      <c r="J491" s="1">
        <v>44620</v>
      </c>
      <c r="K491" s="11">
        <v>1224</v>
      </c>
      <c r="L491" s="1">
        <v>44566</v>
      </c>
      <c r="M491">
        <v>-54</v>
      </c>
      <c r="N491" s="12">
        <f t="shared" si="7"/>
        <v>-66096</v>
      </c>
    </row>
    <row r="492" spans="1:14" x14ac:dyDescent="0.25">
      <c r="A492" t="s">
        <v>14</v>
      </c>
      <c r="B492" t="s">
        <v>15</v>
      </c>
      <c r="C492" t="s">
        <v>38</v>
      </c>
      <c r="D492">
        <v>9331210154</v>
      </c>
      <c r="E492" s="1">
        <v>44560</v>
      </c>
      <c r="F492" s="1">
        <v>44560</v>
      </c>
      <c r="G492">
        <v>6431908180</v>
      </c>
      <c r="H492">
        <v>931811783</v>
      </c>
      <c r="I492" s="11">
        <v>805.2</v>
      </c>
      <c r="J492" s="1">
        <v>44620</v>
      </c>
      <c r="K492" s="11">
        <v>660</v>
      </c>
      <c r="L492" s="1">
        <v>44582</v>
      </c>
      <c r="M492">
        <v>-38</v>
      </c>
      <c r="N492" s="12">
        <f t="shared" si="7"/>
        <v>-25080</v>
      </c>
    </row>
    <row r="493" spans="1:14" x14ac:dyDescent="0.25">
      <c r="A493" t="s">
        <v>14</v>
      </c>
      <c r="B493" t="s">
        <v>15</v>
      </c>
      <c r="C493" t="s">
        <v>47</v>
      </c>
      <c r="D493">
        <v>9284460962</v>
      </c>
      <c r="E493" s="1">
        <v>44560</v>
      </c>
      <c r="F493" s="1">
        <v>44560</v>
      </c>
      <c r="G493">
        <v>6432691084</v>
      </c>
      <c r="H493">
        <v>21510031</v>
      </c>
      <c r="I493" s="11">
        <v>1185.8399999999999</v>
      </c>
      <c r="J493" s="1">
        <v>44620</v>
      </c>
      <c r="K493" s="11">
        <v>972</v>
      </c>
      <c r="L493" s="1">
        <v>44574</v>
      </c>
      <c r="M493">
        <v>-46</v>
      </c>
      <c r="N493" s="12">
        <f t="shared" si="7"/>
        <v>-44712</v>
      </c>
    </row>
    <row r="494" spans="1:14" x14ac:dyDescent="0.25">
      <c r="A494" t="s">
        <v>14</v>
      </c>
      <c r="B494" t="s">
        <v>15</v>
      </c>
      <c r="C494" t="s">
        <v>47</v>
      </c>
      <c r="D494">
        <v>9284460962</v>
      </c>
      <c r="E494" s="1">
        <v>44560</v>
      </c>
      <c r="F494" s="1">
        <v>44560</v>
      </c>
      <c r="G494">
        <v>6432691641</v>
      </c>
      <c r="H494">
        <v>21510058</v>
      </c>
      <c r="I494" s="11">
        <v>664.9</v>
      </c>
      <c r="J494" s="1">
        <v>44620</v>
      </c>
      <c r="K494" s="11">
        <v>545</v>
      </c>
      <c r="L494" s="1">
        <v>44574</v>
      </c>
      <c r="M494">
        <v>-46</v>
      </c>
      <c r="N494" s="12">
        <f t="shared" si="7"/>
        <v>-25070</v>
      </c>
    </row>
    <row r="495" spans="1:14" x14ac:dyDescent="0.25">
      <c r="A495" t="s">
        <v>14</v>
      </c>
      <c r="B495" t="s">
        <v>15</v>
      </c>
      <c r="C495" t="s">
        <v>295</v>
      </c>
      <c r="D495">
        <v>1857820284</v>
      </c>
      <c r="E495" s="1">
        <v>44560</v>
      </c>
      <c r="F495" s="1">
        <v>44560</v>
      </c>
      <c r="G495">
        <v>6432761032</v>
      </c>
      <c r="H495">
        <v>10013350</v>
      </c>
      <c r="I495" s="11">
        <v>2419.1999999999998</v>
      </c>
      <c r="J495" s="1">
        <v>44620</v>
      </c>
      <c r="K495" s="11">
        <v>2304</v>
      </c>
      <c r="L495" s="1">
        <v>44573</v>
      </c>
      <c r="M495">
        <v>-47</v>
      </c>
      <c r="N495" s="12">
        <f t="shared" si="7"/>
        <v>-108288</v>
      </c>
    </row>
    <row r="496" spans="1:14" x14ac:dyDescent="0.25">
      <c r="A496" t="s">
        <v>14</v>
      </c>
      <c r="B496" t="s">
        <v>15</v>
      </c>
      <c r="C496" t="s">
        <v>296</v>
      </c>
      <c r="D496" t="s">
        <v>297</v>
      </c>
      <c r="E496" s="1">
        <v>44560</v>
      </c>
      <c r="F496" s="1">
        <v>44560</v>
      </c>
      <c r="G496">
        <v>6432865116</v>
      </c>
      <c r="H496" t="s">
        <v>298</v>
      </c>
      <c r="I496" s="11">
        <v>1408.51</v>
      </c>
      <c r="J496" s="1">
        <v>44620</v>
      </c>
      <c r="K496" s="11">
        <v>1275.8699999999999</v>
      </c>
      <c r="L496" s="1">
        <v>44593</v>
      </c>
      <c r="M496">
        <v>-27</v>
      </c>
      <c r="N496" s="12">
        <f t="shared" si="7"/>
        <v>-34448.49</v>
      </c>
    </row>
    <row r="497" spans="1:14" x14ac:dyDescent="0.25">
      <c r="A497" t="s">
        <v>14</v>
      </c>
      <c r="B497" t="s">
        <v>15</v>
      </c>
      <c r="C497" t="s">
        <v>296</v>
      </c>
      <c r="D497" t="s">
        <v>297</v>
      </c>
      <c r="E497" s="1">
        <v>44560</v>
      </c>
      <c r="F497" s="1">
        <v>44560</v>
      </c>
      <c r="G497">
        <v>6432885187</v>
      </c>
      <c r="H497" t="s">
        <v>299</v>
      </c>
      <c r="I497" s="11">
        <v>710.72</v>
      </c>
      <c r="J497" s="1">
        <v>44620</v>
      </c>
      <c r="K497" s="11">
        <v>635.45000000000005</v>
      </c>
      <c r="L497" s="1">
        <v>44593</v>
      </c>
      <c r="M497">
        <v>-27</v>
      </c>
      <c r="N497" s="12">
        <f t="shared" si="7"/>
        <v>-17157.150000000001</v>
      </c>
    </row>
    <row r="498" spans="1:14" x14ac:dyDescent="0.25">
      <c r="A498" t="s">
        <v>14</v>
      </c>
      <c r="B498" t="s">
        <v>15</v>
      </c>
      <c r="C498" t="s">
        <v>296</v>
      </c>
      <c r="D498" t="s">
        <v>297</v>
      </c>
      <c r="E498" s="1">
        <v>44560</v>
      </c>
      <c r="F498" s="1">
        <v>44560</v>
      </c>
      <c r="G498">
        <v>6432886552</v>
      </c>
      <c r="H498" t="s">
        <v>300</v>
      </c>
      <c r="I498" s="11">
        <v>727.42</v>
      </c>
      <c r="J498" s="1">
        <v>44620</v>
      </c>
      <c r="K498" s="11">
        <v>661.29</v>
      </c>
      <c r="L498" s="1">
        <v>44593</v>
      </c>
      <c r="M498">
        <v>-27</v>
      </c>
      <c r="N498" s="12">
        <f t="shared" si="7"/>
        <v>-17854.829999999998</v>
      </c>
    </row>
    <row r="499" spans="1:14" x14ac:dyDescent="0.25">
      <c r="A499" t="s">
        <v>14</v>
      </c>
      <c r="B499" t="s">
        <v>15</v>
      </c>
      <c r="C499" t="s">
        <v>296</v>
      </c>
      <c r="D499" t="s">
        <v>297</v>
      </c>
      <c r="E499" s="1">
        <v>44560</v>
      </c>
      <c r="F499" s="1">
        <v>44560</v>
      </c>
      <c r="G499">
        <v>6432887999</v>
      </c>
      <c r="H499" t="s">
        <v>301</v>
      </c>
      <c r="I499" s="11">
        <v>1205.95</v>
      </c>
      <c r="J499" s="1">
        <v>44620</v>
      </c>
      <c r="K499" s="11">
        <v>1093.7</v>
      </c>
      <c r="L499" s="1">
        <v>44593</v>
      </c>
      <c r="M499">
        <v>-27</v>
      </c>
      <c r="N499" s="12">
        <f t="shared" si="7"/>
        <v>-29529.9</v>
      </c>
    </row>
    <row r="500" spans="1:14" x14ac:dyDescent="0.25">
      <c r="A500" t="s">
        <v>14</v>
      </c>
      <c r="B500" t="s">
        <v>15</v>
      </c>
      <c r="C500" t="s">
        <v>296</v>
      </c>
      <c r="D500" t="s">
        <v>297</v>
      </c>
      <c r="E500" s="1">
        <v>44560</v>
      </c>
      <c r="F500" s="1">
        <v>44560</v>
      </c>
      <c r="G500">
        <v>6432889174</v>
      </c>
      <c r="H500" t="s">
        <v>302</v>
      </c>
      <c r="I500" s="11">
        <v>1376.29</v>
      </c>
      <c r="J500" s="1">
        <v>44620</v>
      </c>
      <c r="K500" s="11">
        <v>1235.52</v>
      </c>
      <c r="L500" s="1">
        <v>44593</v>
      </c>
      <c r="M500">
        <v>-27</v>
      </c>
      <c r="N500" s="12">
        <f t="shared" si="7"/>
        <v>-33359.040000000001</v>
      </c>
    </row>
    <row r="501" spans="1:14" x14ac:dyDescent="0.25">
      <c r="A501" t="s">
        <v>14</v>
      </c>
      <c r="B501" t="s">
        <v>15</v>
      </c>
      <c r="C501" t="s">
        <v>296</v>
      </c>
      <c r="D501" t="s">
        <v>297</v>
      </c>
      <c r="E501" s="1">
        <v>44560</v>
      </c>
      <c r="F501" s="1">
        <v>44560</v>
      </c>
      <c r="G501">
        <v>6432890840</v>
      </c>
      <c r="H501" t="s">
        <v>303</v>
      </c>
      <c r="I501" s="11">
        <v>1272.78</v>
      </c>
      <c r="J501" s="1">
        <v>44620</v>
      </c>
      <c r="K501" s="11">
        <v>1136.31</v>
      </c>
      <c r="L501" s="1">
        <v>44593</v>
      </c>
      <c r="M501">
        <v>-27</v>
      </c>
      <c r="N501" s="12">
        <f t="shared" si="7"/>
        <v>-30680.37</v>
      </c>
    </row>
    <row r="502" spans="1:14" x14ac:dyDescent="0.25">
      <c r="A502" t="s">
        <v>14</v>
      </c>
      <c r="B502" t="s">
        <v>15</v>
      </c>
      <c r="C502" t="s">
        <v>296</v>
      </c>
      <c r="D502" t="s">
        <v>297</v>
      </c>
      <c r="E502" s="1">
        <v>44560</v>
      </c>
      <c r="F502" s="1">
        <v>44560</v>
      </c>
      <c r="G502">
        <v>6432892471</v>
      </c>
      <c r="H502" t="s">
        <v>304</v>
      </c>
      <c r="I502" s="11">
        <v>1085.6300000000001</v>
      </c>
      <c r="J502" s="1">
        <v>44620</v>
      </c>
      <c r="K502" s="11">
        <v>971.52</v>
      </c>
      <c r="L502" s="1">
        <v>44593</v>
      </c>
      <c r="M502">
        <v>-27</v>
      </c>
      <c r="N502" s="12">
        <f t="shared" si="7"/>
        <v>-26231.040000000001</v>
      </c>
    </row>
    <row r="503" spans="1:14" x14ac:dyDescent="0.25">
      <c r="A503" t="s">
        <v>14</v>
      </c>
      <c r="B503" t="s">
        <v>15</v>
      </c>
      <c r="C503" t="s">
        <v>296</v>
      </c>
      <c r="D503" t="s">
        <v>297</v>
      </c>
      <c r="E503" s="1">
        <v>44560</v>
      </c>
      <c r="F503" s="1">
        <v>44560</v>
      </c>
      <c r="G503">
        <v>6432894700</v>
      </c>
      <c r="H503" t="s">
        <v>305</v>
      </c>
      <c r="I503" s="11">
        <v>1328.58</v>
      </c>
      <c r="J503" s="1">
        <v>44620</v>
      </c>
      <c r="K503" s="11">
        <v>1198.3399999999999</v>
      </c>
      <c r="L503" s="1">
        <v>44593</v>
      </c>
      <c r="M503">
        <v>-27</v>
      </c>
      <c r="N503" s="12">
        <f t="shared" si="7"/>
        <v>-32355.179999999997</v>
      </c>
    </row>
    <row r="504" spans="1:14" x14ac:dyDescent="0.25">
      <c r="A504" t="s">
        <v>14</v>
      </c>
      <c r="B504" t="s">
        <v>15</v>
      </c>
      <c r="C504" t="s">
        <v>220</v>
      </c>
      <c r="D504">
        <v>2359570732</v>
      </c>
      <c r="E504" s="1">
        <v>44560</v>
      </c>
      <c r="F504" s="1">
        <v>44560</v>
      </c>
      <c r="G504">
        <v>6432910479</v>
      </c>
      <c r="H504" t="s">
        <v>306</v>
      </c>
      <c r="I504" s="11">
        <v>4664.0600000000004</v>
      </c>
      <c r="J504" s="1">
        <v>44620</v>
      </c>
      <c r="K504" s="11">
        <v>3823</v>
      </c>
      <c r="L504" s="1">
        <v>44663</v>
      </c>
      <c r="M504">
        <v>43</v>
      </c>
      <c r="N504" s="12">
        <f t="shared" si="7"/>
        <v>164389</v>
      </c>
    </row>
    <row r="505" spans="1:14" x14ac:dyDescent="0.25">
      <c r="A505" t="s">
        <v>14</v>
      </c>
      <c r="B505" t="s">
        <v>15</v>
      </c>
      <c r="C505" t="s">
        <v>220</v>
      </c>
      <c r="D505">
        <v>2359570732</v>
      </c>
      <c r="E505" s="1">
        <v>44560</v>
      </c>
      <c r="F505" s="1">
        <v>44560</v>
      </c>
      <c r="G505">
        <v>6432912254</v>
      </c>
      <c r="H505" t="s">
        <v>307</v>
      </c>
      <c r="I505" s="11">
        <v>1374.94</v>
      </c>
      <c r="J505" s="1">
        <v>44620</v>
      </c>
      <c r="K505" s="11">
        <v>1127</v>
      </c>
      <c r="L505" s="1">
        <v>44663</v>
      </c>
      <c r="M505">
        <v>43</v>
      </c>
      <c r="N505" s="12">
        <f t="shared" si="7"/>
        <v>48461</v>
      </c>
    </row>
    <row r="506" spans="1:14" x14ac:dyDescent="0.25">
      <c r="A506" t="s">
        <v>14</v>
      </c>
      <c r="B506" t="s">
        <v>15</v>
      </c>
      <c r="C506" t="s">
        <v>246</v>
      </c>
      <c r="D506">
        <v>2790240101</v>
      </c>
      <c r="E506" s="1">
        <v>44560</v>
      </c>
      <c r="F506" s="1">
        <v>44560</v>
      </c>
      <c r="G506">
        <v>6433042449</v>
      </c>
      <c r="H506">
        <v>31335</v>
      </c>
      <c r="I506" s="11">
        <v>562.17999999999995</v>
      </c>
      <c r="J506" s="1">
        <v>44620</v>
      </c>
      <c r="K506" s="11">
        <v>460.8</v>
      </c>
      <c r="L506" s="1">
        <v>44579</v>
      </c>
      <c r="M506">
        <v>-41</v>
      </c>
      <c r="N506" s="12">
        <f t="shared" si="7"/>
        <v>-18892.8</v>
      </c>
    </row>
    <row r="507" spans="1:14" x14ac:dyDescent="0.25">
      <c r="A507" t="s">
        <v>14</v>
      </c>
      <c r="B507" t="s">
        <v>15</v>
      </c>
      <c r="C507" t="s">
        <v>27</v>
      </c>
      <c r="D507">
        <v>492340583</v>
      </c>
      <c r="E507" s="1">
        <v>44560</v>
      </c>
      <c r="F507" s="1">
        <v>44560</v>
      </c>
      <c r="G507">
        <v>6433335333</v>
      </c>
      <c r="H507">
        <v>21166484</v>
      </c>
      <c r="I507" s="11">
        <v>1419</v>
      </c>
      <c r="J507" s="1">
        <v>44620</v>
      </c>
      <c r="K507" s="11">
        <v>1290</v>
      </c>
      <c r="L507" s="1">
        <v>44568</v>
      </c>
      <c r="M507">
        <v>-52</v>
      </c>
      <c r="N507" s="12">
        <f t="shared" si="7"/>
        <v>-67080</v>
      </c>
    </row>
    <row r="508" spans="1:14" x14ac:dyDescent="0.25">
      <c r="A508" t="s">
        <v>14</v>
      </c>
      <c r="B508" t="s">
        <v>15</v>
      </c>
      <c r="C508" t="s">
        <v>296</v>
      </c>
      <c r="D508" t="s">
        <v>297</v>
      </c>
      <c r="E508" s="1">
        <v>44560</v>
      </c>
      <c r="F508" s="1">
        <v>44560</v>
      </c>
      <c r="G508">
        <v>6433369042</v>
      </c>
      <c r="H508" t="s">
        <v>308</v>
      </c>
      <c r="I508" s="11">
        <v>2033.63</v>
      </c>
      <c r="J508" s="1">
        <v>44620</v>
      </c>
      <c r="K508" s="11">
        <v>1819.48</v>
      </c>
      <c r="L508" s="1">
        <v>44593</v>
      </c>
      <c r="M508">
        <v>-27</v>
      </c>
      <c r="N508" s="12">
        <f t="shared" si="7"/>
        <v>-49125.96</v>
      </c>
    </row>
    <row r="509" spans="1:14" x14ac:dyDescent="0.25">
      <c r="A509" t="s">
        <v>14</v>
      </c>
      <c r="B509" t="s">
        <v>15</v>
      </c>
      <c r="C509" t="s">
        <v>296</v>
      </c>
      <c r="D509" t="s">
        <v>297</v>
      </c>
      <c r="E509" s="1">
        <v>44560</v>
      </c>
      <c r="F509" s="1">
        <v>44560</v>
      </c>
      <c r="G509">
        <v>6433372170</v>
      </c>
      <c r="H509" t="s">
        <v>309</v>
      </c>
      <c r="I509" s="11">
        <v>805.16</v>
      </c>
      <c r="J509" s="1">
        <v>44620</v>
      </c>
      <c r="K509" s="11">
        <v>721.39</v>
      </c>
      <c r="L509" s="1">
        <v>44593</v>
      </c>
      <c r="M509">
        <v>-27</v>
      </c>
      <c r="N509" s="12">
        <f t="shared" si="7"/>
        <v>-19477.53</v>
      </c>
    </row>
    <row r="510" spans="1:14" x14ac:dyDescent="0.25">
      <c r="A510" t="s">
        <v>14</v>
      </c>
      <c r="B510" t="s">
        <v>15</v>
      </c>
      <c r="C510" t="s">
        <v>310</v>
      </c>
      <c r="D510">
        <v>3728930714</v>
      </c>
      <c r="E510" s="1">
        <v>44560</v>
      </c>
      <c r="F510" s="1">
        <v>44560</v>
      </c>
      <c r="G510">
        <v>6433434898</v>
      </c>
      <c r="H510" t="s">
        <v>311</v>
      </c>
      <c r="I510" s="11">
        <v>211.05</v>
      </c>
      <c r="J510" s="1">
        <v>44620</v>
      </c>
      <c r="K510" s="11">
        <v>201</v>
      </c>
      <c r="L510" s="1">
        <v>44573</v>
      </c>
      <c r="M510">
        <v>-47</v>
      </c>
      <c r="N510" s="12">
        <f t="shared" si="7"/>
        <v>-9447</v>
      </c>
    </row>
    <row r="511" spans="1:14" x14ac:dyDescent="0.25">
      <c r="A511" t="s">
        <v>14</v>
      </c>
      <c r="B511" t="s">
        <v>15</v>
      </c>
      <c r="C511" t="s">
        <v>312</v>
      </c>
      <c r="D511">
        <v>6328131211</v>
      </c>
      <c r="E511" s="1">
        <v>44560</v>
      </c>
      <c r="F511" s="1">
        <v>44560</v>
      </c>
      <c r="G511">
        <v>6433661560</v>
      </c>
      <c r="H511">
        <v>1000001038</v>
      </c>
      <c r="I511" s="11">
        <v>4489</v>
      </c>
      <c r="J511" s="1">
        <v>44620</v>
      </c>
      <c r="K511" s="11">
        <v>4489</v>
      </c>
      <c r="L511" s="1">
        <v>44579</v>
      </c>
      <c r="M511">
        <v>-41</v>
      </c>
      <c r="N511" s="12">
        <f t="shared" si="7"/>
        <v>-184049</v>
      </c>
    </row>
    <row r="512" spans="1:14" x14ac:dyDescent="0.25">
      <c r="A512" t="s">
        <v>14</v>
      </c>
      <c r="B512" t="s">
        <v>15</v>
      </c>
      <c r="C512" t="s">
        <v>312</v>
      </c>
      <c r="D512">
        <v>6328131211</v>
      </c>
      <c r="E512" s="1">
        <v>44560</v>
      </c>
      <c r="F512" s="1">
        <v>44560</v>
      </c>
      <c r="G512">
        <v>6433661912</v>
      </c>
      <c r="H512">
        <v>1000001039</v>
      </c>
      <c r="I512" s="11">
        <v>9577</v>
      </c>
      <c r="J512" s="1">
        <v>44620</v>
      </c>
      <c r="K512" s="11">
        <v>9577</v>
      </c>
      <c r="L512" s="1">
        <v>44579</v>
      </c>
      <c r="M512">
        <v>-41</v>
      </c>
      <c r="N512" s="12">
        <f t="shared" si="7"/>
        <v>-392657</v>
      </c>
    </row>
    <row r="513" spans="1:14" x14ac:dyDescent="0.25">
      <c r="A513" t="s">
        <v>14</v>
      </c>
      <c r="B513" t="s">
        <v>15</v>
      </c>
      <c r="C513" t="s">
        <v>313</v>
      </c>
      <c r="D513">
        <v>6653670486</v>
      </c>
      <c r="E513" s="1">
        <v>44560</v>
      </c>
      <c r="F513" s="1">
        <v>44560</v>
      </c>
      <c r="G513">
        <v>6433669862</v>
      </c>
      <c r="H513">
        <v>2021005911</v>
      </c>
      <c r="I513" s="11">
        <v>448.96</v>
      </c>
      <c r="J513" s="1">
        <v>44620</v>
      </c>
      <c r="K513" s="11">
        <v>368</v>
      </c>
      <c r="L513" s="1">
        <v>44568</v>
      </c>
      <c r="M513">
        <v>-52</v>
      </c>
      <c r="N513" s="12">
        <f t="shared" si="7"/>
        <v>-19136</v>
      </c>
    </row>
    <row r="514" spans="1:14" x14ac:dyDescent="0.25">
      <c r="A514" t="s">
        <v>14</v>
      </c>
      <c r="B514" t="s">
        <v>15</v>
      </c>
      <c r="C514" t="s">
        <v>172</v>
      </c>
      <c r="D514">
        <v>6695101219</v>
      </c>
      <c r="E514" s="1">
        <v>44560</v>
      </c>
      <c r="F514" s="1">
        <v>44560</v>
      </c>
      <c r="G514">
        <v>6434157252</v>
      </c>
      <c r="H514" t="s">
        <v>314</v>
      </c>
      <c r="I514" s="11">
        <v>631.35</v>
      </c>
      <c r="J514" s="1">
        <v>44620</v>
      </c>
      <c r="K514" s="11">
        <v>517.5</v>
      </c>
      <c r="L514" s="1">
        <v>44568</v>
      </c>
      <c r="M514">
        <v>-52</v>
      </c>
      <c r="N514" s="12">
        <f t="shared" si="7"/>
        <v>-26910</v>
      </c>
    </row>
    <row r="515" spans="1:14" x14ac:dyDescent="0.25">
      <c r="A515" t="s">
        <v>14</v>
      </c>
      <c r="B515" t="s">
        <v>15</v>
      </c>
      <c r="C515" t="s">
        <v>172</v>
      </c>
      <c r="D515">
        <v>6695101219</v>
      </c>
      <c r="E515" s="1">
        <v>44560</v>
      </c>
      <c r="F515" s="1">
        <v>44560</v>
      </c>
      <c r="G515">
        <v>6434168871</v>
      </c>
      <c r="H515" t="s">
        <v>315</v>
      </c>
      <c r="I515" s="11">
        <v>1098</v>
      </c>
      <c r="J515" s="1">
        <v>44620</v>
      </c>
      <c r="K515" s="11">
        <v>900</v>
      </c>
      <c r="L515" s="1">
        <v>44566</v>
      </c>
      <c r="M515">
        <v>-54</v>
      </c>
      <c r="N515" s="12">
        <f t="shared" ref="N515:N578" si="8">+M515*K515</f>
        <v>-48600</v>
      </c>
    </row>
    <row r="516" spans="1:14" x14ac:dyDescent="0.25">
      <c r="A516" t="s">
        <v>14</v>
      </c>
      <c r="B516" t="s">
        <v>15</v>
      </c>
      <c r="C516" t="s">
        <v>209</v>
      </c>
      <c r="D516">
        <v>10309021003</v>
      </c>
      <c r="E516" s="1">
        <v>44560</v>
      </c>
      <c r="F516" s="1">
        <v>44560</v>
      </c>
      <c r="G516">
        <v>6434351550</v>
      </c>
      <c r="H516">
        <v>21002999</v>
      </c>
      <c r="I516" s="11">
        <v>1376.16</v>
      </c>
      <c r="J516" s="1">
        <v>44620</v>
      </c>
      <c r="K516" s="11">
        <v>1128</v>
      </c>
      <c r="L516" s="1">
        <v>44568</v>
      </c>
      <c r="M516">
        <v>-52</v>
      </c>
      <c r="N516" s="12">
        <f t="shared" si="8"/>
        <v>-58656</v>
      </c>
    </row>
    <row r="517" spans="1:14" x14ac:dyDescent="0.25">
      <c r="A517" t="s">
        <v>14</v>
      </c>
      <c r="B517" t="s">
        <v>15</v>
      </c>
      <c r="C517" t="s">
        <v>287</v>
      </c>
      <c r="D517">
        <v>1409770631</v>
      </c>
      <c r="E517" s="1">
        <v>44560</v>
      </c>
      <c r="F517" s="1">
        <v>44560</v>
      </c>
      <c r="G517">
        <v>6434440796</v>
      </c>
      <c r="H517" s="2">
        <v>33482</v>
      </c>
      <c r="I517" s="11">
        <v>2637.6</v>
      </c>
      <c r="J517" s="1">
        <v>44620</v>
      </c>
      <c r="K517" s="11">
        <v>2512</v>
      </c>
      <c r="L517" s="1">
        <v>44573</v>
      </c>
      <c r="M517">
        <v>-47</v>
      </c>
      <c r="N517" s="12">
        <f t="shared" si="8"/>
        <v>-118064</v>
      </c>
    </row>
    <row r="518" spans="1:14" x14ac:dyDescent="0.25">
      <c r="A518" t="s">
        <v>14</v>
      </c>
      <c r="B518" t="s">
        <v>15</v>
      </c>
      <c r="C518" t="s">
        <v>287</v>
      </c>
      <c r="D518">
        <v>1409770631</v>
      </c>
      <c r="E518" s="1">
        <v>44560</v>
      </c>
      <c r="F518" s="1">
        <v>44560</v>
      </c>
      <c r="G518">
        <v>6434442194</v>
      </c>
      <c r="H518" s="2">
        <v>33848</v>
      </c>
      <c r="I518" s="11">
        <v>319.52</v>
      </c>
      <c r="J518" s="1">
        <v>44620</v>
      </c>
      <c r="K518" s="11">
        <v>261.89999999999998</v>
      </c>
      <c r="L518" s="1">
        <v>44573</v>
      </c>
      <c r="M518">
        <v>-47</v>
      </c>
      <c r="N518" s="12">
        <f t="shared" si="8"/>
        <v>-12309.3</v>
      </c>
    </row>
    <row r="519" spans="1:14" x14ac:dyDescent="0.25">
      <c r="A519" t="s">
        <v>14</v>
      </c>
      <c r="B519" t="s">
        <v>15</v>
      </c>
      <c r="C519" t="s">
        <v>287</v>
      </c>
      <c r="D519">
        <v>1409770631</v>
      </c>
      <c r="E519" s="1">
        <v>44560</v>
      </c>
      <c r="F519" s="1">
        <v>44560</v>
      </c>
      <c r="G519">
        <v>6434442197</v>
      </c>
      <c r="H519" s="2">
        <v>33117</v>
      </c>
      <c r="I519" s="11">
        <v>1289.4000000000001</v>
      </c>
      <c r="J519" s="1">
        <v>44620</v>
      </c>
      <c r="K519" s="11">
        <v>1228</v>
      </c>
      <c r="L519" s="1">
        <v>44573</v>
      </c>
      <c r="M519">
        <v>-47</v>
      </c>
      <c r="N519" s="12">
        <f t="shared" si="8"/>
        <v>-57716</v>
      </c>
    </row>
    <row r="520" spans="1:14" x14ac:dyDescent="0.25">
      <c r="A520" t="s">
        <v>14</v>
      </c>
      <c r="B520" t="s">
        <v>15</v>
      </c>
      <c r="C520" t="s">
        <v>159</v>
      </c>
      <c r="D520">
        <v>2173550282</v>
      </c>
      <c r="E520" s="1">
        <v>44560</v>
      </c>
      <c r="F520" s="1">
        <v>44560</v>
      </c>
      <c r="G520">
        <v>6435962578</v>
      </c>
      <c r="H520" t="s">
        <v>316</v>
      </c>
      <c r="I520" s="11">
        <v>1817.8</v>
      </c>
      <c r="J520" s="1">
        <v>44620</v>
      </c>
      <c r="K520" s="11">
        <v>1490</v>
      </c>
      <c r="L520" s="1">
        <v>44581</v>
      </c>
      <c r="M520">
        <v>-39</v>
      </c>
      <c r="N520" s="12">
        <f t="shared" si="8"/>
        <v>-58110</v>
      </c>
    </row>
    <row r="521" spans="1:14" x14ac:dyDescent="0.25">
      <c r="A521" t="s">
        <v>14</v>
      </c>
      <c r="B521" t="s">
        <v>15</v>
      </c>
      <c r="C521" t="s">
        <v>317</v>
      </c>
      <c r="D521">
        <v>1014660417</v>
      </c>
      <c r="E521" s="1">
        <v>44560</v>
      </c>
      <c r="F521" s="1">
        <v>44560</v>
      </c>
      <c r="G521">
        <v>6436838506</v>
      </c>
      <c r="H521" t="s">
        <v>318</v>
      </c>
      <c r="I521" s="11">
        <v>78857.06</v>
      </c>
      <c r="J521" s="1">
        <v>44620</v>
      </c>
      <c r="K521" s="11">
        <v>75824.100000000006</v>
      </c>
      <c r="L521" s="1">
        <v>44573</v>
      </c>
      <c r="M521">
        <v>-47</v>
      </c>
      <c r="N521" s="12">
        <f t="shared" si="8"/>
        <v>-3563732.7</v>
      </c>
    </row>
    <row r="522" spans="1:14" x14ac:dyDescent="0.25">
      <c r="A522" t="s">
        <v>14</v>
      </c>
      <c r="B522" t="s">
        <v>15</v>
      </c>
      <c r="C522" t="s">
        <v>40</v>
      </c>
      <c r="D522">
        <v>2142410683</v>
      </c>
      <c r="E522" s="1">
        <v>44560</v>
      </c>
      <c r="F522" s="1">
        <v>44560</v>
      </c>
      <c r="G522">
        <v>6437032690</v>
      </c>
      <c r="H522" t="s">
        <v>319</v>
      </c>
      <c r="I522" s="11">
        <v>5073.25</v>
      </c>
      <c r="J522" s="1">
        <v>44620</v>
      </c>
      <c r="K522" s="11">
        <v>4158.3999999999996</v>
      </c>
      <c r="L522" s="1">
        <v>44573</v>
      </c>
      <c r="M522">
        <v>-47</v>
      </c>
      <c r="N522" s="12">
        <f t="shared" si="8"/>
        <v>-195444.8</v>
      </c>
    </row>
    <row r="523" spans="1:14" x14ac:dyDescent="0.25">
      <c r="A523" t="s">
        <v>14</v>
      </c>
      <c r="B523" t="s">
        <v>15</v>
      </c>
      <c r="C523" t="s">
        <v>40</v>
      </c>
      <c r="D523">
        <v>2142410683</v>
      </c>
      <c r="E523" s="1">
        <v>44560</v>
      </c>
      <c r="F523" s="1">
        <v>44560</v>
      </c>
      <c r="G523">
        <v>6437032712</v>
      </c>
      <c r="H523" t="s">
        <v>320</v>
      </c>
      <c r="I523" s="11">
        <v>1280.51</v>
      </c>
      <c r="J523" s="1">
        <v>44620</v>
      </c>
      <c r="K523" s="11">
        <v>1049.5999999999999</v>
      </c>
      <c r="L523" s="1">
        <v>44573</v>
      </c>
      <c r="M523">
        <v>-47</v>
      </c>
      <c r="N523" s="12">
        <f t="shared" si="8"/>
        <v>-49331.199999999997</v>
      </c>
    </row>
    <row r="524" spans="1:14" x14ac:dyDescent="0.25">
      <c r="A524" t="s">
        <v>14</v>
      </c>
      <c r="B524" t="s">
        <v>15</v>
      </c>
      <c r="C524" t="s">
        <v>40</v>
      </c>
      <c r="D524">
        <v>2142410683</v>
      </c>
      <c r="E524" s="1">
        <v>44560</v>
      </c>
      <c r="F524" s="1">
        <v>44560</v>
      </c>
      <c r="G524">
        <v>6437032737</v>
      </c>
      <c r="H524" t="s">
        <v>321</v>
      </c>
      <c r="I524" s="11">
        <v>713.7</v>
      </c>
      <c r="J524" s="1">
        <v>44620</v>
      </c>
      <c r="K524" s="11">
        <v>585</v>
      </c>
      <c r="L524" s="1">
        <v>44697</v>
      </c>
      <c r="M524">
        <v>77</v>
      </c>
      <c r="N524" s="12">
        <f t="shared" si="8"/>
        <v>45045</v>
      </c>
    </row>
    <row r="525" spans="1:14" x14ac:dyDescent="0.25">
      <c r="A525" t="s">
        <v>14</v>
      </c>
      <c r="B525" t="s">
        <v>15</v>
      </c>
      <c r="C525" t="s">
        <v>23</v>
      </c>
      <c r="D525">
        <v>1313240424</v>
      </c>
      <c r="E525" s="1">
        <v>44560</v>
      </c>
      <c r="F525" s="1">
        <v>44560</v>
      </c>
      <c r="G525">
        <v>6437271310</v>
      </c>
      <c r="H525" t="s">
        <v>322</v>
      </c>
      <c r="I525" s="11">
        <v>6633.9</v>
      </c>
      <c r="J525" s="1">
        <v>44620</v>
      </c>
      <c r="K525" s="11">
        <v>6318</v>
      </c>
      <c r="L525" s="1">
        <v>44579</v>
      </c>
      <c r="M525">
        <v>-41</v>
      </c>
      <c r="N525" s="12">
        <f t="shared" si="8"/>
        <v>-259038</v>
      </c>
    </row>
    <row r="526" spans="1:14" x14ac:dyDescent="0.25">
      <c r="A526" t="s">
        <v>14</v>
      </c>
      <c r="B526" t="s">
        <v>15</v>
      </c>
      <c r="C526" t="s">
        <v>85</v>
      </c>
      <c r="D526">
        <v>9238800156</v>
      </c>
      <c r="E526" s="1">
        <v>44561</v>
      </c>
      <c r="F526" s="1">
        <v>44561</v>
      </c>
      <c r="G526">
        <v>6437864854</v>
      </c>
      <c r="H526">
        <v>1027386106</v>
      </c>
      <c r="I526" s="11">
        <v>612.36</v>
      </c>
      <c r="J526" s="1">
        <v>44621</v>
      </c>
      <c r="K526" s="11">
        <v>583.20000000000005</v>
      </c>
      <c r="L526" s="1">
        <v>44581</v>
      </c>
      <c r="M526">
        <v>-40</v>
      </c>
      <c r="N526" s="12">
        <f t="shared" si="8"/>
        <v>-23328</v>
      </c>
    </row>
    <row r="527" spans="1:14" x14ac:dyDescent="0.25">
      <c r="A527" t="s">
        <v>14</v>
      </c>
      <c r="B527" t="s">
        <v>15</v>
      </c>
      <c r="C527" t="s">
        <v>85</v>
      </c>
      <c r="D527">
        <v>9238800156</v>
      </c>
      <c r="E527" s="1">
        <v>44561</v>
      </c>
      <c r="F527" s="1">
        <v>44561</v>
      </c>
      <c r="G527">
        <v>6437864878</v>
      </c>
      <c r="H527">
        <v>1027386107</v>
      </c>
      <c r="I527" s="11">
        <v>1039.1500000000001</v>
      </c>
      <c r="J527" s="1">
        <v>44621</v>
      </c>
      <c r="K527" s="11">
        <v>851.76</v>
      </c>
      <c r="L527" s="1">
        <v>44581</v>
      </c>
      <c r="M527">
        <v>-40</v>
      </c>
      <c r="N527" s="12">
        <f t="shared" si="8"/>
        <v>-34070.400000000001</v>
      </c>
    </row>
    <row r="528" spans="1:14" x14ac:dyDescent="0.25">
      <c r="A528" t="s">
        <v>14</v>
      </c>
      <c r="B528" t="s">
        <v>15</v>
      </c>
      <c r="C528" t="s">
        <v>85</v>
      </c>
      <c r="D528">
        <v>9238800156</v>
      </c>
      <c r="E528" s="1">
        <v>44561</v>
      </c>
      <c r="F528" s="1">
        <v>44561</v>
      </c>
      <c r="G528">
        <v>6437864896</v>
      </c>
      <c r="H528">
        <v>1027386103</v>
      </c>
      <c r="I528" s="11">
        <v>2449.44</v>
      </c>
      <c r="J528" s="1">
        <v>44621</v>
      </c>
      <c r="K528" s="11">
        <v>2332.8000000000002</v>
      </c>
      <c r="L528" s="1">
        <v>44581</v>
      </c>
      <c r="M528">
        <v>-40</v>
      </c>
      <c r="N528" s="12">
        <f t="shared" si="8"/>
        <v>-93312</v>
      </c>
    </row>
    <row r="529" spans="1:14" x14ac:dyDescent="0.25">
      <c r="A529" t="s">
        <v>14</v>
      </c>
      <c r="B529" t="s">
        <v>15</v>
      </c>
      <c r="C529" t="s">
        <v>85</v>
      </c>
      <c r="D529">
        <v>9238800156</v>
      </c>
      <c r="E529" s="1">
        <v>44561</v>
      </c>
      <c r="F529" s="1">
        <v>44561</v>
      </c>
      <c r="G529">
        <v>6437865688</v>
      </c>
      <c r="H529">
        <v>1027386104</v>
      </c>
      <c r="I529" s="11">
        <v>1708</v>
      </c>
      <c r="J529" s="1">
        <v>44621</v>
      </c>
      <c r="K529" s="11">
        <v>1400</v>
      </c>
      <c r="L529" s="1">
        <v>44568</v>
      </c>
      <c r="M529">
        <v>-53</v>
      </c>
      <c r="N529" s="12">
        <f t="shared" si="8"/>
        <v>-74200</v>
      </c>
    </row>
    <row r="530" spans="1:14" x14ac:dyDescent="0.25">
      <c r="A530" t="s">
        <v>14</v>
      </c>
      <c r="B530" t="s">
        <v>15</v>
      </c>
      <c r="C530" t="s">
        <v>85</v>
      </c>
      <c r="D530">
        <v>9238800156</v>
      </c>
      <c r="E530" s="1">
        <v>44561</v>
      </c>
      <c r="F530" s="1">
        <v>44561</v>
      </c>
      <c r="G530">
        <v>6437865725</v>
      </c>
      <c r="H530">
        <v>1027386105</v>
      </c>
      <c r="I530" s="11">
        <v>439.2</v>
      </c>
      <c r="J530" s="1">
        <v>44621</v>
      </c>
      <c r="K530" s="11">
        <v>360</v>
      </c>
      <c r="L530" s="1">
        <v>44568</v>
      </c>
      <c r="M530">
        <v>-53</v>
      </c>
      <c r="N530" s="12">
        <f t="shared" si="8"/>
        <v>-19080</v>
      </c>
    </row>
    <row r="531" spans="1:14" x14ac:dyDescent="0.25">
      <c r="A531" t="s">
        <v>14</v>
      </c>
      <c r="B531" t="s">
        <v>15</v>
      </c>
      <c r="C531" t="s">
        <v>45</v>
      </c>
      <c r="D531">
        <v>803890151</v>
      </c>
      <c r="E531" s="1">
        <v>44561</v>
      </c>
      <c r="F531" s="1">
        <v>44561</v>
      </c>
      <c r="G531">
        <v>6437970864</v>
      </c>
      <c r="H531">
        <v>212075182</v>
      </c>
      <c r="I531" s="11">
        <v>2140.37</v>
      </c>
      <c r="J531" s="1">
        <v>44621</v>
      </c>
      <c r="K531" s="11">
        <v>1754.4</v>
      </c>
      <c r="L531" s="1">
        <v>44581</v>
      </c>
      <c r="M531">
        <v>-40</v>
      </c>
      <c r="N531" s="12">
        <f t="shared" si="8"/>
        <v>-70176</v>
      </c>
    </row>
    <row r="532" spans="1:14" x14ac:dyDescent="0.25">
      <c r="A532" t="s">
        <v>14</v>
      </c>
      <c r="B532" t="s">
        <v>15</v>
      </c>
      <c r="C532" t="s">
        <v>45</v>
      </c>
      <c r="D532">
        <v>803890151</v>
      </c>
      <c r="E532" s="1">
        <v>44561</v>
      </c>
      <c r="F532" s="1">
        <v>44561</v>
      </c>
      <c r="G532">
        <v>6437998013</v>
      </c>
      <c r="H532">
        <v>212072918</v>
      </c>
      <c r="I532" s="11">
        <v>1733.62</v>
      </c>
      <c r="J532" s="1">
        <v>44621</v>
      </c>
      <c r="K532" s="11">
        <v>1421</v>
      </c>
      <c r="L532" s="1">
        <v>44581</v>
      </c>
      <c r="M532">
        <v>-40</v>
      </c>
      <c r="N532" s="12">
        <f t="shared" si="8"/>
        <v>-56840</v>
      </c>
    </row>
    <row r="533" spans="1:14" x14ac:dyDescent="0.25">
      <c r="A533" t="s">
        <v>14</v>
      </c>
      <c r="B533" t="s">
        <v>15</v>
      </c>
      <c r="C533" t="s">
        <v>45</v>
      </c>
      <c r="D533">
        <v>803890151</v>
      </c>
      <c r="E533" s="1">
        <v>44561</v>
      </c>
      <c r="F533" s="1">
        <v>44561</v>
      </c>
      <c r="G533">
        <v>6438095365</v>
      </c>
      <c r="H533">
        <v>212060744</v>
      </c>
      <c r="I533" s="11">
        <v>1372.5</v>
      </c>
      <c r="J533" s="1">
        <v>44621</v>
      </c>
      <c r="K533" s="11">
        <v>1125</v>
      </c>
      <c r="L533" s="1">
        <v>44595</v>
      </c>
      <c r="M533">
        <v>-26</v>
      </c>
      <c r="N533" s="12">
        <f t="shared" si="8"/>
        <v>-29250</v>
      </c>
    </row>
    <row r="534" spans="1:14" x14ac:dyDescent="0.25">
      <c r="A534" t="s">
        <v>14</v>
      </c>
      <c r="B534" t="s">
        <v>15</v>
      </c>
      <c r="C534" t="s">
        <v>242</v>
      </c>
      <c r="D534">
        <v>10491670963</v>
      </c>
      <c r="E534" s="1">
        <v>44561</v>
      </c>
      <c r="F534" s="1">
        <v>44561</v>
      </c>
      <c r="G534">
        <v>6438110648</v>
      </c>
      <c r="H534">
        <v>8150017192</v>
      </c>
      <c r="I534" s="11">
        <v>210.16</v>
      </c>
      <c r="J534" s="1">
        <v>44621</v>
      </c>
      <c r="K534" s="11">
        <v>172.26</v>
      </c>
      <c r="L534" s="1">
        <v>44568</v>
      </c>
      <c r="M534">
        <v>-53</v>
      </c>
      <c r="N534" s="12">
        <f t="shared" si="8"/>
        <v>-9129.7799999999988</v>
      </c>
    </row>
    <row r="535" spans="1:14" x14ac:dyDescent="0.25">
      <c r="A535" t="s">
        <v>14</v>
      </c>
      <c r="B535" t="s">
        <v>15</v>
      </c>
      <c r="C535" t="s">
        <v>323</v>
      </c>
      <c r="D535">
        <v>2972330365</v>
      </c>
      <c r="E535" s="1">
        <v>44561</v>
      </c>
      <c r="F535" s="1">
        <v>44561</v>
      </c>
      <c r="G535">
        <v>6438436658</v>
      </c>
      <c r="H535" t="s">
        <v>324</v>
      </c>
      <c r="I535" s="11">
        <v>1509.75</v>
      </c>
      <c r="J535" s="1">
        <v>44621</v>
      </c>
      <c r="K535" s="11">
        <v>1237.5</v>
      </c>
      <c r="L535" s="1">
        <v>44671</v>
      </c>
      <c r="M535">
        <v>50</v>
      </c>
      <c r="N535" s="12">
        <f t="shared" si="8"/>
        <v>61875</v>
      </c>
    </row>
    <row r="536" spans="1:14" x14ac:dyDescent="0.25">
      <c r="A536" t="s">
        <v>14</v>
      </c>
      <c r="B536" t="s">
        <v>15</v>
      </c>
      <c r="C536" t="s">
        <v>325</v>
      </c>
      <c r="D536">
        <v>5424020963</v>
      </c>
      <c r="E536" s="1">
        <v>44561</v>
      </c>
      <c r="F536" s="1">
        <v>44561</v>
      </c>
      <c r="G536">
        <v>6438674299</v>
      </c>
      <c r="H536" t="s">
        <v>326</v>
      </c>
      <c r="I536" s="11">
        <v>2684</v>
      </c>
      <c r="J536" s="1">
        <v>44621</v>
      </c>
      <c r="K536" s="11">
        <v>2200</v>
      </c>
      <c r="L536" s="1">
        <v>44582</v>
      </c>
      <c r="M536">
        <v>-39</v>
      </c>
      <c r="N536" s="12">
        <f t="shared" si="8"/>
        <v>-85800</v>
      </c>
    </row>
    <row r="537" spans="1:14" x14ac:dyDescent="0.25">
      <c r="A537" t="s">
        <v>14</v>
      </c>
      <c r="B537" t="s">
        <v>15</v>
      </c>
      <c r="C537" t="s">
        <v>95</v>
      </c>
      <c r="D537">
        <v>6324460150</v>
      </c>
      <c r="E537" s="1">
        <v>44561</v>
      </c>
      <c r="F537" s="1">
        <v>44561</v>
      </c>
      <c r="G537">
        <v>6438861929</v>
      </c>
      <c r="H537">
        <v>2213116079</v>
      </c>
      <c r="I537" s="11">
        <v>2879.2</v>
      </c>
      <c r="J537" s="1">
        <v>44621</v>
      </c>
      <c r="K537" s="11">
        <v>2360</v>
      </c>
      <c r="L537" s="1">
        <v>44568</v>
      </c>
      <c r="M537">
        <v>-53</v>
      </c>
      <c r="N537" s="12">
        <f t="shared" si="8"/>
        <v>-125080</v>
      </c>
    </row>
    <row r="538" spans="1:14" x14ac:dyDescent="0.25">
      <c r="A538" t="s">
        <v>14</v>
      </c>
      <c r="B538" t="s">
        <v>15</v>
      </c>
      <c r="C538" t="s">
        <v>78</v>
      </c>
      <c r="D538">
        <v>7795230965</v>
      </c>
      <c r="E538" s="1">
        <v>44561</v>
      </c>
      <c r="F538" s="1">
        <v>44561</v>
      </c>
      <c r="G538">
        <v>6438949660</v>
      </c>
      <c r="H538" t="s">
        <v>327</v>
      </c>
      <c r="I538" s="11">
        <v>536.79999999999995</v>
      </c>
      <c r="J538" s="1">
        <v>44621</v>
      </c>
      <c r="K538" s="11">
        <v>440</v>
      </c>
      <c r="L538" s="1">
        <v>44566</v>
      </c>
      <c r="M538">
        <v>-55</v>
      </c>
      <c r="N538" s="12">
        <f t="shared" si="8"/>
        <v>-24200</v>
      </c>
    </row>
    <row r="539" spans="1:14" x14ac:dyDescent="0.25">
      <c r="A539" t="s">
        <v>14</v>
      </c>
      <c r="B539" t="s">
        <v>15</v>
      </c>
      <c r="C539" t="s">
        <v>187</v>
      </c>
      <c r="D539">
        <v>2368591208</v>
      </c>
      <c r="E539" s="1">
        <v>44561</v>
      </c>
      <c r="F539" s="1">
        <v>44561</v>
      </c>
      <c r="G539">
        <v>6439625872</v>
      </c>
      <c r="H539">
        <v>8100274295</v>
      </c>
      <c r="I539" s="11">
        <v>3479.44</v>
      </c>
      <c r="J539" s="1">
        <v>44621</v>
      </c>
      <c r="K539" s="11">
        <v>2852</v>
      </c>
      <c r="L539" s="1">
        <v>44683</v>
      </c>
      <c r="M539">
        <v>62</v>
      </c>
      <c r="N539" s="12">
        <f t="shared" si="8"/>
        <v>176824</v>
      </c>
    </row>
    <row r="540" spans="1:14" x14ac:dyDescent="0.25">
      <c r="A540" t="s">
        <v>14</v>
      </c>
      <c r="B540" t="s">
        <v>15</v>
      </c>
      <c r="C540" t="s">
        <v>187</v>
      </c>
      <c r="D540">
        <v>2368591208</v>
      </c>
      <c r="E540" s="1">
        <v>44561</v>
      </c>
      <c r="F540" s="1">
        <v>44561</v>
      </c>
      <c r="G540">
        <v>6439627229</v>
      </c>
      <c r="H540">
        <v>8100274298</v>
      </c>
      <c r="I540" s="11">
        <v>6792.47</v>
      </c>
      <c r="J540" s="1">
        <v>44621</v>
      </c>
      <c r="K540" s="11">
        <v>5567.6</v>
      </c>
      <c r="L540" s="1">
        <v>44644</v>
      </c>
      <c r="M540">
        <v>23</v>
      </c>
      <c r="N540" s="12">
        <f t="shared" si="8"/>
        <v>128054.8</v>
      </c>
    </row>
    <row r="541" spans="1:14" x14ac:dyDescent="0.25">
      <c r="A541" t="s">
        <v>14</v>
      </c>
      <c r="B541" t="s">
        <v>15</v>
      </c>
      <c r="C541" t="s">
        <v>328</v>
      </c>
      <c r="D541">
        <v>4029180371</v>
      </c>
      <c r="E541" s="1">
        <v>44561</v>
      </c>
      <c r="F541" s="1">
        <v>44561</v>
      </c>
      <c r="G541">
        <v>6440500090</v>
      </c>
      <c r="H541" t="s">
        <v>329</v>
      </c>
      <c r="I541" s="11">
        <v>311.10000000000002</v>
      </c>
      <c r="J541" s="1">
        <v>44621</v>
      </c>
      <c r="K541" s="11">
        <v>255</v>
      </c>
      <c r="L541" s="1">
        <v>44566</v>
      </c>
      <c r="M541">
        <v>-55</v>
      </c>
      <c r="N541" s="12">
        <f t="shared" si="8"/>
        <v>-14025</v>
      </c>
    </row>
    <row r="542" spans="1:14" x14ac:dyDescent="0.25">
      <c r="A542" t="s">
        <v>14</v>
      </c>
      <c r="B542" t="s">
        <v>15</v>
      </c>
      <c r="C542" t="s">
        <v>47</v>
      </c>
      <c r="D542">
        <v>9284460962</v>
      </c>
      <c r="E542" s="1">
        <v>44561</v>
      </c>
      <c r="F542" s="1">
        <v>44561</v>
      </c>
      <c r="G542">
        <v>6441114585</v>
      </c>
      <c r="H542">
        <v>21510122</v>
      </c>
      <c r="I542" s="11">
        <v>6403.92</v>
      </c>
      <c r="J542" s="1">
        <v>44621</v>
      </c>
      <c r="K542" s="11">
        <v>5898</v>
      </c>
      <c r="L542" s="1">
        <v>44574</v>
      </c>
      <c r="M542">
        <v>-47</v>
      </c>
      <c r="N542" s="12">
        <f t="shared" si="8"/>
        <v>-277206</v>
      </c>
    </row>
    <row r="543" spans="1:14" x14ac:dyDescent="0.25">
      <c r="A543" t="s">
        <v>14</v>
      </c>
      <c r="B543" t="s">
        <v>15</v>
      </c>
      <c r="C543" t="s">
        <v>74</v>
      </c>
      <c r="D543">
        <v>5688870483</v>
      </c>
      <c r="E543" s="1">
        <v>44561</v>
      </c>
      <c r="F543" s="1">
        <v>44561</v>
      </c>
      <c r="G543">
        <v>6441145380</v>
      </c>
      <c r="H543">
        <v>608461</v>
      </c>
      <c r="I543" s="11">
        <v>5749.86</v>
      </c>
      <c r="J543" s="1">
        <v>44621</v>
      </c>
      <c r="K543" s="11">
        <v>4713</v>
      </c>
      <c r="L543" s="1">
        <v>44882</v>
      </c>
      <c r="M543">
        <v>261</v>
      </c>
      <c r="N543" s="12">
        <f t="shared" si="8"/>
        <v>1230093</v>
      </c>
    </row>
    <row r="544" spans="1:14" x14ac:dyDescent="0.25">
      <c r="A544" t="s">
        <v>14</v>
      </c>
      <c r="B544" t="s">
        <v>15</v>
      </c>
      <c r="C544" t="s">
        <v>267</v>
      </c>
      <c r="D544">
        <v>3318780966</v>
      </c>
      <c r="E544" s="1">
        <v>44561</v>
      </c>
      <c r="F544" s="1">
        <v>44561</v>
      </c>
      <c r="G544">
        <v>6441224790</v>
      </c>
      <c r="H544">
        <v>40198081</v>
      </c>
      <c r="I544" s="11">
        <v>1098</v>
      </c>
      <c r="J544" s="1">
        <v>44621</v>
      </c>
      <c r="K544" s="11">
        <v>900</v>
      </c>
      <c r="L544" s="1">
        <v>44581</v>
      </c>
      <c r="M544">
        <v>-40</v>
      </c>
      <c r="N544" s="12">
        <f t="shared" si="8"/>
        <v>-36000</v>
      </c>
    </row>
    <row r="545" spans="1:14" x14ac:dyDescent="0.25">
      <c r="A545" t="s">
        <v>14</v>
      </c>
      <c r="B545" t="s">
        <v>15</v>
      </c>
      <c r="C545" t="s">
        <v>330</v>
      </c>
      <c r="D545">
        <v>5294860654</v>
      </c>
      <c r="E545" s="1">
        <v>44561</v>
      </c>
      <c r="F545" s="1">
        <v>44561</v>
      </c>
      <c r="G545">
        <v>6443554909</v>
      </c>
      <c r="H545" t="s">
        <v>331</v>
      </c>
      <c r="I545" s="11">
        <v>1171.2</v>
      </c>
      <c r="J545" s="1">
        <v>44621</v>
      </c>
      <c r="K545" s="11">
        <v>960</v>
      </c>
      <c r="L545" s="1">
        <v>44573</v>
      </c>
      <c r="M545">
        <v>-48</v>
      </c>
      <c r="N545" s="12">
        <f t="shared" si="8"/>
        <v>-46080</v>
      </c>
    </row>
    <row r="546" spans="1:14" x14ac:dyDescent="0.25">
      <c r="A546" t="s">
        <v>14</v>
      </c>
      <c r="B546" t="s">
        <v>15</v>
      </c>
      <c r="C546" t="s">
        <v>332</v>
      </c>
      <c r="D546">
        <v>911350635</v>
      </c>
      <c r="E546" s="1">
        <v>44561</v>
      </c>
      <c r="F546" s="1">
        <v>44561</v>
      </c>
      <c r="G546">
        <v>6443621617</v>
      </c>
      <c r="H546">
        <v>1000000044</v>
      </c>
      <c r="I546" s="11">
        <v>362</v>
      </c>
      <c r="J546" s="1">
        <v>44621</v>
      </c>
      <c r="K546" s="11">
        <v>362</v>
      </c>
      <c r="L546" s="1">
        <v>44579</v>
      </c>
      <c r="M546">
        <v>-42</v>
      </c>
      <c r="N546" s="12">
        <f t="shared" si="8"/>
        <v>-15204</v>
      </c>
    </row>
    <row r="547" spans="1:14" x14ac:dyDescent="0.25">
      <c r="A547" t="s">
        <v>14</v>
      </c>
      <c r="B547" t="s">
        <v>15</v>
      </c>
      <c r="C547" t="s">
        <v>333</v>
      </c>
      <c r="D547">
        <v>832400154</v>
      </c>
      <c r="E547" s="1">
        <v>44561</v>
      </c>
      <c r="F547" s="1">
        <v>44561</v>
      </c>
      <c r="G547">
        <v>6443899490</v>
      </c>
      <c r="H547">
        <v>17116271</v>
      </c>
      <c r="I547" s="11">
        <v>174.24</v>
      </c>
      <c r="J547" s="1">
        <v>44621</v>
      </c>
      <c r="K547" s="11">
        <v>158.4</v>
      </c>
      <c r="L547" s="1">
        <v>44581</v>
      </c>
      <c r="M547">
        <v>-40</v>
      </c>
      <c r="N547" s="12">
        <f t="shared" si="8"/>
        <v>-6336</v>
      </c>
    </row>
    <row r="548" spans="1:14" x14ac:dyDescent="0.25">
      <c r="A548" t="s">
        <v>14</v>
      </c>
      <c r="B548" t="s">
        <v>15</v>
      </c>
      <c r="C548" t="s">
        <v>334</v>
      </c>
      <c r="D548">
        <v>3570491203</v>
      </c>
      <c r="E548" s="1">
        <v>44561</v>
      </c>
      <c r="F548" s="1">
        <v>44561</v>
      </c>
      <c r="G548">
        <v>6444534472</v>
      </c>
      <c r="H548" t="s">
        <v>335</v>
      </c>
      <c r="I548" s="11">
        <v>610</v>
      </c>
      <c r="J548" s="1">
        <v>44621</v>
      </c>
      <c r="K548" s="11">
        <v>500</v>
      </c>
      <c r="L548" s="1">
        <v>44713</v>
      </c>
      <c r="M548">
        <v>92</v>
      </c>
      <c r="N548" s="12">
        <f t="shared" si="8"/>
        <v>46000</v>
      </c>
    </row>
    <row r="549" spans="1:14" x14ac:dyDescent="0.25">
      <c r="A549" t="s">
        <v>14</v>
      </c>
      <c r="B549" t="s">
        <v>15</v>
      </c>
      <c r="C549" t="s">
        <v>45</v>
      </c>
      <c r="D549">
        <v>803890151</v>
      </c>
      <c r="E549" s="1">
        <v>44561</v>
      </c>
      <c r="F549" s="1">
        <v>44561</v>
      </c>
      <c r="G549">
        <v>6445492552</v>
      </c>
      <c r="H549">
        <v>212082277</v>
      </c>
      <c r="I549" s="11">
        <v>1372.5</v>
      </c>
      <c r="J549" s="1">
        <v>44621</v>
      </c>
      <c r="K549" s="11">
        <v>1125</v>
      </c>
      <c r="L549" s="1">
        <v>44707</v>
      </c>
      <c r="M549">
        <v>86</v>
      </c>
      <c r="N549" s="12">
        <f t="shared" si="8"/>
        <v>96750</v>
      </c>
    </row>
    <row r="550" spans="1:14" x14ac:dyDescent="0.25">
      <c r="A550" t="s">
        <v>14</v>
      </c>
      <c r="B550" t="s">
        <v>15</v>
      </c>
      <c r="C550" t="s">
        <v>45</v>
      </c>
      <c r="D550">
        <v>803890151</v>
      </c>
      <c r="E550" s="1">
        <v>44561</v>
      </c>
      <c r="F550" s="1">
        <v>44561</v>
      </c>
      <c r="G550">
        <v>6445492933</v>
      </c>
      <c r="H550">
        <v>212082279</v>
      </c>
      <c r="I550" s="11">
        <v>1372.5</v>
      </c>
      <c r="J550" s="1">
        <v>44621</v>
      </c>
      <c r="K550" s="11">
        <v>1125</v>
      </c>
      <c r="L550" s="1">
        <v>44644</v>
      </c>
      <c r="M550">
        <v>23</v>
      </c>
      <c r="N550" s="12">
        <f t="shared" si="8"/>
        <v>25875</v>
      </c>
    </row>
    <row r="551" spans="1:14" x14ac:dyDescent="0.25">
      <c r="A551" t="s">
        <v>14</v>
      </c>
      <c r="B551" t="s">
        <v>15</v>
      </c>
      <c r="C551" t="s">
        <v>85</v>
      </c>
      <c r="D551">
        <v>9238800156</v>
      </c>
      <c r="E551" s="1">
        <v>44562</v>
      </c>
      <c r="F551" s="1">
        <v>44562</v>
      </c>
      <c r="G551">
        <v>6446315280</v>
      </c>
      <c r="H551">
        <v>1027387051</v>
      </c>
      <c r="I551" s="11">
        <v>1040</v>
      </c>
      <c r="J551" s="1">
        <v>44622</v>
      </c>
      <c r="K551" s="11">
        <v>1000</v>
      </c>
      <c r="L551" s="1">
        <v>44809</v>
      </c>
      <c r="M551">
        <v>187</v>
      </c>
      <c r="N551" s="12">
        <f t="shared" si="8"/>
        <v>187000</v>
      </c>
    </row>
    <row r="552" spans="1:14" x14ac:dyDescent="0.25">
      <c r="A552" t="s">
        <v>14</v>
      </c>
      <c r="B552" t="s">
        <v>15</v>
      </c>
      <c r="C552" t="s">
        <v>85</v>
      </c>
      <c r="D552">
        <v>9238800156</v>
      </c>
      <c r="E552" s="1">
        <v>44561</v>
      </c>
      <c r="F552" s="1">
        <v>44561</v>
      </c>
      <c r="G552">
        <v>6446315320</v>
      </c>
      <c r="H552">
        <v>1027387052</v>
      </c>
      <c r="I552" s="11">
        <v>1224.72</v>
      </c>
      <c r="J552" s="1">
        <v>44621</v>
      </c>
      <c r="K552" s="11">
        <v>1166.4000000000001</v>
      </c>
      <c r="L552" s="1">
        <v>44581</v>
      </c>
      <c r="M552">
        <v>-40</v>
      </c>
      <c r="N552" s="12">
        <f t="shared" si="8"/>
        <v>-46656</v>
      </c>
    </row>
    <row r="553" spans="1:14" x14ac:dyDescent="0.25">
      <c r="A553" t="s">
        <v>14</v>
      </c>
      <c r="B553" t="s">
        <v>15</v>
      </c>
      <c r="C553" t="s">
        <v>85</v>
      </c>
      <c r="D553">
        <v>9238800156</v>
      </c>
      <c r="E553" s="1">
        <v>44562</v>
      </c>
      <c r="F553" s="1">
        <v>44562</v>
      </c>
      <c r="G553">
        <v>6446315397</v>
      </c>
      <c r="H553">
        <v>1027387050</v>
      </c>
      <c r="I553" s="11">
        <v>4575</v>
      </c>
      <c r="J553" s="1">
        <v>44622</v>
      </c>
      <c r="K553" s="11">
        <v>3750</v>
      </c>
      <c r="L553" s="1">
        <v>44581</v>
      </c>
      <c r="M553">
        <v>-41</v>
      </c>
      <c r="N553" s="12">
        <f t="shared" si="8"/>
        <v>-153750</v>
      </c>
    </row>
    <row r="554" spans="1:14" x14ac:dyDescent="0.25">
      <c r="A554" t="s">
        <v>14</v>
      </c>
      <c r="B554" t="s">
        <v>15</v>
      </c>
      <c r="C554" t="s">
        <v>336</v>
      </c>
      <c r="D554">
        <v>13730121004</v>
      </c>
      <c r="E554" s="1">
        <v>44562</v>
      </c>
      <c r="F554" s="1">
        <v>44562</v>
      </c>
      <c r="G554">
        <v>6446896249</v>
      </c>
      <c r="H554">
        <v>5320042963</v>
      </c>
      <c r="I554" s="11">
        <v>1220</v>
      </c>
      <c r="J554" s="1">
        <v>44622</v>
      </c>
      <c r="K554" s="11">
        <v>1000</v>
      </c>
      <c r="L554" s="1">
        <v>44720</v>
      </c>
      <c r="M554">
        <v>98</v>
      </c>
      <c r="N554" s="12">
        <f t="shared" si="8"/>
        <v>98000</v>
      </c>
    </row>
    <row r="555" spans="1:14" x14ac:dyDescent="0.25">
      <c r="A555" t="s">
        <v>14</v>
      </c>
      <c r="B555" t="s">
        <v>15</v>
      </c>
      <c r="C555" t="s">
        <v>336</v>
      </c>
      <c r="D555">
        <v>13730121004</v>
      </c>
      <c r="E555" s="1">
        <v>44562</v>
      </c>
      <c r="F555" s="1">
        <v>44562</v>
      </c>
      <c r="G555">
        <v>6446903844</v>
      </c>
      <c r="H555">
        <v>5320042964</v>
      </c>
      <c r="I555" s="11">
        <v>610</v>
      </c>
      <c r="J555" s="1">
        <v>44622</v>
      </c>
      <c r="K555" s="11">
        <v>500</v>
      </c>
      <c r="L555" s="1">
        <v>44720</v>
      </c>
      <c r="M555">
        <v>98</v>
      </c>
      <c r="N555" s="12">
        <f t="shared" si="8"/>
        <v>49000</v>
      </c>
    </row>
    <row r="556" spans="1:14" x14ac:dyDescent="0.25">
      <c r="A556" t="s">
        <v>14</v>
      </c>
      <c r="B556" t="s">
        <v>15</v>
      </c>
      <c r="C556" t="s">
        <v>64</v>
      </c>
      <c r="D556">
        <v>9058160152</v>
      </c>
      <c r="E556" s="1">
        <v>44562</v>
      </c>
      <c r="F556" s="1">
        <v>44562</v>
      </c>
      <c r="G556">
        <v>6446923831</v>
      </c>
      <c r="H556">
        <v>123009</v>
      </c>
      <c r="I556" s="11">
        <v>8711.5300000000007</v>
      </c>
      <c r="J556" s="1">
        <v>44622</v>
      </c>
      <c r="K556" s="11">
        <v>7140.6</v>
      </c>
      <c r="L556" s="1">
        <v>44587</v>
      </c>
      <c r="M556">
        <v>-35</v>
      </c>
      <c r="N556" s="12">
        <f t="shared" si="8"/>
        <v>-249921</v>
      </c>
    </row>
    <row r="557" spans="1:14" x14ac:dyDescent="0.25">
      <c r="A557" t="s">
        <v>14</v>
      </c>
      <c r="B557" t="s">
        <v>15</v>
      </c>
      <c r="C557" t="s">
        <v>337</v>
      </c>
      <c r="D557">
        <v>856750153</v>
      </c>
      <c r="E557" s="1">
        <v>44562</v>
      </c>
      <c r="F557" s="1">
        <v>44562</v>
      </c>
      <c r="G557">
        <v>6447456856</v>
      </c>
      <c r="H557">
        <v>920575373</v>
      </c>
      <c r="I557" s="11">
        <v>28668.78</v>
      </c>
      <c r="J557" s="1">
        <v>44622</v>
      </c>
      <c r="K557" s="11">
        <v>23499</v>
      </c>
      <c r="L557" s="1">
        <v>44683</v>
      </c>
      <c r="M557">
        <v>61</v>
      </c>
      <c r="N557" s="12">
        <f t="shared" si="8"/>
        <v>1433439</v>
      </c>
    </row>
    <row r="558" spans="1:14" x14ac:dyDescent="0.25">
      <c r="A558" t="s">
        <v>14</v>
      </c>
      <c r="B558" t="s">
        <v>15</v>
      </c>
      <c r="C558" t="s">
        <v>16</v>
      </c>
      <c r="D558">
        <v>8082461008</v>
      </c>
      <c r="E558" s="1">
        <v>44563</v>
      </c>
      <c r="F558" s="1">
        <v>44563</v>
      </c>
      <c r="G558">
        <v>6448448641</v>
      </c>
      <c r="H558">
        <v>21251072</v>
      </c>
      <c r="I558" s="11">
        <v>1001.38</v>
      </c>
      <c r="J558" s="1">
        <v>44623</v>
      </c>
      <c r="K558" s="11">
        <v>820.8</v>
      </c>
      <c r="L558" s="1">
        <v>44595</v>
      </c>
      <c r="M558">
        <v>-28</v>
      </c>
      <c r="N558" s="12">
        <f t="shared" si="8"/>
        <v>-22982.399999999998</v>
      </c>
    </row>
    <row r="559" spans="1:14" x14ac:dyDescent="0.25">
      <c r="A559" t="s">
        <v>14</v>
      </c>
      <c r="B559" t="s">
        <v>15</v>
      </c>
      <c r="C559" t="s">
        <v>338</v>
      </c>
      <c r="D559">
        <v>2298700010</v>
      </c>
      <c r="E559" s="1">
        <v>44563</v>
      </c>
      <c r="F559" s="1">
        <v>44563</v>
      </c>
      <c r="G559">
        <v>6449029431</v>
      </c>
      <c r="H559" t="s">
        <v>339</v>
      </c>
      <c r="I559" s="11">
        <v>208.3</v>
      </c>
      <c r="J559" s="1">
        <v>44623</v>
      </c>
      <c r="K559" s="11">
        <v>170.61</v>
      </c>
      <c r="L559" s="1">
        <v>44777</v>
      </c>
      <c r="M559">
        <v>154</v>
      </c>
      <c r="N559" s="12">
        <f t="shared" si="8"/>
        <v>26273.940000000002</v>
      </c>
    </row>
    <row r="560" spans="1:14" x14ac:dyDescent="0.25">
      <c r="A560" t="s">
        <v>14</v>
      </c>
      <c r="B560" t="s">
        <v>15</v>
      </c>
      <c r="C560" t="s">
        <v>338</v>
      </c>
      <c r="D560">
        <v>2298700010</v>
      </c>
      <c r="E560" s="1">
        <v>44563</v>
      </c>
      <c r="F560" s="1">
        <v>44563</v>
      </c>
      <c r="G560">
        <v>6449030011</v>
      </c>
      <c r="H560" t="s">
        <v>340</v>
      </c>
      <c r="I560" s="11">
        <v>316.70999999999998</v>
      </c>
      <c r="J560" s="1">
        <v>44623</v>
      </c>
      <c r="K560" s="11">
        <v>259.60000000000002</v>
      </c>
      <c r="L560" s="1">
        <v>44784</v>
      </c>
      <c r="M560">
        <v>161</v>
      </c>
      <c r="N560" s="12">
        <f t="shared" si="8"/>
        <v>41795.600000000006</v>
      </c>
    </row>
    <row r="561" spans="1:14" x14ac:dyDescent="0.25">
      <c r="A561" t="s">
        <v>14</v>
      </c>
      <c r="B561" t="s">
        <v>15</v>
      </c>
      <c r="C561" t="s">
        <v>338</v>
      </c>
      <c r="D561">
        <v>2298700010</v>
      </c>
      <c r="E561" s="1">
        <v>44563</v>
      </c>
      <c r="F561" s="1">
        <v>44563</v>
      </c>
      <c r="G561">
        <v>6449030016</v>
      </c>
      <c r="H561" t="s">
        <v>341</v>
      </c>
      <c r="I561" s="11">
        <v>288.24</v>
      </c>
      <c r="J561" s="1">
        <v>44623</v>
      </c>
      <c r="K561" s="11">
        <v>236.26</v>
      </c>
      <c r="L561" s="1">
        <v>44784</v>
      </c>
      <c r="M561">
        <v>161</v>
      </c>
      <c r="N561" s="12">
        <f t="shared" si="8"/>
        <v>38037.86</v>
      </c>
    </row>
    <row r="562" spans="1:14" x14ac:dyDescent="0.25">
      <c r="A562" t="s">
        <v>14</v>
      </c>
      <c r="B562" t="s">
        <v>15</v>
      </c>
      <c r="C562" t="s">
        <v>338</v>
      </c>
      <c r="D562">
        <v>2298700010</v>
      </c>
      <c r="E562" s="1">
        <v>44563</v>
      </c>
      <c r="F562" s="1">
        <v>44563</v>
      </c>
      <c r="G562">
        <v>6449030031</v>
      </c>
      <c r="H562" t="s">
        <v>342</v>
      </c>
      <c r="I562" s="11">
        <v>208.62</v>
      </c>
      <c r="J562" s="1">
        <v>44623</v>
      </c>
      <c r="K562" s="11">
        <v>171</v>
      </c>
      <c r="L562" s="1">
        <v>44784</v>
      </c>
      <c r="M562">
        <v>161</v>
      </c>
      <c r="N562" s="12">
        <f t="shared" si="8"/>
        <v>27531</v>
      </c>
    </row>
    <row r="563" spans="1:14" x14ac:dyDescent="0.25">
      <c r="A563" t="s">
        <v>14</v>
      </c>
      <c r="B563" t="s">
        <v>15</v>
      </c>
      <c r="C563" t="s">
        <v>338</v>
      </c>
      <c r="D563">
        <v>2298700010</v>
      </c>
      <c r="E563" s="1">
        <v>44563</v>
      </c>
      <c r="F563" s="1">
        <v>44563</v>
      </c>
      <c r="G563">
        <v>6449030117</v>
      </c>
      <c r="H563" t="s">
        <v>343</v>
      </c>
      <c r="I563" s="11">
        <v>1463.95</v>
      </c>
      <c r="J563" s="1">
        <v>44623</v>
      </c>
      <c r="K563" s="11">
        <v>1199.07</v>
      </c>
      <c r="L563" s="1">
        <v>44777</v>
      </c>
      <c r="M563">
        <v>154</v>
      </c>
      <c r="N563" s="12">
        <f t="shared" si="8"/>
        <v>184656.78</v>
      </c>
    </row>
    <row r="564" spans="1:14" x14ac:dyDescent="0.25">
      <c r="A564" t="s">
        <v>14</v>
      </c>
      <c r="B564" t="s">
        <v>15</v>
      </c>
      <c r="C564" t="s">
        <v>338</v>
      </c>
      <c r="D564">
        <v>2298700010</v>
      </c>
      <c r="E564" s="1">
        <v>44563</v>
      </c>
      <c r="F564" s="1">
        <v>44563</v>
      </c>
      <c r="G564">
        <v>6449030279</v>
      </c>
      <c r="H564" t="s">
        <v>344</v>
      </c>
      <c r="I564" s="11">
        <v>237.48</v>
      </c>
      <c r="J564" s="1">
        <v>44623</v>
      </c>
      <c r="K564" s="11">
        <v>194.51</v>
      </c>
      <c r="L564" s="1">
        <v>44777</v>
      </c>
      <c r="M564">
        <v>154</v>
      </c>
      <c r="N564" s="12">
        <f t="shared" si="8"/>
        <v>29954.539999999997</v>
      </c>
    </row>
    <row r="565" spans="1:14" x14ac:dyDescent="0.25">
      <c r="A565" t="s">
        <v>14</v>
      </c>
      <c r="B565" t="s">
        <v>15</v>
      </c>
      <c r="C565" t="s">
        <v>338</v>
      </c>
      <c r="D565">
        <v>2298700010</v>
      </c>
      <c r="E565" s="1">
        <v>44563</v>
      </c>
      <c r="F565" s="1">
        <v>44563</v>
      </c>
      <c r="G565">
        <v>6449030581</v>
      </c>
      <c r="H565" t="s">
        <v>345</v>
      </c>
      <c r="I565" s="11">
        <v>1152.96</v>
      </c>
      <c r="J565" s="1">
        <v>44623</v>
      </c>
      <c r="K565" s="11">
        <v>945.05</v>
      </c>
      <c r="L565" s="1">
        <v>44777</v>
      </c>
      <c r="M565">
        <v>154</v>
      </c>
      <c r="N565" s="12">
        <f t="shared" si="8"/>
        <v>145537.69999999998</v>
      </c>
    </row>
    <row r="566" spans="1:14" x14ac:dyDescent="0.25">
      <c r="A566" t="s">
        <v>14</v>
      </c>
      <c r="B566" t="s">
        <v>15</v>
      </c>
      <c r="C566" t="s">
        <v>45</v>
      </c>
      <c r="D566">
        <v>803890151</v>
      </c>
      <c r="E566" s="1">
        <v>44563</v>
      </c>
      <c r="F566" s="1">
        <v>44563</v>
      </c>
      <c r="G566">
        <v>6449206981</v>
      </c>
      <c r="H566">
        <v>212082278</v>
      </c>
      <c r="I566" s="11">
        <v>3050</v>
      </c>
      <c r="J566" s="1">
        <v>44623</v>
      </c>
      <c r="K566" s="11">
        <v>2500</v>
      </c>
      <c r="L566" s="1">
        <v>44847</v>
      </c>
      <c r="M566">
        <v>224</v>
      </c>
      <c r="N566" s="12">
        <f t="shared" si="8"/>
        <v>560000</v>
      </c>
    </row>
    <row r="567" spans="1:14" x14ac:dyDescent="0.25">
      <c r="A567" t="s">
        <v>14</v>
      </c>
      <c r="B567" t="s">
        <v>15</v>
      </c>
      <c r="C567" t="s">
        <v>346</v>
      </c>
      <c r="D567">
        <v>2077231203</v>
      </c>
      <c r="E567" s="1">
        <v>44564</v>
      </c>
      <c r="F567" s="1">
        <v>44564</v>
      </c>
      <c r="G567">
        <v>6450017065</v>
      </c>
      <c r="H567">
        <v>1022105260</v>
      </c>
      <c r="I567" s="11">
        <v>7487.14</v>
      </c>
      <c r="J567" s="1">
        <v>44624</v>
      </c>
      <c r="K567" s="11">
        <v>6137</v>
      </c>
      <c r="L567" s="1">
        <v>44574</v>
      </c>
      <c r="M567">
        <v>-50</v>
      </c>
      <c r="N567" s="12">
        <f t="shared" si="8"/>
        <v>-306850</v>
      </c>
    </row>
    <row r="568" spans="1:14" x14ac:dyDescent="0.25">
      <c r="A568" t="s">
        <v>14</v>
      </c>
      <c r="B568" t="s">
        <v>15</v>
      </c>
      <c r="C568" t="s">
        <v>346</v>
      </c>
      <c r="D568">
        <v>2077231203</v>
      </c>
      <c r="E568" s="1">
        <v>44564</v>
      </c>
      <c r="F568" s="1">
        <v>44564</v>
      </c>
      <c r="G568">
        <v>6450018110</v>
      </c>
      <c r="H568">
        <v>1022105261</v>
      </c>
      <c r="I568" s="11">
        <v>7487.14</v>
      </c>
      <c r="J568" s="1">
        <v>44624</v>
      </c>
      <c r="K568" s="11">
        <v>6137</v>
      </c>
      <c r="L568" s="1">
        <v>44574</v>
      </c>
      <c r="M568">
        <v>-50</v>
      </c>
      <c r="N568" s="12">
        <f t="shared" si="8"/>
        <v>-306850</v>
      </c>
    </row>
    <row r="569" spans="1:14" x14ac:dyDescent="0.25">
      <c r="A569" t="s">
        <v>14</v>
      </c>
      <c r="B569" t="s">
        <v>15</v>
      </c>
      <c r="C569" t="s">
        <v>30</v>
      </c>
      <c r="D569">
        <v>6111530637</v>
      </c>
      <c r="E569" s="1">
        <v>44564</v>
      </c>
      <c r="F569" s="1">
        <v>44564</v>
      </c>
      <c r="G569">
        <v>6450128122</v>
      </c>
      <c r="H569" t="s">
        <v>347</v>
      </c>
      <c r="I569" s="11">
        <v>158.6</v>
      </c>
      <c r="J569" s="1">
        <v>44624</v>
      </c>
      <c r="K569" s="11">
        <v>130</v>
      </c>
      <c r="L569" s="1">
        <v>44568</v>
      </c>
      <c r="M569">
        <v>-56</v>
      </c>
      <c r="N569" s="12">
        <f t="shared" si="8"/>
        <v>-7280</v>
      </c>
    </row>
    <row r="570" spans="1:14" x14ac:dyDescent="0.25">
      <c r="A570" t="s">
        <v>14</v>
      </c>
      <c r="B570" t="s">
        <v>15</v>
      </c>
      <c r="C570" t="s">
        <v>348</v>
      </c>
      <c r="D570" t="s">
        <v>349</v>
      </c>
      <c r="E570" s="1">
        <v>44564</v>
      </c>
      <c r="F570" s="1">
        <v>44564</v>
      </c>
      <c r="G570">
        <v>6450435605</v>
      </c>
      <c r="H570" t="s">
        <v>350</v>
      </c>
      <c r="I570" s="11">
        <v>9516</v>
      </c>
      <c r="J570" s="1">
        <v>44624</v>
      </c>
      <c r="K570" s="11">
        <v>7956</v>
      </c>
      <c r="L570" s="1">
        <v>44581</v>
      </c>
      <c r="M570">
        <v>-43</v>
      </c>
      <c r="N570" s="12">
        <f t="shared" si="8"/>
        <v>-342108</v>
      </c>
    </row>
    <row r="571" spans="1:14" x14ac:dyDescent="0.25">
      <c r="A571" t="s">
        <v>14</v>
      </c>
      <c r="B571" t="s">
        <v>15</v>
      </c>
      <c r="C571" t="s">
        <v>47</v>
      </c>
      <c r="D571">
        <v>9284460962</v>
      </c>
      <c r="E571" s="1">
        <v>44564</v>
      </c>
      <c r="F571" s="1">
        <v>44564</v>
      </c>
      <c r="G571">
        <v>6450462557</v>
      </c>
      <c r="H571">
        <v>21510170</v>
      </c>
      <c r="I571" s="11">
        <v>1664</v>
      </c>
      <c r="J571" s="1">
        <v>44624</v>
      </c>
      <c r="K571" s="11">
        <v>1600</v>
      </c>
      <c r="L571" s="1">
        <v>44578</v>
      </c>
      <c r="M571">
        <v>-46</v>
      </c>
      <c r="N571" s="12">
        <f t="shared" si="8"/>
        <v>-73600</v>
      </c>
    </row>
    <row r="572" spans="1:14" x14ac:dyDescent="0.25">
      <c r="A572" t="s">
        <v>14</v>
      </c>
      <c r="B572" t="s">
        <v>15</v>
      </c>
      <c r="C572" t="s">
        <v>47</v>
      </c>
      <c r="D572">
        <v>9284460962</v>
      </c>
      <c r="E572" s="1">
        <v>44564</v>
      </c>
      <c r="F572" s="1">
        <v>44564</v>
      </c>
      <c r="G572">
        <v>6450467802</v>
      </c>
      <c r="H572">
        <v>21510161</v>
      </c>
      <c r="I572" s="11">
        <v>1994.7</v>
      </c>
      <c r="J572" s="1">
        <v>44624</v>
      </c>
      <c r="K572" s="11">
        <v>1635</v>
      </c>
      <c r="L572" s="1">
        <v>44578</v>
      </c>
      <c r="M572">
        <v>-46</v>
      </c>
      <c r="N572" s="12">
        <f t="shared" si="8"/>
        <v>-75210</v>
      </c>
    </row>
    <row r="573" spans="1:14" x14ac:dyDescent="0.25">
      <c r="A573" t="s">
        <v>14</v>
      </c>
      <c r="B573" t="s">
        <v>15</v>
      </c>
      <c r="C573" t="s">
        <v>351</v>
      </c>
      <c r="D573" t="s">
        <v>352</v>
      </c>
      <c r="E573" s="1">
        <v>44564</v>
      </c>
      <c r="F573" s="1">
        <v>44564</v>
      </c>
      <c r="G573">
        <v>6450846129</v>
      </c>
      <c r="H573" t="s">
        <v>353</v>
      </c>
      <c r="I573" s="11">
        <v>29910.720000000001</v>
      </c>
      <c r="J573" s="1">
        <v>44624</v>
      </c>
      <c r="K573" s="11">
        <v>25195.919999999998</v>
      </c>
      <c r="L573" s="1">
        <v>44579</v>
      </c>
      <c r="M573">
        <v>-45</v>
      </c>
      <c r="N573" s="12">
        <f t="shared" si="8"/>
        <v>-1133816.3999999999</v>
      </c>
    </row>
    <row r="574" spans="1:14" x14ac:dyDescent="0.25">
      <c r="A574" t="s">
        <v>14</v>
      </c>
      <c r="B574" t="s">
        <v>15</v>
      </c>
      <c r="C574" t="s">
        <v>61</v>
      </c>
      <c r="D574">
        <v>4427081007</v>
      </c>
      <c r="E574" s="1">
        <v>44564</v>
      </c>
      <c r="F574" s="1">
        <v>44564</v>
      </c>
      <c r="G574">
        <v>6451058793</v>
      </c>
      <c r="H574">
        <v>6715</v>
      </c>
      <c r="I574" s="11">
        <v>70.52</v>
      </c>
      <c r="J574" s="1">
        <v>44624</v>
      </c>
      <c r="K574" s="11">
        <v>57.8</v>
      </c>
      <c r="L574" s="1">
        <v>44578</v>
      </c>
      <c r="M574">
        <v>-46</v>
      </c>
      <c r="N574" s="12">
        <f t="shared" si="8"/>
        <v>-2658.7999999999997</v>
      </c>
    </row>
    <row r="575" spans="1:14" x14ac:dyDescent="0.25">
      <c r="A575" t="s">
        <v>14</v>
      </c>
      <c r="B575" t="s">
        <v>15</v>
      </c>
      <c r="C575" t="s">
        <v>61</v>
      </c>
      <c r="D575">
        <v>4427081007</v>
      </c>
      <c r="E575" s="1">
        <v>44564</v>
      </c>
      <c r="F575" s="1">
        <v>44564</v>
      </c>
      <c r="G575">
        <v>6451059125</v>
      </c>
      <c r="H575">
        <v>6716</v>
      </c>
      <c r="I575" s="11">
        <v>136.63999999999999</v>
      </c>
      <c r="J575" s="1">
        <v>44624</v>
      </c>
      <c r="K575" s="11">
        <v>112</v>
      </c>
      <c r="L575" s="1">
        <v>44679</v>
      </c>
      <c r="M575">
        <v>55</v>
      </c>
      <c r="N575" s="12">
        <f t="shared" si="8"/>
        <v>6160</v>
      </c>
    </row>
    <row r="576" spans="1:14" x14ac:dyDescent="0.25">
      <c r="A576" t="s">
        <v>14</v>
      </c>
      <c r="B576" t="s">
        <v>15</v>
      </c>
      <c r="C576" t="s">
        <v>354</v>
      </c>
      <c r="D576" t="s">
        <v>355</v>
      </c>
      <c r="E576" s="1">
        <v>44564</v>
      </c>
      <c r="F576" s="1">
        <v>44564</v>
      </c>
      <c r="G576">
        <v>6451194086</v>
      </c>
      <c r="H576" t="s">
        <v>356</v>
      </c>
      <c r="I576" s="11">
        <v>6995.53</v>
      </c>
      <c r="J576" s="1">
        <v>44624</v>
      </c>
      <c r="K576" s="11">
        <v>5892.85</v>
      </c>
      <c r="L576" s="1">
        <v>44585</v>
      </c>
      <c r="M576">
        <v>-39</v>
      </c>
      <c r="N576" s="12">
        <f t="shared" si="8"/>
        <v>-229821.15000000002</v>
      </c>
    </row>
    <row r="577" spans="1:14" x14ac:dyDescent="0.25">
      <c r="A577" t="s">
        <v>14</v>
      </c>
      <c r="B577" t="s">
        <v>15</v>
      </c>
      <c r="C577" t="s">
        <v>354</v>
      </c>
      <c r="D577" t="s">
        <v>355</v>
      </c>
      <c r="E577" s="1">
        <v>44564</v>
      </c>
      <c r="F577" s="1">
        <v>44564</v>
      </c>
      <c r="G577">
        <v>6451212070</v>
      </c>
      <c r="H577" t="s">
        <v>357</v>
      </c>
      <c r="I577" s="11">
        <v>5046.6400000000003</v>
      </c>
      <c r="J577" s="1">
        <v>44624</v>
      </c>
      <c r="K577" s="11">
        <v>4251.1400000000003</v>
      </c>
      <c r="L577" s="1">
        <v>44585</v>
      </c>
      <c r="M577">
        <v>-39</v>
      </c>
      <c r="N577" s="12">
        <f t="shared" si="8"/>
        <v>-165794.46000000002</v>
      </c>
    </row>
    <row r="578" spans="1:14" x14ac:dyDescent="0.25">
      <c r="A578" t="s">
        <v>14</v>
      </c>
      <c r="B578" t="s">
        <v>15</v>
      </c>
      <c r="C578" t="s">
        <v>272</v>
      </c>
      <c r="D578">
        <v>6909360635</v>
      </c>
      <c r="E578" s="1">
        <v>44564</v>
      </c>
      <c r="F578" s="1">
        <v>44564</v>
      </c>
      <c r="G578">
        <v>6451492770</v>
      </c>
      <c r="H578">
        <v>1300000861</v>
      </c>
      <c r="I578" s="11">
        <v>778</v>
      </c>
      <c r="J578" s="1">
        <v>44624</v>
      </c>
      <c r="K578" s="11">
        <v>778</v>
      </c>
      <c r="L578" s="1">
        <v>44579</v>
      </c>
      <c r="M578">
        <v>-45</v>
      </c>
      <c r="N578" s="12">
        <f t="shared" si="8"/>
        <v>-35010</v>
      </c>
    </row>
    <row r="579" spans="1:14" x14ac:dyDescent="0.25">
      <c r="A579" t="s">
        <v>14</v>
      </c>
      <c r="B579" t="s">
        <v>15</v>
      </c>
      <c r="C579" t="s">
        <v>358</v>
      </c>
      <c r="D579">
        <v>3690650134</v>
      </c>
      <c r="E579" s="1">
        <v>44564</v>
      </c>
      <c r="F579" s="1">
        <v>44564</v>
      </c>
      <c r="G579">
        <v>6451618287</v>
      </c>
      <c r="H579">
        <v>5142509865</v>
      </c>
      <c r="I579" s="11">
        <v>209.72</v>
      </c>
      <c r="J579" s="1">
        <v>44624</v>
      </c>
      <c r="K579" s="11">
        <v>171.9</v>
      </c>
      <c r="L579" s="1">
        <v>44566</v>
      </c>
      <c r="M579">
        <v>-58</v>
      </c>
      <c r="N579" s="12">
        <f t="shared" ref="N579:N642" si="9">+M579*K579</f>
        <v>-9970.2000000000007</v>
      </c>
    </row>
    <row r="580" spans="1:14" x14ac:dyDescent="0.25">
      <c r="A580" t="s">
        <v>14</v>
      </c>
      <c r="B580" t="s">
        <v>15</v>
      </c>
      <c r="C580" t="s">
        <v>61</v>
      </c>
      <c r="D580">
        <v>4427081007</v>
      </c>
      <c r="E580" s="1">
        <v>44564</v>
      </c>
      <c r="F580" s="1">
        <v>44564</v>
      </c>
      <c r="G580">
        <v>6451791133</v>
      </c>
      <c r="H580">
        <v>6767</v>
      </c>
      <c r="I580" s="11">
        <v>1993.97</v>
      </c>
      <c r="J580" s="1">
        <v>44624</v>
      </c>
      <c r="K580" s="11">
        <v>1634.4</v>
      </c>
      <c r="L580" s="1">
        <v>44578</v>
      </c>
      <c r="M580">
        <v>-46</v>
      </c>
      <c r="N580" s="12">
        <f t="shared" si="9"/>
        <v>-75182.400000000009</v>
      </c>
    </row>
    <row r="581" spans="1:14" x14ac:dyDescent="0.25">
      <c r="A581" t="s">
        <v>14</v>
      </c>
      <c r="B581" t="s">
        <v>15</v>
      </c>
      <c r="C581" t="s">
        <v>157</v>
      </c>
      <c r="D581">
        <v>6117251212</v>
      </c>
      <c r="E581" s="1">
        <v>44564</v>
      </c>
      <c r="F581" s="1">
        <v>44564</v>
      </c>
      <c r="G581">
        <v>6451835025</v>
      </c>
      <c r="H581" t="s">
        <v>359</v>
      </c>
      <c r="I581" s="11">
        <v>7148.96</v>
      </c>
      <c r="J581" s="1">
        <v>44624</v>
      </c>
      <c r="K581" s="11">
        <v>6874</v>
      </c>
      <c r="L581" s="1">
        <v>44574</v>
      </c>
      <c r="M581">
        <v>-50</v>
      </c>
      <c r="N581" s="12">
        <f t="shared" si="9"/>
        <v>-343700</v>
      </c>
    </row>
    <row r="582" spans="1:14" x14ac:dyDescent="0.25">
      <c r="A582" t="s">
        <v>14</v>
      </c>
      <c r="B582" t="s">
        <v>15</v>
      </c>
      <c r="C582" t="s">
        <v>275</v>
      </c>
      <c r="D582">
        <v>4553030638</v>
      </c>
      <c r="E582" s="1">
        <v>44564</v>
      </c>
      <c r="F582" s="1">
        <v>44564</v>
      </c>
      <c r="G582">
        <v>6452259389</v>
      </c>
      <c r="H582" t="s">
        <v>360</v>
      </c>
      <c r="I582" s="11">
        <v>5995.24</v>
      </c>
      <c r="J582" s="1">
        <v>44624</v>
      </c>
      <c r="K582" s="11">
        <v>4914.13</v>
      </c>
      <c r="L582" s="1">
        <v>44578</v>
      </c>
      <c r="M582">
        <v>-46</v>
      </c>
      <c r="N582" s="12">
        <f t="shared" si="9"/>
        <v>-226049.98</v>
      </c>
    </row>
    <row r="583" spans="1:14" x14ac:dyDescent="0.25">
      <c r="A583" t="s">
        <v>14</v>
      </c>
      <c r="B583" t="s">
        <v>15</v>
      </c>
      <c r="C583" t="s">
        <v>361</v>
      </c>
      <c r="D583">
        <v>5297730961</v>
      </c>
      <c r="E583" s="1">
        <v>44564</v>
      </c>
      <c r="F583" s="1">
        <v>44564</v>
      </c>
      <c r="G583">
        <v>6452380967</v>
      </c>
      <c r="H583">
        <v>21117554</v>
      </c>
      <c r="I583" s="11">
        <v>347.7</v>
      </c>
      <c r="J583" s="1">
        <v>44624</v>
      </c>
      <c r="K583" s="11">
        <v>285</v>
      </c>
      <c r="L583" s="1">
        <v>44573</v>
      </c>
      <c r="M583">
        <v>-51</v>
      </c>
      <c r="N583" s="12">
        <f t="shared" si="9"/>
        <v>-14535</v>
      </c>
    </row>
    <row r="584" spans="1:14" x14ac:dyDescent="0.25">
      <c r="A584" t="s">
        <v>14</v>
      </c>
      <c r="B584" t="s">
        <v>15</v>
      </c>
      <c r="C584" t="s">
        <v>175</v>
      </c>
      <c r="D584">
        <v>1113580656</v>
      </c>
      <c r="E584" s="1">
        <v>44564</v>
      </c>
      <c r="F584" s="1">
        <v>44564</v>
      </c>
      <c r="G584">
        <v>6452405408</v>
      </c>
      <c r="H584">
        <v>1787</v>
      </c>
      <c r="I584" s="11">
        <v>346.48</v>
      </c>
      <c r="J584" s="1">
        <v>44624</v>
      </c>
      <c r="K584" s="11">
        <v>284</v>
      </c>
      <c r="L584" s="1">
        <v>44595</v>
      </c>
      <c r="M584">
        <v>-29</v>
      </c>
      <c r="N584" s="12">
        <f t="shared" si="9"/>
        <v>-8236</v>
      </c>
    </row>
    <row r="585" spans="1:14" x14ac:dyDescent="0.25">
      <c r="A585" t="s">
        <v>14</v>
      </c>
      <c r="B585" t="s">
        <v>15</v>
      </c>
      <c r="C585" t="s">
        <v>362</v>
      </c>
      <c r="D585">
        <v>759430267</v>
      </c>
      <c r="E585" s="1">
        <v>44564</v>
      </c>
      <c r="F585" s="1">
        <v>44564</v>
      </c>
      <c r="G585">
        <v>6452490167</v>
      </c>
      <c r="H585">
        <v>2151131</v>
      </c>
      <c r="I585" s="11">
        <v>1422.72</v>
      </c>
      <c r="J585" s="1">
        <v>44624</v>
      </c>
      <c r="K585" s="11">
        <v>1368</v>
      </c>
      <c r="L585" s="1">
        <v>44568</v>
      </c>
      <c r="M585">
        <v>-56</v>
      </c>
      <c r="N585" s="12">
        <f t="shared" si="9"/>
        <v>-76608</v>
      </c>
    </row>
    <row r="586" spans="1:14" x14ac:dyDescent="0.25">
      <c r="A586" t="s">
        <v>14</v>
      </c>
      <c r="B586" t="s">
        <v>15</v>
      </c>
      <c r="C586" t="s">
        <v>58</v>
      </c>
      <c r="D586">
        <v>9390710961</v>
      </c>
      <c r="E586" s="1">
        <v>44564</v>
      </c>
      <c r="F586" s="1">
        <v>44564</v>
      </c>
      <c r="G586">
        <v>6452628263</v>
      </c>
      <c r="H586">
        <v>215101099</v>
      </c>
      <c r="I586" s="11">
        <v>800.45</v>
      </c>
      <c r="J586" s="1">
        <v>44624</v>
      </c>
      <c r="K586" s="11">
        <v>656.11</v>
      </c>
      <c r="L586" s="1">
        <v>44599</v>
      </c>
      <c r="M586">
        <v>-25</v>
      </c>
      <c r="N586" s="12">
        <f t="shared" si="9"/>
        <v>-16402.75</v>
      </c>
    </row>
    <row r="587" spans="1:14" x14ac:dyDescent="0.25">
      <c r="A587" t="s">
        <v>14</v>
      </c>
      <c r="B587" t="s">
        <v>15</v>
      </c>
      <c r="C587" t="s">
        <v>58</v>
      </c>
      <c r="D587">
        <v>9390710961</v>
      </c>
      <c r="E587" s="1">
        <v>44564</v>
      </c>
      <c r="F587" s="1">
        <v>44564</v>
      </c>
      <c r="G587">
        <v>6452629591</v>
      </c>
      <c r="H587">
        <v>215101117</v>
      </c>
      <c r="I587" s="11">
        <v>800.45</v>
      </c>
      <c r="J587" s="1">
        <v>44624</v>
      </c>
      <c r="K587" s="11">
        <v>656.11</v>
      </c>
      <c r="L587" s="1">
        <v>44599</v>
      </c>
      <c r="M587">
        <v>-25</v>
      </c>
      <c r="N587" s="12">
        <f t="shared" si="9"/>
        <v>-16402.75</v>
      </c>
    </row>
    <row r="588" spans="1:14" x14ac:dyDescent="0.25">
      <c r="A588" t="s">
        <v>14</v>
      </c>
      <c r="B588" t="s">
        <v>15</v>
      </c>
      <c r="C588" t="s">
        <v>128</v>
      </c>
      <c r="D588">
        <v>8023050969</v>
      </c>
      <c r="E588" s="1">
        <v>44564</v>
      </c>
      <c r="F588" s="1">
        <v>44564</v>
      </c>
      <c r="G588">
        <v>6452762378</v>
      </c>
      <c r="H588" t="s">
        <v>363</v>
      </c>
      <c r="I588" s="11">
        <v>93.49</v>
      </c>
      <c r="J588" s="1">
        <v>44624</v>
      </c>
      <c r="K588" s="11">
        <v>84.99</v>
      </c>
      <c r="L588" s="1">
        <v>44601</v>
      </c>
      <c r="M588">
        <v>-23</v>
      </c>
      <c r="N588" s="12">
        <f t="shared" si="9"/>
        <v>-1954.77</v>
      </c>
    </row>
    <row r="589" spans="1:14" x14ac:dyDescent="0.25">
      <c r="A589" t="s">
        <v>14</v>
      </c>
      <c r="B589" t="s">
        <v>15</v>
      </c>
      <c r="C589" t="s">
        <v>150</v>
      </c>
      <c r="D589">
        <v>4526141215</v>
      </c>
      <c r="E589" s="1">
        <v>44564</v>
      </c>
      <c r="F589" s="1">
        <v>44564</v>
      </c>
      <c r="G589">
        <v>6452890914</v>
      </c>
      <c r="H589" t="s">
        <v>364</v>
      </c>
      <c r="I589" s="11">
        <v>1742.16</v>
      </c>
      <c r="J589" s="1">
        <v>44624</v>
      </c>
      <c r="K589" s="11">
        <v>1428</v>
      </c>
      <c r="L589" s="1">
        <v>44644</v>
      </c>
      <c r="M589">
        <v>20</v>
      </c>
      <c r="N589" s="12">
        <f t="shared" si="9"/>
        <v>28560</v>
      </c>
    </row>
    <row r="590" spans="1:14" x14ac:dyDescent="0.25">
      <c r="A590" t="s">
        <v>14</v>
      </c>
      <c r="B590" t="s">
        <v>15</v>
      </c>
      <c r="C590" t="s">
        <v>85</v>
      </c>
      <c r="D590">
        <v>9238800156</v>
      </c>
      <c r="E590" s="1">
        <v>44564</v>
      </c>
      <c r="F590" s="1">
        <v>44564</v>
      </c>
      <c r="G590">
        <v>6454743658</v>
      </c>
      <c r="H590">
        <v>1209040592</v>
      </c>
      <c r="I590" s="11">
        <v>512.4</v>
      </c>
      <c r="J590" s="1">
        <v>44624</v>
      </c>
      <c r="K590" s="11">
        <v>420</v>
      </c>
      <c r="L590" s="1">
        <v>44568</v>
      </c>
      <c r="M590">
        <v>-56</v>
      </c>
      <c r="N590" s="12">
        <f t="shared" si="9"/>
        <v>-23520</v>
      </c>
    </row>
    <row r="591" spans="1:14" x14ac:dyDescent="0.25">
      <c r="A591" t="s">
        <v>14</v>
      </c>
      <c r="B591" t="s">
        <v>15</v>
      </c>
      <c r="C591" t="s">
        <v>85</v>
      </c>
      <c r="D591">
        <v>9238800156</v>
      </c>
      <c r="E591" s="1">
        <v>44564</v>
      </c>
      <c r="F591" s="1">
        <v>44564</v>
      </c>
      <c r="G591">
        <v>6454746058</v>
      </c>
      <c r="H591">
        <v>1209040595</v>
      </c>
      <c r="I591" s="11">
        <v>567.91</v>
      </c>
      <c r="J591" s="1">
        <v>44624</v>
      </c>
      <c r="K591" s="11">
        <v>465.5</v>
      </c>
      <c r="L591" s="1">
        <v>44578</v>
      </c>
      <c r="M591">
        <v>-46</v>
      </c>
      <c r="N591" s="12">
        <f t="shared" si="9"/>
        <v>-21413</v>
      </c>
    </row>
    <row r="592" spans="1:14" x14ac:dyDescent="0.25">
      <c r="A592" t="s">
        <v>14</v>
      </c>
      <c r="B592" t="s">
        <v>15</v>
      </c>
      <c r="C592" t="s">
        <v>85</v>
      </c>
      <c r="D592">
        <v>9238800156</v>
      </c>
      <c r="E592" s="1">
        <v>44564</v>
      </c>
      <c r="F592" s="1">
        <v>44564</v>
      </c>
      <c r="G592">
        <v>6454746128</v>
      </c>
      <c r="H592">
        <v>1209040597</v>
      </c>
      <c r="I592" s="11">
        <v>162.26</v>
      </c>
      <c r="J592" s="1">
        <v>44624</v>
      </c>
      <c r="K592" s="11">
        <v>133</v>
      </c>
      <c r="L592" s="1">
        <v>44578</v>
      </c>
      <c r="M592">
        <v>-46</v>
      </c>
      <c r="N592" s="12">
        <f t="shared" si="9"/>
        <v>-6118</v>
      </c>
    </row>
    <row r="593" spans="1:14" x14ac:dyDescent="0.25">
      <c r="A593" t="s">
        <v>14</v>
      </c>
      <c r="B593" t="s">
        <v>15</v>
      </c>
      <c r="C593" t="s">
        <v>226</v>
      </c>
      <c r="D593">
        <v>12572900152</v>
      </c>
      <c r="E593" s="1">
        <v>44565</v>
      </c>
      <c r="F593" s="1">
        <v>44565</v>
      </c>
      <c r="G593">
        <v>6454952462</v>
      </c>
      <c r="H593">
        <v>25800895</v>
      </c>
      <c r="I593" s="11">
        <v>3773.95</v>
      </c>
      <c r="J593" s="1">
        <v>44625</v>
      </c>
      <c r="K593" s="11">
        <v>3628.8</v>
      </c>
      <c r="L593" s="1">
        <v>44578</v>
      </c>
      <c r="M593">
        <v>-47</v>
      </c>
      <c r="N593" s="12">
        <f t="shared" si="9"/>
        <v>-170553.60000000001</v>
      </c>
    </row>
    <row r="594" spans="1:14" x14ac:dyDescent="0.25">
      <c r="A594" t="s">
        <v>14</v>
      </c>
      <c r="B594" t="s">
        <v>15</v>
      </c>
      <c r="C594" t="s">
        <v>365</v>
      </c>
      <c r="D594">
        <v>435970587</v>
      </c>
      <c r="E594" s="1">
        <v>44565</v>
      </c>
      <c r="F594" s="1">
        <v>44565</v>
      </c>
      <c r="G594">
        <v>6455003061</v>
      </c>
      <c r="H594" t="s">
        <v>366</v>
      </c>
      <c r="I594" s="11">
        <v>2270.87</v>
      </c>
      <c r="J594" s="1">
        <v>44625</v>
      </c>
      <c r="K594" s="11">
        <v>1760.5</v>
      </c>
      <c r="L594" s="1">
        <v>44629</v>
      </c>
      <c r="M594">
        <v>4</v>
      </c>
      <c r="N594" s="12">
        <f t="shared" si="9"/>
        <v>7042</v>
      </c>
    </row>
    <row r="595" spans="1:14" x14ac:dyDescent="0.25">
      <c r="A595" t="s">
        <v>14</v>
      </c>
      <c r="B595" t="s">
        <v>15</v>
      </c>
      <c r="C595" t="s">
        <v>67</v>
      </c>
      <c r="D595">
        <v>4786681215</v>
      </c>
      <c r="E595" s="1">
        <v>44565</v>
      </c>
      <c r="F595" s="1">
        <v>44565</v>
      </c>
      <c r="G595">
        <v>6456348699</v>
      </c>
      <c r="H595">
        <v>1900185564</v>
      </c>
      <c r="I595" s="11">
        <v>472.55</v>
      </c>
      <c r="J595" s="1">
        <v>44625</v>
      </c>
      <c r="K595" s="11">
        <v>429.59</v>
      </c>
      <c r="L595" s="1">
        <v>44582</v>
      </c>
      <c r="M595">
        <v>-43</v>
      </c>
      <c r="N595" s="12">
        <f t="shared" si="9"/>
        <v>-18472.37</v>
      </c>
    </row>
    <row r="596" spans="1:14" x14ac:dyDescent="0.25">
      <c r="A596" t="s">
        <v>14</v>
      </c>
      <c r="B596" t="s">
        <v>15</v>
      </c>
      <c r="C596" t="s">
        <v>67</v>
      </c>
      <c r="D596">
        <v>4786681215</v>
      </c>
      <c r="E596" s="1">
        <v>44565</v>
      </c>
      <c r="F596" s="1">
        <v>44565</v>
      </c>
      <c r="G596">
        <v>6456358211</v>
      </c>
      <c r="H596">
        <v>1900186180</v>
      </c>
      <c r="I596" s="11">
        <v>476.96</v>
      </c>
      <c r="J596" s="1">
        <v>44625</v>
      </c>
      <c r="K596" s="11">
        <v>433.6</v>
      </c>
      <c r="L596" s="1">
        <v>44582</v>
      </c>
      <c r="M596">
        <v>-43</v>
      </c>
      <c r="N596" s="12">
        <f t="shared" si="9"/>
        <v>-18644.8</v>
      </c>
    </row>
    <row r="597" spans="1:14" x14ac:dyDescent="0.25">
      <c r="A597" t="s">
        <v>14</v>
      </c>
      <c r="B597" t="s">
        <v>15</v>
      </c>
      <c r="C597" t="s">
        <v>67</v>
      </c>
      <c r="D597">
        <v>4786681215</v>
      </c>
      <c r="E597" s="1">
        <v>44565</v>
      </c>
      <c r="F597" s="1">
        <v>44565</v>
      </c>
      <c r="G597">
        <v>6456363711</v>
      </c>
      <c r="H597">
        <v>1900186225</v>
      </c>
      <c r="I597" s="11">
        <v>183.57</v>
      </c>
      <c r="J597" s="1">
        <v>44625</v>
      </c>
      <c r="K597" s="11">
        <v>166.88</v>
      </c>
      <c r="L597" s="1">
        <v>44582</v>
      </c>
      <c r="M597">
        <v>-43</v>
      </c>
      <c r="N597" s="12">
        <f t="shared" si="9"/>
        <v>-7175.84</v>
      </c>
    </row>
    <row r="598" spans="1:14" x14ac:dyDescent="0.25">
      <c r="A598" t="s">
        <v>14</v>
      </c>
      <c r="B598" t="s">
        <v>15</v>
      </c>
      <c r="C598" t="s">
        <v>67</v>
      </c>
      <c r="D598">
        <v>4786681215</v>
      </c>
      <c r="E598" s="1">
        <v>44565</v>
      </c>
      <c r="F598" s="1">
        <v>44565</v>
      </c>
      <c r="G598">
        <v>6456367061</v>
      </c>
      <c r="H598">
        <v>1900186258</v>
      </c>
      <c r="I598" s="11">
        <v>1588.95</v>
      </c>
      <c r="J598" s="1">
        <v>44625</v>
      </c>
      <c r="K598" s="11">
        <v>1444.5</v>
      </c>
      <c r="L598" s="1">
        <v>44582</v>
      </c>
      <c r="M598">
        <v>-43</v>
      </c>
      <c r="N598" s="12">
        <f t="shared" si="9"/>
        <v>-62113.5</v>
      </c>
    </row>
    <row r="599" spans="1:14" x14ac:dyDescent="0.25">
      <c r="A599" t="s">
        <v>14</v>
      </c>
      <c r="B599" t="s">
        <v>15</v>
      </c>
      <c r="C599" t="s">
        <v>67</v>
      </c>
      <c r="D599">
        <v>4786681215</v>
      </c>
      <c r="E599" s="1">
        <v>44565</v>
      </c>
      <c r="F599" s="1">
        <v>44565</v>
      </c>
      <c r="G599">
        <v>6456446779</v>
      </c>
      <c r="H599">
        <v>1900184139</v>
      </c>
      <c r="I599" s="11">
        <v>1319.34</v>
      </c>
      <c r="J599" s="1">
        <v>44625</v>
      </c>
      <c r="K599" s="11">
        <v>1199.4000000000001</v>
      </c>
      <c r="L599" s="1">
        <v>44582</v>
      </c>
      <c r="M599">
        <v>-43</v>
      </c>
      <c r="N599" s="12">
        <f t="shared" si="9"/>
        <v>-51574.200000000004</v>
      </c>
    </row>
    <row r="600" spans="1:14" x14ac:dyDescent="0.25">
      <c r="A600" t="s">
        <v>14</v>
      </c>
      <c r="B600" t="s">
        <v>15</v>
      </c>
      <c r="C600" t="s">
        <v>67</v>
      </c>
      <c r="D600">
        <v>4786681215</v>
      </c>
      <c r="E600" s="1">
        <v>44565</v>
      </c>
      <c r="F600" s="1">
        <v>44565</v>
      </c>
      <c r="G600">
        <v>6456450482</v>
      </c>
      <c r="H600">
        <v>1900186592</v>
      </c>
      <c r="I600" s="11">
        <v>1263.45</v>
      </c>
      <c r="J600" s="1">
        <v>44625</v>
      </c>
      <c r="K600" s="11">
        <v>1148.5899999999999</v>
      </c>
      <c r="L600" s="1">
        <v>44582</v>
      </c>
      <c r="M600">
        <v>-43</v>
      </c>
      <c r="N600" s="12">
        <f t="shared" si="9"/>
        <v>-49389.369999999995</v>
      </c>
    </row>
    <row r="601" spans="1:14" x14ac:dyDescent="0.25">
      <c r="A601" t="s">
        <v>14</v>
      </c>
      <c r="B601" t="s">
        <v>15</v>
      </c>
      <c r="C601" t="s">
        <v>67</v>
      </c>
      <c r="D601">
        <v>4786681215</v>
      </c>
      <c r="E601" s="1">
        <v>44565</v>
      </c>
      <c r="F601" s="1">
        <v>44565</v>
      </c>
      <c r="G601">
        <v>6456450530</v>
      </c>
      <c r="H601">
        <v>1900186588</v>
      </c>
      <c r="I601" s="11">
        <v>396.78</v>
      </c>
      <c r="J601" s="1">
        <v>44625</v>
      </c>
      <c r="K601" s="11">
        <v>360.71</v>
      </c>
      <c r="L601" s="1">
        <v>44582</v>
      </c>
      <c r="M601">
        <v>-43</v>
      </c>
      <c r="N601" s="12">
        <f t="shared" si="9"/>
        <v>-15510.529999999999</v>
      </c>
    </row>
    <row r="602" spans="1:14" x14ac:dyDescent="0.25">
      <c r="A602" t="s">
        <v>14</v>
      </c>
      <c r="B602" t="s">
        <v>15</v>
      </c>
      <c r="C602" t="s">
        <v>67</v>
      </c>
      <c r="D602">
        <v>4786681215</v>
      </c>
      <c r="E602" s="1">
        <v>44565</v>
      </c>
      <c r="F602" s="1">
        <v>44565</v>
      </c>
      <c r="G602">
        <v>6456454104</v>
      </c>
      <c r="H602">
        <v>1900186629</v>
      </c>
      <c r="I602" s="11">
        <v>7595.42</v>
      </c>
      <c r="J602" s="1">
        <v>44625</v>
      </c>
      <c r="K602" s="11">
        <v>6904.93</v>
      </c>
      <c r="L602" s="1">
        <v>44582</v>
      </c>
      <c r="M602">
        <v>-43</v>
      </c>
      <c r="N602" s="12">
        <f t="shared" si="9"/>
        <v>-296911.99</v>
      </c>
    </row>
    <row r="603" spans="1:14" x14ac:dyDescent="0.25">
      <c r="A603" t="s">
        <v>14</v>
      </c>
      <c r="B603" t="s">
        <v>15</v>
      </c>
      <c r="C603" t="s">
        <v>67</v>
      </c>
      <c r="D603">
        <v>4786681215</v>
      </c>
      <c r="E603" s="1">
        <v>44565</v>
      </c>
      <c r="F603" s="1">
        <v>44565</v>
      </c>
      <c r="G603">
        <v>6456456100</v>
      </c>
      <c r="H603">
        <v>1900186656</v>
      </c>
      <c r="I603" s="11">
        <v>707.83</v>
      </c>
      <c r="J603" s="1">
        <v>44625</v>
      </c>
      <c r="K603" s="11">
        <v>643.48</v>
      </c>
      <c r="L603" s="1">
        <v>44565</v>
      </c>
      <c r="M603">
        <v>-60</v>
      </c>
      <c r="N603" s="12">
        <f t="shared" si="9"/>
        <v>-38608.800000000003</v>
      </c>
    </row>
    <row r="604" spans="1:14" x14ac:dyDescent="0.25">
      <c r="A604" t="s">
        <v>14</v>
      </c>
      <c r="B604" t="s">
        <v>15</v>
      </c>
      <c r="C604" t="s">
        <v>67</v>
      </c>
      <c r="D604">
        <v>4786681215</v>
      </c>
      <c r="E604" s="1">
        <v>44565</v>
      </c>
      <c r="F604" s="1">
        <v>44565</v>
      </c>
      <c r="G604">
        <v>6456489256</v>
      </c>
      <c r="H604">
        <v>1900186868</v>
      </c>
      <c r="I604" s="11">
        <v>144.76</v>
      </c>
      <c r="J604" s="1">
        <v>44625</v>
      </c>
      <c r="K604" s="11">
        <v>131.6</v>
      </c>
      <c r="L604" s="1">
        <v>44582</v>
      </c>
      <c r="M604">
        <v>-43</v>
      </c>
      <c r="N604" s="12">
        <f t="shared" si="9"/>
        <v>-5658.8</v>
      </c>
    </row>
    <row r="605" spans="1:14" x14ac:dyDescent="0.25">
      <c r="A605" t="s">
        <v>14</v>
      </c>
      <c r="B605" t="s">
        <v>15</v>
      </c>
      <c r="C605" t="s">
        <v>67</v>
      </c>
      <c r="D605">
        <v>4786681215</v>
      </c>
      <c r="E605" s="1">
        <v>44565</v>
      </c>
      <c r="F605" s="1">
        <v>44565</v>
      </c>
      <c r="G605">
        <v>6456494036</v>
      </c>
      <c r="H605">
        <v>1900186902</v>
      </c>
      <c r="I605" s="11">
        <v>611.6</v>
      </c>
      <c r="J605" s="1">
        <v>44625</v>
      </c>
      <c r="K605" s="11">
        <v>556</v>
      </c>
      <c r="L605" s="1">
        <v>44582</v>
      </c>
      <c r="M605">
        <v>-43</v>
      </c>
      <c r="N605" s="12">
        <f t="shared" si="9"/>
        <v>-23908</v>
      </c>
    </row>
    <row r="606" spans="1:14" x14ac:dyDescent="0.25">
      <c r="A606" t="s">
        <v>14</v>
      </c>
      <c r="B606" t="s">
        <v>15</v>
      </c>
      <c r="C606" t="s">
        <v>67</v>
      </c>
      <c r="D606">
        <v>4786681215</v>
      </c>
      <c r="E606" s="1">
        <v>44565</v>
      </c>
      <c r="F606" s="1">
        <v>44565</v>
      </c>
      <c r="G606">
        <v>6456497387</v>
      </c>
      <c r="H606">
        <v>1900186921</v>
      </c>
      <c r="I606" s="11">
        <v>357.23</v>
      </c>
      <c r="J606" s="1">
        <v>44625</v>
      </c>
      <c r="K606" s="11">
        <v>324.75</v>
      </c>
      <c r="L606" s="1">
        <v>44582</v>
      </c>
      <c r="M606">
        <v>-43</v>
      </c>
      <c r="N606" s="12">
        <f t="shared" si="9"/>
        <v>-13964.25</v>
      </c>
    </row>
    <row r="607" spans="1:14" x14ac:dyDescent="0.25">
      <c r="A607" t="s">
        <v>14</v>
      </c>
      <c r="B607" t="s">
        <v>15</v>
      </c>
      <c r="C607" t="s">
        <v>67</v>
      </c>
      <c r="D607">
        <v>4786681215</v>
      </c>
      <c r="E607" s="1">
        <v>44565</v>
      </c>
      <c r="F607" s="1">
        <v>44565</v>
      </c>
      <c r="G607">
        <v>6456499086</v>
      </c>
      <c r="H607">
        <v>1900186935</v>
      </c>
      <c r="I607" s="11">
        <v>66</v>
      </c>
      <c r="J607" s="1">
        <v>44625</v>
      </c>
      <c r="K607" s="11">
        <v>60</v>
      </c>
      <c r="L607" s="1">
        <v>44582</v>
      </c>
      <c r="M607">
        <v>-43</v>
      </c>
      <c r="N607" s="12">
        <f t="shared" si="9"/>
        <v>-2580</v>
      </c>
    </row>
    <row r="608" spans="1:14" x14ac:dyDescent="0.25">
      <c r="A608" t="s">
        <v>14</v>
      </c>
      <c r="B608" t="s">
        <v>15</v>
      </c>
      <c r="C608" t="s">
        <v>67</v>
      </c>
      <c r="D608">
        <v>4786681215</v>
      </c>
      <c r="E608" s="1">
        <v>44565</v>
      </c>
      <c r="F608" s="1">
        <v>44565</v>
      </c>
      <c r="G608">
        <v>6456508115</v>
      </c>
      <c r="H608">
        <v>1900186448</v>
      </c>
      <c r="I608" s="11">
        <v>363.26</v>
      </c>
      <c r="J608" s="1">
        <v>44625</v>
      </c>
      <c r="K608" s="11">
        <v>330.24</v>
      </c>
      <c r="L608" s="1">
        <v>44582</v>
      </c>
      <c r="M608">
        <v>-43</v>
      </c>
      <c r="N608" s="12">
        <f t="shared" si="9"/>
        <v>-14200.32</v>
      </c>
    </row>
    <row r="609" spans="1:14" x14ac:dyDescent="0.25">
      <c r="A609" t="s">
        <v>14</v>
      </c>
      <c r="B609" t="s">
        <v>15</v>
      </c>
      <c r="C609" t="s">
        <v>67</v>
      </c>
      <c r="D609">
        <v>4786681215</v>
      </c>
      <c r="E609" s="1">
        <v>44565</v>
      </c>
      <c r="F609" s="1">
        <v>44565</v>
      </c>
      <c r="G609">
        <v>6456514714</v>
      </c>
      <c r="H609">
        <v>1900184250</v>
      </c>
      <c r="I609" s="11">
        <v>186.25</v>
      </c>
      <c r="J609" s="1">
        <v>44625</v>
      </c>
      <c r="K609" s="11">
        <v>169.32</v>
      </c>
      <c r="L609" s="1">
        <v>44582</v>
      </c>
      <c r="M609">
        <v>-43</v>
      </c>
      <c r="N609" s="12">
        <f t="shared" si="9"/>
        <v>-7280.7599999999993</v>
      </c>
    </row>
    <row r="610" spans="1:14" x14ac:dyDescent="0.25">
      <c r="A610" t="s">
        <v>14</v>
      </c>
      <c r="B610" t="s">
        <v>15</v>
      </c>
      <c r="C610" t="s">
        <v>67</v>
      </c>
      <c r="D610">
        <v>4786681215</v>
      </c>
      <c r="E610" s="1">
        <v>44565</v>
      </c>
      <c r="F610" s="1">
        <v>44565</v>
      </c>
      <c r="G610">
        <v>6456524201</v>
      </c>
      <c r="H610">
        <v>1900184305</v>
      </c>
      <c r="I610" s="11">
        <v>0.01</v>
      </c>
      <c r="J610" s="1">
        <v>44625</v>
      </c>
      <c r="K610" s="11">
        <v>0.01</v>
      </c>
      <c r="L610" s="1">
        <v>44582</v>
      </c>
      <c r="M610">
        <v>-43</v>
      </c>
      <c r="N610" s="12">
        <f t="shared" si="9"/>
        <v>-0.43</v>
      </c>
    </row>
    <row r="611" spans="1:14" x14ac:dyDescent="0.25">
      <c r="A611" t="s">
        <v>14</v>
      </c>
      <c r="B611" t="s">
        <v>15</v>
      </c>
      <c r="C611" t="s">
        <v>67</v>
      </c>
      <c r="D611">
        <v>4786681215</v>
      </c>
      <c r="E611" s="1">
        <v>44565</v>
      </c>
      <c r="F611" s="1">
        <v>44565</v>
      </c>
      <c r="G611">
        <v>6456548495</v>
      </c>
      <c r="H611">
        <v>1900187010</v>
      </c>
      <c r="I611" s="11">
        <v>53.35</v>
      </c>
      <c r="J611" s="1">
        <v>44625</v>
      </c>
      <c r="K611" s="11">
        <v>48.5</v>
      </c>
      <c r="L611" s="1">
        <v>44582</v>
      </c>
      <c r="M611">
        <v>-43</v>
      </c>
      <c r="N611" s="12">
        <f t="shared" si="9"/>
        <v>-2085.5</v>
      </c>
    </row>
    <row r="612" spans="1:14" x14ac:dyDescent="0.25">
      <c r="A612" t="s">
        <v>14</v>
      </c>
      <c r="B612" t="s">
        <v>15</v>
      </c>
      <c r="C612" t="s">
        <v>67</v>
      </c>
      <c r="D612">
        <v>4786681215</v>
      </c>
      <c r="E612" s="1">
        <v>44565</v>
      </c>
      <c r="F612" s="1">
        <v>44565</v>
      </c>
      <c r="G612">
        <v>6456557891</v>
      </c>
      <c r="H612">
        <v>1900186494</v>
      </c>
      <c r="I612" s="11">
        <v>27.71</v>
      </c>
      <c r="J612" s="1">
        <v>44625</v>
      </c>
      <c r="K612" s="11">
        <v>25.19</v>
      </c>
      <c r="L612" s="1">
        <v>44582</v>
      </c>
      <c r="M612">
        <v>-43</v>
      </c>
      <c r="N612" s="12">
        <f t="shared" si="9"/>
        <v>-1083.17</v>
      </c>
    </row>
    <row r="613" spans="1:14" x14ac:dyDescent="0.25">
      <c r="A613" t="s">
        <v>14</v>
      </c>
      <c r="B613" t="s">
        <v>15</v>
      </c>
      <c r="C613" t="s">
        <v>67</v>
      </c>
      <c r="D613">
        <v>4786681215</v>
      </c>
      <c r="E613" s="1">
        <v>44565</v>
      </c>
      <c r="F613" s="1">
        <v>44565</v>
      </c>
      <c r="G613">
        <v>6456698385</v>
      </c>
      <c r="H613">
        <v>1900184346</v>
      </c>
      <c r="I613" s="11">
        <v>90</v>
      </c>
      <c r="J613" s="1">
        <v>44625</v>
      </c>
      <c r="K613" s="11">
        <v>81.819999999999993</v>
      </c>
      <c r="L613" s="1">
        <v>44582</v>
      </c>
      <c r="M613">
        <v>-43</v>
      </c>
      <c r="N613" s="12">
        <f t="shared" si="9"/>
        <v>-3518.2599999999998</v>
      </c>
    </row>
    <row r="614" spans="1:14" x14ac:dyDescent="0.25">
      <c r="A614" t="s">
        <v>14</v>
      </c>
      <c r="B614" t="s">
        <v>15</v>
      </c>
      <c r="C614" t="s">
        <v>67</v>
      </c>
      <c r="D614">
        <v>4786681215</v>
      </c>
      <c r="E614" s="1">
        <v>44565</v>
      </c>
      <c r="F614" s="1">
        <v>44565</v>
      </c>
      <c r="G614">
        <v>6456724496</v>
      </c>
      <c r="H614">
        <v>1900186716</v>
      </c>
      <c r="I614" s="11">
        <v>18480</v>
      </c>
      <c r="J614" s="1">
        <v>44625</v>
      </c>
      <c r="K614" s="11">
        <v>16800</v>
      </c>
      <c r="L614" s="1">
        <v>44582</v>
      </c>
      <c r="M614">
        <v>-43</v>
      </c>
      <c r="N614" s="12">
        <f t="shared" si="9"/>
        <v>-722400</v>
      </c>
    </row>
    <row r="615" spans="1:14" x14ac:dyDescent="0.25">
      <c r="A615" t="s">
        <v>14</v>
      </c>
      <c r="B615" t="s">
        <v>15</v>
      </c>
      <c r="C615" t="s">
        <v>67</v>
      </c>
      <c r="D615">
        <v>4786681215</v>
      </c>
      <c r="E615" s="1">
        <v>44565</v>
      </c>
      <c r="F615" s="1">
        <v>44565</v>
      </c>
      <c r="G615">
        <v>6456728636</v>
      </c>
      <c r="H615">
        <v>1900186747</v>
      </c>
      <c r="I615" s="11">
        <v>13466.85</v>
      </c>
      <c r="J615" s="1">
        <v>44625</v>
      </c>
      <c r="K615" s="11">
        <v>12242.59</v>
      </c>
      <c r="L615" s="1">
        <v>44582</v>
      </c>
      <c r="M615">
        <v>-43</v>
      </c>
      <c r="N615" s="12">
        <f t="shared" si="9"/>
        <v>-526431.37</v>
      </c>
    </row>
    <row r="616" spans="1:14" x14ac:dyDescent="0.25">
      <c r="A616" t="s">
        <v>14</v>
      </c>
      <c r="B616" t="s">
        <v>15</v>
      </c>
      <c r="C616" t="s">
        <v>67</v>
      </c>
      <c r="D616">
        <v>4786681215</v>
      </c>
      <c r="E616" s="1">
        <v>44565</v>
      </c>
      <c r="F616" s="1">
        <v>44565</v>
      </c>
      <c r="G616">
        <v>6456729283</v>
      </c>
      <c r="H616">
        <v>1900186753</v>
      </c>
      <c r="I616" s="11">
        <v>6718.22</v>
      </c>
      <c r="J616" s="1">
        <v>44625</v>
      </c>
      <c r="K616" s="11">
        <v>6107.47</v>
      </c>
      <c r="L616" s="1">
        <v>44582</v>
      </c>
      <c r="M616">
        <v>-43</v>
      </c>
      <c r="N616" s="12">
        <f t="shared" si="9"/>
        <v>-262621.21000000002</v>
      </c>
    </row>
    <row r="617" spans="1:14" x14ac:dyDescent="0.25">
      <c r="A617" t="s">
        <v>14</v>
      </c>
      <c r="B617" t="s">
        <v>15</v>
      </c>
      <c r="C617" t="s">
        <v>67</v>
      </c>
      <c r="D617">
        <v>4786681215</v>
      </c>
      <c r="E617" s="1">
        <v>44565</v>
      </c>
      <c r="F617" s="1">
        <v>44565</v>
      </c>
      <c r="G617">
        <v>6456739640</v>
      </c>
      <c r="H617">
        <v>1900184517</v>
      </c>
      <c r="I617" s="11">
        <v>957</v>
      </c>
      <c r="J617" s="1">
        <v>44625</v>
      </c>
      <c r="K617" s="11">
        <v>870</v>
      </c>
      <c r="L617" s="1">
        <v>44582</v>
      </c>
      <c r="M617">
        <v>-43</v>
      </c>
      <c r="N617" s="12">
        <f t="shared" si="9"/>
        <v>-37410</v>
      </c>
    </row>
    <row r="618" spans="1:14" x14ac:dyDescent="0.25">
      <c r="A618" t="s">
        <v>14</v>
      </c>
      <c r="B618" t="s">
        <v>15</v>
      </c>
      <c r="C618" t="s">
        <v>67</v>
      </c>
      <c r="D618">
        <v>4786681215</v>
      </c>
      <c r="E618" s="1">
        <v>44565</v>
      </c>
      <c r="F618" s="1">
        <v>44565</v>
      </c>
      <c r="G618">
        <v>6456739889</v>
      </c>
      <c r="H618">
        <v>1900184519</v>
      </c>
      <c r="I618" s="11">
        <v>652.78</v>
      </c>
      <c r="J618" s="1">
        <v>44625</v>
      </c>
      <c r="K618" s="11">
        <v>593.44000000000005</v>
      </c>
      <c r="L618" s="1">
        <v>44582</v>
      </c>
      <c r="M618">
        <v>-43</v>
      </c>
      <c r="N618" s="12">
        <f t="shared" si="9"/>
        <v>-25517.920000000002</v>
      </c>
    </row>
    <row r="619" spans="1:14" x14ac:dyDescent="0.25">
      <c r="A619" t="s">
        <v>14</v>
      </c>
      <c r="B619" t="s">
        <v>15</v>
      </c>
      <c r="C619" t="s">
        <v>67</v>
      </c>
      <c r="D619">
        <v>4786681215</v>
      </c>
      <c r="E619" s="1">
        <v>44565</v>
      </c>
      <c r="F619" s="1">
        <v>44565</v>
      </c>
      <c r="G619">
        <v>6456747302</v>
      </c>
      <c r="H619">
        <v>1900186779</v>
      </c>
      <c r="I619" s="11">
        <v>2203.91</v>
      </c>
      <c r="J619" s="1">
        <v>44625</v>
      </c>
      <c r="K619" s="11">
        <v>2003.55</v>
      </c>
      <c r="L619" s="1">
        <v>44582</v>
      </c>
      <c r="M619">
        <v>-43</v>
      </c>
      <c r="N619" s="12">
        <f t="shared" si="9"/>
        <v>-86152.65</v>
      </c>
    </row>
    <row r="620" spans="1:14" x14ac:dyDescent="0.25">
      <c r="A620" t="s">
        <v>14</v>
      </c>
      <c r="B620" t="s">
        <v>15</v>
      </c>
      <c r="C620" t="s">
        <v>67</v>
      </c>
      <c r="D620">
        <v>4786681215</v>
      </c>
      <c r="E620" s="1">
        <v>44565</v>
      </c>
      <c r="F620" s="1">
        <v>44565</v>
      </c>
      <c r="G620">
        <v>6456751447</v>
      </c>
      <c r="H620">
        <v>1900186807</v>
      </c>
      <c r="I620" s="11">
        <v>90.71</v>
      </c>
      <c r="J620" s="1">
        <v>44625</v>
      </c>
      <c r="K620" s="11">
        <v>82.46</v>
      </c>
      <c r="L620" s="1">
        <v>44582</v>
      </c>
      <c r="M620">
        <v>-43</v>
      </c>
      <c r="N620" s="12">
        <f t="shared" si="9"/>
        <v>-3545.7799999999997</v>
      </c>
    </row>
    <row r="621" spans="1:14" x14ac:dyDescent="0.25">
      <c r="A621" t="s">
        <v>14</v>
      </c>
      <c r="B621" t="s">
        <v>15</v>
      </c>
      <c r="C621" t="s">
        <v>67</v>
      </c>
      <c r="D621">
        <v>4786681215</v>
      </c>
      <c r="E621" s="1">
        <v>44565</v>
      </c>
      <c r="F621" s="1">
        <v>44565</v>
      </c>
      <c r="G621">
        <v>6456752193</v>
      </c>
      <c r="H621">
        <v>1900186809</v>
      </c>
      <c r="I621" s="11">
        <v>8353.9500000000007</v>
      </c>
      <c r="J621" s="1">
        <v>44625</v>
      </c>
      <c r="K621" s="11">
        <v>7594.49</v>
      </c>
      <c r="L621" s="1">
        <v>44582</v>
      </c>
      <c r="M621">
        <v>-43</v>
      </c>
      <c r="N621" s="12">
        <f t="shared" si="9"/>
        <v>-326563.07</v>
      </c>
    </row>
    <row r="622" spans="1:14" x14ac:dyDescent="0.25">
      <c r="A622" t="s">
        <v>14</v>
      </c>
      <c r="B622" t="s">
        <v>15</v>
      </c>
      <c r="C622" t="s">
        <v>67</v>
      </c>
      <c r="D622">
        <v>4786681215</v>
      </c>
      <c r="E622" s="1">
        <v>44565</v>
      </c>
      <c r="F622" s="1">
        <v>44565</v>
      </c>
      <c r="G622">
        <v>6456753689</v>
      </c>
      <c r="H622">
        <v>1900186817</v>
      </c>
      <c r="I622" s="11">
        <v>25583.57</v>
      </c>
      <c r="J622" s="1">
        <v>44625</v>
      </c>
      <c r="K622" s="11">
        <v>23257.79</v>
      </c>
      <c r="L622" s="1">
        <v>44582</v>
      </c>
      <c r="M622">
        <v>-43</v>
      </c>
      <c r="N622" s="12">
        <f t="shared" si="9"/>
        <v>-1000084.9700000001</v>
      </c>
    </row>
    <row r="623" spans="1:14" x14ac:dyDescent="0.25">
      <c r="A623" t="s">
        <v>14</v>
      </c>
      <c r="B623" t="s">
        <v>15</v>
      </c>
      <c r="C623" t="s">
        <v>67</v>
      </c>
      <c r="D623">
        <v>4786681215</v>
      </c>
      <c r="E623" s="1">
        <v>44565</v>
      </c>
      <c r="F623" s="1">
        <v>44565</v>
      </c>
      <c r="G623">
        <v>6456759282</v>
      </c>
      <c r="H623">
        <v>1900184557</v>
      </c>
      <c r="I623" s="11">
        <v>750.2</v>
      </c>
      <c r="J623" s="1">
        <v>44625</v>
      </c>
      <c r="K623" s="11">
        <v>682</v>
      </c>
      <c r="L623" s="1">
        <v>44582</v>
      </c>
      <c r="M623">
        <v>-43</v>
      </c>
      <c r="N623" s="12">
        <f t="shared" si="9"/>
        <v>-29326</v>
      </c>
    </row>
    <row r="624" spans="1:14" x14ac:dyDescent="0.25">
      <c r="A624" t="s">
        <v>14</v>
      </c>
      <c r="B624" t="s">
        <v>15</v>
      </c>
      <c r="C624" t="s">
        <v>67</v>
      </c>
      <c r="D624">
        <v>4786681215</v>
      </c>
      <c r="E624" s="1">
        <v>44565</v>
      </c>
      <c r="F624" s="1">
        <v>44565</v>
      </c>
      <c r="G624">
        <v>6456767212</v>
      </c>
      <c r="H624">
        <v>1900184600</v>
      </c>
      <c r="I624" s="11">
        <v>121</v>
      </c>
      <c r="J624" s="1">
        <v>44625</v>
      </c>
      <c r="K624" s="11">
        <v>110</v>
      </c>
      <c r="L624" s="1">
        <v>44582</v>
      </c>
      <c r="M624">
        <v>-43</v>
      </c>
      <c r="N624" s="12">
        <f t="shared" si="9"/>
        <v>-4730</v>
      </c>
    </row>
    <row r="625" spans="1:14" x14ac:dyDescent="0.25">
      <c r="A625" t="s">
        <v>14</v>
      </c>
      <c r="B625" t="s">
        <v>15</v>
      </c>
      <c r="C625" t="s">
        <v>67</v>
      </c>
      <c r="D625">
        <v>4786681215</v>
      </c>
      <c r="E625" s="1">
        <v>44565</v>
      </c>
      <c r="F625" s="1">
        <v>44565</v>
      </c>
      <c r="G625">
        <v>6456771078</v>
      </c>
      <c r="H625">
        <v>1900184628</v>
      </c>
      <c r="I625" s="11">
        <v>37.619999999999997</v>
      </c>
      <c r="J625" s="1">
        <v>44625</v>
      </c>
      <c r="K625" s="11">
        <v>34.200000000000003</v>
      </c>
      <c r="L625" s="1">
        <v>44565</v>
      </c>
      <c r="M625">
        <v>-60</v>
      </c>
      <c r="N625" s="12">
        <f t="shared" si="9"/>
        <v>-2052</v>
      </c>
    </row>
    <row r="626" spans="1:14" x14ac:dyDescent="0.25">
      <c r="A626" t="s">
        <v>14</v>
      </c>
      <c r="B626" t="s">
        <v>15</v>
      </c>
      <c r="C626" t="s">
        <v>91</v>
      </c>
      <c r="D626">
        <v>4376821213</v>
      </c>
      <c r="E626" s="1">
        <v>44565</v>
      </c>
      <c r="F626" s="1">
        <v>44565</v>
      </c>
      <c r="G626">
        <v>6456801066</v>
      </c>
      <c r="H626" s="2">
        <v>36526</v>
      </c>
      <c r="I626" s="11">
        <v>800.73</v>
      </c>
      <c r="J626" s="1">
        <v>44625</v>
      </c>
      <c r="K626" s="11">
        <v>762.6</v>
      </c>
      <c r="L626" s="1">
        <v>44610</v>
      </c>
      <c r="M626">
        <v>-15</v>
      </c>
      <c r="N626" s="12">
        <f t="shared" si="9"/>
        <v>-11439</v>
      </c>
    </row>
    <row r="627" spans="1:14" x14ac:dyDescent="0.25">
      <c r="A627" t="s">
        <v>14</v>
      </c>
      <c r="B627" t="s">
        <v>15</v>
      </c>
      <c r="C627" t="s">
        <v>91</v>
      </c>
      <c r="D627">
        <v>4376821213</v>
      </c>
      <c r="E627" s="1">
        <v>44565</v>
      </c>
      <c r="F627" s="1">
        <v>44565</v>
      </c>
      <c r="G627">
        <v>6456802406</v>
      </c>
      <c r="H627" s="2">
        <v>36892</v>
      </c>
      <c r="I627" s="11">
        <v>5295.15</v>
      </c>
      <c r="J627" s="1">
        <v>44625</v>
      </c>
      <c r="K627" s="11">
        <v>5043</v>
      </c>
      <c r="L627" s="1">
        <v>44610</v>
      </c>
      <c r="M627">
        <v>-15</v>
      </c>
      <c r="N627" s="12">
        <f t="shared" si="9"/>
        <v>-75645</v>
      </c>
    </row>
    <row r="628" spans="1:14" x14ac:dyDescent="0.25">
      <c r="A628" t="s">
        <v>14</v>
      </c>
      <c r="B628" t="s">
        <v>15</v>
      </c>
      <c r="C628" t="s">
        <v>67</v>
      </c>
      <c r="D628">
        <v>4786681215</v>
      </c>
      <c r="E628" s="1">
        <v>44565</v>
      </c>
      <c r="F628" s="1">
        <v>44565</v>
      </c>
      <c r="G628">
        <v>6456826969</v>
      </c>
      <c r="H628">
        <v>1900184953</v>
      </c>
      <c r="I628" s="11">
        <v>17.489999999999998</v>
      </c>
      <c r="J628" s="1">
        <v>44625</v>
      </c>
      <c r="K628" s="11">
        <v>15.89</v>
      </c>
      <c r="L628" s="1">
        <v>44582</v>
      </c>
      <c r="M628">
        <v>-43</v>
      </c>
      <c r="N628" s="12">
        <f t="shared" si="9"/>
        <v>-683.27</v>
      </c>
    </row>
    <row r="629" spans="1:14" x14ac:dyDescent="0.25">
      <c r="A629" t="s">
        <v>14</v>
      </c>
      <c r="B629" t="s">
        <v>15</v>
      </c>
      <c r="C629" t="s">
        <v>67</v>
      </c>
      <c r="D629">
        <v>4786681215</v>
      </c>
      <c r="E629" s="1">
        <v>44565</v>
      </c>
      <c r="F629" s="1">
        <v>44565</v>
      </c>
      <c r="G629">
        <v>6456856522</v>
      </c>
      <c r="H629">
        <v>1900185074</v>
      </c>
      <c r="I629" s="11">
        <v>535.70000000000005</v>
      </c>
      <c r="J629" s="1">
        <v>44625</v>
      </c>
      <c r="K629" s="11">
        <v>487</v>
      </c>
      <c r="L629" s="1">
        <v>44582</v>
      </c>
      <c r="M629">
        <v>-43</v>
      </c>
      <c r="N629" s="12">
        <f t="shared" si="9"/>
        <v>-20941</v>
      </c>
    </row>
    <row r="630" spans="1:14" x14ac:dyDescent="0.25">
      <c r="A630" t="s">
        <v>14</v>
      </c>
      <c r="B630" t="s">
        <v>15</v>
      </c>
      <c r="C630" t="s">
        <v>67</v>
      </c>
      <c r="D630">
        <v>4786681215</v>
      </c>
      <c r="E630" s="1">
        <v>44565</v>
      </c>
      <c r="F630" s="1">
        <v>44565</v>
      </c>
      <c r="G630">
        <v>6456885973</v>
      </c>
      <c r="H630">
        <v>1900185696</v>
      </c>
      <c r="I630" s="11">
        <v>215.6</v>
      </c>
      <c r="J630" s="1">
        <v>44625</v>
      </c>
      <c r="K630" s="11">
        <v>196</v>
      </c>
      <c r="L630" s="1">
        <v>44582</v>
      </c>
      <c r="M630">
        <v>-43</v>
      </c>
      <c r="N630" s="12">
        <f t="shared" si="9"/>
        <v>-8428</v>
      </c>
    </row>
    <row r="631" spans="1:14" x14ac:dyDescent="0.25">
      <c r="A631" t="s">
        <v>14</v>
      </c>
      <c r="B631" t="s">
        <v>15</v>
      </c>
      <c r="C631" t="s">
        <v>67</v>
      </c>
      <c r="D631">
        <v>4786681215</v>
      </c>
      <c r="E631" s="1">
        <v>44565</v>
      </c>
      <c r="F631" s="1">
        <v>44565</v>
      </c>
      <c r="G631">
        <v>6456887583</v>
      </c>
      <c r="H631">
        <v>1900185697</v>
      </c>
      <c r="I631" s="11">
        <v>201.52</v>
      </c>
      <c r="J631" s="1">
        <v>44625</v>
      </c>
      <c r="K631" s="11">
        <v>183.2</v>
      </c>
      <c r="L631" s="1">
        <v>44582</v>
      </c>
      <c r="M631">
        <v>-43</v>
      </c>
      <c r="N631" s="12">
        <f t="shared" si="9"/>
        <v>-7877.5999999999995</v>
      </c>
    </row>
    <row r="632" spans="1:14" x14ac:dyDescent="0.25">
      <c r="A632" t="s">
        <v>14</v>
      </c>
      <c r="B632" t="s">
        <v>15</v>
      </c>
      <c r="C632" t="s">
        <v>67</v>
      </c>
      <c r="D632">
        <v>4786681215</v>
      </c>
      <c r="E632" s="1">
        <v>44565</v>
      </c>
      <c r="F632" s="1">
        <v>44565</v>
      </c>
      <c r="G632">
        <v>6456896987</v>
      </c>
      <c r="H632">
        <v>1900185729</v>
      </c>
      <c r="I632" s="11">
        <v>8711.3700000000008</v>
      </c>
      <c r="J632" s="1">
        <v>44625</v>
      </c>
      <c r="K632" s="11">
        <v>7919.43</v>
      </c>
      <c r="L632" s="1">
        <v>44582</v>
      </c>
      <c r="M632">
        <v>-43</v>
      </c>
      <c r="N632" s="12">
        <f t="shared" si="9"/>
        <v>-340535.49</v>
      </c>
    </row>
    <row r="633" spans="1:14" x14ac:dyDescent="0.25">
      <c r="A633" t="s">
        <v>14</v>
      </c>
      <c r="B633" t="s">
        <v>15</v>
      </c>
      <c r="C633" t="s">
        <v>67</v>
      </c>
      <c r="D633">
        <v>4786681215</v>
      </c>
      <c r="E633" s="1">
        <v>44565</v>
      </c>
      <c r="F633" s="1">
        <v>44565</v>
      </c>
      <c r="G633">
        <v>6456907957</v>
      </c>
      <c r="H633">
        <v>1900185194</v>
      </c>
      <c r="I633" s="11">
        <v>19404</v>
      </c>
      <c r="J633" s="1">
        <v>44625</v>
      </c>
      <c r="K633" s="11">
        <v>17640</v>
      </c>
      <c r="L633" s="1">
        <v>44582</v>
      </c>
      <c r="M633">
        <v>-43</v>
      </c>
      <c r="N633" s="12">
        <f t="shared" si="9"/>
        <v>-758520</v>
      </c>
    </row>
    <row r="634" spans="1:14" x14ac:dyDescent="0.25">
      <c r="A634" t="s">
        <v>14</v>
      </c>
      <c r="B634" t="s">
        <v>15</v>
      </c>
      <c r="C634" t="s">
        <v>67</v>
      </c>
      <c r="D634">
        <v>4786681215</v>
      </c>
      <c r="E634" s="1">
        <v>44565</v>
      </c>
      <c r="F634" s="1">
        <v>44565</v>
      </c>
      <c r="G634">
        <v>6456908288</v>
      </c>
      <c r="H634">
        <v>1900185196</v>
      </c>
      <c r="I634" s="11">
        <v>793.33</v>
      </c>
      <c r="J634" s="1">
        <v>44625</v>
      </c>
      <c r="K634" s="11">
        <v>721.21</v>
      </c>
      <c r="L634" s="1">
        <v>44582</v>
      </c>
      <c r="M634">
        <v>-43</v>
      </c>
      <c r="N634" s="12">
        <f t="shared" si="9"/>
        <v>-31012.030000000002</v>
      </c>
    </row>
    <row r="635" spans="1:14" x14ac:dyDescent="0.25">
      <c r="A635" t="s">
        <v>14</v>
      </c>
      <c r="B635" t="s">
        <v>15</v>
      </c>
      <c r="C635" t="s">
        <v>67</v>
      </c>
      <c r="D635">
        <v>4786681215</v>
      </c>
      <c r="E635" s="1">
        <v>44565</v>
      </c>
      <c r="F635" s="1">
        <v>44565</v>
      </c>
      <c r="G635">
        <v>6456916556</v>
      </c>
      <c r="H635">
        <v>1900185783</v>
      </c>
      <c r="I635" s="11">
        <v>17955.82</v>
      </c>
      <c r="J635" s="1">
        <v>44625</v>
      </c>
      <c r="K635" s="11">
        <v>16323.47</v>
      </c>
      <c r="L635" s="1">
        <v>44582</v>
      </c>
      <c r="M635">
        <v>-43</v>
      </c>
      <c r="N635" s="12">
        <f t="shared" si="9"/>
        <v>-701909.21</v>
      </c>
    </row>
    <row r="636" spans="1:14" x14ac:dyDescent="0.25">
      <c r="A636" t="s">
        <v>14</v>
      </c>
      <c r="B636" t="s">
        <v>15</v>
      </c>
      <c r="C636" t="s">
        <v>67</v>
      </c>
      <c r="D636">
        <v>4786681215</v>
      </c>
      <c r="E636" s="1">
        <v>44565</v>
      </c>
      <c r="F636" s="1">
        <v>44565</v>
      </c>
      <c r="G636">
        <v>6456925211</v>
      </c>
      <c r="H636">
        <v>1900185244</v>
      </c>
      <c r="I636" s="11">
        <v>34.22</v>
      </c>
      <c r="J636" s="1">
        <v>44625</v>
      </c>
      <c r="K636" s="11">
        <v>31.11</v>
      </c>
      <c r="L636" s="1">
        <v>44582</v>
      </c>
      <c r="M636">
        <v>-43</v>
      </c>
      <c r="N636" s="12">
        <f t="shared" si="9"/>
        <v>-1337.73</v>
      </c>
    </row>
    <row r="637" spans="1:14" x14ac:dyDescent="0.25">
      <c r="A637" t="s">
        <v>14</v>
      </c>
      <c r="B637" t="s">
        <v>15</v>
      </c>
      <c r="C637" t="s">
        <v>67</v>
      </c>
      <c r="D637">
        <v>4786681215</v>
      </c>
      <c r="E637" s="1">
        <v>44565</v>
      </c>
      <c r="F637" s="1">
        <v>44565</v>
      </c>
      <c r="G637">
        <v>6456926778</v>
      </c>
      <c r="H637">
        <v>1900185266</v>
      </c>
      <c r="I637" s="11">
        <v>269.94</v>
      </c>
      <c r="J637" s="1">
        <v>44625</v>
      </c>
      <c r="K637" s="11">
        <v>245.39</v>
      </c>
      <c r="L637" s="1">
        <v>44565</v>
      </c>
      <c r="M637">
        <v>-60</v>
      </c>
      <c r="N637" s="12">
        <f t="shared" si="9"/>
        <v>-14723.4</v>
      </c>
    </row>
    <row r="638" spans="1:14" x14ac:dyDescent="0.25">
      <c r="A638" t="s">
        <v>14</v>
      </c>
      <c r="B638" t="s">
        <v>15</v>
      </c>
      <c r="C638" t="s">
        <v>67</v>
      </c>
      <c r="D638">
        <v>4786681215</v>
      </c>
      <c r="E638" s="1">
        <v>44565</v>
      </c>
      <c r="F638" s="1">
        <v>44565</v>
      </c>
      <c r="G638">
        <v>6456946827</v>
      </c>
      <c r="H638">
        <v>1900185917</v>
      </c>
      <c r="I638" s="11">
        <v>122.64</v>
      </c>
      <c r="J638" s="1">
        <v>44625</v>
      </c>
      <c r="K638" s="11">
        <v>111.49</v>
      </c>
      <c r="L638" s="1">
        <v>44582</v>
      </c>
      <c r="M638">
        <v>-43</v>
      </c>
      <c r="N638" s="12">
        <f t="shared" si="9"/>
        <v>-4794.07</v>
      </c>
    </row>
    <row r="639" spans="1:14" x14ac:dyDescent="0.25">
      <c r="A639" t="s">
        <v>14</v>
      </c>
      <c r="B639" t="s">
        <v>15</v>
      </c>
      <c r="C639" t="s">
        <v>67</v>
      </c>
      <c r="D639">
        <v>4786681215</v>
      </c>
      <c r="E639" s="1">
        <v>44565</v>
      </c>
      <c r="F639" s="1">
        <v>44565</v>
      </c>
      <c r="G639">
        <v>6456947828</v>
      </c>
      <c r="H639">
        <v>1900185923</v>
      </c>
      <c r="I639" s="11">
        <v>369.6</v>
      </c>
      <c r="J639" s="1">
        <v>44625</v>
      </c>
      <c r="K639" s="11">
        <v>336</v>
      </c>
      <c r="L639" s="1">
        <v>44582</v>
      </c>
      <c r="M639">
        <v>-43</v>
      </c>
      <c r="N639" s="12">
        <f t="shared" si="9"/>
        <v>-14448</v>
      </c>
    </row>
    <row r="640" spans="1:14" x14ac:dyDescent="0.25">
      <c r="A640" t="s">
        <v>14</v>
      </c>
      <c r="B640" t="s">
        <v>15</v>
      </c>
      <c r="C640" t="s">
        <v>67</v>
      </c>
      <c r="D640">
        <v>4786681215</v>
      </c>
      <c r="E640" s="1">
        <v>44565</v>
      </c>
      <c r="F640" s="1">
        <v>44565</v>
      </c>
      <c r="G640">
        <v>6456970532</v>
      </c>
      <c r="H640">
        <v>1900183902</v>
      </c>
      <c r="I640" s="11">
        <v>321.95</v>
      </c>
      <c r="J640" s="1">
        <v>44625</v>
      </c>
      <c r="K640" s="11">
        <v>292.68</v>
      </c>
      <c r="L640" s="1">
        <v>44582</v>
      </c>
      <c r="M640">
        <v>-43</v>
      </c>
      <c r="N640" s="12">
        <f t="shared" si="9"/>
        <v>-12585.24</v>
      </c>
    </row>
    <row r="641" spans="1:14" x14ac:dyDescent="0.25">
      <c r="A641" t="s">
        <v>14</v>
      </c>
      <c r="B641" t="s">
        <v>15</v>
      </c>
      <c r="C641" t="s">
        <v>67</v>
      </c>
      <c r="D641">
        <v>4786681215</v>
      </c>
      <c r="E641" s="1">
        <v>44565</v>
      </c>
      <c r="F641" s="1">
        <v>44565</v>
      </c>
      <c r="G641">
        <v>6456973778</v>
      </c>
      <c r="H641">
        <v>1900185646</v>
      </c>
      <c r="I641" s="11">
        <v>11262.24</v>
      </c>
      <c r="J641" s="1">
        <v>44625</v>
      </c>
      <c r="K641" s="11">
        <v>10238.4</v>
      </c>
      <c r="L641" s="1">
        <v>44582</v>
      </c>
      <c r="M641">
        <v>-43</v>
      </c>
      <c r="N641" s="12">
        <f t="shared" si="9"/>
        <v>-440251.2</v>
      </c>
    </row>
    <row r="642" spans="1:14" x14ac:dyDescent="0.25">
      <c r="A642" t="s">
        <v>14</v>
      </c>
      <c r="B642" t="s">
        <v>15</v>
      </c>
      <c r="C642" t="s">
        <v>67</v>
      </c>
      <c r="D642">
        <v>4786681215</v>
      </c>
      <c r="E642" s="1">
        <v>44565</v>
      </c>
      <c r="F642" s="1">
        <v>44565</v>
      </c>
      <c r="G642">
        <v>6456997015</v>
      </c>
      <c r="H642">
        <v>1900185424</v>
      </c>
      <c r="I642" s="11">
        <v>125.38</v>
      </c>
      <c r="J642" s="1">
        <v>44625</v>
      </c>
      <c r="K642" s="11">
        <v>113.98</v>
      </c>
      <c r="L642" s="1">
        <v>44582</v>
      </c>
      <c r="M642">
        <v>-43</v>
      </c>
      <c r="N642" s="12">
        <f t="shared" si="9"/>
        <v>-4901.1400000000003</v>
      </c>
    </row>
    <row r="643" spans="1:14" x14ac:dyDescent="0.25">
      <c r="A643" t="s">
        <v>14</v>
      </c>
      <c r="B643" t="s">
        <v>15</v>
      </c>
      <c r="C643" t="s">
        <v>67</v>
      </c>
      <c r="D643">
        <v>4786681215</v>
      </c>
      <c r="E643" s="1">
        <v>44565</v>
      </c>
      <c r="F643" s="1">
        <v>44565</v>
      </c>
      <c r="G643">
        <v>6457013695</v>
      </c>
      <c r="H643">
        <v>1900186020</v>
      </c>
      <c r="I643" s="11">
        <v>134.75</v>
      </c>
      <c r="J643" s="1">
        <v>44625</v>
      </c>
      <c r="K643" s="11">
        <v>122.5</v>
      </c>
      <c r="L643" s="1">
        <v>44565</v>
      </c>
      <c r="M643">
        <v>-60</v>
      </c>
      <c r="N643" s="12">
        <f t="shared" ref="N643:N706" si="10">+M643*K643</f>
        <v>-7350</v>
      </c>
    </row>
    <row r="644" spans="1:14" x14ac:dyDescent="0.25">
      <c r="A644" t="s">
        <v>14</v>
      </c>
      <c r="B644" t="s">
        <v>15</v>
      </c>
      <c r="C644" t="s">
        <v>67</v>
      </c>
      <c r="D644">
        <v>4786681215</v>
      </c>
      <c r="E644" s="1">
        <v>44565</v>
      </c>
      <c r="F644" s="1">
        <v>44565</v>
      </c>
      <c r="G644">
        <v>6457014352</v>
      </c>
      <c r="H644">
        <v>1900186023</v>
      </c>
      <c r="I644" s="11">
        <v>349.8</v>
      </c>
      <c r="J644" s="1">
        <v>44625</v>
      </c>
      <c r="K644" s="11">
        <v>318</v>
      </c>
      <c r="L644" s="1">
        <v>44582</v>
      </c>
      <c r="M644">
        <v>-43</v>
      </c>
      <c r="N644" s="12">
        <f t="shared" si="10"/>
        <v>-13674</v>
      </c>
    </row>
    <row r="645" spans="1:14" x14ac:dyDescent="0.25">
      <c r="A645" t="s">
        <v>14</v>
      </c>
      <c r="B645" t="s">
        <v>15</v>
      </c>
      <c r="C645" t="s">
        <v>67</v>
      </c>
      <c r="D645">
        <v>4786681215</v>
      </c>
      <c r="E645" s="1">
        <v>44565</v>
      </c>
      <c r="F645" s="1">
        <v>44565</v>
      </c>
      <c r="G645">
        <v>6457021287</v>
      </c>
      <c r="H645">
        <v>1900186062</v>
      </c>
      <c r="I645" s="11">
        <v>369.6</v>
      </c>
      <c r="J645" s="1">
        <v>44625</v>
      </c>
      <c r="K645" s="11">
        <v>336</v>
      </c>
      <c r="L645" s="1">
        <v>44582</v>
      </c>
      <c r="M645">
        <v>-43</v>
      </c>
      <c r="N645" s="12">
        <f t="shared" si="10"/>
        <v>-14448</v>
      </c>
    </row>
    <row r="646" spans="1:14" x14ac:dyDescent="0.25">
      <c r="A646" t="s">
        <v>14</v>
      </c>
      <c r="B646" t="s">
        <v>15</v>
      </c>
      <c r="C646" t="s">
        <v>67</v>
      </c>
      <c r="D646">
        <v>4786681215</v>
      </c>
      <c r="E646" s="1">
        <v>44565</v>
      </c>
      <c r="F646" s="1">
        <v>44565</v>
      </c>
      <c r="G646">
        <v>6457029380</v>
      </c>
      <c r="H646">
        <v>1900183972</v>
      </c>
      <c r="I646" s="11">
        <v>0.01</v>
      </c>
      <c r="J646" s="1">
        <v>44625</v>
      </c>
      <c r="K646" s="11">
        <v>0.01</v>
      </c>
      <c r="L646" s="1">
        <v>44582</v>
      </c>
      <c r="M646">
        <v>-43</v>
      </c>
      <c r="N646" s="12">
        <f t="shared" si="10"/>
        <v>-0.43</v>
      </c>
    </row>
    <row r="647" spans="1:14" x14ac:dyDescent="0.25">
      <c r="A647" t="s">
        <v>14</v>
      </c>
      <c r="B647" t="s">
        <v>15</v>
      </c>
      <c r="C647" t="s">
        <v>67</v>
      </c>
      <c r="D647">
        <v>4786681215</v>
      </c>
      <c r="E647" s="1">
        <v>44565</v>
      </c>
      <c r="F647" s="1">
        <v>44565</v>
      </c>
      <c r="G647">
        <v>6457033086</v>
      </c>
      <c r="H647">
        <v>1900183995</v>
      </c>
      <c r="I647" s="11">
        <v>7.39</v>
      </c>
      <c r="J647" s="1">
        <v>44625</v>
      </c>
      <c r="K647" s="11">
        <v>6.72</v>
      </c>
      <c r="L647" s="1">
        <v>44565</v>
      </c>
      <c r="M647">
        <v>-60</v>
      </c>
      <c r="N647" s="12">
        <f t="shared" si="10"/>
        <v>-403.2</v>
      </c>
    </row>
    <row r="648" spans="1:14" x14ac:dyDescent="0.25">
      <c r="A648" t="s">
        <v>14</v>
      </c>
      <c r="B648" t="s">
        <v>15</v>
      </c>
      <c r="C648" t="s">
        <v>67</v>
      </c>
      <c r="D648">
        <v>4786681215</v>
      </c>
      <c r="E648" s="1">
        <v>44565</v>
      </c>
      <c r="F648" s="1">
        <v>44565</v>
      </c>
      <c r="G648">
        <v>6457349346</v>
      </c>
      <c r="H648">
        <v>1900184038</v>
      </c>
      <c r="I648" s="11">
        <v>24.75</v>
      </c>
      <c r="J648" s="1">
        <v>44625</v>
      </c>
      <c r="K648" s="11">
        <v>22.5</v>
      </c>
      <c r="L648" s="1">
        <v>44582</v>
      </c>
      <c r="M648">
        <v>-43</v>
      </c>
      <c r="N648" s="12">
        <f t="shared" si="10"/>
        <v>-967.5</v>
      </c>
    </row>
    <row r="649" spans="1:14" x14ac:dyDescent="0.25">
      <c r="A649" t="s">
        <v>14</v>
      </c>
      <c r="B649" t="s">
        <v>15</v>
      </c>
      <c r="C649" t="s">
        <v>67</v>
      </c>
      <c r="D649">
        <v>4786681215</v>
      </c>
      <c r="E649" s="1">
        <v>44565</v>
      </c>
      <c r="F649" s="1">
        <v>44565</v>
      </c>
      <c r="G649">
        <v>6457362253</v>
      </c>
      <c r="H649">
        <v>1900186104</v>
      </c>
      <c r="I649" s="11">
        <v>164.23</v>
      </c>
      <c r="J649" s="1">
        <v>44625</v>
      </c>
      <c r="K649" s="11">
        <v>149.30000000000001</v>
      </c>
      <c r="L649" s="1">
        <v>44582</v>
      </c>
      <c r="M649">
        <v>-43</v>
      </c>
      <c r="N649" s="12">
        <f t="shared" si="10"/>
        <v>-6419.9000000000005</v>
      </c>
    </row>
    <row r="650" spans="1:14" x14ac:dyDescent="0.25">
      <c r="A650" t="s">
        <v>14</v>
      </c>
      <c r="B650" t="s">
        <v>15</v>
      </c>
      <c r="C650" t="s">
        <v>67</v>
      </c>
      <c r="D650">
        <v>4786681215</v>
      </c>
      <c r="E650" s="1">
        <v>44565</v>
      </c>
      <c r="F650" s="1">
        <v>44565</v>
      </c>
      <c r="G650">
        <v>6457364183</v>
      </c>
      <c r="H650">
        <v>1900186126</v>
      </c>
      <c r="I650" s="11">
        <v>477.4</v>
      </c>
      <c r="J650" s="1">
        <v>44625</v>
      </c>
      <c r="K650" s="11">
        <v>434</v>
      </c>
      <c r="L650" s="1">
        <v>44582</v>
      </c>
      <c r="M650">
        <v>-43</v>
      </c>
      <c r="N650" s="12">
        <f t="shared" si="10"/>
        <v>-18662</v>
      </c>
    </row>
    <row r="651" spans="1:14" x14ac:dyDescent="0.25">
      <c r="A651" t="s">
        <v>14</v>
      </c>
      <c r="B651" t="s">
        <v>15</v>
      </c>
      <c r="C651" t="s">
        <v>67</v>
      </c>
      <c r="D651">
        <v>4786681215</v>
      </c>
      <c r="E651" s="1">
        <v>44565</v>
      </c>
      <c r="F651" s="1">
        <v>44565</v>
      </c>
      <c r="G651">
        <v>6457365255</v>
      </c>
      <c r="H651">
        <v>1900186129</v>
      </c>
      <c r="I651" s="11">
        <v>186.56</v>
      </c>
      <c r="J651" s="1">
        <v>44625</v>
      </c>
      <c r="K651" s="11">
        <v>169.6</v>
      </c>
      <c r="L651" s="1">
        <v>44582</v>
      </c>
      <c r="M651">
        <v>-43</v>
      </c>
      <c r="N651" s="12">
        <f t="shared" si="10"/>
        <v>-7292.8</v>
      </c>
    </row>
    <row r="652" spans="1:14" x14ac:dyDescent="0.25">
      <c r="A652" t="s">
        <v>14</v>
      </c>
      <c r="B652" t="s">
        <v>15</v>
      </c>
      <c r="C652" t="s">
        <v>67</v>
      </c>
      <c r="D652">
        <v>4786681215</v>
      </c>
      <c r="E652" s="1">
        <v>44565</v>
      </c>
      <c r="F652" s="1">
        <v>44565</v>
      </c>
      <c r="G652">
        <v>6457366424</v>
      </c>
      <c r="H652">
        <v>1900186140</v>
      </c>
      <c r="I652" s="11">
        <v>404.8</v>
      </c>
      <c r="J652" s="1">
        <v>44625</v>
      </c>
      <c r="K652" s="11">
        <v>368</v>
      </c>
      <c r="L652" s="1">
        <v>44582</v>
      </c>
      <c r="M652">
        <v>-43</v>
      </c>
      <c r="N652" s="12">
        <f t="shared" si="10"/>
        <v>-15824</v>
      </c>
    </row>
    <row r="653" spans="1:14" x14ac:dyDescent="0.25">
      <c r="A653" t="s">
        <v>14</v>
      </c>
      <c r="B653" t="s">
        <v>15</v>
      </c>
      <c r="C653" t="s">
        <v>67</v>
      </c>
      <c r="D653">
        <v>4786681215</v>
      </c>
      <c r="E653" s="1">
        <v>44565</v>
      </c>
      <c r="F653" s="1">
        <v>44565</v>
      </c>
      <c r="G653">
        <v>6457366673</v>
      </c>
      <c r="H653">
        <v>1900186141</v>
      </c>
      <c r="I653" s="11">
        <v>262.24</v>
      </c>
      <c r="J653" s="1">
        <v>44625</v>
      </c>
      <c r="K653" s="11">
        <v>238.4</v>
      </c>
      <c r="L653" s="1">
        <v>44582</v>
      </c>
      <c r="M653">
        <v>-43</v>
      </c>
      <c r="N653" s="12">
        <f t="shared" si="10"/>
        <v>-10251.200000000001</v>
      </c>
    </row>
    <row r="654" spans="1:14" x14ac:dyDescent="0.25">
      <c r="A654" t="s">
        <v>14</v>
      </c>
      <c r="B654" t="s">
        <v>15</v>
      </c>
      <c r="C654" t="s">
        <v>67</v>
      </c>
      <c r="D654">
        <v>4786681215</v>
      </c>
      <c r="E654" s="1">
        <v>44565</v>
      </c>
      <c r="F654" s="1">
        <v>44565</v>
      </c>
      <c r="G654">
        <v>6457373715</v>
      </c>
      <c r="H654">
        <v>1900198598</v>
      </c>
      <c r="I654" s="11">
        <v>1841.33</v>
      </c>
      <c r="J654" s="1">
        <v>44625</v>
      </c>
      <c r="K654" s="11">
        <v>1673.94</v>
      </c>
      <c r="L654" s="1">
        <v>44582</v>
      </c>
      <c r="M654">
        <v>-43</v>
      </c>
      <c r="N654" s="12">
        <f t="shared" si="10"/>
        <v>-71979.42</v>
      </c>
    </row>
    <row r="655" spans="1:14" x14ac:dyDescent="0.25">
      <c r="A655" t="s">
        <v>14</v>
      </c>
      <c r="B655" t="s">
        <v>15</v>
      </c>
      <c r="C655" t="s">
        <v>67</v>
      </c>
      <c r="D655">
        <v>4786681215</v>
      </c>
      <c r="E655" s="1">
        <v>44565</v>
      </c>
      <c r="F655" s="1">
        <v>44565</v>
      </c>
      <c r="G655">
        <v>6457379616</v>
      </c>
      <c r="H655">
        <v>1900200145</v>
      </c>
      <c r="I655" s="11">
        <v>23.74</v>
      </c>
      <c r="J655" s="1">
        <v>44625</v>
      </c>
      <c r="K655" s="11">
        <v>21.58</v>
      </c>
      <c r="L655" s="1">
        <v>44582</v>
      </c>
      <c r="M655">
        <v>-43</v>
      </c>
      <c r="N655" s="12">
        <f t="shared" si="10"/>
        <v>-927.93999999999994</v>
      </c>
    </row>
    <row r="656" spans="1:14" x14ac:dyDescent="0.25">
      <c r="A656" t="s">
        <v>14</v>
      </c>
      <c r="B656" t="s">
        <v>15</v>
      </c>
      <c r="C656" t="s">
        <v>67</v>
      </c>
      <c r="D656">
        <v>4786681215</v>
      </c>
      <c r="E656" s="1">
        <v>44565</v>
      </c>
      <c r="F656" s="1">
        <v>44565</v>
      </c>
      <c r="G656">
        <v>6457391937</v>
      </c>
      <c r="H656">
        <v>1900197678</v>
      </c>
      <c r="I656" s="11">
        <v>329.78</v>
      </c>
      <c r="J656" s="1">
        <v>44625</v>
      </c>
      <c r="K656" s="11">
        <v>299.77999999999997</v>
      </c>
      <c r="L656" s="1">
        <v>44582</v>
      </c>
      <c r="M656">
        <v>-43</v>
      </c>
      <c r="N656" s="12">
        <f t="shared" si="10"/>
        <v>-12890.539999999999</v>
      </c>
    </row>
    <row r="657" spans="1:14" x14ac:dyDescent="0.25">
      <c r="A657" t="s">
        <v>14</v>
      </c>
      <c r="B657" t="s">
        <v>15</v>
      </c>
      <c r="C657" t="s">
        <v>67</v>
      </c>
      <c r="D657">
        <v>4786681215</v>
      </c>
      <c r="E657" s="1">
        <v>44565</v>
      </c>
      <c r="F657" s="1">
        <v>44565</v>
      </c>
      <c r="G657">
        <v>6457401769</v>
      </c>
      <c r="H657">
        <v>1900197761</v>
      </c>
      <c r="I657" s="11">
        <v>894.96</v>
      </c>
      <c r="J657" s="1">
        <v>44625</v>
      </c>
      <c r="K657" s="11">
        <v>813.6</v>
      </c>
      <c r="L657" s="1">
        <v>44582</v>
      </c>
      <c r="M657">
        <v>-43</v>
      </c>
      <c r="N657" s="12">
        <f t="shared" si="10"/>
        <v>-34984.800000000003</v>
      </c>
    </row>
    <row r="658" spans="1:14" x14ac:dyDescent="0.25">
      <c r="A658" t="s">
        <v>14</v>
      </c>
      <c r="B658" t="s">
        <v>15</v>
      </c>
      <c r="C658" t="s">
        <v>67</v>
      </c>
      <c r="D658">
        <v>4786681215</v>
      </c>
      <c r="E658" s="1">
        <v>44565</v>
      </c>
      <c r="F658" s="1">
        <v>44565</v>
      </c>
      <c r="G658">
        <v>6457406055</v>
      </c>
      <c r="H658">
        <v>1900198654</v>
      </c>
      <c r="I658" s="11">
        <v>79.42</v>
      </c>
      <c r="J658" s="1">
        <v>44625</v>
      </c>
      <c r="K658" s="11">
        <v>72.2</v>
      </c>
      <c r="L658" s="1">
        <v>44582</v>
      </c>
      <c r="M658">
        <v>-43</v>
      </c>
      <c r="N658" s="12">
        <f t="shared" si="10"/>
        <v>-3104.6</v>
      </c>
    </row>
    <row r="659" spans="1:14" x14ac:dyDescent="0.25">
      <c r="A659" t="s">
        <v>14</v>
      </c>
      <c r="B659" t="s">
        <v>15</v>
      </c>
      <c r="C659" t="s">
        <v>67</v>
      </c>
      <c r="D659">
        <v>4786681215</v>
      </c>
      <c r="E659" s="1">
        <v>44565</v>
      </c>
      <c r="F659" s="1">
        <v>44565</v>
      </c>
      <c r="G659">
        <v>6457421264</v>
      </c>
      <c r="H659">
        <v>1900200241</v>
      </c>
      <c r="I659" s="11">
        <v>478.5</v>
      </c>
      <c r="J659" s="1">
        <v>44625</v>
      </c>
      <c r="K659" s="11">
        <v>435</v>
      </c>
      <c r="L659" s="1">
        <v>44582</v>
      </c>
      <c r="M659">
        <v>-43</v>
      </c>
      <c r="N659" s="12">
        <f t="shared" si="10"/>
        <v>-18705</v>
      </c>
    </row>
    <row r="660" spans="1:14" x14ac:dyDescent="0.25">
      <c r="A660" t="s">
        <v>14</v>
      </c>
      <c r="B660" t="s">
        <v>15</v>
      </c>
      <c r="C660" t="s">
        <v>67</v>
      </c>
      <c r="D660">
        <v>4786681215</v>
      </c>
      <c r="E660" s="1">
        <v>44565</v>
      </c>
      <c r="F660" s="1">
        <v>44565</v>
      </c>
      <c r="G660">
        <v>6457425860</v>
      </c>
      <c r="H660">
        <v>1900200277</v>
      </c>
      <c r="I660" s="11">
        <v>213.4</v>
      </c>
      <c r="J660" s="1">
        <v>44625</v>
      </c>
      <c r="K660" s="11">
        <v>194</v>
      </c>
      <c r="L660" s="1">
        <v>44582</v>
      </c>
      <c r="M660">
        <v>-43</v>
      </c>
      <c r="N660" s="12">
        <f t="shared" si="10"/>
        <v>-8342</v>
      </c>
    </row>
    <row r="661" spans="1:14" x14ac:dyDescent="0.25">
      <c r="A661" t="s">
        <v>14</v>
      </c>
      <c r="B661" t="s">
        <v>15</v>
      </c>
      <c r="C661" t="s">
        <v>67</v>
      </c>
      <c r="D661">
        <v>4786681215</v>
      </c>
      <c r="E661" s="1">
        <v>44565</v>
      </c>
      <c r="F661" s="1">
        <v>44565</v>
      </c>
      <c r="G661">
        <v>6457436617</v>
      </c>
      <c r="H661">
        <v>1900196190</v>
      </c>
      <c r="I661" s="11">
        <v>4400</v>
      </c>
      <c r="J661" s="1">
        <v>44625</v>
      </c>
      <c r="K661" s="11">
        <v>4000</v>
      </c>
      <c r="L661" s="1">
        <v>44582</v>
      </c>
      <c r="M661">
        <v>-43</v>
      </c>
      <c r="N661" s="12">
        <f t="shared" si="10"/>
        <v>-172000</v>
      </c>
    </row>
    <row r="662" spans="1:14" x14ac:dyDescent="0.25">
      <c r="A662" t="s">
        <v>14</v>
      </c>
      <c r="B662" t="s">
        <v>15</v>
      </c>
      <c r="C662" t="s">
        <v>67</v>
      </c>
      <c r="D662">
        <v>4786681215</v>
      </c>
      <c r="E662" s="1">
        <v>44565</v>
      </c>
      <c r="F662" s="1">
        <v>44565</v>
      </c>
      <c r="G662">
        <v>6457447968</v>
      </c>
      <c r="H662">
        <v>1900196271</v>
      </c>
      <c r="I662" s="11">
        <v>1744.94</v>
      </c>
      <c r="J662" s="1">
        <v>44625</v>
      </c>
      <c r="K662" s="11">
        <v>1586.31</v>
      </c>
      <c r="L662" s="1">
        <v>44582</v>
      </c>
      <c r="M662">
        <v>-43</v>
      </c>
      <c r="N662" s="12">
        <f t="shared" si="10"/>
        <v>-68211.33</v>
      </c>
    </row>
    <row r="663" spans="1:14" x14ac:dyDescent="0.25">
      <c r="A663" t="s">
        <v>14</v>
      </c>
      <c r="B663" t="s">
        <v>15</v>
      </c>
      <c r="C663" t="s">
        <v>67</v>
      </c>
      <c r="D663">
        <v>4786681215</v>
      </c>
      <c r="E663" s="1">
        <v>44565</v>
      </c>
      <c r="F663" s="1">
        <v>44565</v>
      </c>
      <c r="G663">
        <v>6457458693</v>
      </c>
      <c r="H663">
        <v>1900198766</v>
      </c>
      <c r="I663" s="11">
        <v>27335.79</v>
      </c>
      <c r="J663" s="1">
        <v>44625</v>
      </c>
      <c r="K663" s="11">
        <v>24850.720000000001</v>
      </c>
      <c r="L663" s="1">
        <v>44582</v>
      </c>
      <c r="M663">
        <v>-43</v>
      </c>
      <c r="N663" s="12">
        <f t="shared" si="10"/>
        <v>-1068580.96</v>
      </c>
    </row>
    <row r="664" spans="1:14" x14ac:dyDescent="0.25">
      <c r="A664" t="s">
        <v>14</v>
      </c>
      <c r="B664" t="s">
        <v>15</v>
      </c>
      <c r="C664" t="s">
        <v>67</v>
      </c>
      <c r="D664">
        <v>4786681215</v>
      </c>
      <c r="E664" s="1">
        <v>44565</v>
      </c>
      <c r="F664" s="1">
        <v>44565</v>
      </c>
      <c r="G664">
        <v>6457468987</v>
      </c>
      <c r="H664">
        <v>1900200321</v>
      </c>
      <c r="I664" s="11">
        <v>164.34</v>
      </c>
      <c r="J664" s="1">
        <v>44625</v>
      </c>
      <c r="K664" s="11">
        <v>149.4</v>
      </c>
      <c r="L664" s="1">
        <v>44582</v>
      </c>
      <c r="M664">
        <v>-43</v>
      </c>
      <c r="N664" s="12">
        <f t="shared" si="10"/>
        <v>-6424.2</v>
      </c>
    </row>
    <row r="665" spans="1:14" x14ac:dyDescent="0.25">
      <c r="A665" t="s">
        <v>14</v>
      </c>
      <c r="B665" t="s">
        <v>15</v>
      </c>
      <c r="C665" t="s">
        <v>67</v>
      </c>
      <c r="D665">
        <v>4786681215</v>
      </c>
      <c r="E665" s="1">
        <v>44565</v>
      </c>
      <c r="F665" s="1">
        <v>44565</v>
      </c>
      <c r="G665">
        <v>6457469504</v>
      </c>
      <c r="H665">
        <v>1900200328</v>
      </c>
      <c r="I665" s="11">
        <v>3.96</v>
      </c>
      <c r="J665" s="1">
        <v>44625</v>
      </c>
      <c r="K665" s="11">
        <v>3.6</v>
      </c>
      <c r="L665" s="1">
        <v>44582</v>
      </c>
      <c r="M665">
        <v>-43</v>
      </c>
      <c r="N665" s="12">
        <f t="shared" si="10"/>
        <v>-154.80000000000001</v>
      </c>
    </row>
    <row r="666" spans="1:14" x14ac:dyDescent="0.25">
      <c r="A666" t="s">
        <v>14</v>
      </c>
      <c r="B666" t="s">
        <v>15</v>
      </c>
      <c r="C666" t="s">
        <v>67</v>
      </c>
      <c r="D666">
        <v>4786681215</v>
      </c>
      <c r="E666" s="1">
        <v>44565</v>
      </c>
      <c r="F666" s="1">
        <v>44565</v>
      </c>
      <c r="G666">
        <v>6457489737</v>
      </c>
      <c r="H666">
        <v>1900196277</v>
      </c>
      <c r="I666" s="11">
        <v>209.88</v>
      </c>
      <c r="J666" s="1">
        <v>44625</v>
      </c>
      <c r="K666" s="11">
        <v>190.79</v>
      </c>
      <c r="L666" s="1">
        <v>44582</v>
      </c>
      <c r="M666">
        <v>-43</v>
      </c>
      <c r="N666" s="12">
        <f t="shared" si="10"/>
        <v>-8203.9699999999993</v>
      </c>
    </row>
    <row r="667" spans="1:14" x14ac:dyDescent="0.25">
      <c r="A667" t="s">
        <v>14</v>
      </c>
      <c r="B667" t="s">
        <v>15</v>
      </c>
      <c r="C667" t="s">
        <v>67</v>
      </c>
      <c r="D667">
        <v>4786681215</v>
      </c>
      <c r="E667" s="1">
        <v>44565</v>
      </c>
      <c r="F667" s="1">
        <v>44565</v>
      </c>
      <c r="G667">
        <v>6457493841</v>
      </c>
      <c r="H667">
        <v>1900196303</v>
      </c>
      <c r="I667" s="11">
        <v>326.81</v>
      </c>
      <c r="J667" s="1">
        <v>44625</v>
      </c>
      <c r="K667" s="11">
        <v>297.10000000000002</v>
      </c>
      <c r="L667" s="1">
        <v>44582</v>
      </c>
      <c r="M667">
        <v>-43</v>
      </c>
      <c r="N667" s="12">
        <f t="shared" si="10"/>
        <v>-12775.300000000001</v>
      </c>
    </row>
    <row r="668" spans="1:14" x14ac:dyDescent="0.25">
      <c r="A668" t="s">
        <v>14</v>
      </c>
      <c r="B668" t="s">
        <v>15</v>
      </c>
      <c r="C668" t="s">
        <v>67</v>
      </c>
      <c r="D668">
        <v>4786681215</v>
      </c>
      <c r="E668" s="1">
        <v>44565</v>
      </c>
      <c r="F668" s="1">
        <v>44565</v>
      </c>
      <c r="G668">
        <v>6457494888</v>
      </c>
      <c r="H668">
        <v>1900196307</v>
      </c>
      <c r="I668" s="11">
        <v>7595.42</v>
      </c>
      <c r="J668" s="1">
        <v>44625</v>
      </c>
      <c r="K668" s="11">
        <v>6904.93</v>
      </c>
      <c r="L668" s="1">
        <v>44582</v>
      </c>
      <c r="M668">
        <v>-43</v>
      </c>
      <c r="N668" s="12">
        <f t="shared" si="10"/>
        <v>-296911.99</v>
      </c>
    </row>
    <row r="669" spans="1:14" x14ac:dyDescent="0.25">
      <c r="A669" t="s">
        <v>14</v>
      </c>
      <c r="B669" t="s">
        <v>15</v>
      </c>
      <c r="C669" t="s">
        <v>67</v>
      </c>
      <c r="D669">
        <v>4786681215</v>
      </c>
      <c r="E669" s="1">
        <v>44565</v>
      </c>
      <c r="F669" s="1">
        <v>44565</v>
      </c>
      <c r="G669">
        <v>6457498885</v>
      </c>
      <c r="H669">
        <v>1900196352</v>
      </c>
      <c r="I669" s="11">
        <v>994.4</v>
      </c>
      <c r="J669" s="1">
        <v>44625</v>
      </c>
      <c r="K669" s="11">
        <v>904</v>
      </c>
      <c r="L669" s="1">
        <v>44582</v>
      </c>
      <c r="M669">
        <v>-43</v>
      </c>
      <c r="N669" s="12">
        <f t="shared" si="10"/>
        <v>-38872</v>
      </c>
    </row>
    <row r="670" spans="1:14" x14ac:dyDescent="0.25">
      <c r="A670" t="s">
        <v>14</v>
      </c>
      <c r="B670" t="s">
        <v>15</v>
      </c>
      <c r="C670" t="s">
        <v>67</v>
      </c>
      <c r="D670">
        <v>4786681215</v>
      </c>
      <c r="E670" s="1">
        <v>44565</v>
      </c>
      <c r="F670" s="1">
        <v>44565</v>
      </c>
      <c r="G670">
        <v>6457515826</v>
      </c>
      <c r="H670">
        <v>1900198885</v>
      </c>
      <c r="I670" s="11">
        <v>217.8</v>
      </c>
      <c r="J670" s="1">
        <v>44625</v>
      </c>
      <c r="K670" s="11">
        <v>198</v>
      </c>
      <c r="L670" s="1">
        <v>44582</v>
      </c>
      <c r="M670">
        <v>-43</v>
      </c>
      <c r="N670" s="12">
        <f t="shared" si="10"/>
        <v>-8514</v>
      </c>
    </row>
    <row r="671" spans="1:14" x14ac:dyDescent="0.25">
      <c r="A671" t="s">
        <v>14</v>
      </c>
      <c r="B671" t="s">
        <v>15</v>
      </c>
      <c r="C671" t="s">
        <v>67</v>
      </c>
      <c r="D671">
        <v>4786681215</v>
      </c>
      <c r="E671" s="1">
        <v>44565</v>
      </c>
      <c r="F671" s="1">
        <v>44565</v>
      </c>
      <c r="G671">
        <v>6457516512</v>
      </c>
      <c r="H671">
        <v>1900198887</v>
      </c>
      <c r="I671" s="11">
        <v>458.04</v>
      </c>
      <c r="J671" s="1">
        <v>44625</v>
      </c>
      <c r="K671" s="11">
        <v>416.4</v>
      </c>
      <c r="L671" s="1">
        <v>44582</v>
      </c>
      <c r="M671">
        <v>-43</v>
      </c>
      <c r="N671" s="12">
        <f t="shared" si="10"/>
        <v>-17905.2</v>
      </c>
    </row>
    <row r="672" spans="1:14" x14ac:dyDescent="0.25">
      <c r="A672" t="s">
        <v>14</v>
      </c>
      <c r="B672" t="s">
        <v>15</v>
      </c>
      <c r="C672" t="s">
        <v>67</v>
      </c>
      <c r="D672">
        <v>4786681215</v>
      </c>
      <c r="E672" s="1">
        <v>44565</v>
      </c>
      <c r="F672" s="1">
        <v>44565</v>
      </c>
      <c r="G672">
        <v>6457530986</v>
      </c>
      <c r="H672">
        <v>1900200490</v>
      </c>
      <c r="I672" s="11">
        <v>768.15</v>
      </c>
      <c r="J672" s="1">
        <v>44625</v>
      </c>
      <c r="K672" s="11">
        <v>698.32</v>
      </c>
      <c r="L672" s="1">
        <v>44582</v>
      </c>
      <c r="M672">
        <v>-43</v>
      </c>
      <c r="N672" s="12">
        <f t="shared" si="10"/>
        <v>-30027.760000000002</v>
      </c>
    </row>
    <row r="673" spans="1:14" x14ac:dyDescent="0.25">
      <c r="A673" t="s">
        <v>14</v>
      </c>
      <c r="B673" t="s">
        <v>15</v>
      </c>
      <c r="C673" t="s">
        <v>67</v>
      </c>
      <c r="D673">
        <v>4786681215</v>
      </c>
      <c r="E673" s="1">
        <v>44565</v>
      </c>
      <c r="F673" s="1">
        <v>44565</v>
      </c>
      <c r="G673">
        <v>6457539582</v>
      </c>
      <c r="H673">
        <v>1900196421</v>
      </c>
      <c r="I673" s="11">
        <v>42.09</v>
      </c>
      <c r="J673" s="1">
        <v>44625</v>
      </c>
      <c r="K673" s="11">
        <v>38.26</v>
      </c>
      <c r="L673" s="1">
        <v>44582</v>
      </c>
      <c r="M673">
        <v>-43</v>
      </c>
      <c r="N673" s="12">
        <f t="shared" si="10"/>
        <v>-1645.1799999999998</v>
      </c>
    </row>
    <row r="674" spans="1:14" x14ac:dyDescent="0.25">
      <c r="A674" t="s">
        <v>14</v>
      </c>
      <c r="B674" t="s">
        <v>15</v>
      </c>
      <c r="C674" t="s">
        <v>67</v>
      </c>
      <c r="D674">
        <v>4786681215</v>
      </c>
      <c r="E674" s="1">
        <v>44565</v>
      </c>
      <c r="F674" s="1">
        <v>44565</v>
      </c>
      <c r="G674">
        <v>6457572244</v>
      </c>
      <c r="H674">
        <v>1900199034</v>
      </c>
      <c r="I674" s="11">
        <v>16.37</v>
      </c>
      <c r="J674" s="1">
        <v>44625</v>
      </c>
      <c r="K674" s="11">
        <v>14.88</v>
      </c>
      <c r="L674" s="1">
        <v>44582</v>
      </c>
      <c r="M674">
        <v>-43</v>
      </c>
      <c r="N674" s="12">
        <f t="shared" si="10"/>
        <v>-639.84</v>
      </c>
    </row>
    <row r="675" spans="1:14" x14ac:dyDescent="0.25">
      <c r="A675" t="s">
        <v>14</v>
      </c>
      <c r="B675" t="s">
        <v>15</v>
      </c>
      <c r="C675" t="s">
        <v>67</v>
      </c>
      <c r="D675">
        <v>4786681215</v>
      </c>
      <c r="E675" s="1">
        <v>44565</v>
      </c>
      <c r="F675" s="1">
        <v>44565</v>
      </c>
      <c r="G675">
        <v>6457572527</v>
      </c>
      <c r="H675">
        <v>1900199035</v>
      </c>
      <c r="I675" s="11">
        <v>567.86</v>
      </c>
      <c r="J675" s="1">
        <v>44625</v>
      </c>
      <c r="K675" s="11">
        <v>516.24</v>
      </c>
      <c r="L675" s="1">
        <v>44582</v>
      </c>
      <c r="M675">
        <v>-43</v>
      </c>
      <c r="N675" s="12">
        <f t="shared" si="10"/>
        <v>-22198.32</v>
      </c>
    </row>
    <row r="676" spans="1:14" x14ac:dyDescent="0.25">
      <c r="A676" t="s">
        <v>14</v>
      </c>
      <c r="B676" t="s">
        <v>15</v>
      </c>
      <c r="C676" t="s">
        <v>67</v>
      </c>
      <c r="D676">
        <v>4786681215</v>
      </c>
      <c r="E676" s="1">
        <v>44565</v>
      </c>
      <c r="F676" s="1">
        <v>44565</v>
      </c>
      <c r="G676">
        <v>6457580188</v>
      </c>
      <c r="H676">
        <v>1900200563</v>
      </c>
      <c r="I676" s="11">
        <v>609.33000000000004</v>
      </c>
      <c r="J676" s="1">
        <v>44625</v>
      </c>
      <c r="K676" s="11">
        <v>553.94000000000005</v>
      </c>
      <c r="L676" s="1">
        <v>44582</v>
      </c>
      <c r="M676">
        <v>-43</v>
      </c>
      <c r="N676" s="12">
        <f t="shared" si="10"/>
        <v>-23819.420000000002</v>
      </c>
    </row>
    <row r="677" spans="1:14" x14ac:dyDescent="0.25">
      <c r="A677" t="s">
        <v>14</v>
      </c>
      <c r="B677" t="s">
        <v>15</v>
      </c>
      <c r="C677" t="s">
        <v>67</v>
      </c>
      <c r="D677">
        <v>4786681215</v>
      </c>
      <c r="E677" s="1">
        <v>44565</v>
      </c>
      <c r="F677" s="1">
        <v>44565</v>
      </c>
      <c r="G677">
        <v>6457583092</v>
      </c>
      <c r="H677">
        <v>1900200586</v>
      </c>
      <c r="I677" s="11">
        <v>871.2</v>
      </c>
      <c r="J677" s="1">
        <v>44625</v>
      </c>
      <c r="K677" s="11">
        <v>792</v>
      </c>
      <c r="L677" s="1">
        <v>44582</v>
      </c>
      <c r="M677">
        <v>-43</v>
      </c>
      <c r="N677" s="12">
        <f t="shared" si="10"/>
        <v>-34056</v>
      </c>
    </row>
    <row r="678" spans="1:14" x14ac:dyDescent="0.25">
      <c r="A678" t="s">
        <v>14</v>
      </c>
      <c r="B678" t="s">
        <v>15</v>
      </c>
      <c r="C678" t="s">
        <v>67</v>
      </c>
      <c r="D678">
        <v>4786681215</v>
      </c>
      <c r="E678" s="1">
        <v>44565</v>
      </c>
      <c r="F678" s="1">
        <v>44565</v>
      </c>
      <c r="G678">
        <v>6457583120</v>
      </c>
      <c r="H678">
        <v>1900200587</v>
      </c>
      <c r="I678" s="11">
        <v>46.18</v>
      </c>
      <c r="J678" s="1">
        <v>44625</v>
      </c>
      <c r="K678" s="11">
        <v>41.98</v>
      </c>
      <c r="L678" s="1">
        <v>44582</v>
      </c>
      <c r="M678">
        <v>-43</v>
      </c>
      <c r="N678" s="12">
        <f t="shared" si="10"/>
        <v>-1805.1399999999999</v>
      </c>
    </row>
    <row r="679" spans="1:14" x14ac:dyDescent="0.25">
      <c r="A679" t="s">
        <v>14</v>
      </c>
      <c r="B679" t="s">
        <v>15</v>
      </c>
      <c r="C679" t="s">
        <v>67</v>
      </c>
      <c r="D679">
        <v>4786681215</v>
      </c>
      <c r="E679" s="1">
        <v>44565</v>
      </c>
      <c r="F679" s="1">
        <v>44565</v>
      </c>
      <c r="G679">
        <v>6457588185</v>
      </c>
      <c r="H679">
        <v>1900200607</v>
      </c>
      <c r="I679" s="11">
        <v>1904.76</v>
      </c>
      <c r="J679" s="1">
        <v>44625</v>
      </c>
      <c r="K679" s="11">
        <v>1731.6</v>
      </c>
      <c r="L679" s="1">
        <v>44582</v>
      </c>
      <c r="M679">
        <v>-43</v>
      </c>
      <c r="N679" s="12">
        <f t="shared" si="10"/>
        <v>-74458.8</v>
      </c>
    </row>
    <row r="680" spans="1:14" x14ac:dyDescent="0.25">
      <c r="A680" t="s">
        <v>14</v>
      </c>
      <c r="B680" t="s">
        <v>15</v>
      </c>
      <c r="C680" t="s">
        <v>67</v>
      </c>
      <c r="D680">
        <v>4786681215</v>
      </c>
      <c r="E680" s="1">
        <v>44565</v>
      </c>
      <c r="F680" s="1">
        <v>44565</v>
      </c>
      <c r="G680">
        <v>6457589776</v>
      </c>
      <c r="H680">
        <v>1900196484</v>
      </c>
      <c r="I680" s="11">
        <v>2935.98</v>
      </c>
      <c r="J680" s="1">
        <v>44625</v>
      </c>
      <c r="K680" s="11">
        <v>2669.07</v>
      </c>
      <c r="L680" s="1">
        <v>44582</v>
      </c>
      <c r="M680">
        <v>-43</v>
      </c>
      <c r="N680" s="12">
        <f t="shared" si="10"/>
        <v>-114770.01000000001</v>
      </c>
    </row>
    <row r="681" spans="1:14" x14ac:dyDescent="0.25">
      <c r="A681" t="s">
        <v>14</v>
      </c>
      <c r="B681" t="s">
        <v>15</v>
      </c>
      <c r="C681" t="s">
        <v>67</v>
      </c>
      <c r="D681">
        <v>4786681215</v>
      </c>
      <c r="E681" s="1">
        <v>44565</v>
      </c>
      <c r="F681" s="1">
        <v>44565</v>
      </c>
      <c r="G681">
        <v>6457592276</v>
      </c>
      <c r="H681">
        <v>1900196505</v>
      </c>
      <c r="I681" s="11">
        <v>126.5</v>
      </c>
      <c r="J681" s="1">
        <v>44625</v>
      </c>
      <c r="K681" s="11">
        <v>115</v>
      </c>
      <c r="L681" s="1">
        <v>44582</v>
      </c>
      <c r="M681">
        <v>-43</v>
      </c>
      <c r="N681" s="12">
        <f t="shared" si="10"/>
        <v>-4945</v>
      </c>
    </row>
    <row r="682" spans="1:14" x14ac:dyDescent="0.25">
      <c r="A682" t="s">
        <v>14</v>
      </c>
      <c r="B682" t="s">
        <v>15</v>
      </c>
      <c r="C682" t="s">
        <v>67</v>
      </c>
      <c r="D682">
        <v>4786681215</v>
      </c>
      <c r="E682" s="1">
        <v>44565</v>
      </c>
      <c r="F682" s="1">
        <v>44565</v>
      </c>
      <c r="G682">
        <v>6457600405</v>
      </c>
      <c r="H682">
        <v>1900196560</v>
      </c>
      <c r="I682" s="11">
        <v>178.2</v>
      </c>
      <c r="J682" s="1">
        <v>44625</v>
      </c>
      <c r="K682" s="11">
        <v>162</v>
      </c>
      <c r="L682" s="1">
        <v>44582</v>
      </c>
      <c r="M682">
        <v>-43</v>
      </c>
      <c r="N682" s="12">
        <f t="shared" si="10"/>
        <v>-6966</v>
      </c>
    </row>
    <row r="683" spans="1:14" x14ac:dyDescent="0.25">
      <c r="A683" t="s">
        <v>14</v>
      </c>
      <c r="B683" t="s">
        <v>15</v>
      </c>
      <c r="C683" t="s">
        <v>67</v>
      </c>
      <c r="D683">
        <v>4786681215</v>
      </c>
      <c r="E683" s="1">
        <v>44565</v>
      </c>
      <c r="F683" s="1">
        <v>44565</v>
      </c>
      <c r="G683">
        <v>6457607046</v>
      </c>
      <c r="H683">
        <v>1900199068</v>
      </c>
      <c r="I683" s="11">
        <v>72.599999999999994</v>
      </c>
      <c r="J683" s="1">
        <v>44625</v>
      </c>
      <c r="K683" s="11">
        <v>66</v>
      </c>
      <c r="L683" s="1">
        <v>44582</v>
      </c>
      <c r="M683">
        <v>-43</v>
      </c>
      <c r="N683" s="12">
        <f t="shared" si="10"/>
        <v>-2838</v>
      </c>
    </row>
    <row r="684" spans="1:14" x14ac:dyDescent="0.25">
      <c r="A684" t="s">
        <v>14</v>
      </c>
      <c r="B684" t="s">
        <v>15</v>
      </c>
      <c r="C684" t="s">
        <v>67</v>
      </c>
      <c r="D684">
        <v>4786681215</v>
      </c>
      <c r="E684" s="1">
        <v>44565</v>
      </c>
      <c r="F684" s="1">
        <v>44565</v>
      </c>
      <c r="G684">
        <v>6457626551</v>
      </c>
      <c r="H684">
        <v>1900196606</v>
      </c>
      <c r="I684" s="11">
        <v>292.95</v>
      </c>
      <c r="J684" s="1">
        <v>44625</v>
      </c>
      <c r="K684" s="11">
        <v>266.32</v>
      </c>
      <c r="L684" s="1">
        <v>44582</v>
      </c>
      <c r="M684">
        <v>-43</v>
      </c>
      <c r="N684" s="12">
        <f t="shared" si="10"/>
        <v>-11451.76</v>
      </c>
    </row>
    <row r="685" spans="1:14" x14ac:dyDescent="0.25">
      <c r="A685" t="s">
        <v>14</v>
      </c>
      <c r="B685" t="s">
        <v>15</v>
      </c>
      <c r="C685" t="s">
        <v>67</v>
      </c>
      <c r="D685">
        <v>4786681215</v>
      </c>
      <c r="E685" s="1">
        <v>44565</v>
      </c>
      <c r="F685" s="1">
        <v>44565</v>
      </c>
      <c r="G685">
        <v>6457626908</v>
      </c>
      <c r="H685">
        <v>1900196608</v>
      </c>
      <c r="I685" s="11">
        <v>202.5</v>
      </c>
      <c r="J685" s="1">
        <v>44625</v>
      </c>
      <c r="K685" s="11">
        <v>184.09</v>
      </c>
      <c r="L685" s="1">
        <v>44582</v>
      </c>
      <c r="M685">
        <v>-43</v>
      </c>
      <c r="N685" s="12">
        <f t="shared" si="10"/>
        <v>-7915.87</v>
      </c>
    </row>
    <row r="686" spans="1:14" x14ac:dyDescent="0.25">
      <c r="A686" t="s">
        <v>14</v>
      </c>
      <c r="B686" t="s">
        <v>15</v>
      </c>
      <c r="C686" t="s">
        <v>67</v>
      </c>
      <c r="D686">
        <v>4786681215</v>
      </c>
      <c r="E686" s="1">
        <v>44565</v>
      </c>
      <c r="F686" s="1">
        <v>44565</v>
      </c>
      <c r="G686">
        <v>6457627113</v>
      </c>
      <c r="H686">
        <v>1900196609</v>
      </c>
      <c r="I686" s="11">
        <v>33.409999999999997</v>
      </c>
      <c r="J686" s="1">
        <v>44625</v>
      </c>
      <c r="K686" s="11">
        <v>30.37</v>
      </c>
      <c r="L686" s="1">
        <v>44582</v>
      </c>
      <c r="M686">
        <v>-43</v>
      </c>
      <c r="N686" s="12">
        <f t="shared" si="10"/>
        <v>-1305.9100000000001</v>
      </c>
    </row>
    <row r="687" spans="1:14" x14ac:dyDescent="0.25">
      <c r="A687" t="s">
        <v>14</v>
      </c>
      <c r="B687" t="s">
        <v>15</v>
      </c>
      <c r="C687" t="s">
        <v>67</v>
      </c>
      <c r="D687">
        <v>4786681215</v>
      </c>
      <c r="E687" s="1">
        <v>44565</v>
      </c>
      <c r="F687" s="1">
        <v>44565</v>
      </c>
      <c r="G687">
        <v>6457629452</v>
      </c>
      <c r="H687">
        <v>1900196630</v>
      </c>
      <c r="I687" s="11">
        <v>220.67</v>
      </c>
      <c r="J687" s="1">
        <v>44625</v>
      </c>
      <c r="K687" s="11">
        <v>200.61</v>
      </c>
      <c r="L687" s="1">
        <v>44582</v>
      </c>
      <c r="M687">
        <v>-43</v>
      </c>
      <c r="N687" s="12">
        <f t="shared" si="10"/>
        <v>-8626.2300000000014</v>
      </c>
    </row>
    <row r="688" spans="1:14" x14ac:dyDescent="0.25">
      <c r="A688" t="s">
        <v>14</v>
      </c>
      <c r="B688" t="s">
        <v>15</v>
      </c>
      <c r="C688" t="s">
        <v>67</v>
      </c>
      <c r="D688">
        <v>4786681215</v>
      </c>
      <c r="E688" s="1">
        <v>44565</v>
      </c>
      <c r="F688" s="1">
        <v>44565</v>
      </c>
      <c r="G688">
        <v>6457630382</v>
      </c>
      <c r="H688">
        <v>1900196635</v>
      </c>
      <c r="I688" s="11">
        <v>36.04</v>
      </c>
      <c r="J688" s="1">
        <v>44625</v>
      </c>
      <c r="K688" s="11">
        <v>32.76</v>
      </c>
      <c r="L688" s="1">
        <v>44582</v>
      </c>
      <c r="M688">
        <v>-43</v>
      </c>
      <c r="N688" s="12">
        <f t="shared" si="10"/>
        <v>-1408.6799999999998</v>
      </c>
    </row>
    <row r="689" spans="1:14" x14ac:dyDescent="0.25">
      <c r="A689" t="s">
        <v>14</v>
      </c>
      <c r="B689" t="s">
        <v>15</v>
      </c>
      <c r="C689" t="s">
        <v>67</v>
      </c>
      <c r="D689">
        <v>4786681215</v>
      </c>
      <c r="E689" s="1">
        <v>44565</v>
      </c>
      <c r="F689" s="1">
        <v>44565</v>
      </c>
      <c r="G689">
        <v>6457631158</v>
      </c>
      <c r="H689">
        <v>1900196639</v>
      </c>
      <c r="I689" s="11">
        <v>669.7</v>
      </c>
      <c r="J689" s="1">
        <v>44625</v>
      </c>
      <c r="K689" s="11">
        <v>608.82000000000005</v>
      </c>
      <c r="L689" s="1">
        <v>44582</v>
      </c>
      <c r="M689">
        <v>-43</v>
      </c>
      <c r="N689" s="12">
        <f t="shared" si="10"/>
        <v>-26179.260000000002</v>
      </c>
    </row>
    <row r="690" spans="1:14" x14ac:dyDescent="0.25">
      <c r="A690" t="s">
        <v>14</v>
      </c>
      <c r="B690" t="s">
        <v>15</v>
      </c>
      <c r="C690" t="s">
        <v>67</v>
      </c>
      <c r="D690">
        <v>4786681215</v>
      </c>
      <c r="E690" s="1">
        <v>44565</v>
      </c>
      <c r="F690" s="1">
        <v>44565</v>
      </c>
      <c r="G690">
        <v>6457631466</v>
      </c>
      <c r="H690">
        <v>1900196641</v>
      </c>
      <c r="I690" s="11">
        <v>193.58</v>
      </c>
      <c r="J690" s="1">
        <v>44625</v>
      </c>
      <c r="K690" s="11">
        <v>175.98</v>
      </c>
      <c r="L690" s="1">
        <v>44582</v>
      </c>
      <c r="M690">
        <v>-43</v>
      </c>
      <c r="N690" s="12">
        <f t="shared" si="10"/>
        <v>-7567.1399999999994</v>
      </c>
    </row>
    <row r="691" spans="1:14" x14ac:dyDescent="0.25">
      <c r="A691" t="s">
        <v>14</v>
      </c>
      <c r="B691" t="s">
        <v>15</v>
      </c>
      <c r="C691" t="s">
        <v>67</v>
      </c>
      <c r="D691">
        <v>4786681215</v>
      </c>
      <c r="E691" s="1">
        <v>44565</v>
      </c>
      <c r="F691" s="1">
        <v>44565</v>
      </c>
      <c r="G691">
        <v>6457633706</v>
      </c>
      <c r="H691">
        <v>1900196652</v>
      </c>
      <c r="I691" s="11">
        <v>1904.76</v>
      </c>
      <c r="J691" s="1">
        <v>44625</v>
      </c>
      <c r="K691" s="11">
        <v>1731.6</v>
      </c>
      <c r="L691" s="1">
        <v>44582</v>
      </c>
      <c r="M691">
        <v>-43</v>
      </c>
      <c r="N691" s="12">
        <f t="shared" si="10"/>
        <v>-74458.8</v>
      </c>
    </row>
    <row r="692" spans="1:14" x14ac:dyDescent="0.25">
      <c r="A692" t="s">
        <v>14</v>
      </c>
      <c r="B692" t="s">
        <v>15</v>
      </c>
      <c r="C692" t="s">
        <v>67</v>
      </c>
      <c r="D692">
        <v>4786681215</v>
      </c>
      <c r="E692" s="1">
        <v>44565</v>
      </c>
      <c r="F692" s="1">
        <v>44565</v>
      </c>
      <c r="G692">
        <v>6457641230</v>
      </c>
      <c r="H692">
        <v>1900199182</v>
      </c>
      <c r="I692" s="11">
        <v>87.51</v>
      </c>
      <c r="J692" s="1">
        <v>44625</v>
      </c>
      <c r="K692" s="11">
        <v>79.55</v>
      </c>
      <c r="L692" s="1">
        <v>44582</v>
      </c>
      <c r="M692">
        <v>-43</v>
      </c>
      <c r="N692" s="12">
        <f t="shared" si="10"/>
        <v>-3420.65</v>
      </c>
    </row>
    <row r="693" spans="1:14" x14ac:dyDescent="0.25">
      <c r="A693" t="s">
        <v>14</v>
      </c>
      <c r="B693" t="s">
        <v>15</v>
      </c>
      <c r="C693" t="s">
        <v>67</v>
      </c>
      <c r="D693">
        <v>4786681215</v>
      </c>
      <c r="E693" s="1">
        <v>44565</v>
      </c>
      <c r="F693" s="1">
        <v>44565</v>
      </c>
      <c r="G693">
        <v>6457643094</v>
      </c>
      <c r="H693">
        <v>1900199191</v>
      </c>
      <c r="I693" s="11">
        <v>20884.88</v>
      </c>
      <c r="J693" s="1">
        <v>44625</v>
      </c>
      <c r="K693" s="11">
        <v>18986.240000000002</v>
      </c>
      <c r="L693" s="1">
        <v>44582</v>
      </c>
      <c r="M693">
        <v>-43</v>
      </c>
      <c r="N693" s="12">
        <f t="shared" si="10"/>
        <v>-816408.32000000007</v>
      </c>
    </row>
    <row r="694" spans="1:14" x14ac:dyDescent="0.25">
      <c r="A694" t="s">
        <v>14</v>
      </c>
      <c r="B694" t="s">
        <v>15</v>
      </c>
      <c r="C694" t="s">
        <v>67</v>
      </c>
      <c r="D694">
        <v>4786681215</v>
      </c>
      <c r="E694" s="1">
        <v>44565</v>
      </c>
      <c r="F694" s="1">
        <v>44565</v>
      </c>
      <c r="G694">
        <v>6457651485</v>
      </c>
      <c r="H694">
        <v>1900199236</v>
      </c>
      <c r="I694" s="11">
        <v>14.85</v>
      </c>
      <c r="J694" s="1">
        <v>44625</v>
      </c>
      <c r="K694" s="11">
        <v>13.5</v>
      </c>
      <c r="L694" s="1">
        <v>44582</v>
      </c>
      <c r="M694">
        <v>-43</v>
      </c>
      <c r="N694" s="12">
        <f t="shared" si="10"/>
        <v>-580.5</v>
      </c>
    </row>
    <row r="695" spans="1:14" x14ac:dyDescent="0.25">
      <c r="A695" t="s">
        <v>14</v>
      </c>
      <c r="B695" t="s">
        <v>15</v>
      </c>
      <c r="C695" t="s">
        <v>67</v>
      </c>
      <c r="D695">
        <v>4786681215</v>
      </c>
      <c r="E695" s="1">
        <v>44565</v>
      </c>
      <c r="F695" s="1">
        <v>44565</v>
      </c>
      <c r="G695">
        <v>6457659901</v>
      </c>
      <c r="H695">
        <v>1900200773</v>
      </c>
      <c r="I695" s="11">
        <v>891</v>
      </c>
      <c r="J695" s="1">
        <v>44625</v>
      </c>
      <c r="K695" s="11">
        <v>810</v>
      </c>
      <c r="L695" s="1">
        <v>44582</v>
      </c>
      <c r="M695">
        <v>-43</v>
      </c>
      <c r="N695" s="12">
        <f t="shared" si="10"/>
        <v>-34830</v>
      </c>
    </row>
    <row r="696" spans="1:14" x14ac:dyDescent="0.25">
      <c r="A696" t="s">
        <v>14</v>
      </c>
      <c r="B696" t="s">
        <v>15</v>
      </c>
      <c r="C696" t="s">
        <v>67</v>
      </c>
      <c r="D696">
        <v>4786681215</v>
      </c>
      <c r="E696" s="1">
        <v>44565</v>
      </c>
      <c r="F696" s="1">
        <v>44565</v>
      </c>
      <c r="G696">
        <v>6457669811</v>
      </c>
      <c r="H696">
        <v>1900196698</v>
      </c>
      <c r="I696" s="11">
        <v>307.18</v>
      </c>
      <c r="J696" s="1">
        <v>44625</v>
      </c>
      <c r="K696" s="11">
        <v>279.25</v>
      </c>
      <c r="L696" s="1">
        <v>44582</v>
      </c>
      <c r="M696">
        <v>-43</v>
      </c>
      <c r="N696" s="12">
        <f t="shared" si="10"/>
        <v>-12007.75</v>
      </c>
    </row>
    <row r="697" spans="1:14" x14ac:dyDescent="0.25">
      <c r="A697" t="s">
        <v>14</v>
      </c>
      <c r="B697" t="s">
        <v>15</v>
      </c>
      <c r="C697" t="s">
        <v>67</v>
      </c>
      <c r="D697">
        <v>4786681215</v>
      </c>
      <c r="E697" s="1">
        <v>44565</v>
      </c>
      <c r="F697" s="1">
        <v>44565</v>
      </c>
      <c r="G697">
        <v>6457673016</v>
      </c>
      <c r="H697">
        <v>1900196727</v>
      </c>
      <c r="I697" s="11">
        <v>34.49</v>
      </c>
      <c r="J697" s="1">
        <v>44625</v>
      </c>
      <c r="K697" s="11">
        <v>31.35</v>
      </c>
      <c r="L697" s="1">
        <v>44582</v>
      </c>
      <c r="M697">
        <v>-43</v>
      </c>
      <c r="N697" s="12">
        <f t="shared" si="10"/>
        <v>-1348.05</v>
      </c>
    </row>
    <row r="698" spans="1:14" x14ac:dyDescent="0.25">
      <c r="A698" t="s">
        <v>14</v>
      </c>
      <c r="B698" t="s">
        <v>15</v>
      </c>
      <c r="C698" t="s">
        <v>67</v>
      </c>
      <c r="D698">
        <v>4786681215</v>
      </c>
      <c r="E698" s="1">
        <v>44565</v>
      </c>
      <c r="F698" s="1">
        <v>44565</v>
      </c>
      <c r="G698">
        <v>6457682257</v>
      </c>
      <c r="H698">
        <v>1900196766</v>
      </c>
      <c r="I698" s="11">
        <v>528</v>
      </c>
      <c r="J698" s="1">
        <v>44625</v>
      </c>
      <c r="K698" s="11">
        <v>480</v>
      </c>
      <c r="L698" s="1">
        <v>44582</v>
      </c>
      <c r="M698">
        <v>-43</v>
      </c>
      <c r="N698" s="12">
        <f t="shared" si="10"/>
        <v>-20640</v>
      </c>
    </row>
    <row r="699" spans="1:14" x14ac:dyDescent="0.25">
      <c r="A699" t="s">
        <v>14</v>
      </c>
      <c r="B699" t="s">
        <v>15</v>
      </c>
      <c r="C699" t="s">
        <v>67</v>
      </c>
      <c r="D699">
        <v>4786681215</v>
      </c>
      <c r="E699" s="1">
        <v>44565</v>
      </c>
      <c r="F699" s="1">
        <v>44565</v>
      </c>
      <c r="G699">
        <v>6457702869</v>
      </c>
      <c r="H699">
        <v>1900196792</v>
      </c>
      <c r="I699" s="11">
        <v>279.16000000000003</v>
      </c>
      <c r="J699" s="1">
        <v>44625</v>
      </c>
      <c r="K699" s="11">
        <v>253.78</v>
      </c>
      <c r="L699" s="1">
        <v>44582</v>
      </c>
      <c r="M699">
        <v>-43</v>
      </c>
      <c r="N699" s="12">
        <f t="shared" si="10"/>
        <v>-10912.54</v>
      </c>
    </row>
    <row r="700" spans="1:14" x14ac:dyDescent="0.25">
      <c r="A700" t="s">
        <v>14</v>
      </c>
      <c r="B700" t="s">
        <v>15</v>
      </c>
      <c r="C700" t="s">
        <v>67</v>
      </c>
      <c r="D700">
        <v>4786681215</v>
      </c>
      <c r="E700" s="1">
        <v>44565</v>
      </c>
      <c r="F700" s="1">
        <v>44565</v>
      </c>
      <c r="G700">
        <v>6457705647</v>
      </c>
      <c r="H700">
        <v>1900196819</v>
      </c>
      <c r="I700" s="11">
        <v>7.26</v>
      </c>
      <c r="J700" s="1">
        <v>44625</v>
      </c>
      <c r="K700" s="11">
        <v>6.6</v>
      </c>
      <c r="L700" s="1">
        <v>44582</v>
      </c>
      <c r="M700">
        <v>-43</v>
      </c>
      <c r="N700" s="12">
        <f t="shared" si="10"/>
        <v>-283.8</v>
      </c>
    </row>
    <row r="701" spans="1:14" x14ac:dyDescent="0.25">
      <c r="A701" t="s">
        <v>14</v>
      </c>
      <c r="B701" t="s">
        <v>15</v>
      </c>
      <c r="C701" t="s">
        <v>67</v>
      </c>
      <c r="D701">
        <v>4786681215</v>
      </c>
      <c r="E701" s="1">
        <v>44565</v>
      </c>
      <c r="F701" s="1">
        <v>44565</v>
      </c>
      <c r="G701">
        <v>6457713587</v>
      </c>
      <c r="H701">
        <v>1900199365</v>
      </c>
      <c r="I701" s="11">
        <v>125.38</v>
      </c>
      <c r="J701" s="1">
        <v>44625</v>
      </c>
      <c r="K701" s="11">
        <v>113.98</v>
      </c>
      <c r="L701" s="1">
        <v>44582</v>
      </c>
      <c r="M701">
        <v>-43</v>
      </c>
      <c r="N701" s="12">
        <f t="shared" si="10"/>
        <v>-4901.1400000000003</v>
      </c>
    </row>
    <row r="702" spans="1:14" x14ac:dyDescent="0.25">
      <c r="A702" t="s">
        <v>14</v>
      </c>
      <c r="B702" t="s">
        <v>15</v>
      </c>
      <c r="C702" t="s">
        <v>67</v>
      </c>
      <c r="D702">
        <v>4786681215</v>
      </c>
      <c r="E702" s="1">
        <v>44565</v>
      </c>
      <c r="F702" s="1">
        <v>44565</v>
      </c>
      <c r="G702">
        <v>6457715264</v>
      </c>
      <c r="H702">
        <v>1900199389</v>
      </c>
      <c r="I702" s="11">
        <v>107.8</v>
      </c>
      <c r="J702" s="1">
        <v>44625</v>
      </c>
      <c r="K702" s="11">
        <v>98</v>
      </c>
      <c r="L702" s="1">
        <v>44582</v>
      </c>
      <c r="M702">
        <v>-43</v>
      </c>
      <c r="N702" s="12">
        <f t="shared" si="10"/>
        <v>-4214</v>
      </c>
    </row>
    <row r="703" spans="1:14" x14ac:dyDescent="0.25">
      <c r="A703" t="s">
        <v>14</v>
      </c>
      <c r="B703" t="s">
        <v>15</v>
      </c>
      <c r="C703" t="s">
        <v>67</v>
      </c>
      <c r="D703">
        <v>4786681215</v>
      </c>
      <c r="E703" s="1">
        <v>44565</v>
      </c>
      <c r="F703" s="1">
        <v>44565</v>
      </c>
      <c r="G703">
        <v>6457719691</v>
      </c>
      <c r="H703">
        <v>1900200949</v>
      </c>
      <c r="I703" s="11">
        <v>52.07</v>
      </c>
      <c r="J703" s="1">
        <v>44625</v>
      </c>
      <c r="K703" s="11">
        <v>47.34</v>
      </c>
      <c r="L703" s="1">
        <v>44582</v>
      </c>
      <c r="M703">
        <v>-43</v>
      </c>
      <c r="N703" s="12">
        <f t="shared" si="10"/>
        <v>-2035.6200000000001</v>
      </c>
    </row>
    <row r="704" spans="1:14" x14ac:dyDescent="0.25">
      <c r="A704" t="s">
        <v>14</v>
      </c>
      <c r="B704" t="s">
        <v>15</v>
      </c>
      <c r="C704" t="s">
        <v>67</v>
      </c>
      <c r="D704">
        <v>4786681215</v>
      </c>
      <c r="E704" s="1">
        <v>44565</v>
      </c>
      <c r="F704" s="1">
        <v>44565</v>
      </c>
      <c r="G704">
        <v>6457751337</v>
      </c>
      <c r="H704">
        <v>1900199422</v>
      </c>
      <c r="I704" s="11">
        <v>107.17</v>
      </c>
      <c r="J704" s="1">
        <v>44625</v>
      </c>
      <c r="K704" s="11">
        <v>97.43</v>
      </c>
      <c r="L704" s="1">
        <v>44582</v>
      </c>
      <c r="M704">
        <v>-43</v>
      </c>
      <c r="N704" s="12">
        <f t="shared" si="10"/>
        <v>-4189.4900000000007</v>
      </c>
    </row>
    <row r="705" spans="1:14" x14ac:dyDescent="0.25">
      <c r="A705" t="s">
        <v>14</v>
      </c>
      <c r="B705" t="s">
        <v>15</v>
      </c>
      <c r="C705" t="s">
        <v>67</v>
      </c>
      <c r="D705">
        <v>4786681215</v>
      </c>
      <c r="E705" s="1">
        <v>44565</v>
      </c>
      <c r="F705" s="1">
        <v>44565</v>
      </c>
      <c r="G705">
        <v>6457795661</v>
      </c>
      <c r="H705">
        <v>1900199574</v>
      </c>
      <c r="I705" s="11">
        <v>170.5</v>
      </c>
      <c r="J705" s="1">
        <v>44625</v>
      </c>
      <c r="K705" s="11">
        <v>155</v>
      </c>
      <c r="L705" s="1">
        <v>44582</v>
      </c>
      <c r="M705">
        <v>-43</v>
      </c>
      <c r="N705" s="12">
        <f t="shared" si="10"/>
        <v>-6665</v>
      </c>
    </row>
    <row r="706" spans="1:14" x14ac:dyDescent="0.25">
      <c r="A706" t="s">
        <v>14</v>
      </c>
      <c r="B706" t="s">
        <v>15</v>
      </c>
      <c r="C706" t="s">
        <v>67</v>
      </c>
      <c r="D706">
        <v>4786681215</v>
      </c>
      <c r="E706" s="1">
        <v>44565</v>
      </c>
      <c r="F706" s="1">
        <v>44565</v>
      </c>
      <c r="G706">
        <v>6457837737</v>
      </c>
      <c r="H706">
        <v>1900197219</v>
      </c>
      <c r="I706" s="11">
        <v>2182.4</v>
      </c>
      <c r="J706" s="1">
        <v>44625</v>
      </c>
      <c r="K706" s="11">
        <v>1984</v>
      </c>
      <c r="L706" s="1">
        <v>44582</v>
      </c>
      <c r="M706">
        <v>-43</v>
      </c>
      <c r="N706" s="12">
        <f t="shared" si="10"/>
        <v>-85312</v>
      </c>
    </row>
    <row r="707" spans="1:14" x14ac:dyDescent="0.25">
      <c r="A707" t="s">
        <v>14</v>
      </c>
      <c r="B707" t="s">
        <v>15</v>
      </c>
      <c r="C707" t="s">
        <v>67</v>
      </c>
      <c r="D707">
        <v>4786681215</v>
      </c>
      <c r="E707" s="1">
        <v>44565</v>
      </c>
      <c r="F707" s="1">
        <v>44565</v>
      </c>
      <c r="G707">
        <v>6457843748</v>
      </c>
      <c r="H707">
        <v>1900198086</v>
      </c>
      <c r="I707" s="11">
        <v>375.32</v>
      </c>
      <c r="J707" s="1">
        <v>44625</v>
      </c>
      <c r="K707" s="11">
        <v>341.2</v>
      </c>
      <c r="L707" s="1">
        <v>44582</v>
      </c>
      <c r="M707">
        <v>-43</v>
      </c>
      <c r="N707" s="12">
        <f t="shared" ref="N707:N770" si="11">+M707*K707</f>
        <v>-14671.6</v>
      </c>
    </row>
    <row r="708" spans="1:14" x14ac:dyDescent="0.25">
      <c r="A708" t="s">
        <v>14</v>
      </c>
      <c r="B708" t="s">
        <v>15</v>
      </c>
      <c r="C708" t="s">
        <v>67</v>
      </c>
      <c r="D708">
        <v>4786681215</v>
      </c>
      <c r="E708" s="1">
        <v>44565</v>
      </c>
      <c r="F708" s="1">
        <v>44565</v>
      </c>
      <c r="G708">
        <v>6457846113</v>
      </c>
      <c r="H708">
        <v>1900198095</v>
      </c>
      <c r="I708" s="11">
        <v>425.7</v>
      </c>
      <c r="J708" s="1">
        <v>44625</v>
      </c>
      <c r="K708" s="11">
        <v>387</v>
      </c>
      <c r="L708" s="1">
        <v>44582</v>
      </c>
      <c r="M708">
        <v>-43</v>
      </c>
      <c r="N708" s="12">
        <f t="shared" si="11"/>
        <v>-16641</v>
      </c>
    </row>
    <row r="709" spans="1:14" x14ac:dyDescent="0.25">
      <c r="A709" t="s">
        <v>14</v>
      </c>
      <c r="B709" t="s">
        <v>15</v>
      </c>
      <c r="C709" t="s">
        <v>67</v>
      </c>
      <c r="D709">
        <v>4786681215</v>
      </c>
      <c r="E709" s="1">
        <v>44565</v>
      </c>
      <c r="F709" s="1">
        <v>44565</v>
      </c>
      <c r="G709">
        <v>6457846141</v>
      </c>
      <c r="H709">
        <v>1900198096</v>
      </c>
      <c r="I709" s="11">
        <v>42.41</v>
      </c>
      <c r="J709" s="1">
        <v>44625</v>
      </c>
      <c r="K709" s="11">
        <v>38.549999999999997</v>
      </c>
      <c r="L709" s="1">
        <v>44582</v>
      </c>
      <c r="M709">
        <v>-43</v>
      </c>
      <c r="N709" s="12">
        <f t="shared" si="11"/>
        <v>-1657.6499999999999</v>
      </c>
    </row>
    <row r="710" spans="1:14" x14ac:dyDescent="0.25">
      <c r="A710" t="s">
        <v>14</v>
      </c>
      <c r="B710" t="s">
        <v>15</v>
      </c>
      <c r="C710" t="s">
        <v>67</v>
      </c>
      <c r="D710">
        <v>4786681215</v>
      </c>
      <c r="E710" s="1">
        <v>44565</v>
      </c>
      <c r="F710" s="1">
        <v>44565</v>
      </c>
      <c r="G710">
        <v>6457857811</v>
      </c>
      <c r="H710">
        <v>1900198125</v>
      </c>
      <c r="I710" s="11">
        <v>7966.86</v>
      </c>
      <c r="J710" s="1">
        <v>44625</v>
      </c>
      <c r="K710" s="11">
        <v>7242.6</v>
      </c>
      <c r="L710" s="1">
        <v>44582</v>
      </c>
      <c r="M710">
        <v>-43</v>
      </c>
      <c r="N710" s="12">
        <f t="shared" si="11"/>
        <v>-311431.8</v>
      </c>
    </row>
    <row r="711" spans="1:14" x14ac:dyDescent="0.25">
      <c r="A711" t="s">
        <v>14</v>
      </c>
      <c r="B711" t="s">
        <v>15</v>
      </c>
      <c r="C711" t="s">
        <v>67</v>
      </c>
      <c r="D711">
        <v>4786681215</v>
      </c>
      <c r="E711" s="1">
        <v>44565</v>
      </c>
      <c r="F711" s="1">
        <v>44565</v>
      </c>
      <c r="G711">
        <v>6457868113</v>
      </c>
      <c r="H711">
        <v>1900199759</v>
      </c>
      <c r="I711" s="11">
        <v>503.58</v>
      </c>
      <c r="J711" s="1">
        <v>44625</v>
      </c>
      <c r="K711" s="11">
        <v>457.8</v>
      </c>
      <c r="L711" s="1">
        <v>44582</v>
      </c>
      <c r="M711">
        <v>-43</v>
      </c>
      <c r="N711" s="12">
        <f t="shared" si="11"/>
        <v>-19685.400000000001</v>
      </c>
    </row>
    <row r="712" spans="1:14" x14ac:dyDescent="0.25">
      <c r="A712" t="s">
        <v>14</v>
      </c>
      <c r="B712" t="s">
        <v>15</v>
      </c>
      <c r="C712" t="s">
        <v>67</v>
      </c>
      <c r="D712">
        <v>4786681215</v>
      </c>
      <c r="E712" s="1">
        <v>44565</v>
      </c>
      <c r="F712" s="1">
        <v>44565</v>
      </c>
      <c r="G712">
        <v>6457872331</v>
      </c>
      <c r="H712">
        <v>1900199767</v>
      </c>
      <c r="I712" s="11">
        <v>677.01</v>
      </c>
      <c r="J712" s="1">
        <v>44625</v>
      </c>
      <c r="K712" s="11">
        <v>615.46</v>
      </c>
      <c r="L712" s="1">
        <v>44582</v>
      </c>
      <c r="M712">
        <v>-43</v>
      </c>
      <c r="N712" s="12">
        <f t="shared" si="11"/>
        <v>-26464.780000000002</v>
      </c>
    </row>
    <row r="713" spans="1:14" x14ac:dyDescent="0.25">
      <c r="A713" t="s">
        <v>14</v>
      </c>
      <c r="B713" t="s">
        <v>15</v>
      </c>
      <c r="C713" t="s">
        <v>67</v>
      </c>
      <c r="D713">
        <v>4786681215</v>
      </c>
      <c r="E713" s="1">
        <v>44565</v>
      </c>
      <c r="F713" s="1">
        <v>44565</v>
      </c>
      <c r="G713">
        <v>6457880964</v>
      </c>
      <c r="H713">
        <v>1900199786</v>
      </c>
      <c r="I713" s="11">
        <v>122.65</v>
      </c>
      <c r="J713" s="1">
        <v>44625</v>
      </c>
      <c r="K713" s="11">
        <v>111.5</v>
      </c>
      <c r="L713" s="1">
        <v>44582</v>
      </c>
      <c r="M713">
        <v>-43</v>
      </c>
      <c r="N713" s="12">
        <f t="shared" si="11"/>
        <v>-4794.5</v>
      </c>
    </row>
    <row r="714" spans="1:14" x14ac:dyDescent="0.25">
      <c r="A714" t="s">
        <v>14</v>
      </c>
      <c r="B714" t="s">
        <v>15</v>
      </c>
      <c r="C714" t="s">
        <v>67</v>
      </c>
      <c r="D714">
        <v>4786681215</v>
      </c>
      <c r="E714" s="1">
        <v>44565</v>
      </c>
      <c r="F714" s="1">
        <v>44565</v>
      </c>
      <c r="G714">
        <v>6457882215</v>
      </c>
      <c r="H714">
        <v>1900199793</v>
      </c>
      <c r="I714" s="11">
        <v>68.09</v>
      </c>
      <c r="J714" s="1">
        <v>44625</v>
      </c>
      <c r="K714" s="11">
        <v>61.9</v>
      </c>
      <c r="L714" s="1">
        <v>44582</v>
      </c>
      <c r="M714">
        <v>-43</v>
      </c>
      <c r="N714" s="12">
        <f t="shared" si="11"/>
        <v>-2661.7</v>
      </c>
    </row>
    <row r="715" spans="1:14" x14ac:dyDescent="0.25">
      <c r="A715" t="s">
        <v>14</v>
      </c>
      <c r="B715" t="s">
        <v>15</v>
      </c>
      <c r="C715" t="s">
        <v>275</v>
      </c>
      <c r="D715">
        <v>4553030638</v>
      </c>
      <c r="E715" s="1">
        <v>44565</v>
      </c>
      <c r="F715" s="1">
        <v>44565</v>
      </c>
      <c r="G715">
        <v>6457926704</v>
      </c>
      <c r="H715" s="4">
        <v>44927</v>
      </c>
      <c r="I715" s="11">
        <v>7188.85</v>
      </c>
      <c r="J715" s="1">
        <v>44625</v>
      </c>
      <c r="K715" s="11">
        <v>5892.5</v>
      </c>
      <c r="L715" s="1">
        <v>44574</v>
      </c>
      <c r="M715">
        <v>-51</v>
      </c>
      <c r="N715" s="12">
        <f t="shared" si="11"/>
        <v>-300517.5</v>
      </c>
    </row>
    <row r="716" spans="1:14" x14ac:dyDescent="0.25">
      <c r="A716" t="s">
        <v>14</v>
      </c>
      <c r="B716" t="s">
        <v>15</v>
      </c>
      <c r="C716" t="s">
        <v>67</v>
      </c>
      <c r="D716">
        <v>4786681215</v>
      </c>
      <c r="E716" s="1">
        <v>44565</v>
      </c>
      <c r="F716" s="1">
        <v>44565</v>
      </c>
      <c r="G716">
        <v>6457952247</v>
      </c>
      <c r="H716">
        <v>1900199812</v>
      </c>
      <c r="I716" s="11">
        <v>112.86</v>
      </c>
      <c r="J716" s="1">
        <v>44625</v>
      </c>
      <c r="K716" s="11">
        <v>102.6</v>
      </c>
      <c r="L716" s="1">
        <v>44582</v>
      </c>
      <c r="M716">
        <v>-43</v>
      </c>
      <c r="N716" s="12">
        <f t="shared" si="11"/>
        <v>-4411.8</v>
      </c>
    </row>
    <row r="717" spans="1:14" x14ac:dyDescent="0.25">
      <c r="A717" t="s">
        <v>14</v>
      </c>
      <c r="B717" t="s">
        <v>15</v>
      </c>
      <c r="C717" t="s">
        <v>67</v>
      </c>
      <c r="D717">
        <v>4786681215</v>
      </c>
      <c r="E717" s="1">
        <v>44565</v>
      </c>
      <c r="F717" s="1">
        <v>44565</v>
      </c>
      <c r="G717">
        <v>6457963879</v>
      </c>
      <c r="H717">
        <v>1900199867</v>
      </c>
      <c r="I717" s="11">
        <v>177.66</v>
      </c>
      <c r="J717" s="1">
        <v>44625</v>
      </c>
      <c r="K717" s="11">
        <v>161.51</v>
      </c>
      <c r="L717" s="1">
        <v>44582</v>
      </c>
      <c r="M717">
        <v>-43</v>
      </c>
      <c r="N717" s="12">
        <f t="shared" si="11"/>
        <v>-6944.9299999999994</v>
      </c>
    </row>
    <row r="718" spans="1:14" x14ac:dyDescent="0.25">
      <c r="A718" t="s">
        <v>14</v>
      </c>
      <c r="B718" t="s">
        <v>15</v>
      </c>
      <c r="C718" t="s">
        <v>172</v>
      </c>
      <c r="D718">
        <v>6695101219</v>
      </c>
      <c r="E718" s="1">
        <v>44565</v>
      </c>
      <c r="F718" s="1">
        <v>44565</v>
      </c>
      <c r="G718">
        <v>6457995279</v>
      </c>
      <c r="H718" t="s">
        <v>367</v>
      </c>
      <c r="I718" s="11">
        <v>3091.97</v>
      </c>
      <c r="J718" s="1">
        <v>44625</v>
      </c>
      <c r="K718" s="11">
        <v>2534.4</v>
      </c>
      <c r="L718" s="1">
        <v>44573</v>
      </c>
      <c r="M718">
        <v>-52</v>
      </c>
      <c r="N718" s="12">
        <f t="shared" si="11"/>
        <v>-131788.80000000002</v>
      </c>
    </row>
    <row r="719" spans="1:14" x14ac:dyDescent="0.25">
      <c r="A719" t="s">
        <v>14</v>
      </c>
      <c r="B719" t="s">
        <v>15</v>
      </c>
      <c r="C719" t="s">
        <v>67</v>
      </c>
      <c r="D719">
        <v>4786681215</v>
      </c>
      <c r="E719" s="1">
        <v>44565</v>
      </c>
      <c r="F719" s="1">
        <v>44565</v>
      </c>
      <c r="G719">
        <v>6457997853</v>
      </c>
      <c r="H719">
        <v>1900198245</v>
      </c>
      <c r="I719" s="11">
        <v>306.06</v>
      </c>
      <c r="J719" s="1">
        <v>44625</v>
      </c>
      <c r="K719" s="11">
        <v>278.24</v>
      </c>
      <c r="L719" s="1">
        <v>44582</v>
      </c>
      <c r="M719">
        <v>-43</v>
      </c>
      <c r="N719" s="12">
        <f t="shared" si="11"/>
        <v>-11964.32</v>
      </c>
    </row>
    <row r="720" spans="1:14" x14ac:dyDescent="0.25">
      <c r="A720" t="s">
        <v>14</v>
      </c>
      <c r="B720" t="s">
        <v>15</v>
      </c>
      <c r="C720" t="s">
        <v>67</v>
      </c>
      <c r="D720">
        <v>4786681215</v>
      </c>
      <c r="E720" s="1">
        <v>44565</v>
      </c>
      <c r="F720" s="1">
        <v>44565</v>
      </c>
      <c r="G720">
        <v>6458013799</v>
      </c>
      <c r="H720">
        <v>1900198326</v>
      </c>
      <c r="I720" s="11">
        <v>894.28</v>
      </c>
      <c r="J720" s="1">
        <v>44625</v>
      </c>
      <c r="K720" s="11">
        <v>812.98</v>
      </c>
      <c r="L720" s="1">
        <v>44582</v>
      </c>
      <c r="M720">
        <v>-43</v>
      </c>
      <c r="N720" s="12">
        <f t="shared" si="11"/>
        <v>-34958.14</v>
      </c>
    </row>
    <row r="721" spans="1:14" x14ac:dyDescent="0.25">
      <c r="A721" t="s">
        <v>14</v>
      </c>
      <c r="B721" t="s">
        <v>15</v>
      </c>
      <c r="C721" t="s">
        <v>67</v>
      </c>
      <c r="D721">
        <v>4786681215</v>
      </c>
      <c r="E721" s="1">
        <v>44565</v>
      </c>
      <c r="F721" s="1">
        <v>44565</v>
      </c>
      <c r="G721">
        <v>6458014728</v>
      </c>
      <c r="H721">
        <v>1900198333</v>
      </c>
      <c r="I721" s="11">
        <v>180.95</v>
      </c>
      <c r="J721" s="1">
        <v>44625</v>
      </c>
      <c r="K721" s="11">
        <v>164.5</v>
      </c>
      <c r="L721" s="1">
        <v>44582</v>
      </c>
      <c r="M721">
        <v>-43</v>
      </c>
      <c r="N721" s="12">
        <f t="shared" si="11"/>
        <v>-7073.5</v>
      </c>
    </row>
    <row r="722" spans="1:14" x14ac:dyDescent="0.25">
      <c r="A722" t="s">
        <v>14</v>
      </c>
      <c r="B722" t="s">
        <v>15</v>
      </c>
      <c r="C722" t="s">
        <v>67</v>
      </c>
      <c r="D722">
        <v>4786681215</v>
      </c>
      <c r="E722" s="1">
        <v>44565</v>
      </c>
      <c r="F722" s="1">
        <v>44565</v>
      </c>
      <c r="G722">
        <v>6458016381</v>
      </c>
      <c r="H722">
        <v>1900199919</v>
      </c>
      <c r="I722" s="11">
        <v>1504.48</v>
      </c>
      <c r="J722" s="1">
        <v>44625</v>
      </c>
      <c r="K722" s="11">
        <v>1367.71</v>
      </c>
      <c r="L722" s="1">
        <v>44582</v>
      </c>
      <c r="M722">
        <v>-43</v>
      </c>
      <c r="N722" s="12">
        <f t="shared" si="11"/>
        <v>-58811.53</v>
      </c>
    </row>
    <row r="723" spans="1:14" x14ac:dyDescent="0.25">
      <c r="A723" t="s">
        <v>14</v>
      </c>
      <c r="B723" t="s">
        <v>15</v>
      </c>
      <c r="C723" t="s">
        <v>67</v>
      </c>
      <c r="D723">
        <v>4786681215</v>
      </c>
      <c r="E723" s="1">
        <v>44565</v>
      </c>
      <c r="F723" s="1">
        <v>44565</v>
      </c>
      <c r="G723">
        <v>6458240261</v>
      </c>
      <c r="H723">
        <v>1900197288</v>
      </c>
      <c r="I723" s="11">
        <v>90.2</v>
      </c>
      <c r="J723" s="1">
        <v>44625</v>
      </c>
      <c r="K723" s="11">
        <v>82</v>
      </c>
      <c r="L723" s="1">
        <v>44582</v>
      </c>
      <c r="M723">
        <v>-43</v>
      </c>
      <c r="N723" s="12">
        <f t="shared" si="11"/>
        <v>-3526</v>
      </c>
    </row>
    <row r="724" spans="1:14" x14ac:dyDescent="0.25">
      <c r="A724" t="s">
        <v>14</v>
      </c>
      <c r="B724" t="s">
        <v>15</v>
      </c>
      <c r="C724" t="s">
        <v>67</v>
      </c>
      <c r="D724">
        <v>4786681215</v>
      </c>
      <c r="E724" s="1">
        <v>44565</v>
      </c>
      <c r="F724" s="1">
        <v>44565</v>
      </c>
      <c r="G724">
        <v>6458242674</v>
      </c>
      <c r="H724">
        <v>1900198148</v>
      </c>
      <c r="I724" s="11">
        <v>5871.97</v>
      </c>
      <c r="J724" s="1">
        <v>44625</v>
      </c>
      <c r="K724" s="11">
        <v>5338.15</v>
      </c>
      <c r="L724" s="1">
        <v>44582</v>
      </c>
      <c r="M724">
        <v>-43</v>
      </c>
      <c r="N724" s="12">
        <f t="shared" si="11"/>
        <v>-229540.44999999998</v>
      </c>
    </row>
    <row r="725" spans="1:14" x14ac:dyDescent="0.25">
      <c r="A725" t="s">
        <v>14</v>
      </c>
      <c r="B725" t="s">
        <v>15</v>
      </c>
      <c r="C725" t="s">
        <v>67</v>
      </c>
      <c r="D725">
        <v>4786681215</v>
      </c>
      <c r="E725" s="1">
        <v>44565</v>
      </c>
      <c r="F725" s="1">
        <v>44565</v>
      </c>
      <c r="G725">
        <v>6458243759</v>
      </c>
      <c r="H725">
        <v>1900198150</v>
      </c>
      <c r="I725" s="11">
        <v>627</v>
      </c>
      <c r="J725" s="1">
        <v>44625</v>
      </c>
      <c r="K725" s="11">
        <v>570</v>
      </c>
      <c r="L725" s="1">
        <v>44582</v>
      </c>
      <c r="M725">
        <v>-43</v>
      </c>
      <c r="N725" s="12">
        <f t="shared" si="11"/>
        <v>-24510</v>
      </c>
    </row>
    <row r="726" spans="1:14" x14ac:dyDescent="0.25">
      <c r="A726" t="s">
        <v>14</v>
      </c>
      <c r="B726" t="s">
        <v>15</v>
      </c>
      <c r="C726" t="s">
        <v>368</v>
      </c>
      <c r="D726" t="s">
        <v>369</v>
      </c>
      <c r="E726" s="1">
        <v>44565</v>
      </c>
      <c r="F726" s="1">
        <v>44565</v>
      </c>
      <c r="G726">
        <v>6458270359</v>
      </c>
      <c r="H726" s="2">
        <v>44562</v>
      </c>
      <c r="I726" s="11">
        <v>25033.56</v>
      </c>
      <c r="J726" s="1">
        <v>44625</v>
      </c>
      <c r="K726" s="11">
        <v>25033.56</v>
      </c>
      <c r="L726" s="1">
        <v>44585</v>
      </c>
      <c r="M726">
        <v>-40</v>
      </c>
      <c r="N726" s="12">
        <f t="shared" si="11"/>
        <v>-1001342.4</v>
      </c>
    </row>
    <row r="727" spans="1:14" x14ac:dyDescent="0.25">
      <c r="A727" t="s">
        <v>14</v>
      </c>
      <c r="B727" t="s">
        <v>15</v>
      </c>
      <c r="C727" t="s">
        <v>67</v>
      </c>
      <c r="D727">
        <v>4786681215</v>
      </c>
      <c r="E727" s="1">
        <v>44565</v>
      </c>
      <c r="F727" s="1">
        <v>44565</v>
      </c>
      <c r="G727">
        <v>6458272505</v>
      </c>
      <c r="H727">
        <v>1900197406</v>
      </c>
      <c r="I727" s="11">
        <v>292.5</v>
      </c>
      <c r="J727" s="1">
        <v>44625</v>
      </c>
      <c r="K727" s="11">
        <v>265.91000000000003</v>
      </c>
      <c r="L727" s="1">
        <v>44582</v>
      </c>
      <c r="M727">
        <v>-43</v>
      </c>
      <c r="N727" s="12">
        <f t="shared" si="11"/>
        <v>-11434.130000000001</v>
      </c>
    </row>
    <row r="728" spans="1:14" x14ac:dyDescent="0.25">
      <c r="A728" t="s">
        <v>14</v>
      </c>
      <c r="B728" t="s">
        <v>15</v>
      </c>
      <c r="C728" t="s">
        <v>67</v>
      </c>
      <c r="D728">
        <v>4786681215</v>
      </c>
      <c r="E728" s="1">
        <v>44565</v>
      </c>
      <c r="F728" s="1">
        <v>44565</v>
      </c>
      <c r="G728">
        <v>6458298395</v>
      </c>
      <c r="H728">
        <v>1900189301</v>
      </c>
      <c r="I728" s="11">
        <v>764.5</v>
      </c>
      <c r="J728" s="1">
        <v>44625</v>
      </c>
      <c r="K728" s="11">
        <v>695</v>
      </c>
      <c r="L728" s="1">
        <v>44582</v>
      </c>
      <c r="M728">
        <v>-43</v>
      </c>
      <c r="N728" s="12">
        <f t="shared" si="11"/>
        <v>-29885</v>
      </c>
    </row>
    <row r="729" spans="1:14" x14ac:dyDescent="0.25">
      <c r="A729" t="s">
        <v>14</v>
      </c>
      <c r="B729" t="s">
        <v>15</v>
      </c>
      <c r="C729" t="s">
        <v>67</v>
      </c>
      <c r="D729">
        <v>4786681215</v>
      </c>
      <c r="E729" s="1">
        <v>44565</v>
      </c>
      <c r="F729" s="1">
        <v>44565</v>
      </c>
      <c r="G729">
        <v>6458298927</v>
      </c>
      <c r="H729">
        <v>1900199658</v>
      </c>
      <c r="I729" s="11">
        <v>629.64</v>
      </c>
      <c r="J729" s="1">
        <v>44625</v>
      </c>
      <c r="K729" s="11">
        <v>572.4</v>
      </c>
      <c r="L729" s="1">
        <v>44582</v>
      </c>
      <c r="M729">
        <v>-43</v>
      </c>
      <c r="N729" s="12">
        <f t="shared" si="11"/>
        <v>-24613.200000000001</v>
      </c>
    </row>
    <row r="730" spans="1:14" x14ac:dyDescent="0.25">
      <c r="A730" t="s">
        <v>14</v>
      </c>
      <c r="B730" t="s">
        <v>15</v>
      </c>
      <c r="C730" t="s">
        <v>67</v>
      </c>
      <c r="D730">
        <v>4786681215</v>
      </c>
      <c r="E730" s="1">
        <v>44565</v>
      </c>
      <c r="F730" s="1">
        <v>44565</v>
      </c>
      <c r="G730">
        <v>6458300676</v>
      </c>
      <c r="H730">
        <v>1900199967</v>
      </c>
      <c r="I730" s="11">
        <v>627</v>
      </c>
      <c r="J730" s="1">
        <v>44625</v>
      </c>
      <c r="K730" s="11">
        <v>570</v>
      </c>
      <c r="L730" s="1">
        <v>44582</v>
      </c>
      <c r="M730">
        <v>-43</v>
      </c>
      <c r="N730" s="12">
        <f t="shared" si="11"/>
        <v>-24510</v>
      </c>
    </row>
    <row r="731" spans="1:14" x14ac:dyDescent="0.25">
      <c r="A731" t="s">
        <v>14</v>
      </c>
      <c r="B731" t="s">
        <v>15</v>
      </c>
      <c r="C731" t="s">
        <v>67</v>
      </c>
      <c r="D731">
        <v>4786681215</v>
      </c>
      <c r="E731" s="1">
        <v>44565</v>
      </c>
      <c r="F731" s="1">
        <v>44565</v>
      </c>
      <c r="G731">
        <v>6458329215</v>
      </c>
      <c r="H731">
        <v>1900191171</v>
      </c>
      <c r="I731" s="11">
        <v>477.4</v>
      </c>
      <c r="J731" s="1">
        <v>44625</v>
      </c>
      <c r="K731" s="11">
        <v>434</v>
      </c>
      <c r="L731" s="1">
        <v>44582</v>
      </c>
      <c r="M731">
        <v>-43</v>
      </c>
      <c r="N731" s="12">
        <f t="shared" si="11"/>
        <v>-18662</v>
      </c>
    </row>
    <row r="732" spans="1:14" x14ac:dyDescent="0.25">
      <c r="A732" t="s">
        <v>14</v>
      </c>
      <c r="B732" t="s">
        <v>15</v>
      </c>
      <c r="C732" t="s">
        <v>67</v>
      </c>
      <c r="D732">
        <v>4786681215</v>
      </c>
      <c r="E732" s="1">
        <v>44565</v>
      </c>
      <c r="F732" s="1">
        <v>44565</v>
      </c>
      <c r="G732">
        <v>6458329284</v>
      </c>
      <c r="H732">
        <v>1900198382</v>
      </c>
      <c r="I732" s="11">
        <v>477.4</v>
      </c>
      <c r="J732" s="1">
        <v>44625</v>
      </c>
      <c r="K732" s="11">
        <v>434</v>
      </c>
      <c r="L732" s="1">
        <v>44582</v>
      </c>
      <c r="M732">
        <v>-43</v>
      </c>
      <c r="N732" s="12">
        <f t="shared" si="11"/>
        <v>-18662</v>
      </c>
    </row>
    <row r="733" spans="1:14" x14ac:dyDescent="0.25">
      <c r="A733" t="s">
        <v>14</v>
      </c>
      <c r="B733" t="s">
        <v>15</v>
      </c>
      <c r="C733" t="s">
        <v>67</v>
      </c>
      <c r="D733">
        <v>4786681215</v>
      </c>
      <c r="E733" s="1">
        <v>44565</v>
      </c>
      <c r="F733" s="1">
        <v>44565</v>
      </c>
      <c r="G733">
        <v>6458332000</v>
      </c>
      <c r="H733">
        <v>1900193219</v>
      </c>
      <c r="I733" s="11">
        <v>13.63</v>
      </c>
      <c r="J733" s="1">
        <v>44625</v>
      </c>
      <c r="K733" s="11">
        <v>12.39</v>
      </c>
      <c r="L733" s="1">
        <v>44582</v>
      </c>
      <c r="M733">
        <v>-43</v>
      </c>
      <c r="N733" s="12">
        <f t="shared" si="11"/>
        <v>-532.77</v>
      </c>
    </row>
    <row r="734" spans="1:14" x14ac:dyDescent="0.25">
      <c r="A734" t="s">
        <v>14</v>
      </c>
      <c r="B734" t="s">
        <v>15</v>
      </c>
      <c r="C734" t="s">
        <v>67</v>
      </c>
      <c r="D734">
        <v>4786681215</v>
      </c>
      <c r="E734" s="1">
        <v>44565</v>
      </c>
      <c r="F734" s="1">
        <v>44565</v>
      </c>
      <c r="G734">
        <v>6458333695</v>
      </c>
      <c r="H734">
        <v>1900193264</v>
      </c>
      <c r="I734" s="11">
        <v>164.67</v>
      </c>
      <c r="J734" s="1">
        <v>44625</v>
      </c>
      <c r="K734" s="11">
        <v>149.69999999999999</v>
      </c>
      <c r="L734" s="1">
        <v>44582</v>
      </c>
      <c r="M734">
        <v>-43</v>
      </c>
      <c r="N734" s="12">
        <f t="shared" si="11"/>
        <v>-6437.0999999999995</v>
      </c>
    </row>
    <row r="735" spans="1:14" x14ac:dyDescent="0.25">
      <c r="A735" t="s">
        <v>14</v>
      </c>
      <c r="B735" t="s">
        <v>15</v>
      </c>
      <c r="C735" t="s">
        <v>67</v>
      </c>
      <c r="D735">
        <v>4786681215</v>
      </c>
      <c r="E735" s="1">
        <v>44565</v>
      </c>
      <c r="F735" s="1">
        <v>44565</v>
      </c>
      <c r="G735">
        <v>6458340335</v>
      </c>
      <c r="H735">
        <v>1900194388</v>
      </c>
      <c r="I735" s="11">
        <v>256.08</v>
      </c>
      <c r="J735" s="1">
        <v>44625</v>
      </c>
      <c r="K735" s="11">
        <v>232.8</v>
      </c>
      <c r="L735" s="1">
        <v>44582</v>
      </c>
      <c r="M735">
        <v>-43</v>
      </c>
      <c r="N735" s="12">
        <f t="shared" si="11"/>
        <v>-10010.4</v>
      </c>
    </row>
    <row r="736" spans="1:14" x14ac:dyDescent="0.25">
      <c r="A736" t="s">
        <v>14</v>
      </c>
      <c r="B736" t="s">
        <v>15</v>
      </c>
      <c r="C736" t="s">
        <v>67</v>
      </c>
      <c r="D736">
        <v>4786681215</v>
      </c>
      <c r="E736" s="1">
        <v>44565</v>
      </c>
      <c r="F736" s="1">
        <v>44565</v>
      </c>
      <c r="G736">
        <v>6458362687</v>
      </c>
      <c r="H736">
        <v>1900187274</v>
      </c>
      <c r="I736" s="11">
        <v>2560.65</v>
      </c>
      <c r="J736" s="1">
        <v>44625</v>
      </c>
      <c r="K736" s="11">
        <v>2327.86</v>
      </c>
      <c r="L736" s="1">
        <v>44582</v>
      </c>
      <c r="M736">
        <v>-43</v>
      </c>
      <c r="N736" s="12">
        <f t="shared" si="11"/>
        <v>-100097.98000000001</v>
      </c>
    </row>
    <row r="737" spans="1:14" x14ac:dyDescent="0.25">
      <c r="A737" t="s">
        <v>14</v>
      </c>
      <c r="B737" t="s">
        <v>15</v>
      </c>
      <c r="C737" t="s">
        <v>67</v>
      </c>
      <c r="D737">
        <v>4786681215</v>
      </c>
      <c r="E737" s="1">
        <v>44565</v>
      </c>
      <c r="F737" s="1">
        <v>44565</v>
      </c>
      <c r="G737">
        <v>6458362893</v>
      </c>
      <c r="H737">
        <v>1900187279</v>
      </c>
      <c r="I737" s="11">
        <v>765.37</v>
      </c>
      <c r="J737" s="1">
        <v>44625</v>
      </c>
      <c r="K737" s="11">
        <v>695.79</v>
      </c>
      <c r="L737" s="1">
        <v>44582</v>
      </c>
      <c r="M737">
        <v>-43</v>
      </c>
      <c r="N737" s="12">
        <f t="shared" si="11"/>
        <v>-29918.969999999998</v>
      </c>
    </row>
    <row r="738" spans="1:14" x14ac:dyDescent="0.25">
      <c r="A738" t="s">
        <v>14</v>
      </c>
      <c r="B738" t="s">
        <v>15</v>
      </c>
      <c r="C738" t="s">
        <v>67</v>
      </c>
      <c r="D738">
        <v>4786681215</v>
      </c>
      <c r="E738" s="1">
        <v>44565</v>
      </c>
      <c r="F738" s="1">
        <v>44565</v>
      </c>
      <c r="G738">
        <v>6458374129</v>
      </c>
      <c r="H738">
        <v>1900188684</v>
      </c>
      <c r="I738" s="11">
        <v>15.4</v>
      </c>
      <c r="J738" s="1">
        <v>44625</v>
      </c>
      <c r="K738" s="11">
        <v>14</v>
      </c>
      <c r="L738" s="1">
        <v>44582</v>
      </c>
      <c r="M738">
        <v>-43</v>
      </c>
      <c r="N738" s="12">
        <f t="shared" si="11"/>
        <v>-602</v>
      </c>
    </row>
    <row r="739" spans="1:14" x14ac:dyDescent="0.25">
      <c r="A739" t="s">
        <v>14</v>
      </c>
      <c r="B739" t="s">
        <v>15</v>
      </c>
      <c r="C739" t="s">
        <v>67</v>
      </c>
      <c r="D739">
        <v>4786681215</v>
      </c>
      <c r="E739" s="1">
        <v>44565</v>
      </c>
      <c r="F739" s="1">
        <v>44565</v>
      </c>
      <c r="G739">
        <v>6458376874</v>
      </c>
      <c r="H739">
        <v>1900188717</v>
      </c>
      <c r="I739" s="11">
        <v>2344.3200000000002</v>
      </c>
      <c r="J739" s="1">
        <v>44625</v>
      </c>
      <c r="K739" s="11">
        <v>2131.1999999999998</v>
      </c>
      <c r="L739" s="1">
        <v>44565</v>
      </c>
      <c r="M739">
        <v>-60</v>
      </c>
      <c r="N739" s="12">
        <f t="shared" si="11"/>
        <v>-127871.99999999999</v>
      </c>
    </row>
    <row r="740" spans="1:14" x14ac:dyDescent="0.25">
      <c r="A740" t="s">
        <v>14</v>
      </c>
      <c r="B740" t="s">
        <v>15</v>
      </c>
      <c r="C740" t="s">
        <v>67</v>
      </c>
      <c r="D740">
        <v>4786681215</v>
      </c>
      <c r="E740" s="1">
        <v>44565</v>
      </c>
      <c r="F740" s="1">
        <v>44565</v>
      </c>
      <c r="G740">
        <v>6458379880</v>
      </c>
      <c r="H740">
        <v>1900188731</v>
      </c>
      <c r="I740" s="11">
        <v>130.02000000000001</v>
      </c>
      <c r="J740" s="1">
        <v>44625</v>
      </c>
      <c r="K740" s="11">
        <v>118.2</v>
      </c>
      <c r="L740" s="1">
        <v>44565</v>
      </c>
      <c r="M740">
        <v>-60</v>
      </c>
      <c r="N740" s="12">
        <f t="shared" si="11"/>
        <v>-7092</v>
      </c>
    </row>
    <row r="741" spans="1:14" x14ac:dyDescent="0.25">
      <c r="A741" t="s">
        <v>14</v>
      </c>
      <c r="B741" t="s">
        <v>15</v>
      </c>
      <c r="C741" t="s">
        <v>67</v>
      </c>
      <c r="D741">
        <v>4786681215</v>
      </c>
      <c r="E741" s="1">
        <v>44565</v>
      </c>
      <c r="F741" s="1">
        <v>44565</v>
      </c>
      <c r="G741">
        <v>6458380860</v>
      </c>
      <c r="H741">
        <v>1900190027</v>
      </c>
      <c r="I741" s="11">
        <v>213.84</v>
      </c>
      <c r="J741" s="1">
        <v>44625</v>
      </c>
      <c r="K741" s="11">
        <v>194.4</v>
      </c>
      <c r="L741" s="1">
        <v>44565</v>
      </c>
      <c r="M741">
        <v>-60</v>
      </c>
      <c r="N741" s="12">
        <f t="shared" si="11"/>
        <v>-11664</v>
      </c>
    </row>
    <row r="742" spans="1:14" x14ac:dyDescent="0.25">
      <c r="A742" t="s">
        <v>14</v>
      </c>
      <c r="B742" t="s">
        <v>15</v>
      </c>
      <c r="C742" t="s">
        <v>67</v>
      </c>
      <c r="D742">
        <v>4786681215</v>
      </c>
      <c r="E742" s="1">
        <v>44565</v>
      </c>
      <c r="F742" s="1">
        <v>44565</v>
      </c>
      <c r="G742">
        <v>6458383223</v>
      </c>
      <c r="H742">
        <v>1900189387</v>
      </c>
      <c r="I742" s="11">
        <v>90.2</v>
      </c>
      <c r="J742" s="1">
        <v>44625</v>
      </c>
      <c r="K742" s="11">
        <v>82</v>
      </c>
      <c r="L742" s="1">
        <v>44565</v>
      </c>
      <c r="M742">
        <v>-60</v>
      </c>
      <c r="N742" s="12">
        <f t="shared" si="11"/>
        <v>-4920</v>
      </c>
    </row>
    <row r="743" spans="1:14" x14ac:dyDescent="0.25">
      <c r="A743" t="s">
        <v>14</v>
      </c>
      <c r="B743" t="s">
        <v>15</v>
      </c>
      <c r="C743" t="s">
        <v>67</v>
      </c>
      <c r="D743">
        <v>4786681215</v>
      </c>
      <c r="E743" s="1">
        <v>44565</v>
      </c>
      <c r="F743" s="1">
        <v>44565</v>
      </c>
      <c r="G743">
        <v>6458392301</v>
      </c>
      <c r="H743">
        <v>1900191148</v>
      </c>
      <c r="I743" s="11">
        <v>8.0299999999999994</v>
      </c>
      <c r="J743" s="1">
        <v>44625</v>
      </c>
      <c r="K743" s="11">
        <v>7.3</v>
      </c>
      <c r="L743" s="1">
        <v>44565</v>
      </c>
      <c r="M743">
        <v>-60</v>
      </c>
      <c r="N743" s="12">
        <f t="shared" si="11"/>
        <v>-438</v>
      </c>
    </row>
    <row r="744" spans="1:14" x14ac:dyDescent="0.25">
      <c r="A744" t="s">
        <v>14</v>
      </c>
      <c r="B744" t="s">
        <v>15</v>
      </c>
      <c r="C744" t="s">
        <v>67</v>
      </c>
      <c r="D744">
        <v>4786681215</v>
      </c>
      <c r="E744" s="1">
        <v>44565</v>
      </c>
      <c r="F744" s="1">
        <v>44565</v>
      </c>
      <c r="G744">
        <v>6458394174</v>
      </c>
      <c r="H744">
        <v>1900190123</v>
      </c>
      <c r="I744" s="11">
        <v>237.6</v>
      </c>
      <c r="J744" s="1">
        <v>44625</v>
      </c>
      <c r="K744" s="11">
        <v>216</v>
      </c>
      <c r="L744" s="1">
        <v>44582</v>
      </c>
      <c r="M744">
        <v>-43</v>
      </c>
      <c r="N744" s="12">
        <f t="shared" si="11"/>
        <v>-9288</v>
      </c>
    </row>
    <row r="745" spans="1:14" x14ac:dyDescent="0.25">
      <c r="A745" t="s">
        <v>14</v>
      </c>
      <c r="B745" t="s">
        <v>15</v>
      </c>
      <c r="C745" t="s">
        <v>67</v>
      </c>
      <c r="D745">
        <v>4786681215</v>
      </c>
      <c r="E745" s="1">
        <v>44565</v>
      </c>
      <c r="F745" s="1">
        <v>44565</v>
      </c>
      <c r="G745">
        <v>6458394212</v>
      </c>
      <c r="H745">
        <v>1900190122</v>
      </c>
      <c r="I745" s="11">
        <v>652.78</v>
      </c>
      <c r="J745" s="1">
        <v>44625</v>
      </c>
      <c r="K745" s="11">
        <v>593.44000000000005</v>
      </c>
      <c r="L745" s="1">
        <v>44582</v>
      </c>
      <c r="M745">
        <v>-43</v>
      </c>
      <c r="N745" s="12">
        <f t="shared" si="11"/>
        <v>-25517.920000000002</v>
      </c>
    </row>
    <row r="746" spans="1:14" x14ac:dyDescent="0.25">
      <c r="A746" t="s">
        <v>14</v>
      </c>
      <c r="B746" t="s">
        <v>15</v>
      </c>
      <c r="C746" t="s">
        <v>67</v>
      </c>
      <c r="D746">
        <v>4786681215</v>
      </c>
      <c r="E746" s="1">
        <v>44565</v>
      </c>
      <c r="F746" s="1">
        <v>44565</v>
      </c>
      <c r="G746">
        <v>6458398362</v>
      </c>
      <c r="H746">
        <v>1900191212</v>
      </c>
      <c r="I746" s="11">
        <v>237.18</v>
      </c>
      <c r="J746" s="1">
        <v>44625</v>
      </c>
      <c r="K746" s="11">
        <v>215.62</v>
      </c>
      <c r="L746" s="1">
        <v>44582</v>
      </c>
      <c r="M746">
        <v>-43</v>
      </c>
      <c r="N746" s="12">
        <f t="shared" si="11"/>
        <v>-9271.66</v>
      </c>
    </row>
    <row r="747" spans="1:14" x14ac:dyDescent="0.25">
      <c r="A747" t="s">
        <v>14</v>
      </c>
      <c r="B747" t="s">
        <v>15</v>
      </c>
      <c r="C747" t="s">
        <v>67</v>
      </c>
      <c r="D747">
        <v>4786681215</v>
      </c>
      <c r="E747" s="1">
        <v>44565</v>
      </c>
      <c r="F747" s="1">
        <v>44565</v>
      </c>
      <c r="G747">
        <v>6458402005</v>
      </c>
      <c r="H747">
        <v>1900191240</v>
      </c>
      <c r="I747" s="11">
        <v>13466.85</v>
      </c>
      <c r="J747" s="1">
        <v>44625</v>
      </c>
      <c r="K747" s="11">
        <v>12242.59</v>
      </c>
      <c r="L747" s="1">
        <v>44582</v>
      </c>
      <c r="M747">
        <v>-43</v>
      </c>
      <c r="N747" s="12">
        <f t="shared" si="11"/>
        <v>-526431.37</v>
      </c>
    </row>
    <row r="748" spans="1:14" x14ac:dyDescent="0.25">
      <c r="A748" t="s">
        <v>14</v>
      </c>
      <c r="B748" t="s">
        <v>15</v>
      </c>
      <c r="C748" t="s">
        <v>67</v>
      </c>
      <c r="D748">
        <v>4786681215</v>
      </c>
      <c r="E748" s="1">
        <v>44565</v>
      </c>
      <c r="F748" s="1">
        <v>44565</v>
      </c>
      <c r="G748">
        <v>6458409766</v>
      </c>
      <c r="H748">
        <v>1900191313</v>
      </c>
      <c r="I748" s="11">
        <v>44889.5</v>
      </c>
      <c r="J748" s="1">
        <v>44625</v>
      </c>
      <c r="K748" s="11">
        <v>40808.639999999999</v>
      </c>
      <c r="L748" s="1">
        <v>44582</v>
      </c>
      <c r="M748">
        <v>-43</v>
      </c>
      <c r="N748" s="12">
        <f t="shared" si="11"/>
        <v>-1754771.52</v>
      </c>
    </row>
    <row r="749" spans="1:14" x14ac:dyDescent="0.25">
      <c r="A749" t="s">
        <v>14</v>
      </c>
      <c r="B749" t="s">
        <v>15</v>
      </c>
      <c r="C749" t="s">
        <v>67</v>
      </c>
      <c r="D749">
        <v>4786681215</v>
      </c>
      <c r="E749" s="1">
        <v>44565</v>
      </c>
      <c r="F749" s="1">
        <v>44565</v>
      </c>
      <c r="G749">
        <v>6458415980</v>
      </c>
      <c r="H749">
        <v>1900191896</v>
      </c>
      <c r="I749" s="11">
        <v>77</v>
      </c>
      <c r="J749" s="1">
        <v>44625</v>
      </c>
      <c r="K749" s="11">
        <v>70</v>
      </c>
      <c r="L749" s="1">
        <v>44582</v>
      </c>
      <c r="M749">
        <v>-43</v>
      </c>
      <c r="N749" s="12">
        <f t="shared" si="11"/>
        <v>-3010</v>
      </c>
    </row>
    <row r="750" spans="1:14" x14ac:dyDescent="0.25">
      <c r="A750" t="s">
        <v>14</v>
      </c>
      <c r="B750" t="s">
        <v>15</v>
      </c>
      <c r="C750" t="s">
        <v>67</v>
      </c>
      <c r="D750">
        <v>4786681215</v>
      </c>
      <c r="E750" s="1">
        <v>44565</v>
      </c>
      <c r="F750" s="1">
        <v>44565</v>
      </c>
      <c r="G750">
        <v>6458416794</v>
      </c>
      <c r="H750">
        <v>1900191900</v>
      </c>
      <c r="I750" s="11">
        <v>117.48</v>
      </c>
      <c r="J750" s="1">
        <v>44625</v>
      </c>
      <c r="K750" s="11">
        <v>106.8</v>
      </c>
      <c r="L750" s="1">
        <v>44582</v>
      </c>
      <c r="M750">
        <v>-43</v>
      </c>
      <c r="N750" s="12">
        <f t="shared" si="11"/>
        <v>-4592.3999999999996</v>
      </c>
    </row>
    <row r="751" spans="1:14" x14ac:dyDescent="0.25">
      <c r="A751" t="s">
        <v>14</v>
      </c>
      <c r="B751" t="s">
        <v>15</v>
      </c>
      <c r="C751" t="s">
        <v>67</v>
      </c>
      <c r="D751">
        <v>4786681215</v>
      </c>
      <c r="E751" s="1">
        <v>44565</v>
      </c>
      <c r="F751" s="1">
        <v>44565</v>
      </c>
      <c r="G751">
        <v>6458417067</v>
      </c>
      <c r="H751">
        <v>1900191902</v>
      </c>
      <c r="I751" s="11">
        <v>156.63999999999999</v>
      </c>
      <c r="J751" s="1">
        <v>44625</v>
      </c>
      <c r="K751" s="11">
        <v>142.4</v>
      </c>
      <c r="L751" s="1">
        <v>44582</v>
      </c>
      <c r="M751">
        <v>-43</v>
      </c>
      <c r="N751" s="12">
        <f t="shared" si="11"/>
        <v>-6123.2</v>
      </c>
    </row>
    <row r="752" spans="1:14" x14ac:dyDescent="0.25">
      <c r="A752" t="s">
        <v>14</v>
      </c>
      <c r="B752" t="s">
        <v>15</v>
      </c>
      <c r="C752" t="s">
        <v>67</v>
      </c>
      <c r="D752">
        <v>4786681215</v>
      </c>
      <c r="E752" s="1">
        <v>44565</v>
      </c>
      <c r="F752" s="1">
        <v>44565</v>
      </c>
      <c r="G752">
        <v>6458419725</v>
      </c>
      <c r="H752">
        <v>1900197594</v>
      </c>
      <c r="I752" s="11">
        <v>168.3</v>
      </c>
      <c r="J752" s="1">
        <v>44625</v>
      </c>
      <c r="K752" s="11">
        <v>153</v>
      </c>
      <c r="L752" s="1">
        <v>44582</v>
      </c>
      <c r="M752">
        <v>-43</v>
      </c>
      <c r="N752" s="12">
        <f t="shared" si="11"/>
        <v>-6579</v>
      </c>
    </row>
    <row r="753" spans="1:14" x14ac:dyDescent="0.25">
      <c r="A753" t="s">
        <v>14</v>
      </c>
      <c r="B753" t="s">
        <v>15</v>
      </c>
      <c r="C753" t="s">
        <v>370</v>
      </c>
      <c r="D753" t="s">
        <v>371</v>
      </c>
      <c r="E753" s="1">
        <v>44565</v>
      </c>
      <c r="F753" s="1">
        <v>44565</v>
      </c>
      <c r="G753">
        <v>6458419945</v>
      </c>
      <c r="H753" s="2">
        <v>44562</v>
      </c>
      <c r="I753" s="11">
        <v>8817.65</v>
      </c>
      <c r="J753" s="1">
        <v>44625</v>
      </c>
      <c r="K753" s="11">
        <v>7427.73</v>
      </c>
      <c r="L753" s="1">
        <v>44579</v>
      </c>
      <c r="M753">
        <v>-46</v>
      </c>
      <c r="N753" s="12">
        <f t="shared" si="11"/>
        <v>-341675.57999999996</v>
      </c>
    </row>
    <row r="754" spans="1:14" x14ac:dyDescent="0.25">
      <c r="A754" t="s">
        <v>14</v>
      </c>
      <c r="B754" t="s">
        <v>15</v>
      </c>
      <c r="C754" t="s">
        <v>67</v>
      </c>
      <c r="D754">
        <v>4786681215</v>
      </c>
      <c r="E754" s="1">
        <v>44565</v>
      </c>
      <c r="F754" s="1">
        <v>44565</v>
      </c>
      <c r="G754">
        <v>6458426266</v>
      </c>
      <c r="H754">
        <v>1900197463</v>
      </c>
      <c r="I754" s="11">
        <v>247.34</v>
      </c>
      <c r="J754" s="1">
        <v>44625</v>
      </c>
      <c r="K754" s="11">
        <v>224.84</v>
      </c>
      <c r="L754" s="1">
        <v>44582</v>
      </c>
      <c r="M754">
        <v>-43</v>
      </c>
      <c r="N754" s="12">
        <f t="shared" si="11"/>
        <v>-9668.1200000000008</v>
      </c>
    </row>
    <row r="755" spans="1:14" x14ac:dyDescent="0.25">
      <c r="A755" t="s">
        <v>14</v>
      </c>
      <c r="B755" t="s">
        <v>15</v>
      </c>
      <c r="C755" t="s">
        <v>67</v>
      </c>
      <c r="D755">
        <v>4786681215</v>
      </c>
      <c r="E755" s="1">
        <v>44565</v>
      </c>
      <c r="F755" s="1">
        <v>44565</v>
      </c>
      <c r="G755">
        <v>6458437148</v>
      </c>
      <c r="H755">
        <v>1900193336</v>
      </c>
      <c r="I755" s="11">
        <v>4444.4399999999996</v>
      </c>
      <c r="J755" s="1">
        <v>44625</v>
      </c>
      <c r="K755" s="11">
        <v>4040.4</v>
      </c>
      <c r="L755" s="1">
        <v>44582</v>
      </c>
      <c r="M755">
        <v>-43</v>
      </c>
      <c r="N755" s="12">
        <f t="shared" si="11"/>
        <v>-173737.2</v>
      </c>
    </row>
    <row r="756" spans="1:14" x14ac:dyDescent="0.25">
      <c r="A756" t="s">
        <v>14</v>
      </c>
      <c r="B756" t="s">
        <v>15</v>
      </c>
      <c r="C756" t="s">
        <v>67</v>
      </c>
      <c r="D756">
        <v>4786681215</v>
      </c>
      <c r="E756" s="1">
        <v>44565</v>
      </c>
      <c r="F756" s="1">
        <v>44565</v>
      </c>
      <c r="G756">
        <v>6458457859</v>
      </c>
      <c r="H756">
        <v>1900195448</v>
      </c>
      <c r="I756" s="11">
        <v>21417</v>
      </c>
      <c r="J756" s="1">
        <v>44625</v>
      </c>
      <c r="K756" s="11">
        <v>19470</v>
      </c>
      <c r="L756" s="1">
        <v>44582</v>
      </c>
      <c r="M756">
        <v>-43</v>
      </c>
      <c r="N756" s="12">
        <f t="shared" si="11"/>
        <v>-837210</v>
      </c>
    </row>
    <row r="757" spans="1:14" x14ac:dyDescent="0.25">
      <c r="A757" t="s">
        <v>14</v>
      </c>
      <c r="B757" t="s">
        <v>15</v>
      </c>
      <c r="C757" t="s">
        <v>67</v>
      </c>
      <c r="D757">
        <v>4786681215</v>
      </c>
      <c r="E757" s="1">
        <v>44565</v>
      </c>
      <c r="F757" s="1">
        <v>44565</v>
      </c>
      <c r="G757">
        <v>6458468351</v>
      </c>
      <c r="H757">
        <v>1900188766</v>
      </c>
      <c r="I757" s="11">
        <v>742.28</v>
      </c>
      <c r="J757" s="1">
        <v>44625</v>
      </c>
      <c r="K757" s="11">
        <v>674.8</v>
      </c>
      <c r="L757" s="1">
        <v>44582</v>
      </c>
      <c r="M757">
        <v>-43</v>
      </c>
      <c r="N757" s="12">
        <f t="shared" si="11"/>
        <v>-29016.399999999998</v>
      </c>
    </row>
    <row r="758" spans="1:14" x14ac:dyDescent="0.25">
      <c r="A758" t="s">
        <v>14</v>
      </c>
      <c r="B758" t="s">
        <v>15</v>
      </c>
      <c r="C758" t="s">
        <v>67</v>
      </c>
      <c r="D758">
        <v>4786681215</v>
      </c>
      <c r="E758" s="1">
        <v>44565</v>
      </c>
      <c r="F758" s="1">
        <v>44565</v>
      </c>
      <c r="G758">
        <v>6458503843</v>
      </c>
      <c r="H758">
        <v>1900187463</v>
      </c>
      <c r="I758" s="11">
        <v>3300</v>
      </c>
      <c r="J758" s="1">
        <v>44625</v>
      </c>
      <c r="K758" s="11">
        <v>3000</v>
      </c>
      <c r="L758" s="1">
        <v>44582</v>
      </c>
      <c r="M758">
        <v>-43</v>
      </c>
      <c r="N758" s="12">
        <f t="shared" si="11"/>
        <v>-129000</v>
      </c>
    </row>
    <row r="759" spans="1:14" x14ac:dyDescent="0.25">
      <c r="A759" t="s">
        <v>14</v>
      </c>
      <c r="B759" t="s">
        <v>15</v>
      </c>
      <c r="C759" t="s">
        <v>67</v>
      </c>
      <c r="D759">
        <v>4786681215</v>
      </c>
      <c r="E759" s="1">
        <v>44565</v>
      </c>
      <c r="F759" s="1">
        <v>44565</v>
      </c>
      <c r="G759">
        <v>6458507770</v>
      </c>
      <c r="H759">
        <v>1900187800</v>
      </c>
      <c r="I759" s="11">
        <v>42.57</v>
      </c>
      <c r="J759" s="1">
        <v>44625</v>
      </c>
      <c r="K759" s="11">
        <v>38.700000000000003</v>
      </c>
      <c r="L759" s="1">
        <v>44582</v>
      </c>
      <c r="M759">
        <v>-43</v>
      </c>
      <c r="N759" s="12">
        <f t="shared" si="11"/>
        <v>-1664.1000000000001</v>
      </c>
    </row>
    <row r="760" spans="1:14" x14ac:dyDescent="0.25">
      <c r="A760" t="s">
        <v>14</v>
      </c>
      <c r="B760" t="s">
        <v>15</v>
      </c>
      <c r="C760" t="s">
        <v>67</v>
      </c>
      <c r="D760">
        <v>4786681215</v>
      </c>
      <c r="E760" s="1">
        <v>44565</v>
      </c>
      <c r="F760" s="1">
        <v>44565</v>
      </c>
      <c r="G760">
        <v>6458508493</v>
      </c>
      <c r="H760">
        <v>1900190172</v>
      </c>
      <c r="I760" s="11">
        <v>330</v>
      </c>
      <c r="J760" s="1">
        <v>44625</v>
      </c>
      <c r="K760" s="11">
        <v>300</v>
      </c>
      <c r="L760" s="1">
        <v>44582</v>
      </c>
      <c r="M760">
        <v>-43</v>
      </c>
      <c r="N760" s="12">
        <f t="shared" si="11"/>
        <v>-12900</v>
      </c>
    </row>
    <row r="761" spans="1:14" x14ac:dyDescent="0.25">
      <c r="A761" t="s">
        <v>14</v>
      </c>
      <c r="B761" t="s">
        <v>15</v>
      </c>
      <c r="C761" t="s">
        <v>67</v>
      </c>
      <c r="D761">
        <v>4786681215</v>
      </c>
      <c r="E761" s="1">
        <v>44565</v>
      </c>
      <c r="F761" s="1">
        <v>44565</v>
      </c>
      <c r="G761">
        <v>6458511037</v>
      </c>
      <c r="H761">
        <v>1900187853</v>
      </c>
      <c r="I761" s="11">
        <v>449.9</v>
      </c>
      <c r="J761" s="1">
        <v>44625</v>
      </c>
      <c r="K761" s="11">
        <v>409</v>
      </c>
      <c r="L761" s="1">
        <v>44582</v>
      </c>
      <c r="M761">
        <v>-43</v>
      </c>
      <c r="N761" s="12">
        <f t="shared" si="11"/>
        <v>-17587</v>
      </c>
    </row>
    <row r="762" spans="1:14" x14ac:dyDescent="0.25">
      <c r="A762" t="s">
        <v>14</v>
      </c>
      <c r="B762" t="s">
        <v>15</v>
      </c>
      <c r="C762" t="s">
        <v>67</v>
      </c>
      <c r="D762">
        <v>4786681215</v>
      </c>
      <c r="E762" s="1">
        <v>44565</v>
      </c>
      <c r="F762" s="1">
        <v>44565</v>
      </c>
      <c r="G762">
        <v>6458518889</v>
      </c>
      <c r="H762">
        <v>1900188835</v>
      </c>
      <c r="I762" s="11">
        <v>49.49</v>
      </c>
      <c r="J762" s="1">
        <v>44625</v>
      </c>
      <c r="K762" s="11">
        <v>44.99</v>
      </c>
      <c r="L762" s="1">
        <v>44582</v>
      </c>
      <c r="M762">
        <v>-43</v>
      </c>
      <c r="N762" s="12">
        <f t="shared" si="11"/>
        <v>-1934.5700000000002</v>
      </c>
    </row>
    <row r="763" spans="1:14" x14ac:dyDescent="0.25">
      <c r="A763" t="s">
        <v>14</v>
      </c>
      <c r="B763" t="s">
        <v>15</v>
      </c>
      <c r="C763" t="s">
        <v>67</v>
      </c>
      <c r="D763">
        <v>4786681215</v>
      </c>
      <c r="E763" s="1">
        <v>44565</v>
      </c>
      <c r="F763" s="1">
        <v>44565</v>
      </c>
      <c r="G763">
        <v>6458519500</v>
      </c>
      <c r="H763">
        <v>1900188842</v>
      </c>
      <c r="I763" s="11">
        <v>3.37</v>
      </c>
      <c r="J763" s="1">
        <v>44625</v>
      </c>
      <c r="K763" s="11">
        <v>3.06</v>
      </c>
      <c r="L763" s="1">
        <v>44582</v>
      </c>
      <c r="M763">
        <v>-43</v>
      </c>
      <c r="N763" s="12">
        <f t="shared" si="11"/>
        <v>-131.58000000000001</v>
      </c>
    </row>
    <row r="764" spans="1:14" x14ac:dyDescent="0.25">
      <c r="A764" t="s">
        <v>14</v>
      </c>
      <c r="B764" t="s">
        <v>15</v>
      </c>
      <c r="C764" t="s">
        <v>67</v>
      </c>
      <c r="D764">
        <v>4786681215</v>
      </c>
      <c r="E764" s="1">
        <v>44565</v>
      </c>
      <c r="F764" s="1">
        <v>44565</v>
      </c>
      <c r="G764">
        <v>6458520327</v>
      </c>
      <c r="H764">
        <v>1900188845</v>
      </c>
      <c r="I764" s="11">
        <v>3.37</v>
      </c>
      <c r="J764" s="1">
        <v>44625</v>
      </c>
      <c r="K764" s="11">
        <v>3.06</v>
      </c>
      <c r="L764" s="1">
        <v>44582</v>
      </c>
      <c r="M764">
        <v>-43</v>
      </c>
      <c r="N764" s="12">
        <f t="shared" si="11"/>
        <v>-131.58000000000001</v>
      </c>
    </row>
    <row r="765" spans="1:14" x14ac:dyDescent="0.25">
      <c r="A765" t="s">
        <v>14</v>
      </c>
      <c r="B765" t="s">
        <v>15</v>
      </c>
      <c r="C765" t="s">
        <v>67</v>
      </c>
      <c r="D765">
        <v>4786681215</v>
      </c>
      <c r="E765" s="1">
        <v>44565</v>
      </c>
      <c r="F765" s="1">
        <v>44565</v>
      </c>
      <c r="G765">
        <v>6458521010</v>
      </c>
      <c r="H765">
        <v>1900188851</v>
      </c>
      <c r="I765" s="11">
        <v>310.55</v>
      </c>
      <c r="J765" s="1">
        <v>44625</v>
      </c>
      <c r="K765" s="11">
        <v>282.32</v>
      </c>
      <c r="L765" s="1">
        <v>44582</v>
      </c>
      <c r="M765">
        <v>-43</v>
      </c>
      <c r="N765" s="12">
        <f t="shared" si="11"/>
        <v>-12139.76</v>
      </c>
    </row>
    <row r="766" spans="1:14" x14ac:dyDescent="0.25">
      <c r="A766" t="s">
        <v>14</v>
      </c>
      <c r="B766" t="s">
        <v>15</v>
      </c>
      <c r="C766" t="s">
        <v>67</v>
      </c>
      <c r="D766">
        <v>4786681215</v>
      </c>
      <c r="E766" s="1">
        <v>44565</v>
      </c>
      <c r="F766" s="1">
        <v>44565</v>
      </c>
      <c r="G766">
        <v>6458537400</v>
      </c>
      <c r="H766">
        <v>1900189557</v>
      </c>
      <c r="I766" s="11">
        <v>732.2</v>
      </c>
      <c r="J766" s="1">
        <v>44625</v>
      </c>
      <c r="K766" s="11">
        <v>665.64</v>
      </c>
      <c r="L766" s="1">
        <v>44582</v>
      </c>
      <c r="M766">
        <v>-43</v>
      </c>
      <c r="N766" s="12">
        <f t="shared" si="11"/>
        <v>-28622.52</v>
      </c>
    </row>
    <row r="767" spans="1:14" x14ac:dyDescent="0.25">
      <c r="A767" t="s">
        <v>14</v>
      </c>
      <c r="B767" t="s">
        <v>15</v>
      </c>
      <c r="C767" t="s">
        <v>67</v>
      </c>
      <c r="D767">
        <v>4786681215</v>
      </c>
      <c r="E767" s="1">
        <v>44565</v>
      </c>
      <c r="F767" s="1">
        <v>44565</v>
      </c>
      <c r="G767">
        <v>6458537589</v>
      </c>
      <c r="H767">
        <v>1900189560</v>
      </c>
      <c r="I767" s="11">
        <v>387.5</v>
      </c>
      <c r="J767" s="1">
        <v>44625</v>
      </c>
      <c r="K767" s="11">
        <v>352.27</v>
      </c>
      <c r="L767" s="1">
        <v>44565</v>
      </c>
      <c r="M767">
        <v>-60</v>
      </c>
      <c r="N767" s="12">
        <f t="shared" si="11"/>
        <v>-21136.199999999997</v>
      </c>
    </row>
    <row r="768" spans="1:14" x14ac:dyDescent="0.25">
      <c r="A768" t="s">
        <v>14</v>
      </c>
      <c r="B768" t="s">
        <v>15</v>
      </c>
      <c r="C768" t="s">
        <v>67</v>
      </c>
      <c r="D768">
        <v>4786681215</v>
      </c>
      <c r="E768" s="1">
        <v>44565</v>
      </c>
      <c r="F768" s="1">
        <v>44565</v>
      </c>
      <c r="G768">
        <v>6458545022</v>
      </c>
      <c r="H768">
        <v>1900190227</v>
      </c>
      <c r="I768" s="11">
        <v>979.37</v>
      </c>
      <c r="J768" s="1">
        <v>44625</v>
      </c>
      <c r="K768" s="11">
        <v>890.34</v>
      </c>
      <c r="L768" s="1">
        <v>44582</v>
      </c>
      <c r="M768">
        <v>-43</v>
      </c>
      <c r="N768" s="12">
        <f t="shared" si="11"/>
        <v>-38284.620000000003</v>
      </c>
    </row>
    <row r="769" spans="1:14" x14ac:dyDescent="0.25">
      <c r="A769" t="s">
        <v>14</v>
      </c>
      <c r="B769" t="s">
        <v>15</v>
      </c>
      <c r="C769" t="s">
        <v>67</v>
      </c>
      <c r="D769">
        <v>4786681215</v>
      </c>
      <c r="E769" s="1">
        <v>44565</v>
      </c>
      <c r="F769" s="1">
        <v>44565</v>
      </c>
      <c r="G769">
        <v>6458546676</v>
      </c>
      <c r="H769">
        <v>1900190235</v>
      </c>
      <c r="I769" s="11">
        <v>793.33</v>
      </c>
      <c r="J769" s="1">
        <v>44625</v>
      </c>
      <c r="K769" s="11">
        <v>721.21</v>
      </c>
      <c r="L769" s="1">
        <v>44582</v>
      </c>
      <c r="M769">
        <v>-43</v>
      </c>
      <c r="N769" s="12">
        <f t="shared" si="11"/>
        <v>-31012.030000000002</v>
      </c>
    </row>
    <row r="770" spans="1:14" x14ac:dyDescent="0.25">
      <c r="A770" t="s">
        <v>14</v>
      </c>
      <c r="B770" t="s">
        <v>15</v>
      </c>
      <c r="C770" t="s">
        <v>67</v>
      </c>
      <c r="D770">
        <v>4786681215</v>
      </c>
      <c r="E770" s="1">
        <v>44565</v>
      </c>
      <c r="F770" s="1">
        <v>44565</v>
      </c>
      <c r="G770">
        <v>6458547811</v>
      </c>
      <c r="H770">
        <v>1900190257</v>
      </c>
      <c r="I770" s="11">
        <v>404.8</v>
      </c>
      <c r="J770" s="1">
        <v>44625</v>
      </c>
      <c r="K770" s="11">
        <v>368</v>
      </c>
      <c r="L770" s="1">
        <v>44565</v>
      </c>
      <c r="M770">
        <v>-60</v>
      </c>
      <c r="N770" s="12">
        <f t="shared" si="11"/>
        <v>-22080</v>
      </c>
    </row>
    <row r="771" spans="1:14" x14ac:dyDescent="0.25">
      <c r="A771" t="s">
        <v>14</v>
      </c>
      <c r="B771" t="s">
        <v>15</v>
      </c>
      <c r="C771" t="s">
        <v>67</v>
      </c>
      <c r="D771">
        <v>4786681215</v>
      </c>
      <c r="E771" s="1">
        <v>44565</v>
      </c>
      <c r="F771" s="1">
        <v>44565</v>
      </c>
      <c r="G771">
        <v>6458548284</v>
      </c>
      <c r="H771">
        <v>1900190274</v>
      </c>
      <c r="I771" s="11">
        <v>329.78</v>
      </c>
      <c r="J771" s="1">
        <v>44625</v>
      </c>
      <c r="K771" s="11">
        <v>299.8</v>
      </c>
      <c r="L771" s="1">
        <v>44582</v>
      </c>
      <c r="M771">
        <v>-43</v>
      </c>
      <c r="N771" s="12">
        <f t="shared" ref="N771:N834" si="12">+M771*K771</f>
        <v>-12891.4</v>
      </c>
    </row>
    <row r="772" spans="1:14" x14ac:dyDescent="0.25">
      <c r="A772" t="s">
        <v>14</v>
      </c>
      <c r="B772" t="s">
        <v>15</v>
      </c>
      <c r="C772" t="s">
        <v>67</v>
      </c>
      <c r="D772">
        <v>4786681215</v>
      </c>
      <c r="E772" s="1">
        <v>44565</v>
      </c>
      <c r="F772" s="1">
        <v>44565</v>
      </c>
      <c r="G772">
        <v>6458550582</v>
      </c>
      <c r="H772">
        <v>1900190268</v>
      </c>
      <c r="I772" s="11">
        <v>256.08</v>
      </c>
      <c r="J772" s="1">
        <v>44625</v>
      </c>
      <c r="K772" s="11">
        <v>232.8</v>
      </c>
      <c r="L772" s="1">
        <v>44565</v>
      </c>
      <c r="M772">
        <v>-60</v>
      </c>
      <c r="N772" s="12">
        <f t="shared" si="12"/>
        <v>-13968</v>
      </c>
    </row>
    <row r="773" spans="1:14" x14ac:dyDescent="0.25">
      <c r="A773" t="s">
        <v>14</v>
      </c>
      <c r="B773" t="s">
        <v>15</v>
      </c>
      <c r="C773" t="s">
        <v>67</v>
      </c>
      <c r="D773">
        <v>4786681215</v>
      </c>
      <c r="E773" s="1">
        <v>44565</v>
      </c>
      <c r="F773" s="1">
        <v>44565</v>
      </c>
      <c r="G773">
        <v>6458561412</v>
      </c>
      <c r="H773">
        <v>1900191385</v>
      </c>
      <c r="I773" s="11">
        <v>696.86</v>
      </c>
      <c r="J773" s="1">
        <v>44625</v>
      </c>
      <c r="K773" s="11">
        <v>633.51</v>
      </c>
      <c r="L773" s="1">
        <v>44582</v>
      </c>
      <c r="M773">
        <v>-43</v>
      </c>
      <c r="N773" s="12">
        <f t="shared" si="12"/>
        <v>-27240.93</v>
      </c>
    </row>
    <row r="774" spans="1:14" x14ac:dyDescent="0.25">
      <c r="A774" t="s">
        <v>14</v>
      </c>
      <c r="B774" t="s">
        <v>15</v>
      </c>
      <c r="C774" t="s">
        <v>67</v>
      </c>
      <c r="D774">
        <v>4786681215</v>
      </c>
      <c r="E774" s="1">
        <v>44565</v>
      </c>
      <c r="F774" s="1">
        <v>44565</v>
      </c>
      <c r="G774">
        <v>6458568927</v>
      </c>
      <c r="H774">
        <v>1900191965</v>
      </c>
      <c r="I774" s="11">
        <v>48.95</v>
      </c>
      <c r="J774" s="1">
        <v>44625</v>
      </c>
      <c r="K774" s="11">
        <v>44.5</v>
      </c>
      <c r="L774" s="1">
        <v>44582</v>
      </c>
      <c r="M774">
        <v>-43</v>
      </c>
      <c r="N774" s="12">
        <f t="shared" si="12"/>
        <v>-1913.5</v>
      </c>
    </row>
    <row r="775" spans="1:14" x14ac:dyDescent="0.25">
      <c r="A775" t="s">
        <v>14</v>
      </c>
      <c r="B775" t="s">
        <v>15</v>
      </c>
      <c r="C775" t="s">
        <v>67</v>
      </c>
      <c r="D775">
        <v>4786681215</v>
      </c>
      <c r="E775" s="1">
        <v>44565</v>
      </c>
      <c r="F775" s="1">
        <v>44565</v>
      </c>
      <c r="G775">
        <v>6458574971</v>
      </c>
      <c r="H775">
        <v>1900191998</v>
      </c>
      <c r="I775" s="11">
        <v>8.69</v>
      </c>
      <c r="J775" s="1">
        <v>44625</v>
      </c>
      <c r="K775" s="11">
        <v>7.9</v>
      </c>
      <c r="L775" s="1">
        <v>44582</v>
      </c>
      <c r="M775">
        <v>-43</v>
      </c>
      <c r="N775" s="12">
        <f t="shared" si="12"/>
        <v>-339.7</v>
      </c>
    </row>
    <row r="776" spans="1:14" x14ac:dyDescent="0.25">
      <c r="A776" t="s">
        <v>14</v>
      </c>
      <c r="B776" t="s">
        <v>15</v>
      </c>
      <c r="C776" t="s">
        <v>67</v>
      </c>
      <c r="D776">
        <v>4786681215</v>
      </c>
      <c r="E776" s="1">
        <v>44565</v>
      </c>
      <c r="F776" s="1">
        <v>44565</v>
      </c>
      <c r="G776">
        <v>6458575232</v>
      </c>
      <c r="H776">
        <v>1900192000</v>
      </c>
      <c r="I776" s="11">
        <v>16.010000000000002</v>
      </c>
      <c r="J776" s="1">
        <v>44625</v>
      </c>
      <c r="K776" s="11">
        <v>14.55</v>
      </c>
      <c r="L776" s="1">
        <v>44582</v>
      </c>
      <c r="M776">
        <v>-43</v>
      </c>
      <c r="N776" s="12">
        <f t="shared" si="12"/>
        <v>-625.65</v>
      </c>
    </row>
    <row r="777" spans="1:14" x14ac:dyDescent="0.25">
      <c r="A777" t="s">
        <v>14</v>
      </c>
      <c r="B777" t="s">
        <v>15</v>
      </c>
      <c r="C777" t="s">
        <v>67</v>
      </c>
      <c r="D777">
        <v>4786681215</v>
      </c>
      <c r="E777" s="1">
        <v>44565</v>
      </c>
      <c r="F777" s="1">
        <v>44565</v>
      </c>
      <c r="G777">
        <v>6458585758</v>
      </c>
      <c r="H777">
        <v>1900192062</v>
      </c>
      <c r="I777" s="11">
        <v>111.87</v>
      </c>
      <c r="J777" s="1">
        <v>44625</v>
      </c>
      <c r="K777" s="11">
        <v>101.7</v>
      </c>
      <c r="L777" s="1">
        <v>44582</v>
      </c>
      <c r="M777">
        <v>-43</v>
      </c>
      <c r="N777" s="12">
        <f t="shared" si="12"/>
        <v>-4373.1000000000004</v>
      </c>
    </row>
    <row r="778" spans="1:14" x14ac:dyDescent="0.25">
      <c r="A778" t="s">
        <v>14</v>
      </c>
      <c r="B778" t="s">
        <v>15</v>
      </c>
      <c r="C778" t="s">
        <v>67</v>
      </c>
      <c r="D778">
        <v>4786681215</v>
      </c>
      <c r="E778" s="1">
        <v>44565</v>
      </c>
      <c r="F778" s="1">
        <v>44565</v>
      </c>
      <c r="G778">
        <v>6458591654</v>
      </c>
      <c r="H778">
        <v>1900192385</v>
      </c>
      <c r="I778" s="11">
        <v>15.4</v>
      </c>
      <c r="J778" s="1">
        <v>44625</v>
      </c>
      <c r="K778" s="11">
        <v>14</v>
      </c>
      <c r="L778" s="1">
        <v>44582</v>
      </c>
      <c r="M778">
        <v>-43</v>
      </c>
      <c r="N778" s="12">
        <f t="shared" si="12"/>
        <v>-602</v>
      </c>
    </row>
    <row r="779" spans="1:14" x14ac:dyDescent="0.25">
      <c r="A779" t="s">
        <v>14</v>
      </c>
      <c r="B779" t="s">
        <v>15</v>
      </c>
      <c r="C779" t="s">
        <v>67</v>
      </c>
      <c r="D779">
        <v>4786681215</v>
      </c>
      <c r="E779" s="1">
        <v>44565</v>
      </c>
      <c r="F779" s="1">
        <v>44565</v>
      </c>
      <c r="G779">
        <v>6458593730</v>
      </c>
      <c r="H779">
        <v>1900192392</v>
      </c>
      <c r="I779" s="11">
        <v>783.2</v>
      </c>
      <c r="J779" s="1">
        <v>44625</v>
      </c>
      <c r="K779" s="11">
        <v>712</v>
      </c>
      <c r="L779" s="1">
        <v>44582</v>
      </c>
      <c r="M779">
        <v>-43</v>
      </c>
      <c r="N779" s="12">
        <f t="shared" si="12"/>
        <v>-30616</v>
      </c>
    </row>
    <row r="780" spans="1:14" x14ac:dyDescent="0.25">
      <c r="A780" t="s">
        <v>14</v>
      </c>
      <c r="B780" t="s">
        <v>15</v>
      </c>
      <c r="C780" t="s">
        <v>67</v>
      </c>
      <c r="D780">
        <v>4786681215</v>
      </c>
      <c r="E780" s="1">
        <v>44565</v>
      </c>
      <c r="F780" s="1">
        <v>44565</v>
      </c>
      <c r="G780">
        <v>6458594644</v>
      </c>
      <c r="H780">
        <v>1900192399</v>
      </c>
      <c r="I780" s="11">
        <v>814</v>
      </c>
      <c r="J780" s="1">
        <v>44625</v>
      </c>
      <c r="K780" s="11">
        <v>740</v>
      </c>
      <c r="L780" s="1">
        <v>44582</v>
      </c>
      <c r="M780">
        <v>-43</v>
      </c>
      <c r="N780" s="12">
        <f t="shared" si="12"/>
        <v>-31820</v>
      </c>
    </row>
    <row r="781" spans="1:14" x14ac:dyDescent="0.25">
      <c r="A781" t="s">
        <v>14</v>
      </c>
      <c r="B781" t="s">
        <v>15</v>
      </c>
      <c r="C781" t="s">
        <v>67</v>
      </c>
      <c r="D781">
        <v>4786681215</v>
      </c>
      <c r="E781" s="1">
        <v>44565</v>
      </c>
      <c r="F781" s="1">
        <v>44565</v>
      </c>
      <c r="G781">
        <v>6458595912</v>
      </c>
      <c r="H781">
        <v>1900192403</v>
      </c>
      <c r="I781" s="11">
        <v>274.45</v>
      </c>
      <c r="J781" s="1">
        <v>44625</v>
      </c>
      <c r="K781" s="11">
        <v>249.5</v>
      </c>
      <c r="L781" s="1">
        <v>44582</v>
      </c>
      <c r="M781">
        <v>-43</v>
      </c>
      <c r="N781" s="12">
        <f t="shared" si="12"/>
        <v>-10728.5</v>
      </c>
    </row>
    <row r="782" spans="1:14" x14ac:dyDescent="0.25">
      <c r="A782" t="s">
        <v>14</v>
      </c>
      <c r="B782" t="s">
        <v>15</v>
      </c>
      <c r="C782" t="s">
        <v>67</v>
      </c>
      <c r="D782">
        <v>4786681215</v>
      </c>
      <c r="E782" s="1">
        <v>44565</v>
      </c>
      <c r="F782" s="1">
        <v>44565</v>
      </c>
      <c r="G782">
        <v>6458606821</v>
      </c>
      <c r="H782">
        <v>1900193425</v>
      </c>
      <c r="I782" s="11">
        <v>125.38</v>
      </c>
      <c r="J782" s="1">
        <v>44625</v>
      </c>
      <c r="K782" s="11">
        <v>113.98</v>
      </c>
      <c r="L782" s="1">
        <v>44582</v>
      </c>
      <c r="M782">
        <v>-43</v>
      </c>
      <c r="N782" s="12">
        <f t="shared" si="12"/>
        <v>-4901.1400000000003</v>
      </c>
    </row>
    <row r="783" spans="1:14" x14ac:dyDescent="0.25">
      <c r="A783" t="s">
        <v>14</v>
      </c>
      <c r="B783" t="s">
        <v>15</v>
      </c>
      <c r="C783" t="s">
        <v>67</v>
      </c>
      <c r="D783">
        <v>4786681215</v>
      </c>
      <c r="E783" s="1">
        <v>44565</v>
      </c>
      <c r="F783" s="1">
        <v>44565</v>
      </c>
      <c r="G783">
        <v>6458613540</v>
      </c>
      <c r="H783">
        <v>1900187843</v>
      </c>
      <c r="I783" s="11">
        <v>1135.74</v>
      </c>
      <c r="J783" s="1">
        <v>44625</v>
      </c>
      <c r="K783" s="11">
        <v>1032.49</v>
      </c>
      <c r="L783" s="1">
        <v>44582</v>
      </c>
      <c r="M783">
        <v>-43</v>
      </c>
      <c r="N783" s="12">
        <f t="shared" si="12"/>
        <v>-44397.07</v>
      </c>
    </row>
    <row r="784" spans="1:14" x14ac:dyDescent="0.25">
      <c r="A784" t="s">
        <v>14</v>
      </c>
      <c r="B784" t="s">
        <v>15</v>
      </c>
      <c r="C784" t="s">
        <v>67</v>
      </c>
      <c r="D784">
        <v>4786681215</v>
      </c>
      <c r="E784" s="1">
        <v>44565</v>
      </c>
      <c r="F784" s="1">
        <v>44565</v>
      </c>
      <c r="G784">
        <v>6458640337</v>
      </c>
      <c r="H784">
        <v>1900195973</v>
      </c>
      <c r="I784" s="11">
        <v>489.94</v>
      </c>
      <c r="J784" s="1">
        <v>44625</v>
      </c>
      <c r="K784" s="11">
        <v>445.4</v>
      </c>
      <c r="L784" s="1">
        <v>44582</v>
      </c>
      <c r="M784">
        <v>-43</v>
      </c>
      <c r="N784" s="12">
        <f t="shared" si="12"/>
        <v>-19152.2</v>
      </c>
    </row>
    <row r="785" spans="1:14" x14ac:dyDescent="0.25">
      <c r="A785" t="s">
        <v>14</v>
      </c>
      <c r="B785" t="s">
        <v>15</v>
      </c>
      <c r="C785" t="s">
        <v>67</v>
      </c>
      <c r="D785">
        <v>4786681215</v>
      </c>
      <c r="E785" s="1">
        <v>44565</v>
      </c>
      <c r="F785" s="1">
        <v>44565</v>
      </c>
      <c r="G785">
        <v>6458641658</v>
      </c>
      <c r="H785">
        <v>1900195986</v>
      </c>
      <c r="I785" s="11">
        <v>596.20000000000005</v>
      </c>
      <c r="J785" s="1">
        <v>44625</v>
      </c>
      <c r="K785" s="11">
        <v>542</v>
      </c>
      <c r="L785" s="1">
        <v>44582</v>
      </c>
      <c r="M785">
        <v>-43</v>
      </c>
      <c r="N785" s="12">
        <f t="shared" si="12"/>
        <v>-23306</v>
      </c>
    </row>
    <row r="786" spans="1:14" x14ac:dyDescent="0.25">
      <c r="A786" t="s">
        <v>14</v>
      </c>
      <c r="B786" t="s">
        <v>15</v>
      </c>
      <c r="C786" t="s">
        <v>67</v>
      </c>
      <c r="D786">
        <v>4786681215</v>
      </c>
      <c r="E786" s="1">
        <v>44565</v>
      </c>
      <c r="F786" s="1">
        <v>44565</v>
      </c>
      <c r="G786">
        <v>6458650892</v>
      </c>
      <c r="H786">
        <v>1900196037</v>
      </c>
      <c r="I786" s="11">
        <v>3544.12</v>
      </c>
      <c r="J786" s="1">
        <v>44625</v>
      </c>
      <c r="K786" s="11">
        <v>3221.93</v>
      </c>
      <c r="L786" s="1">
        <v>44582</v>
      </c>
      <c r="M786">
        <v>-43</v>
      </c>
      <c r="N786" s="12">
        <f t="shared" si="12"/>
        <v>-138542.99</v>
      </c>
    </row>
    <row r="787" spans="1:14" x14ac:dyDescent="0.25">
      <c r="A787" t="s">
        <v>14</v>
      </c>
      <c r="B787" t="s">
        <v>15</v>
      </c>
      <c r="C787" t="s">
        <v>67</v>
      </c>
      <c r="D787">
        <v>4786681215</v>
      </c>
      <c r="E787" s="1">
        <v>44565</v>
      </c>
      <c r="F787" s="1">
        <v>44565</v>
      </c>
      <c r="G787">
        <v>6458658444</v>
      </c>
      <c r="H787">
        <v>1900190285</v>
      </c>
      <c r="I787" s="11">
        <v>629.86</v>
      </c>
      <c r="J787" s="1">
        <v>44625</v>
      </c>
      <c r="K787" s="11">
        <v>572.6</v>
      </c>
      <c r="L787" s="1">
        <v>44582</v>
      </c>
      <c r="M787">
        <v>-43</v>
      </c>
      <c r="N787" s="12">
        <f t="shared" si="12"/>
        <v>-24621.8</v>
      </c>
    </row>
    <row r="788" spans="1:14" x14ac:dyDescent="0.25">
      <c r="A788" t="s">
        <v>14</v>
      </c>
      <c r="B788" t="s">
        <v>15</v>
      </c>
      <c r="C788" t="s">
        <v>67</v>
      </c>
      <c r="D788">
        <v>4786681215</v>
      </c>
      <c r="E788" s="1">
        <v>44565</v>
      </c>
      <c r="F788" s="1">
        <v>44565</v>
      </c>
      <c r="G788">
        <v>6458669006</v>
      </c>
      <c r="H788">
        <v>1900187547</v>
      </c>
      <c r="I788" s="11">
        <v>4407.8100000000004</v>
      </c>
      <c r="J788" s="1">
        <v>44625</v>
      </c>
      <c r="K788" s="11">
        <v>4007.1</v>
      </c>
      <c r="L788" s="1">
        <v>44582</v>
      </c>
      <c r="M788">
        <v>-43</v>
      </c>
      <c r="N788" s="12">
        <f t="shared" si="12"/>
        <v>-172305.3</v>
      </c>
    </row>
    <row r="789" spans="1:14" x14ac:dyDescent="0.25">
      <c r="A789" t="s">
        <v>14</v>
      </c>
      <c r="B789" t="s">
        <v>15</v>
      </c>
      <c r="C789" t="s">
        <v>67</v>
      </c>
      <c r="D789">
        <v>4786681215</v>
      </c>
      <c r="E789" s="1">
        <v>44565</v>
      </c>
      <c r="F789" s="1">
        <v>44565</v>
      </c>
      <c r="G789">
        <v>6458689657</v>
      </c>
      <c r="H789">
        <v>1900187916</v>
      </c>
      <c r="I789" s="11">
        <v>344.3</v>
      </c>
      <c r="J789" s="1">
        <v>44625</v>
      </c>
      <c r="K789" s="11">
        <v>313</v>
      </c>
      <c r="L789" s="1">
        <v>44582</v>
      </c>
      <c r="M789">
        <v>-43</v>
      </c>
      <c r="N789" s="12">
        <f t="shared" si="12"/>
        <v>-13459</v>
      </c>
    </row>
    <row r="790" spans="1:14" x14ac:dyDescent="0.25">
      <c r="A790" t="s">
        <v>14</v>
      </c>
      <c r="B790" t="s">
        <v>15</v>
      </c>
      <c r="C790" t="s">
        <v>67</v>
      </c>
      <c r="D790">
        <v>4786681215</v>
      </c>
      <c r="E790" s="1">
        <v>44565</v>
      </c>
      <c r="F790" s="1">
        <v>44565</v>
      </c>
      <c r="G790">
        <v>6458694210</v>
      </c>
      <c r="H790">
        <v>1900187935</v>
      </c>
      <c r="I790" s="11">
        <v>264</v>
      </c>
      <c r="J790" s="1">
        <v>44625</v>
      </c>
      <c r="K790" s="11">
        <v>240</v>
      </c>
      <c r="L790" s="1">
        <v>44582</v>
      </c>
      <c r="M790">
        <v>-43</v>
      </c>
      <c r="N790" s="12">
        <f t="shared" si="12"/>
        <v>-10320</v>
      </c>
    </row>
    <row r="791" spans="1:14" x14ac:dyDescent="0.25">
      <c r="A791" t="s">
        <v>14</v>
      </c>
      <c r="B791" t="s">
        <v>15</v>
      </c>
      <c r="C791" t="s">
        <v>67</v>
      </c>
      <c r="D791">
        <v>4786681215</v>
      </c>
      <c r="E791" s="1">
        <v>44565</v>
      </c>
      <c r="F791" s="1">
        <v>44565</v>
      </c>
      <c r="G791">
        <v>6458711080</v>
      </c>
      <c r="H791">
        <v>1900188884</v>
      </c>
      <c r="I791" s="11">
        <v>1277.0999999999999</v>
      </c>
      <c r="J791" s="1">
        <v>44625</v>
      </c>
      <c r="K791" s="11">
        <v>1161</v>
      </c>
      <c r="L791" s="1">
        <v>44582</v>
      </c>
      <c r="M791">
        <v>-43</v>
      </c>
      <c r="N791" s="12">
        <f t="shared" si="12"/>
        <v>-49923</v>
      </c>
    </row>
    <row r="792" spans="1:14" x14ac:dyDescent="0.25">
      <c r="A792" t="s">
        <v>14</v>
      </c>
      <c r="B792" t="s">
        <v>15</v>
      </c>
      <c r="C792" t="s">
        <v>67</v>
      </c>
      <c r="D792">
        <v>4786681215</v>
      </c>
      <c r="E792" s="1">
        <v>44565</v>
      </c>
      <c r="F792" s="1">
        <v>44565</v>
      </c>
      <c r="G792">
        <v>6458713830</v>
      </c>
      <c r="H792">
        <v>1900188904</v>
      </c>
      <c r="I792" s="11">
        <v>672.41</v>
      </c>
      <c r="J792" s="1">
        <v>44625</v>
      </c>
      <c r="K792" s="11">
        <v>611.28</v>
      </c>
      <c r="L792" s="1">
        <v>44565</v>
      </c>
      <c r="M792">
        <v>-60</v>
      </c>
      <c r="N792" s="12">
        <f t="shared" si="12"/>
        <v>-36676.799999999996</v>
      </c>
    </row>
    <row r="793" spans="1:14" x14ac:dyDescent="0.25">
      <c r="A793" t="s">
        <v>14</v>
      </c>
      <c r="B793" t="s">
        <v>15</v>
      </c>
      <c r="C793" t="s">
        <v>67</v>
      </c>
      <c r="D793">
        <v>4786681215</v>
      </c>
      <c r="E793" s="1">
        <v>44565</v>
      </c>
      <c r="F793" s="1">
        <v>44565</v>
      </c>
      <c r="G793">
        <v>6458714025</v>
      </c>
      <c r="H793">
        <v>1900188903</v>
      </c>
      <c r="I793" s="11">
        <v>75.42</v>
      </c>
      <c r="J793" s="1">
        <v>44625</v>
      </c>
      <c r="K793" s="11">
        <v>68.56</v>
      </c>
      <c r="L793" s="1">
        <v>44565</v>
      </c>
      <c r="M793">
        <v>-60</v>
      </c>
      <c r="N793" s="12">
        <f t="shared" si="12"/>
        <v>-4113.6000000000004</v>
      </c>
    </row>
    <row r="794" spans="1:14" x14ac:dyDescent="0.25">
      <c r="A794" t="s">
        <v>14</v>
      </c>
      <c r="B794" t="s">
        <v>15</v>
      </c>
      <c r="C794" t="s">
        <v>67</v>
      </c>
      <c r="D794">
        <v>4786681215</v>
      </c>
      <c r="E794" s="1">
        <v>44565</v>
      </c>
      <c r="F794" s="1">
        <v>44565</v>
      </c>
      <c r="G794">
        <v>6458721879</v>
      </c>
      <c r="H794">
        <v>1900188959</v>
      </c>
      <c r="I794" s="11">
        <v>53.26</v>
      </c>
      <c r="J794" s="1">
        <v>44625</v>
      </c>
      <c r="K794" s="11">
        <v>48.42</v>
      </c>
      <c r="L794" s="1">
        <v>44565</v>
      </c>
      <c r="M794">
        <v>-60</v>
      </c>
      <c r="N794" s="12">
        <f t="shared" si="12"/>
        <v>-2905.2000000000003</v>
      </c>
    </row>
    <row r="795" spans="1:14" x14ac:dyDescent="0.25">
      <c r="A795" t="s">
        <v>14</v>
      </c>
      <c r="B795" t="s">
        <v>15</v>
      </c>
      <c r="C795" t="s">
        <v>67</v>
      </c>
      <c r="D795">
        <v>4786681215</v>
      </c>
      <c r="E795" s="1">
        <v>44565</v>
      </c>
      <c r="F795" s="1">
        <v>44565</v>
      </c>
      <c r="G795">
        <v>6458724750</v>
      </c>
      <c r="H795">
        <v>1900189575</v>
      </c>
      <c r="I795" s="11">
        <v>124.77</v>
      </c>
      <c r="J795" s="1">
        <v>44625</v>
      </c>
      <c r="K795" s="11">
        <v>113.42</v>
      </c>
      <c r="L795" s="1">
        <v>44565</v>
      </c>
      <c r="M795">
        <v>-60</v>
      </c>
      <c r="N795" s="12">
        <f t="shared" si="12"/>
        <v>-6805.2</v>
      </c>
    </row>
    <row r="796" spans="1:14" x14ac:dyDescent="0.25">
      <c r="A796" t="s">
        <v>14</v>
      </c>
      <c r="B796" t="s">
        <v>15</v>
      </c>
      <c r="C796" t="s">
        <v>67</v>
      </c>
      <c r="D796">
        <v>4786681215</v>
      </c>
      <c r="E796" s="1">
        <v>44565</v>
      </c>
      <c r="F796" s="1">
        <v>44565</v>
      </c>
      <c r="G796">
        <v>6458738216</v>
      </c>
      <c r="H796">
        <v>1900190294</v>
      </c>
      <c r="I796" s="11">
        <v>162.80000000000001</v>
      </c>
      <c r="J796" s="1">
        <v>44625</v>
      </c>
      <c r="K796" s="11">
        <v>148</v>
      </c>
      <c r="L796" s="1">
        <v>44565</v>
      </c>
      <c r="M796">
        <v>-60</v>
      </c>
      <c r="N796" s="12">
        <f t="shared" si="12"/>
        <v>-8880</v>
      </c>
    </row>
    <row r="797" spans="1:14" x14ac:dyDescent="0.25">
      <c r="A797" t="s">
        <v>14</v>
      </c>
      <c r="B797" t="s">
        <v>15</v>
      </c>
      <c r="C797" t="s">
        <v>67</v>
      </c>
      <c r="D797">
        <v>4786681215</v>
      </c>
      <c r="E797" s="1">
        <v>44565</v>
      </c>
      <c r="F797" s="1">
        <v>44565</v>
      </c>
      <c r="G797">
        <v>6458739892</v>
      </c>
      <c r="H797">
        <v>1900190305</v>
      </c>
      <c r="I797" s="11">
        <v>463.54</v>
      </c>
      <c r="J797" s="1">
        <v>44625</v>
      </c>
      <c r="K797" s="11">
        <v>421.4</v>
      </c>
      <c r="L797" s="1">
        <v>44582</v>
      </c>
      <c r="M797">
        <v>-43</v>
      </c>
      <c r="N797" s="12">
        <f t="shared" si="12"/>
        <v>-18120.2</v>
      </c>
    </row>
    <row r="798" spans="1:14" x14ac:dyDescent="0.25">
      <c r="A798" t="s">
        <v>14</v>
      </c>
      <c r="B798" t="s">
        <v>15</v>
      </c>
      <c r="C798" t="s">
        <v>67</v>
      </c>
      <c r="D798">
        <v>4786681215</v>
      </c>
      <c r="E798" s="1">
        <v>44565</v>
      </c>
      <c r="F798" s="1">
        <v>44565</v>
      </c>
      <c r="G798">
        <v>6458740794</v>
      </c>
      <c r="H798">
        <v>1900190312</v>
      </c>
      <c r="I798" s="11">
        <v>535</v>
      </c>
      <c r="J798" s="1">
        <v>44625</v>
      </c>
      <c r="K798" s="11">
        <v>486.36</v>
      </c>
      <c r="L798" s="1">
        <v>44582</v>
      </c>
      <c r="M798">
        <v>-43</v>
      </c>
      <c r="N798" s="12">
        <f t="shared" si="12"/>
        <v>-20913.48</v>
      </c>
    </row>
    <row r="799" spans="1:14" x14ac:dyDescent="0.25">
      <c r="A799" t="s">
        <v>14</v>
      </c>
      <c r="B799" t="s">
        <v>15</v>
      </c>
      <c r="C799" t="s">
        <v>67</v>
      </c>
      <c r="D799">
        <v>4786681215</v>
      </c>
      <c r="E799" s="1">
        <v>44565</v>
      </c>
      <c r="F799" s="1">
        <v>44565</v>
      </c>
      <c r="G799">
        <v>6458746420</v>
      </c>
      <c r="H799">
        <v>1900190373</v>
      </c>
      <c r="I799" s="11">
        <v>432</v>
      </c>
      <c r="J799" s="1">
        <v>44625</v>
      </c>
      <c r="K799" s="11">
        <v>392.73</v>
      </c>
      <c r="L799" s="1">
        <v>44565</v>
      </c>
      <c r="M799">
        <v>-60</v>
      </c>
      <c r="N799" s="12">
        <f t="shared" si="12"/>
        <v>-23563.800000000003</v>
      </c>
    </row>
    <row r="800" spans="1:14" x14ac:dyDescent="0.25">
      <c r="A800" t="s">
        <v>14</v>
      </c>
      <c r="B800" t="s">
        <v>15</v>
      </c>
      <c r="C800" t="s">
        <v>67</v>
      </c>
      <c r="D800">
        <v>4786681215</v>
      </c>
      <c r="E800" s="1">
        <v>44565</v>
      </c>
      <c r="F800" s="1">
        <v>44565</v>
      </c>
      <c r="G800">
        <v>6458759079</v>
      </c>
      <c r="H800">
        <v>1900192071</v>
      </c>
      <c r="I800" s="11">
        <v>199.98</v>
      </c>
      <c r="J800" s="1">
        <v>44625</v>
      </c>
      <c r="K800" s="11">
        <v>181.8</v>
      </c>
      <c r="L800" s="1">
        <v>44582</v>
      </c>
      <c r="M800">
        <v>-43</v>
      </c>
      <c r="N800" s="12">
        <f t="shared" si="12"/>
        <v>-7817.4000000000005</v>
      </c>
    </row>
    <row r="801" spans="1:14" x14ac:dyDescent="0.25">
      <c r="A801" t="s">
        <v>14</v>
      </c>
      <c r="B801" t="s">
        <v>15</v>
      </c>
      <c r="C801" t="s">
        <v>67</v>
      </c>
      <c r="D801">
        <v>4786681215</v>
      </c>
      <c r="E801" s="1">
        <v>44565</v>
      </c>
      <c r="F801" s="1">
        <v>44565</v>
      </c>
      <c r="G801">
        <v>6458766047</v>
      </c>
      <c r="H801">
        <v>1900192105</v>
      </c>
      <c r="I801" s="11">
        <v>549.73</v>
      </c>
      <c r="J801" s="1">
        <v>44625</v>
      </c>
      <c r="K801" s="11">
        <v>499.73</v>
      </c>
      <c r="L801" s="1">
        <v>44582</v>
      </c>
      <c r="M801">
        <v>-43</v>
      </c>
      <c r="N801" s="12">
        <f t="shared" si="12"/>
        <v>-21488.39</v>
      </c>
    </row>
    <row r="802" spans="1:14" x14ac:dyDescent="0.25">
      <c r="A802" t="s">
        <v>14</v>
      </c>
      <c r="B802" t="s">
        <v>15</v>
      </c>
      <c r="C802" t="s">
        <v>67</v>
      </c>
      <c r="D802">
        <v>4786681215</v>
      </c>
      <c r="E802" s="1">
        <v>44565</v>
      </c>
      <c r="F802" s="1">
        <v>44565</v>
      </c>
      <c r="G802">
        <v>6458774799</v>
      </c>
      <c r="H802">
        <v>1900192364</v>
      </c>
      <c r="I802" s="11">
        <v>620.84</v>
      </c>
      <c r="J802" s="1">
        <v>44625</v>
      </c>
      <c r="K802" s="11">
        <v>564.4</v>
      </c>
      <c r="L802" s="1">
        <v>44582</v>
      </c>
      <c r="M802">
        <v>-43</v>
      </c>
      <c r="N802" s="12">
        <f t="shared" si="12"/>
        <v>-24269.200000000001</v>
      </c>
    </row>
    <row r="803" spans="1:14" x14ac:dyDescent="0.25">
      <c r="A803" t="s">
        <v>14</v>
      </c>
      <c r="B803" t="s">
        <v>15</v>
      </c>
      <c r="C803" t="s">
        <v>67</v>
      </c>
      <c r="D803">
        <v>4786681215</v>
      </c>
      <c r="E803" s="1">
        <v>44565</v>
      </c>
      <c r="F803" s="1">
        <v>44565</v>
      </c>
      <c r="G803">
        <v>6458778820</v>
      </c>
      <c r="H803">
        <v>1900192457</v>
      </c>
      <c r="I803" s="11">
        <v>54.45</v>
      </c>
      <c r="J803" s="1">
        <v>44625</v>
      </c>
      <c r="K803" s="11">
        <v>49.5</v>
      </c>
      <c r="L803" s="1">
        <v>44582</v>
      </c>
      <c r="M803">
        <v>-43</v>
      </c>
      <c r="N803" s="12">
        <f t="shared" si="12"/>
        <v>-2128.5</v>
      </c>
    </row>
    <row r="804" spans="1:14" x14ac:dyDescent="0.25">
      <c r="A804" t="s">
        <v>14</v>
      </c>
      <c r="B804" t="s">
        <v>15</v>
      </c>
      <c r="C804" t="s">
        <v>67</v>
      </c>
      <c r="D804">
        <v>4786681215</v>
      </c>
      <c r="E804" s="1">
        <v>44565</v>
      </c>
      <c r="F804" s="1">
        <v>44565</v>
      </c>
      <c r="G804">
        <v>6458778887</v>
      </c>
      <c r="H804">
        <v>1900192458</v>
      </c>
      <c r="I804" s="11">
        <v>151.80000000000001</v>
      </c>
      <c r="J804" s="1">
        <v>44625</v>
      </c>
      <c r="K804" s="11">
        <v>138</v>
      </c>
      <c r="L804" s="1">
        <v>44582</v>
      </c>
      <c r="M804">
        <v>-43</v>
      </c>
      <c r="N804" s="12">
        <f t="shared" si="12"/>
        <v>-5934</v>
      </c>
    </row>
    <row r="805" spans="1:14" x14ac:dyDescent="0.25">
      <c r="A805" t="s">
        <v>14</v>
      </c>
      <c r="B805" t="s">
        <v>15</v>
      </c>
      <c r="C805" t="s">
        <v>67</v>
      </c>
      <c r="D805">
        <v>4786681215</v>
      </c>
      <c r="E805" s="1">
        <v>44565</v>
      </c>
      <c r="F805" s="1">
        <v>44565</v>
      </c>
      <c r="G805">
        <v>6458780940</v>
      </c>
      <c r="H805">
        <v>1900192464</v>
      </c>
      <c r="I805" s="11">
        <v>427.68</v>
      </c>
      <c r="J805" s="1">
        <v>44625</v>
      </c>
      <c r="K805" s="11">
        <v>388.8</v>
      </c>
      <c r="L805" s="1">
        <v>44582</v>
      </c>
      <c r="M805">
        <v>-43</v>
      </c>
      <c r="N805" s="12">
        <f t="shared" si="12"/>
        <v>-16718.400000000001</v>
      </c>
    </row>
    <row r="806" spans="1:14" x14ac:dyDescent="0.25">
      <c r="A806" t="s">
        <v>14</v>
      </c>
      <c r="B806" t="s">
        <v>15</v>
      </c>
      <c r="C806" t="s">
        <v>67</v>
      </c>
      <c r="D806">
        <v>4786681215</v>
      </c>
      <c r="E806" s="1">
        <v>44565</v>
      </c>
      <c r="F806" s="1">
        <v>44565</v>
      </c>
      <c r="G806">
        <v>6458788382</v>
      </c>
      <c r="H806">
        <v>1900192499</v>
      </c>
      <c r="I806" s="11">
        <v>198</v>
      </c>
      <c r="J806" s="1">
        <v>44625</v>
      </c>
      <c r="K806" s="11">
        <v>180</v>
      </c>
      <c r="L806" s="1">
        <v>44582</v>
      </c>
      <c r="M806">
        <v>-43</v>
      </c>
      <c r="N806" s="12">
        <f t="shared" si="12"/>
        <v>-7740</v>
      </c>
    </row>
    <row r="807" spans="1:14" x14ac:dyDescent="0.25">
      <c r="A807" t="s">
        <v>14</v>
      </c>
      <c r="B807" t="s">
        <v>15</v>
      </c>
      <c r="C807" t="s">
        <v>67</v>
      </c>
      <c r="D807">
        <v>4786681215</v>
      </c>
      <c r="E807" s="1">
        <v>44565</v>
      </c>
      <c r="F807" s="1">
        <v>44565</v>
      </c>
      <c r="G807">
        <v>6458792000</v>
      </c>
      <c r="H807">
        <v>1900192529</v>
      </c>
      <c r="I807" s="11">
        <v>163.5</v>
      </c>
      <c r="J807" s="1">
        <v>44625</v>
      </c>
      <c r="K807" s="11">
        <v>148.63999999999999</v>
      </c>
      <c r="L807" s="1">
        <v>44582</v>
      </c>
      <c r="M807">
        <v>-43</v>
      </c>
      <c r="N807" s="12">
        <f t="shared" si="12"/>
        <v>-6391.5199999999995</v>
      </c>
    </row>
    <row r="808" spans="1:14" x14ac:dyDescent="0.25">
      <c r="A808" t="s">
        <v>14</v>
      </c>
      <c r="B808" t="s">
        <v>15</v>
      </c>
      <c r="C808" t="s">
        <v>67</v>
      </c>
      <c r="D808">
        <v>4786681215</v>
      </c>
      <c r="E808" s="1">
        <v>44565</v>
      </c>
      <c r="F808" s="1">
        <v>44565</v>
      </c>
      <c r="G808">
        <v>6458792292</v>
      </c>
      <c r="H808">
        <v>1900192533</v>
      </c>
      <c r="I808" s="11">
        <v>234.96</v>
      </c>
      <c r="J808" s="1">
        <v>44625</v>
      </c>
      <c r="K808" s="11">
        <v>213.6</v>
      </c>
      <c r="L808" s="1">
        <v>44582</v>
      </c>
      <c r="M808">
        <v>-43</v>
      </c>
      <c r="N808" s="12">
        <f t="shared" si="12"/>
        <v>-9184.7999999999993</v>
      </c>
    </row>
    <row r="809" spans="1:14" x14ac:dyDescent="0.25">
      <c r="A809" t="s">
        <v>14</v>
      </c>
      <c r="B809" t="s">
        <v>15</v>
      </c>
      <c r="C809" t="s">
        <v>67</v>
      </c>
      <c r="D809">
        <v>4786681215</v>
      </c>
      <c r="E809" s="1">
        <v>44565</v>
      </c>
      <c r="F809" s="1">
        <v>44565</v>
      </c>
      <c r="G809">
        <v>6458792496</v>
      </c>
      <c r="H809">
        <v>1900192536</v>
      </c>
      <c r="I809" s="11">
        <v>220</v>
      </c>
      <c r="J809" s="1">
        <v>44625</v>
      </c>
      <c r="K809" s="11">
        <v>200</v>
      </c>
      <c r="L809" s="1">
        <v>44582</v>
      </c>
      <c r="M809">
        <v>-43</v>
      </c>
      <c r="N809" s="12">
        <f t="shared" si="12"/>
        <v>-8600</v>
      </c>
    </row>
    <row r="810" spans="1:14" x14ac:dyDescent="0.25">
      <c r="A810" t="s">
        <v>14</v>
      </c>
      <c r="B810" t="s">
        <v>15</v>
      </c>
      <c r="C810" t="s">
        <v>67</v>
      </c>
      <c r="D810">
        <v>4786681215</v>
      </c>
      <c r="E810" s="1">
        <v>44565</v>
      </c>
      <c r="F810" s="1">
        <v>44565</v>
      </c>
      <c r="G810">
        <v>6458796130</v>
      </c>
      <c r="H810">
        <v>1900192554</v>
      </c>
      <c r="I810" s="11">
        <v>234.96</v>
      </c>
      <c r="J810" s="1">
        <v>44625</v>
      </c>
      <c r="K810" s="11">
        <v>213.6</v>
      </c>
      <c r="L810" s="1">
        <v>44582</v>
      </c>
      <c r="M810">
        <v>-43</v>
      </c>
      <c r="N810" s="12">
        <f t="shared" si="12"/>
        <v>-9184.7999999999993</v>
      </c>
    </row>
    <row r="811" spans="1:14" x14ac:dyDescent="0.25">
      <c r="A811" t="s">
        <v>14</v>
      </c>
      <c r="B811" t="s">
        <v>15</v>
      </c>
      <c r="C811" t="s">
        <v>67</v>
      </c>
      <c r="D811">
        <v>4786681215</v>
      </c>
      <c r="E811" s="1">
        <v>44565</v>
      </c>
      <c r="F811" s="1">
        <v>44565</v>
      </c>
      <c r="G811">
        <v>6458799725</v>
      </c>
      <c r="H811">
        <v>1900193525</v>
      </c>
      <c r="I811" s="11">
        <v>84.7</v>
      </c>
      <c r="J811" s="1">
        <v>44625</v>
      </c>
      <c r="K811" s="11">
        <v>77</v>
      </c>
      <c r="L811" s="1">
        <v>44582</v>
      </c>
      <c r="M811">
        <v>-43</v>
      </c>
      <c r="N811" s="12">
        <f t="shared" si="12"/>
        <v>-3311</v>
      </c>
    </row>
    <row r="812" spans="1:14" x14ac:dyDescent="0.25">
      <c r="A812" t="s">
        <v>14</v>
      </c>
      <c r="B812" t="s">
        <v>15</v>
      </c>
      <c r="C812" t="s">
        <v>67</v>
      </c>
      <c r="D812">
        <v>4786681215</v>
      </c>
      <c r="E812" s="1">
        <v>44565</v>
      </c>
      <c r="F812" s="1">
        <v>44565</v>
      </c>
      <c r="G812">
        <v>6458822936</v>
      </c>
      <c r="H812">
        <v>1900196080</v>
      </c>
      <c r="I812" s="11">
        <v>767.8</v>
      </c>
      <c r="J812" s="1">
        <v>44625</v>
      </c>
      <c r="K812" s="11">
        <v>698</v>
      </c>
      <c r="L812" s="1">
        <v>44582</v>
      </c>
      <c r="M812">
        <v>-43</v>
      </c>
      <c r="N812" s="12">
        <f t="shared" si="12"/>
        <v>-30014</v>
      </c>
    </row>
    <row r="813" spans="1:14" x14ac:dyDescent="0.25">
      <c r="A813" t="s">
        <v>14</v>
      </c>
      <c r="B813" t="s">
        <v>15</v>
      </c>
      <c r="C813" t="s">
        <v>67</v>
      </c>
      <c r="D813">
        <v>4786681215</v>
      </c>
      <c r="E813" s="1">
        <v>44565</v>
      </c>
      <c r="F813" s="1">
        <v>44565</v>
      </c>
      <c r="G813">
        <v>6458825604</v>
      </c>
      <c r="H813">
        <v>1900196108</v>
      </c>
      <c r="I813" s="11">
        <v>5381.51</v>
      </c>
      <c r="J813" s="1">
        <v>44625</v>
      </c>
      <c r="K813" s="11">
        <v>4892.28</v>
      </c>
      <c r="L813" s="1">
        <v>44582</v>
      </c>
      <c r="M813">
        <v>-43</v>
      </c>
      <c r="N813" s="12">
        <f t="shared" si="12"/>
        <v>-210368.03999999998</v>
      </c>
    </row>
    <row r="814" spans="1:14" x14ac:dyDescent="0.25">
      <c r="A814" t="s">
        <v>14</v>
      </c>
      <c r="B814" t="s">
        <v>15</v>
      </c>
      <c r="C814" t="s">
        <v>67</v>
      </c>
      <c r="D814">
        <v>4786681215</v>
      </c>
      <c r="E814" s="1">
        <v>44565</v>
      </c>
      <c r="F814" s="1">
        <v>44565</v>
      </c>
      <c r="G814">
        <v>6458833631</v>
      </c>
      <c r="H814">
        <v>1900187127</v>
      </c>
      <c r="I814" s="11">
        <v>8977.9</v>
      </c>
      <c r="J814" s="1">
        <v>44625</v>
      </c>
      <c r="K814" s="11">
        <v>8161.73</v>
      </c>
      <c r="L814" s="1">
        <v>44582</v>
      </c>
      <c r="M814">
        <v>-43</v>
      </c>
      <c r="N814" s="12">
        <f t="shared" si="12"/>
        <v>-350954.38999999996</v>
      </c>
    </row>
    <row r="815" spans="1:14" x14ac:dyDescent="0.25">
      <c r="A815" t="s">
        <v>14</v>
      </c>
      <c r="B815" t="s">
        <v>15</v>
      </c>
      <c r="C815" t="s">
        <v>67</v>
      </c>
      <c r="D815">
        <v>4786681215</v>
      </c>
      <c r="E815" s="1">
        <v>44565</v>
      </c>
      <c r="F815" s="1">
        <v>44565</v>
      </c>
      <c r="G815">
        <v>6458842083</v>
      </c>
      <c r="H815">
        <v>1900187619</v>
      </c>
      <c r="I815" s="11">
        <v>154</v>
      </c>
      <c r="J815" s="1">
        <v>44625</v>
      </c>
      <c r="K815" s="11">
        <v>140</v>
      </c>
      <c r="L815" s="1">
        <v>44582</v>
      </c>
      <c r="M815">
        <v>-43</v>
      </c>
      <c r="N815" s="12">
        <f t="shared" si="12"/>
        <v>-6020</v>
      </c>
    </row>
    <row r="816" spans="1:14" x14ac:dyDescent="0.25">
      <c r="A816" t="s">
        <v>14</v>
      </c>
      <c r="B816" t="s">
        <v>15</v>
      </c>
      <c r="C816" t="s">
        <v>67</v>
      </c>
      <c r="D816">
        <v>4786681215</v>
      </c>
      <c r="E816" s="1">
        <v>44565</v>
      </c>
      <c r="F816" s="1">
        <v>44565</v>
      </c>
      <c r="G816">
        <v>6458844375</v>
      </c>
      <c r="H816">
        <v>1900187656</v>
      </c>
      <c r="I816" s="11">
        <v>16.37</v>
      </c>
      <c r="J816" s="1">
        <v>44625</v>
      </c>
      <c r="K816" s="11">
        <v>14.88</v>
      </c>
      <c r="L816" s="1">
        <v>44582</v>
      </c>
      <c r="M816">
        <v>-43</v>
      </c>
      <c r="N816" s="12">
        <f t="shared" si="12"/>
        <v>-639.84</v>
      </c>
    </row>
    <row r="817" spans="1:14" x14ac:dyDescent="0.25">
      <c r="A817" t="s">
        <v>14</v>
      </c>
      <c r="B817" t="s">
        <v>15</v>
      </c>
      <c r="C817" t="s">
        <v>67</v>
      </c>
      <c r="D817">
        <v>4786681215</v>
      </c>
      <c r="E817" s="1">
        <v>44565</v>
      </c>
      <c r="F817" s="1">
        <v>44565</v>
      </c>
      <c r="G817">
        <v>6458857212</v>
      </c>
      <c r="H817">
        <v>1900188007</v>
      </c>
      <c r="I817" s="11">
        <v>1958</v>
      </c>
      <c r="J817" s="1">
        <v>44625</v>
      </c>
      <c r="K817" s="11">
        <v>1780</v>
      </c>
      <c r="L817" s="1">
        <v>44582</v>
      </c>
      <c r="M817">
        <v>-43</v>
      </c>
      <c r="N817" s="12">
        <f t="shared" si="12"/>
        <v>-76540</v>
      </c>
    </row>
    <row r="818" spans="1:14" x14ac:dyDescent="0.25">
      <c r="A818" t="s">
        <v>14</v>
      </c>
      <c r="B818" t="s">
        <v>15</v>
      </c>
      <c r="C818" t="s">
        <v>67</v>
      </c>
      <c r="D818">
        <v>4786681215</v>
      </c>
      <c r="E818" s="1">
        <v>44565</v>
      </c>
      <c r="F818" s="1">
        <v>44565</v>
      </c>
      <c r="G818">
        <v>6458860407</v>
      </c>
      <c r="H818">
        <v>1900192128</v>
      </c>
      <c r="I818" s="11">
        <v>90.2</v>
      </c>
      <c r="J818" s="1">
        <v>44625</v>
      </c>
      <c r="K818" s="11">
        <v>82</v>
      </c>
      <c r="L818" s="1">
        <v>44582</v>
      </c>
      <c r="M818">
        <v>-43</v>
      </c>
      <c r="N818" s="12">
        <f t="shared" si="12"/>
        <v>-3526</v>
      </c>
    </row>
    <row r="819" spans="1:14" x14ac:dyDescent="0.25">
      <c r="A819" t="s">
        <v>14</v>
      </c>
      <c r="B819" t="s">
        <v>15</v>
      </c>
      <c r="C819" t="s">
        <v>67</v>
      </c>
      <c r="D819">
        <v>4786681215</v>
      </c>
      <c r="E819" s="1">
        <v>44565</v>
      </c>
      <c r="F819" s="1">
        <v>44565</v>
      </c>
      <c r="G819">
        <v>6458860502</v>
      </c>
      <c r="H819">
        <v>1900188010</v>
      </c>
      <c r="I819" s="11">
        <v>83.15</v>
      </c>
      <c r="J819" s="1">
        <v>44625</v>
      </c>
      <c r="K819" s="11">
        <v>75.59</v>
      </c>
      <c r="L819" s="1">
        <v>44582</v>
      </c>
      <c r="M819">
        <v>-43</v>
      </c>
      <c r="N819" s="12">
        <f t="shared" si="12"/>
        <v>-3250.3700000000003</v>
      </c>
    </row>
    <row r="820" spans="1:14" x14ac:dyDescent="0.25">
      <c r="A820" t="s">
        <v>14</v>
      </c>
      <c r="B820" t="s">
        <v>15</v>
      </c>
      <c r="C820" t="s">
        <v>67</v>
      </c>
      <c r="D820">
        <v>4786681215</v>
      </c>
      <c r="E820" s="1">
        <v>44565</v>
      </c>
      <c r="F820" s="1">
        <v>44565</v>
      </c>
      <c r="G820">
        <v>6458861041</v>
      </c>
      <c r="H820">
        <v>1900192130</v>
      </c>
      <c r="I820" s="11">
        <v>1062.5999999999999</v>
      </c>
      <c r="J820" s="1">
        <v>44625</v>
      </c>
      <c r="K820" s="11">
        <v>966</v>
      </c>
      <c r="L820" s="1">
        <v>44582</v>
      </c>
      <c r="M820">
        <v>-43</v>
      </c>
      <c r="N820" s="12">
        <f t="shared" si="12"/>
        <v>-41538</v>
      </c>
    </row>
    <row r="821" spans="1:14" x14ac:dyDescent="0.25">
      <c r="A821" t="s">
        <v>14</v>
      </c>
      <c r="B821" t="s">
        <v>15</v>
      </c>
      <c r="C821" t="s">
        <v>372</v>
      </c>
      <c r="D821">
        <v>7054190637</v>
      </c>
      <c r="E821" s="1">
        <v>44565</v>
      </c>
      <c r="F821" s="1">
        <v>44565</v>
      </c>
      <c r="G821">
        <v>6458862334</v>
      </c>
      <c r="H821">
        <v>1308</v>
      </c>
      <c r="I821" s="11">
        <v>2348.5</v>
      </c>
      <c r="J821" s="1">
        <v>44625</v>
      </c>
      <c r="K821" s="11">
        <v>1925</v>
      </c>
      <c r="L821" s="1">
        <v>44568</v>
      </c>
      <c r="M821">
        <v>-57</v>
      </c>
      <c r="N821" s="12">
        <f t="shared" si="12"/>
        <v>-109725</v>
      </c>
    </row>
    <row r="822" spans="1:14" x14ac:dyDescent="0.25">
      <c r="A822" t="s">
        <v>14</v>
      </c>
      <c r="B822" t="s">
        <v>15</v>
      </c>
      <c r="C822" t="s">
        <v>67</v>
      </c>
      <c r="D822">
        <v>4786681215</v>
      </c>
      <c r="E822" s="1">
        <v>44565</v>
      </c>
      <c r="F822" s="1">
        <v>44565</v>
      </c>
      <c r="G822">
        <v>6458885843</v>
      </c>
      <c r="H822">
        <v>1900188083</v>
      </c>
      <c r="I822" s="11">
        <v>114.18</v>
      </c>
      <c r="J822" s="1">
        <v>44625</v>
      </c>
      <c r="K822" s="11">
        <v>103.8</v>
      </c>
      <c r="L822" s="1">
        <v>44582</v>
      </c>
      <c r="M822">
        <v>-43</v>
      </c>
      <c r="N822" s="12">
        <f t="shared" si="12"/>
        <v>-4463.3999999999996</v>
      </c>
    </row>
    <row r="823" spans="1:14" x14ac:dyDescent="0.25">
      <c r="A823" t="s">
        <v>14</v>
      </c>
      <c r="B823" t="s">
        <v>15</v>
      </c>
      <c r="C823" t="s">
        <v>67</v>
      </c>
      <c r="D823">
        <v>4786681215</v>
      </c>
      <c r="E823" s="1">
        <v>44565</v>
      </c>
      <c r="F823" s="1">
        <v>44565</v>
      </c>
      <c r="G823">
        <v>6458886153</v>
      </c>
      <c r="H823">
        <v>1900188084</v>
      </c>
      <c r="I823" s="11">
        <v>3.96</v>
      </c>
      <c r="J823" s="1">
        <v>44625</v>
      </c>
      <c r="K823" s="11">
        <v>3.6</v>
      </c>
      <c r="L823" s="1">
        <v>44582</v>
      </c>
      <c r="M823">
        <v>-43</v>
      </c>
      <c r="N823" s="12">
        <f t="shared" si="12"/>
        <v>-154.80000000000001</v>
      </c>
    </row>
    <row r="824" spans="1:14" x14ac:dyDescent="0.25">
      <c r="A824" t="s">
        <v>14</v>
      </c>
      <c r="B824" t="s">
        <v>15</v>
      </c>
      <c r="C824" t="s">
        <v>67</v>
      </c>
      <c r="D824">
        <v>4786681215</v>
      </c>
      <c r="E824" s="1">
        <v>44565</v>
      </c>
      <c r="F824" s="1">
        <v>44565</v>
      </c>
      <c r="G824">
        <v>6459257433</v>
      </c>
      <c r="H824">
        <v>1900189038</v>
      </c>
      <c r="I824" s="11">
        <v>199.76</v>
      </c>
      <c r="J824" s="1">
        <v>44625</v>
      </c>
      <c r="K824" s="11">
        <v>181.6</v>
      </c>
      <c r="L824" s="1">
        <v>44582</v>
      </c>
      <c r="M824">
        <v>-43</v>
      </c>
      <c r="N824" s="12">
        <f t="shared" si="12"/>
        <v>-7808.8</v>
      </c>
    </row>
    <row r="825" spans="1:14" x14ac:dyDescent="0.25">
      <c r="A825" t="s">
        <v>14</v>
      </c>
      <c r="B825" t="s">
        <v>15</v>
      </c>
      <c r="C825" t="s">
        <v>67</v>
      </c>
      <c r="D825">
        <v>4786681215</v>
      </c>
      <c r="E825" s="1">
        <v>44565</v>
      </c>
      <c r="F825" s="1">
        <v>44565</v>
      </c>
      <c r="G825">
        <v>6459267981</v>
      </c>
      <c r="H825">
        <v>1900189698</v>
      </c>
      <c r="I825" s="11">
        <v>196.59</v>
      </c>
      <c r="J825" s="1">
        <v>44625</v>
      </c>
      <c r="K825" s="11">
        <v>178.72</v>
      </c>
      <c r="L825" s="1">
        <v>44565</v>
      </c>
      <c r="M825">
        <v>-60</v>
      </c>
      <c r="N825" s="12">
        <f t="shared" si="12"/>
        <v>-10723.2</v>
      </c>
    </row>
    <row r="826" spans="1:14" x14ac:dyDescent="0.25">
      <c r="A826" t="s">
        <v>14</v>
      </c>
      <c r="B826" t="s">
        <v>15</v>
      </c>
      <c r="C826" t="s">
        <v>67</v>
      </c>
      <c r="D826">
        <v>4786681215</v>
      </c>
      <c r="E826" s="1">
        <v>44565</v>
      </c>
      <c r="F826" s="1">
        <v>44565</v>
      </c>
      <c r="G826">
        <v>6459270415</v>
      </c>
      <c r="H826">
        <v>1900193595</v>
      </c>
      <c r="I826" s="11">
        <v>503.03</v>
      </c>
      <c r="J826" s="1">
        <v>44625</v>
      </c>
      <c r="K826" s="11">
        <v>457.3</v>
      </c>
      <c r="L826" s="1">
        <v>44582</v>
      </c>
      <c r="M826">
        <v>-43</v>
      </c>
      <c r="N826" s="12">
        <f t="shared" si="12"/>
        <v>-19663.900000000001</v>
      </c>
    </row>
    <row r="827" spans="1:14" x14ac:dyDescent="0.25">
      <c r="A827" t="s">
        <v>14</v>
      </c>
      <c r="B827" t="s">
        <v>15</v>
      </c>
      <c r="C827" t="s">
        <v>67</v>
      </c>
      <c r="D827">
        <v>4786681215</v>
      </c>
      <c r="E827" s="1">
        <v>44565</v>
      </c>
      <c r="F827" s="1">
        <v>44565</v>
      </c>
      <c r="G827">
        <v>6459281356</v>
      </c>
      <c r="H827">
        <v>1900190404</v>
      </c>
      <c r="I827" s="11">
        <v>16.489999999999998</v>
      </c>
      <c r="J827" s="1">
        <v>44625</v>
      </c>
      <c r="K827" s="11">
        <v>14.99</v>
      </c>
      <c r="L827" s="1">
        <v>44582</v>
      </c>
      <c r="M827">
        <v>-43</v>
      </c>
      <c r="N827" s="12">
        <f t="shared" si="12"/>
        <v>-644.57000000000005</v>
      </c>
    </row>
    <row r="828" spans="1:14" x14ac:dyDescent="0.25">
      <c r="A828" t="s">
        <v>14</v>
      </c>
      <c r="B828" t="s">
        <v>15</v>
      </c>
      <c r="C828" t="s">
        <v>67</v>
      </c>
      <c r="D828">
        <v>4786681215</v>
      </c>
      <c r="E828" s="1">
        <v>44565</v>
      </c>
      <c r="F828" s="1">
        <v>44565</v>
      </c>
      <c r="G828">
        <v>6459288602</v>
      </c>
      <c r="H828">
        <v>1900190447</v>
      </c>
      <c r="I828" s="11">
        <v>39.6</v>
      </c>
      <c r="J828" s="1">
        <v>44625</v>
      </c>
      <c r="K828" s="11">
        <v>36</v>
      </c>
      <c r="L828" s="1">
        <v>44582</v>
      </c>
      <c r="M828">
        <v>-43</v>
      </c>
      <c r="N828" s="12">
        <f t="shared" si="12"/>
        <v>-1548</v>
      </c>
    </row>
    <row r="829" spans="1:14" x14ac:dyDescent="0.25">
      <c r="A829" t="s">
        <v>14</v>
      </c>
      <c r="B829" t="s">
        <v>15</v>
      </c>
      <c r="C829" t="s">
        <v>67</v>
      </c>
      <c r="D829">
        <v>4786681215</v>
      </c>
      <c r="E829" s="1">
        <v>44565</v>
      </c>
      <c r="F829" s="1">
        <v>44565</v>
      </c>
      <c r="G829">
        <v>6459288678</v>
      </c>
      <c r="H829">
        <v>1900190448</v>
      </c>
      <c r="I829" s="11">
        <v>80.52</v>
      </c>
      <c r="J829" s="1">
        <v>44625</v>
      </c>
      <c r="K829" s="11">
        <v>73.2</v>
      </c>
      <c r="L829" s="1">
        <v>44582</v>
      </c>
      <c r="M829">
        <v>-43</v>
      </c>
      <c r="N829" s="12">
        <f t="shared" si="12"/>
        <v>-3147.6</v>
      </c>
    </row>
    <row r="830" spans="1:14" x14ac:dyDescent="0.25">
      <c r="A830" t="s">
        <v>14</v>
      </c>
      <c r="B830" t="s">
        <v>15</v>
      </c>
      <c r="C830" t="s">
        <v>67</v>
      </c>
      <c r="D830">
        <v>4786681215</v>
      </c>
      <c r="E830" s="1">
        <v>44565</v>
      </c>
      <c r="F830" s="1">
        <v>44565</v>
      </c>
      <c r="G830">
        <v>6459293976</v>
      </c>
      <c r="H830">
        <v>1900190479</v>
      </c>
      <c r="I830" s="11">
        <v>209.88</v>
      </c>
      <c r="J830" s="1">
        <v>44625</v>
      </c>
      <c r="K830" s="11">
        <v>190.79</v>
      </c>
      <c r="L830" s="1">
        <v>44582</v>
      </c>
      <c r="M830">
        <v>-43</v>
      </c>
      <c r="N830" s="12">
        <f t="shared" si="12"/>
        <v>-8203.9699999999993</v>
      </c>
    </row>
    <row r="831" spans="1:14" x14ac:dyDescent="0.25">
      <c r="A831" t="s">
        <v>14</v>
      </c>
      <c r="B831" t="s">
        <v>15</v>
      </c>
      <c r="C831" t="s">
        <v>67</v>
      </c>
      <c r="D831">
        <v>4786681215</v>
      </c>
      <c r="E831" s="1">
        <v>44565</v>
      </c>
      <c r="F831" s="1">
        <v>44565</v>
      </c>
      <c r="G831">
        <v>6459310742</v>
      </c>
      <c r="H831">
        <v>1900191589</v>
      </c>
      <c r="I831" s="11">
        <v>73.7</v>
      </c>
      <c r="J831" s="1">
        <v>44625</v>
      </c>
      <c r="K831" s="11">
        <v>67</v>
      </c>
      <c r="L831" s="1">
        <v>44582</v>
      </c>
      <c r="M831">
        <v>-43</v>
      </c>
      <c r="N831" s="12">
        <f t="shared" si="12"/>
        <v>-2881</v>
      </c>
    </row>
    <row r="832" spans="1:14" x14ac:dyDescent="0.25">
      <c r="A832" t="s">
        <v>14</v>
      </c>
      <c r="B832" t="s">
        <v>15</v>
      </c>
      <c r="C832" t="s">
        <v>67</v>
      </c>
      <c r="D832">
        <v>4786681215</v>
      </c>
      <c r="E832" s="1">
        <v>44565</v>
      </c>
      <c r="F832" s="1">
        <v>44565</v>
      </c>
      <c r="G832">
        <v>6459319071</v>
      </c>
      <c r="H832">
        <v>1900192166</v>
      </c>
      <c r="I832" s="11">
        <v>9240</v>
      </c>
      <c r="J832" s="1">
        <v>44625</v>
      </c>
      <c r="K832" s="11">
        <v>8400</v>
      </c>
      <c r="L832" s="1">
        <v>44582</v>
      </c>
      <c r="M832">
        <v>-43</v>
      </c>
      <c r="N832" s="12">
        <f t="shared" si="12"/>
        <v>-361200</v>
      </c>
    </row>
    <row r="833" spans="1:14" x14ac:dyDescent="0.25">
      <c r="A833" t="s">
        <v>14</v>
      </c>
      <c r="B833" t="s">
        <v>15</v>
      </c>
      <c r="C833" t="s">
        <v>67</v>
      </c>
      <c r="D833">
        <v>4786681215</v>
      </c>
      <c r="E833" s="1">
        <v>44565</v>
      </c>
      <c r="F833" s="1">
        <v>44565</v>
      </c>
      <c r="G833">
        <v>6459342630</v>
      </c>
      <c r="H833">
        <v>1900192594</v>
      </c>
      <c r="I833" s="11">
        <v>783.2</v>
      </c>
      <c r="J833" s="1">
        <v>44625</v>
      </c>
      <c r="K833" s="11">
        <v>712</v>
      </c>
      <c r="L833" s="1">
        <v>44582</v>
      </c>
      <c r="M833">
        <v>-43</v>
      </c>
      <c r="N833" s="12">
        <f t="shared" si="12"/>
        <v>-30616</v>
      </c>
    </row>
    <row r="834" spans="1:14" x14ac:dyDescent="0.25">
      <c r="A834" t="s">
        <v>14</v>
      </c>
      <c r="B834" t="s">
        <v>15</v>
      </c>
      <c r="C834" t="s">
        <v>67</v>
      </c>
      <c r="D834">
        <v>4786681215</v>
      </c>
      <c r="E834" s="1">
        <v>44565</v>
      </c>
      <c r="F834" s="1">
        <v>44565</v>
      </c>
      <c r="G834">
        <v>6459355612</v>
      </c>
      <c r="H834">
        <v>1900192654</v>
      </c>
      <c r="I834" s="11">
        <v>29.29</v>
      </c>
      <c r="J834" s="1">
        <v>44625</v>
      </c>
      <c r="K834" s="11">
        <v>26.63</v>
      </c>
      <c r="L834" s="1">
        <v>44582</v>
      </c>
      <c r="M834">
        <v>-43</v>
      </c>
      <c r="N834" s="12">
        <f t="shared" si="12"/>
        <v>-1145.0899999999999</v>
      </c>
    </row>
    <row r="835" spans="1:14" x14ac:dyDescent="0.25">
      <c r="A835" t="s">
        <v>14</v>
      </c>
      <c r="B835" t="s">
        <v>15</v>
      </c>
      <c r="C835" t="s">
        <v>67</v>
      </c>
      <c r="D835">
        <v>4786681215</v>
      </c>
      <c r="E835" s="1">
        <v>44565</v>
      </c>
      <c r="F835" s="1">
        <v>44565</v>
      </c>
      <c r="G835">
        <v>6459357924</v>
      </c>
      <c r="H835">
        <v>1900193618</v>
      </c>
      <c r="I835" s="11">
        <v>288.42</v>
      </c>
      <c r="J835" s="1">
        <v>44625</v>
      </c>
      <c r="K835" s="11">
        <v>262.2</v>
      </c>
      <c r="L835" s="1">
        <v>44582</v>
      </c>
      <c r="M835">
        <v>-43</v>
      </c>
      <c r="N835" s="12">
        <f t="shared" ref="N835:N898" si="13">+M835*K835</f>
        <v>-11274.6</v>
      </c>
    </row>
    <row r="836" spans="1:14" x14ac:dyDescent="0.25">
      <c r="A836" t="s">
        <v>14</v>
      </c>
      <c r="B836" t="s">
        <v>15</v>
      </c>
      <c r="C836" t="s">
        <v>67</v>
      </c>
      <c r="D836">
        <v>4786681215</v>
      </c>
      <c r="E836" s="1">
        <v>44565</v>
      </c>
      <c r="F836" s="1">
        <v>44565</v>
      </c>
      <c r="G836">
        <v>6459365849</v>
      </c>
      <c r="H836">
        <v>1900193656</v>
      </c>
      <c r="I836" s="11">
        <v>1526.45</v>
      </c>
      <c r="J836" s="1">
        <v>44625</v>
      </c>
      <c r="K836" s="11">
        <v>1387.68</v>
      </c>
      <c r="L836" s="1">
        <v>44582</v>
      </c>
      <c r="M836">
        <v>-43</v>
      </c>
      <c r="N836" s="12">
        <f t="shared" si="13"/>
        <v>-59670.240000000005</v>
      </c>
    </row>
    <row r="837" spans="1:14" x14ac:dyDescent="0.25">
      <c r="A837" t="s">
        <v>14</v>
      </c>
      <c r="B837" t="s">
        <v>15</v>
      </c>
      <c r="C837" t="s">
        <v>85</v>
      </c>
      <c r="D837">
        <v>9238800156</v>
      </c>
      <c r="E837" s="1">
        <v>44565</v>
      </c>
      <c r="F837" s="1">
        <v>44565</v>
      </c>
      <c r="G837">
        <v>6460244726</v>
      </c>
      <c r="H837">
        <v>1209041864</v>
      </c>
      <c r="I837" s="11">
        <v>724.5</v>
      </c>
      <c r="J837" s="1">
        <v>44625</v>
      </c>
      <c r="K837" s="11">
        <v>690</v>
      </c>
      <c r="L837" s="1">
        <v>44578</v>
      </c>
      <c r="M837">
        <v>-47</v>
      </c>
      <c r="N837" s="12">
        <f t="shared" si="13"/>
        <v>-32430</v>
      </c>
    </row>
    <row r="838" spans="1:14" x14ac:dyDescent="0.25">
      <c r="A838" t="s">
        <v>14</v>
      </c>
      <c r="B838" t="s">
        <v>15</v>
      </c>
      <c r="C838" t="s">
        <v>147</v>
      </c>
      <c r="D838">
        <v>7332350631</v>
      </c>
      <c r="E838" s="1">
        <v>44565</v>
      </c>
      <c r="F838" s="1">
        <v>44565</v>
      </c>
      <c r="G838">
        <v>6460379084</v>
      </c>
      <c r="H838">
        <v>8317</v>
      </c>
      <c r="I838" s="11">
        <v>84.18</v>
      </c>
      <c r="J838" s="1">
        <v>44625</v>
      </c>
      <c r="K838" s="11">
        <v>69</v>
      </c>
      <c r="L838" s="1">
        <v>44599</v>
      </c>
      <c r="M838">
        <v>-26</v>
      </c>
      <c r="N838" s="12">
        <f t="shared" si="13"/>
        <v>-1794</v>
      </c>
    </row>
    <row r="839" spans="1:14" x14ac:dyDescent="0.25">
      <c r="A839" t="s">
        <v>14</v>
      </c>
      <c r="B839" t="s">
        <v>15</v>
      </c>
      <c r="C839" t="s">
        <v>373</v>
      </c>
      <c r="D839">
        <v>506739777</v>
      </c>
      <c r="E839" s="1">
        <v>44566</v>
      </c>
      <c r="F839" s="1">
        <v>44566</v>
      </c>
      <c r="G839">
        <v>6460627528</v>
      </c>
      <c r="H839">
        <v>130150570</v>
      </c>
      <c r="I839" s="11">
        <v>16380</v>
      </c>
      <c r="J839" s="1">
        <v>44626</v>
      </c>
      <c r="K839" s="11">
        <v>16380</v>
      </c>
      <c r="L839" s="1">
        <v>44623</v>
      </c>
      <c r="M839">
        <v>-3</v>
      </c>
      <c r="N839" s="12">
        <f t="shared" si="13"/>
        <v>-49140</v>
      </c>
    </row>
    <row r="840" spans="1:14" x14ac:dyDescent="0.25">
      <c r="A840" t="s">
        <v>14</v>
      </c>
      <c r="B840" t="s">
        <v>15</v>
      </c>
      <c r="C840" t="s">
        <v>374</v>
      </c>
      <c r="D840">
        <v>10108840967</v>
      </c>
      <c r="E840" s="1">
        <v>44566</v>
      </c>
      <c r="F840" s="1">
        <v>44566</v>
      </c>
      <c r="G840">
        <v>6460960482</v>
      </c>
      <c r="H840" t="s">
        <v>375</v>
      </c>
      <c r="I840" s="11">
        <v>5038.6000000000004</v>
      </c>
      <c r="J840" s="1">
        <v>44626</v>
      </c>
      <c r="K840" s="11">
        <v>4130</v>
      </c>
      <c r="L840" s="1">
        <v>44568</v>
      </c>
      <c r="M840">
        <v>-58</v>
      </c>
      <c r="N840" s="12">
        <f t="shared" si="13"/>
        <v>-239540</v>
      </c>
    </row>
    <row r="841" spans="1:14" x14ac:dyDescent="0.25">
      <c r="A841" t="s">
        <v>14</v>
      </c>
      <c r="B841" t="s">
        <v>15</v>
      </c>
      <c r="C841" t="s">
        <v>328</v>
      </c>
      <c r="D841">
        <v>4029180371</v>
      </c>
      <c r="E841" s="1">
        <v>44566</v>
      </c>
      <c r="F841" s="1">
        <v>44566</v>
      </c>
      <c r="G841">
        <v>6461187160</v>
      </c>
      <c r="H841" t="s">
        <v>376</v>
      </c>
      <c r="I841" s="11">
        <v>453.34</v>
      </c>
      <c r="J841" s="1">
        <v>44626</v>
      </c>
      <c r="K841" s="11">
        <v>371.59</v>
      </c>
      <c r="L841" s="1">
        <v>44573</v>
      </c>
      <c r="M841">
        <v>-53</v>
      </c>
      <c r="N841" s="12">
        <f t="shared" si="13"/>
        <v>-19694.27</v>
      </c>
    </row>
    <row r="842" spans="1:14" x14ac:dyDescent="0.25">
      <c r="A842" t="s">
        <v>14</v>
      </c>
      <c r="B842" t="s">
        <v>15</v>
      </c>
      <c r="C842" t="s">
        <v>377</v>
      </c>
      <c r="D842">
        <v>4749361004</v>
      </c>
      <c r="E842" s="1">
        <v>44566</v>
      </c>
      <c r="F842" s="1">
        <v>44566</v>
      </c>
      <c r="G842">
        <v>6461216211</v>
      </c>
      <c r="H842">
        <v>12105344</v>
      </c>
      <c r="I842" s="11">
        <v>21377.45</v>
      </c>
      <c r="J842" s="1">
        <v>44626</v>
      </c>
      <c r="K842" s="11">
        <v>17522.5</v>
      </c>
      <c r="L842" s="1">
        <v>44599</v>
      </c>
      <c r="M842">
        <v>-27</v>
      </c>
      <c r="N842" s="12">
        <f t="shared" si="13"/>
        <v>-473107.5</v>
      </c>
    </row>
    <row r="843" spans="1:14" x14ac:dyDescent="0.25">
      <c r="A843" t="s">
        <v>14</v>
      </c>
      <c r="B843" t="s">
        <v>15</v>
      </c>
      <c r="C843" t="s">
        <v>378</v>
      </c>
      <c r="D843">
        <v>8874201216</v>
      </c>
      <c r="E843" s="1">
        <v>44566</v>
      </c>
      <c r="F843" s="1">
        <v>44566</v>
      </c>
      <c r="G843">
        <v>6461470444</v>
      </c>
      <c r="H843">
        <v>1</v>
      </c>
      <c r="I843" s="11">
        <v>1464</v>
      </c>
      <c r="J843" s="1">
        <v>44626</v>
      </c>
      <c r="K843" s="11">
        <v>1200</v>
      </c>
      <c r="L843" s="1">
        <v>44585</v>
      </c>
      <c r="M843">
        <v>-41</v>
      </c>
      <c r="N843" s="12">
        <f t="shared" si="13"/>
        <v>-49200</v>
      </c>
    </row>
    <row r="844" spans="1:14" x14ac:dyDescent="0.25">
      <c r="A844" t="s">
        <v>14</v>
      </c>
      <c r="B844" t="s">
        <v>15</v>
      </c>
      <c r="C844" t="s">
        <v>269</v>
      </c>
      <c r="D844">
        <v>4337640280</v>
      </c>
      <c r="E844" s="1">
        <v>44566</v>
      </c>
      <c r="F844" s="1">
        <v>44566</v>
      </c>
      <c r="G844">
        <v>6462060825</v>
      </c>
      <c r="H844" t="s">
        <v>379</v>
      </c>
      <c r="I844" s="11">
        <v>1053.79</v>
      </c>
      <c r="J844" s="1">
        <v>44626</v>
      </c>
      <c r="K844" s="11">
        <v>863.76</v>
      </c>
      <c r="L844" s="1">
        <v>44581</v>
      </c>
      <c r="M844">
        <v>-45</v>
      </c>
      <c r="N844" s="12">
        <f t="shared" si="13"/>
        <v>-38869.199999999997</v>
      </c>
    </row>
    <row r="845" spans="1:14" x14ac:dyDescent="0.25">
      <c r="A845" t="s">
        <v>14</v>
      </c>
      <c r="B845" t="s">
        <v>15</v>
      </c>
      <c r="C845" t="s">
        <v>380</v>
      </c>
      <c r="D845">
        <v>5849130157</v>
      </c>
      <c r="E845" s="1">
        <v>44566</v>
      </c>
      <c r="F845" s="1">
        <v>44566</v>
      </c>
      <c r="G845">
        <v>6462113063</v>
      </c>
      <c r="H845" s="3" t="s">
        <v>381</v>
      </c>
      <c r="I845" s="11">
        <v>4925.25</v>
      </c>
      <c r="J845" s="1">
        <v>44626</v>
      </c>
      <c r="K845" s="11">
        <v>4477.5</v>
      </c>
      <c r="L845" s="1">
        <v>44586</v>
      </c>
      <c r="M845">
        <v>-40</v>
      </c>
      <c r="N845" s="12">
        <f t="shared" si="13"/>
        <v>-179100</v>
      </c>
    </row>
    <row r="846" spans="1:14" x14ac:dyDescent="0.25">
      <c r="A846" t="s">
        <v>14</v>
      </c>
      <c r="B846" t="s">
        <v>15</v>
      </c>
      <c r="C846" t="s">
        <v>292</v>
      </c>
      <c r="D846">
        <v>322800376</v>
      </c>
      <c r="E846" s="1">
        <v>44566</v>
      </c>
      <c r="F846" s="1">
        <v>44566</v>
      </c>
      <c r="G846">
        <v>6462584438</v>
      </c>
      <c r="H846">
        <v>8033399</v>
      </c>
      <c r="I846" s="11">
        <v>2474.16</v>
      </c>
      <c r="J846" s="1">
        <v>44626</v>
      </c>
      <c r="K846" s="11">
        <v>2028</v>
      </c>
      <c r="L846" s="1">
        <v>44573</v>
      </c>
      <c r="M846">
        <v>-53</v>
      </c>
      <c r="N846" s="12">
        <f t="shared" si="13"/>
        <v>-107484</v>
      </c>
    </row>
    <row r="847" spans="1:14" x14ac:dyDescent="0.25">
      <c r="A847" t="s">
        <v>14</v>
      </c>
      <c r="B847" t="s">
        <v>15</v>
      </c>
      <c r="C847" t="s">
        <v>46</v>
      </c>
      <c r="D847">
        <v>674840152</v>
      </c>
      <c r="E847" s="1">
        <v>44566</v>
      </c>
      <c r="F847" s="1">
        <v>44566</v>
      </c>
      <c r="G847">
        <v>6462763992</v>
      </c>
      <c r="H847">
        <v>5302417367</v>
      </c>
      <c r="I847" s="11">
        <v>771.04</v>
      </c>
      <c r="J847" s="1">
        <v>44626</v>
      </c>
      <c r="K847" s="11">
        <v>632</v>
      </c>
      <c r="L847" s="1">
        <v>44616</v>
      </c>
      <c r="M847">
        <v>-10</v>
      </c>
      <c r="N847" s="12">
        <f t="shared" si="13"/>
        <v>-6320</v>
      </c>
    </row>
    <row r="848" spans="1:14" x14ac:dyDescent="0.25">
      <c r="A848" t="s">
        <v>14</v>
      </c>
      <c r="B848" t="s">
        <v>15</v>
      </c>
      <c r="C848" t="s">
        <v>67</v>
      </c>
      <c r="D848">
        <v>4786681215</v>
      </c>
      <c r="E848" s="1">
        <v>44566</v>
      </c>
      <c r="F848" s="1">
        <v>44566</v>
      </c>
      <c r="G848">
        <v>6463987211</v>
      </c>
      <c r="H848">
        <v>1900194136</v>
      </c>
      <c r="I848" s="11">
        <v>2182.4</v>
      </c>
      <c r="J848" s="1">
        <v>44626</v>
      </c>
      <c r="K848" s="11">
        <v>1984</v>
      </c>
      <c r="L848" s="1">
        <v>44582</v>
      </c>
      <c r="M848">
        <v>-44</v>
      </c>
      <c r="N848" s="12">
        <f t="shared" si="13"/>
        <v>-87296</v>
      </c>
    </row>
    <row r="849" spans="1:14" x14ac:dyDescent="0.25">
      <c r="A849" t="s">
        <v>14</v>
      </c>
      <c r="B849" t="s">
        <v>15</v>
      </c>
      <c r="C849" t="s">
        <v>67</v>
      </c>
      <c r="D849">
        <v>4786681215</v>
      </c>
      <c r="E849" s="1">
        <v>44566</v>
      </c>
      <c r="F849" s="1">
        <v>44566</v>
      </c>
      <c r="G849">
        <v>6464014812</v>
      </c>
      <c r="H849">
        <v>1900194783</v>
      </c>
      <c r="I849" s="11">
        <v>1172.1600000000001</v>
      </c>
      <c r="J849" s="1">
        <v>44626</v>
      </c>
      <c r="K849" s="11">
        <v>1065.5999999999999</v>
      </c>
      <c r="L849" s="1">
        <v>44582</v>
      </c>
      <c r="M849">
        <v>-44</v>
      </c>
      <c r="N849" s="12">
        <f t="shared" si="13"/>
        <v>-46886.399999999994</v>
      </c>
    </row>
    <row r="850" spans="1:14" x14ac:dyDescent="0.25">
      <c r="A850" t="s">
        <v>14</v>
      </c>
      <c r="B850" t="s">
        <v>15</v>
      </c>
      <c r="C850" t="s">
        <v>67</v>
      </c>
      <c r="D850">
        <v>4786681215</v>
      </c>
      <c r="E850" s="1">
        <v>44566</v>
      </c>
      <c r="F850" s="1">
        <v>44566</v>
      </c>
      <c r="G850">
        <v>6464016087</v>
      </c>
      <c r="H850">
        <v>1900195827</v>
      </c>
      <c r="I850" s="11">
        <v>84.15</v>
      </c>
      <c r="J850" s="1">
        <v>44626</v>
      </c>
      <c r="K850" s="11">
        <v>76.5</v>
      </c>
      <c r="L850" s="1">
        <v>44582</v>
      </c>
      <c r="M850">
        <v>-44</v>
      </c>
      <c r="N850" s="12">
        <f t="shared" si="13"/>
        <v>-3366</v>
      </c>
    </row>
    <row r="851" spans="1:14" x14ac:dyDescent="0.25">
      <c r="A851" t="s">
        <v>14</v>
      </c>
      <c r="B851" t="s">
        <v>15</v>
      </c>
      <c r="C851" t="s">
        <v>67</v>
      </c>
      <c r="D851">
        <v>4786681215</v>
      </c>
      <c r="E851" s="1">
        <v>44566</v>
      </c>
      <c r="F851" s="1">
        <v>44566</v>
      </c>
      <c r="G851">
        <v>6464025348</v>
      </c>
      <c r="H851">
        <v>1900188236</v>
      </c>
      <c r="I851" s="11">
        <v>391.95</v>
      </c>
      <c r="J851" s="1">
        <v>44626</v>
      </c>
      <c r="K851" s="11">
        <v>356.32</v>
      </c>
      <c r="L851" s="1">
        <v>44582</v>
      </c>
      <c r="M851">
        <v>-44</v>
      </c>
      <c r="N851" s="12">
        <f t="shared" si="13"/>
        <v>-15678.08</v>
      </c>
    </row>
    <row r="852" spans="1:14" x14ac:dyDescent="0.25">
      <c r="A852" t="s">
        <v>14</v>
      </c>
      <c r="B852" t="s">
        <v>15</v>
      </c>
      <c r="C852" t="s">
        <v>67</v>
      </c>
      <c r="D852">
        <v>4786681215</v>
      </c>
      <c r="E852" s="1">
        <v>44566</v>
      </c>
      <c r="F852" s="1">
        <v>44566</v>
      </c>
      <c r="G852">
        <v>6464049105</v>
      </c>
      <c r="H852">
        <v>1900194838</v>
      </c>
      <c r="I852" s="11">
        <v>619.08000000000004</v>
      </c>
      <c r="J852" s="1">
        <v>44626</v>
      </c>
      <c r="K852" s="11">
        <v>562.79999999999995</v>
      </c>
      <c r="L852" s="1">
        <v>44582</v>
      </c>
      <c r="M852">
        <v>-44</v>
      </c>
      <c r="N852" s="12">
        <f t="shared" si="13"/>
        <v>-24763.199999999997</v>
      </c>
    </row>
    <row r="853" spans="1:14" x14ac:dyDescent="0.25">
      <c r="A853" t="s">
        <v>14</v>
      </c>
      <c r="B853" t="s">
        <v>15</v>
      </c>
      <c r="C853" t="s">
        <v>67</v>
      </c>
      <c r="D853">
        <v>4786681215</v>
      </c>
      <c r="E853" s="1">
        <v>44566</v>
      </c>
      <c r="F853" s="1">
        <v>44566</v>
      </c>
      <c r="G853">
        <v>6464052600</v>
      </c>
      <c r="H853">
        <v>1900195595</v>
      </c>
      <c r="I853" s="11">
        <v>17.600000000000001</v>
      </c>
      <c r="J853" s="1">
        <v>44626</v>
      </c>
      <c r="K853" s="11">
        <v>16</v>
      </c>
      <c r="L853" s="1">
        <v>44582</v>
      </c>
      <c r="M853">
        <v>-44</v>
      </c>
      <c r="N853" s="12">
        <f t="shared" si="13"/>
        <v>-704</v>
      </c>
    </row>
    <row r="854" spans="1:14" x14ac:dyDescent="0.25">
      <c r="A854" t="s">
        <v>14</v>
      </c>
      <c r="B854" t="s">
        <v>15</v>
      </c>
      <c r="C854" t="s">
        <v>67</v>
      </c>
      <c r="D854">
        <v>4786681215</v>
      </c>
      <c r="E854" s="1">
        <v>44566</v>
      </c>
      <c r="F854" s="1">
        <v>44566</v>
      </c>
      <c r="G854">
        <v>6464053867</v>
      </c>
      <c r="H854">
        <v>1900194956</v>
      </c>
      <c r="I854" s="11">
        <v>20.03</v>
      </c>
      <c r="J854" s="1">
        <v>44626</v>
      </c>
      <c r="K854" s="11">
        <v>18.21</v>
      </c>
      <c r="L854" s="1">
        <v>44582</v>
      </c>
      <c r="M854">
        <v>-44</v>
      </c>
      <c r="N854" s="12">
        <f t="shared" si="13"/>
        <v>-801.24</v>
      </c>
    </row>
    <row r="855" spans="1:14" x14ac:dyDescent="0.25">
      <c r="A855" t="s">
        <v>14</v>
      </c>
      <c r="B855" t="s">
        <v>15</v>
      </c>
      <c r="C855" t="s">
        <v>67</v>
      </c>
      <c r="D855">
        <v>4786681215</v>
      </c>
      <c r="E855" s="1">
        <v>44566</v>
      </c>
      <c r="F855" s="1">
        <v>44566</v>
      </c>
      <c r="G855">
        <v>6464056948</v>
      </c>
      <c r="H855">
        <v>1900195867</v>
      </c>
      <c r="I855" s="11">
        <v>56.54</v>
      </c>
      <c r="J855" s="1">
        <v>44626</v>
      </c>
      <c r="K855" s="11">
        <v>51.4</v>
      </c>
      <c r="L855" s="1">
        <v>44582</v>
      </c>
      <c r="M855">
        <v>-44</v>
      </c>
      <c r="N855" s="12">
        <f t="shared" si="13"/>
        <v>-2261.6</v>
      </c>
    </row>
    <row r="856" spans="1:14" x14ac:dyDescent="0.25">
      <c r="A856" t="s">
        <v>14</v>
      </c>
      <c r="B856" t="s">
        <v>15</v>
      </c>
      <c r="C856" t="s">
        <v>67</v>
      </c>
      <c r="D856">
        <v>4786681215</v>
      </c>
      <c r="E856" s="1">
        <v>44566</v>
      </c>
      <c r="F856" s="1">
        <v>44566</v>
      </c>
      <c r="G856">
        <v>6464057484</v>
      </c>
      <c r="H856">
        <v>1900195881</v>
      </c>
      <c r="I856" s="11">
        <v>672.41</v>
      </c>
      <c r="J856" s="1">
        <v>44626</v>
      </c>
      <c r="K856" s="11">
        <v>611.28</v>
      </c>
      <c r="L856" s="1">
        <v>44582</v>
      </c>
      <c r="M856">
        <v>-44</v>
      </c>
      <c r="N856" s="12">
        <f t="shared" si="13"/>
        <v>-26896.32</v>
      </c>
    </row>
    <row r="857" spans="1:14" x14ac:dyDescent="0.25">
      <c r="A857" t="s">
        <v>14</v>
      </c>
      <c r="B857" t="s">
        <v>15</v>
      </c>
      <c r="C857" t="s">
        <v>67</v>
      </c>
      <c r="D857">
        <v>4786681215</v>
      </c>
      <c r="E857" s="1">
        <v>44566</v>
      </c>
      <c r="F857" s="1">
        <v>44566</v>
      </c>
      <c r="G857">
        <v>6464061955</v>
      </c>
      <c r="H857">
        <v>1900195606</v>
      </c>
      <c r="I857" s="11">
        <v>77.88</v>
      </c>
      <c r="J857" s="1">
        <v>44626</v>
      </c>
      <c r="K857" s="11">
        <v>70.8</v>
      </c>
      <c r="L857" s="1">
        <v>44582</v>
      </c>
      <c r="M857">
        <v>-44</v>
      </c>
      <c r="N857" s="12">
        <f t="shared" si="13"/>
        <v>-3115.2</v>
      </c>
    </row>
    <row r="858" spans="1:14" x14ac:dyDescent="0.25">
      <c r="A858" t="s">
        <v>14</v>
      </c>
      <c r="B858" t="s">
        <v>15</v>
      </c>
      <c r="C858" t="s">
        <v>67</v>
      </c>
      <c r="D858">
        <v>4786681215</v>
      </c>
      <c r="E858" s="1">
        <v>44566</v>
      </c>
      <c r="F858" s="1">
        <v>44566</v>
      </c>
      <c r="G858">
        <v>6464063784</v>
      </c>
      <c r="H858">
        <v>1900195621</v>
      </c>
      <c r="I858" s="11">
        <v>41.75</v>
      </c>
      <c r="J858" s="1">
        <v>44626</v>
      </c>
      <c r="K858" s="11">
        <v>37.950000000000003</v>
      </c>
      <c r="L858" s="1">
        <v>44582</v>
      </c>
      <c r="M858">
        <v>-44</v>
      </c>
      <c r="N858" s="12">
        <f t="shared" si="13"/>
        <v>-1669.8000000000002</v>
      </c>
    </row>
    <row r="859" spans="1:14" x14ac:dyDescent="0.25">
      <c r="A859" t="s">
        <v>14</v>
      </c>
      <c r="B859" t="s">
        <v>15</v>
      </c>
      <c r="C859" t="s">
        <v>67</v>
      </c>
      <c r="D859">
        <v>4786681215</v>
      </c>
      <c r="E859" s="1">
        <v>44566</v>
      </c>
      <c r="F859" s="1">
        <v>44566</v>
      </c>
      <c r="G859">
        <v>6464068257</v>
      </c>
      <c r="H859">
        <v>1900187223</v>
      </c>
      <c r="I859" s="11">
        <v>79.2</v>
      </c>
      <c r="J859" s="1">
        <v>44626</v>
      </c>
      <c r="K859" s="11">
        <v>72</v>
      </c>
      <c r="L859" s="1">
        <v>44582</v>
      </c>
      <c r="M859">
        <v>-44</v>
      </c>
      <c r="N859" s="12">
        <f t="shared" si="13"/>
        <v>-3168</v>
      </c>
    </row>
    <row r="860" spans="1:14" x14ac:dyDescent="0.25">
      <c r="A860" t="s">
        <v>14</v>
      </c>
      <c r="B860" t="s">
        <v>15</v>
      </c>
      <c r="C860" t="s">
        <v>67</v>
      </c>
      <c r="D860">
        <v>4786681215</v>
      </c>
      <c r="E860" s="1">
        <v>44566</v>
      </c>
      <c r="F860" s="1">
        <v>44566</v>
      </c>
      <c r="G860">
        <v>6464073158</v>
      </c>
      <c r="H860">
        <v>1900195924</v>
      </c>
      <c r="I860" s="11">
        <v>162.80000000000001</v>
      </c>
      <c r="J860" s="1">
        <v>44626</v>
      </c>
      <c r="K860" s="11">
        <v>148</v>
      </c>
      <c r="L860" s="1">
        <v>44582</v>
      </c>
      <c r="M860">
        <v>-44</v>
      </c>
      <c r="N860" s="12">
        <f t="shared" si="13"/>
        <v>-6512</v>
      </c>
    </row>
    <row r="861" spans="1:14" x14ac:dyDescent="0.25">
      <c r="A861" t="s">
        <v>14</v>
      </c>
      <c r="B861" t="s">
        <v>15</v>
      </c>
      <c r="C861" t="s">
        <v>67</v>
      </c>
      <c r="D861">
        <v>4786681215</v>
      </c>
      <c r="E861" s="1">
        <v>44566</v>
      </c>
      <c r="F861" s="1">
        <v>44566</v>
      </c>
      <c r="G861">
        <v>6464097877</v>
      </c>
      <c r="H861">
        <v>1900188158</v>
      </c>
      <c r="I861" s="11">
        <v>864.6</v>
      </c>
      <c r="J861" s="1">
        <v>44626</v>
      </c>
      <c r="K861" s="11">
        <v>786</v>
      </c>
      <c r="L861" s="1">
        <v>44582</v>
      </c>
      <c r="M861">
        <v>-44</v>
      </c>
      <c r="N861" s="12">
        <f t="shared" si="13"/>
        <v>-34584</v>
      </c>
    </row>
    <row r="862" spans="1:14" x14ac:dyDescent="0.25">
      <c r="A862" t="s">
        <v>14</v>
      </c>
      <c r="B862" t="s">
        <v>15</v>
      </c>
      <c r="C862" t="s">
        <v>67</v>
      </c>
      <c r="D862">
        <v>4786681215</v>
      </c>
      <c r="E862" s="1">
        <v>44566</v>
      </c>
      <c r="F862" s="1">
        <v>44566</v>
      </c>
      <c r="G862">
        <v>6464104465</v>
      </c>
      <c r="H862">
        <v>1900195029</v>
      </c>
      <c r="I862" s="11">
        <v>112.95</v>
      </c>
      <c r="J862" s="1">
        <v>44626</v>
      </c>
      <c r="K862" s="11">
        <v>102.68</v>
      </c>
      <c r="L862" s="1">
        <v>44582</v>
      </c>
      <c r="M862">
        <v>-44</v>
      </c>
      <c r="N862" s="12">
        <f t="shared" si="13"/>
        <v>-4517.92</v>
      </c>
    </row>
    <row r="863" spans="1:14" x14ac:dyDescent="0.25">
      <c r="A863" t="s">
        <v>14</v>
      </c>
      <c r="B863" t="s">
        <v>15</v>
      </c>
      <c r="C863" t="s">
        <v>67</v>
      </c>
      <c r="D863">
        <v>4786681215</v>
      </c>
      <c r="E863" s="1">
        <v>44566</v>
      </c>
      <c r="F863" s="1">
        <v>44566</v>
      </c>
      <c r="G863">
        <v>6464106117</v>
      </c>
      <c r="H863">
        <v>1900195060</v>
      </c>
      <c r="I863" s="11">
        <v>95.04</v>
      </c>
      <c r="J863" s="1">
        <v>44626</v>
      </c>
      <c r="K863" s="11">
        <v>86.4</v>
      </c>
      <c r="L863" s="1">
        <v>44582</v>
      </c>
      <c r="M863">
        <v>-44</v>
      </c>
      <c r="N863" s="12">
        <f t="shared" si="13"/>
        <v>-3801.6000000000004</v>
      </c>
    </row>
    <row r="864" spans="1:14" x14ac:dyDescent="0.25">
      <c r="A864" t="s">
        <v>14</v>
      </c>
      <c r="B864" t="s">
        <v>15</v>
      </c>
      <c r="C864" t="s">
        <v>67</v>
      </c>
      <c r="D864">
        <v>4786681215</v>
      </c>
      <c r="E864" s="1">
        <v>44566</v>
      </c>
      <c r="F864" s="1">
        <v>44566</v>
      </c>
      <c r="G864">
        <v>6464116010</v>
      </c>
      <c r="H864">
        <v>1900191640</v>
      </c>
      <c r="I864" s="11">
        <v>83.15</v>
      </c>
      <c r="J864" s="1">
        <v>44626</v>
      </c>
      <c r="K864" s="11">
        <v>75.59</v>
      </c>
      <c r="L864" s="1">
        <v>44566</v>
      </c>
      <c r="M864">
        <v>-60</v>
      </c>
      <c r="N864" s="12">
        <f t="shared" si="13"/>
        <v>-4535.4000000000005</v>
      </c>
    </row>
    <row r="865" spans="1:14" x14ac:dyDescent="0.25">
      <c r="A865" t="s">
        <v>14</v>
      </c>
      <c r="B865" t="s">
        <v>15</v>
      </c>
      <c r="C865" t="s">
        <v>67</v>
      </c>
      <c r="D865">
        <v>4786681215</v>
      </c>
      <c r="E865" s="1">
        <v>44566</v>
      </c>
      <c r="F865" s="1">
        <v>44566</v>
      </c>
      <c r="G865">
        <v>6464116915</v>
      </c>
      <c r="H865">
        <v>1900191652</v>
      </c>
      <c r="I865" s="11">
        <v>274.89</v>
      </c>
      <c r="J865" s="1">
        <v>44626</v>
      </c>
      <c r="K865" s="11">
        <v>249.9</v>
      </c>
      <c r="L865" s="1">
        <v>44566</v>
      </c>
      <c r="M865">
        <v>-60</v>
      </c>
      <c r="N865" s="12">
        <f t="shared" si="13"/>
        <v>-14994</v>
      </c>
    </row>
    <row r="866" spans="1:14" x14ac:dyDescent="0.25">
      <c r="A866" t="s">
        <v>14</v>
      </c>
      <c r="B866" t="s">
        <v>15</v>
      </c>
      <c r="C866" t="s">
        <v>67</v>
      </c>
      <c r="D866">
        <v>4786681215</v>
      </c>
      <c r="E866" s="1">
        <v>44566</v>
      </c>
      <c r="F866" s="1">
        <v>44566</v>
      </c>
      <c r="G866">
        <v>6464130016</v>
      </c>
      <c r="H866">
        <v>1900192346</v>
      </c>
      <c r="I866" s="11">
        <v>105.27</v>
      </c>
      <c r="J866" s="1">
        <v>44626</v>
      </c>
      <c r="K866" s="11">
        <v>95.7</v>
      </c>
      <c r="L866" s="1">
        <v>44582</v>
      </c>
      <c r="M866">
        <v>-44</v>
      </c>
      <c r="N866" s="12">
        <f t="shared" si="13"/>
        <v>-4210.8</v>
      </c>
    </row>
    <row r="867" spans="1:14" x14ac:dyDescent="0.25">
      <c r="A867" t="s">
        <v>14</v>
      </c>
      <c r="B867" t="s">
        <v>15</v>
      </c>
      <c r="C867" t="s">
        <v>67</v>
      </c>
      <c r="D867">
        <v>4786681215</v>
      </c>
      <c r="E867" s="1">
        <v>44566</v>
      </c>
      <c r="F867" s="1">
        <v>44566</v>
      </c>
      <c r="G867">
        <v>6464156409</v>
      </c>
      <c r="H867">
        <v>1900188339</v>
      </c>
      <c r="I867" s="11">
        <v>2475</v>
      </c>
      <c r="J867" s="1">
        <v>44626</v>
      </c>
      <c r="K867" s="11">
        <v>2250</v>
      </c>
      <c r="L867" s="1">
        <v>44582</v>
      </c>
      <c r="M867">
        <v>-44</v>
      </c>
      <c r="N867" s="12">
        <f t="shared" si="13"/>
        <v>-99000</v>
      </c>
    </row>
    <row r="868" spans="1:14" x14ac:dyDescent="0.25">
      <c r="A868" t="s">
        <v>14</v>
      </c>
      <c r="B868" t="s">
        <v>15</v>
      </c>
      <c r="C868" t="s">
        <v>67</v>
      </c>
      <c r="D868">
        <v>4786681215</v>
      </c>
      <c r="E868" s="1">
        <v>44566</v>
      </c>
      <c r="F868" s="1">
        <v>44566</v>
      </c>
      <c r="G868">
        <v>6464159162</v>
      </c>
      <c r="H868">
        <v>1900188345</v>
      </c>
      <c r="I868" s="11">
        <v>652.78</v>
      </c>
      <c r="J868" s="1">
        <v>44626</v>
      </c>
      <c r="K868" s="11">
        <v>593.44000000000005</v>
      </c>
      <c r="L868" s="1">
        <v>44582</v>
      </c>
      <c r="M868">
        <v>-44</v>
      </c>
      <c r="N868" s="12">
        <f t="shared" si="13"/>
        <v>-26111.360000000001</v>
      </c>
    </row>
    <row r="869" spans="1:14" x14ac:dyDescent="0.25">
      <c r="A869" t="s">
        <v>14</v>
      </c>
      <c r="B869" t="s">
        <v>15</v>
      </c>
      <c r="C869" t="s">
        <v>67</v>
      </c>
      <c r="D869">
        <v>4786681215</v>
      </c>
      <c r="E869" s="1">
        <v>44566</v>
      </c>
      <c r="F869" s="1">
        <v>44566</v>
      </c>
      <c r="G869">
        <v>6464166156</v>
      </c>
      <c r="H869">
        <v>1900193906</v>
      </c>
      <c r="I869" s="11">
        <v>2469.94</v>
      </c>
      <c r="J869" s="1">
        <v>44626</v>
      </c>
      <c r="K869" s="11">
        <v>2245.4</v>
      </c>
      <c r="L869" s="1">
        <v>44582</v>
      </c>
      <c r="M869">
        <v>-44</v>
      </c>
      <c r="N869" s="12">
        <f t="shared" si="13"/>
        <v>-98797.6</v>
      </c>
    </row>
    <row r="870" spans="1:14" x14ac:dyDescent="0.25">
      <c r="A870" t="s">
        <v>14</v>
      </c>
      <c r="B870" t="s">
        <v>15</v>
      </c>
      <c r="C870" t="s">
        <v>67</v>
      </c>
      <c r="D870">
        <v>4786681215</v>
      </c>
      <c r="E870" s="1">
        <v>44566</v>
      </c>
      <c r="F870" s="1">
        <v>44566</v>
      </c>
      <c r="G870">
        <v>6464172284</v>
      </c>
      <c r="H870">
        <v>1900194768</v>
      </c>
      <c r="I870" s="11">
        <v>3754.08</v>
      </c>
      <c r="J870" s="1">
        <v>44626</v>
      </c>
      <c r="K870" s="11">
        <v>3412.8</v>
      </c>
      <c r="L870" s="1">
        <v>44582</v>
      </c>
      <c r="M870">
        <v>-44</v>
      </c>
      <c r="N870" s="12">
        <f t="shared" si="13"/>
        <v>-150163.20000000001</v>
      </c>
    </row>
    <row r="871" spans="1:14" x14ac:dyDescent="0.25">
      <c r="A871" t="s">
        <v>14</v>
      </c>
      <c r="B871" t="s">
        <v>15</v>
      </c>
      <c r="C871" t="s">
        <v>67</v>
      </c>
      <c r="D871">
        <v>4786681215</v>
      </c>
      <c r="E871" s="1">
        <v>44566</v>
      </c>
      <c r="F871" s="1">
        <v>44566</v>
      </c>
      <c r="G871">
        <v>6464173900</v>
      </c>
      <c r="H871">
        <v>1900195916</v>
      </c>
      <c r="I871" s="11">
        <v>1410.55</v>
      </c>
      <c r="J871" s="1">
        <v>44626</v>
      </c>
      <c r="K871" s="11">
        <v>1282.32</v>
      </c>
      <c r="L871" s="1">
        <v>44582</v>
      </c>
      <c r="M871">
        <v>-44</v>
      </c>
      <c r="N871" s="12">
        <f t="shared" si="13"/>
        <v>-56422.079999999994</v>
      </c>
    </row>
    <row r="872" spans="1:14" x14ac:dyDescent="0.25">
      <c r="A872" t="s">
        <v>14</v>
      </c>
      <c r="B872" t="s">
        <v>15</v>
      </c>
      <c r="C872" t="s">
        <v>67</v>
      </c>
      <c r="D872">
        <v>4786681215</v>
      </c>
      <c r="E872" s="1">
        <v>44566</v>
      </c>
      <c r="F872" s="1">
        <v>44566</v>
      </c>
      <c r="G872">
        <v>6464179096</v>
      </c>
      <c r="H872">
        <v>1900195547</v>
      </c>
      <c r="I872" s="11">
        <v>611.6</v>
      </c>
      <c r="J872" s="1">
        <v>44626</v>
      </c>
      <c r="K872" s="11">
        <v>556</v>
      </c>
      <c r="L872" s="1">
        <v>44582</v>
      </c>
      <c r="M872">
        <v>-44</v>
      </c>
      <c r="N872" s="12">
        <f t="shared" si="13"/>
        <v>-24464</v>
      </c>
    </row>
    <row r="873" spans="1:14" x14ac:dyDescent="0.25">
      <c r="A873" t="s">
        <v>14</v>
      </c>
      <c r="B873" t="s">
        <v>15</v>
      </c>
      <c r="C873" t="s">
        <v>67</v>
      </c>
      <c r="D873">
        <v>4786681215</v>
      </c>
      <c r="E873" s="1">
        <v>44566</v>
      </c>
      <c r="F873" s="1">
        <v>44566</v>
      </c>
      <c r="G873">
        <v>6464179264</v>
      </c>
      <c r="H873">
        <v>1900188090</v>
      </c>
      <c r="I873" s="11">
        <v>359.88</v>
      </c>
      <c r="J873" s="1">
        <v>44626</v>
      </c>
      <c r="K873" s="11">
        <v>327.16000000000003</v>
      </c>
      <c r="L873" s="1">
        <v>44582</v>
      </c>
      <c r="M873">
        <v>-44</v>
      </c>
      <c r="N873" s="12">
        <f t="shared" si="13"/>
        <v>-14395.04</v>
      </c>
    </row>
    <row r="874" spans="1:14" x14ac:dyDescent="0.25">
      <c r="A874" t="s">
        <v>14</v>
      </c>
      <c r="B874" t="s">
        <v>15</v>
      </c>
      <c r="C874" t="s">
        <v>67</v>
      </c>
      <c r="D874">
        <v>4786681215</v>
      </c>
      <c r="E874" s="1">
        <v>44566</v>
      </c>
      <c r="F874" s="1">
        <v>44566</v>
      </c>
      <c r="G874">
        <v>6464180178</v>
      </c>
      <c r="H874">
        <v>1900195566</v>
      </c>
      <c r="I874" s="11">
        <v>644.03</v>
      </c>
      <c r="J874" s="1">
        <v>44626</v>
      </c>
      <c r="K874" s="11">
        <v>585.48</v>
      </c>
      <c r="L874" s="1">
        <v>44582</v>
      </c>
      <c r="M874">
        <v>-44</v>
      </c>
      <c r="N874" s="12">
        <f t="shared" si="13"/>
        <v>-25761.120000000003</v>
      </c>
    </row>
    <row r="875" spans="1:14" x14ac:dyDescent="0.25">
      <c r="A875" t="s">
        <v>14</v>
      </c>
      <c r="B875" t="s">
        <v>15</v>
      </c>
      <c r="C875" t="s">
        <v>67</v>
      </c>
      <c r="D875">
        <v>4786681215</v>
      </c>
      <c r="E875" s="1">
        <v>44566</v>
      </c>
      <c r="F875" s="1">
        <v>44566</v>
      </c>
      <c r="G875">
        <v>6464188995</v>
      </c>
      <c r="H875">
        <v>1900187189</v>
      </c>
      <c r="I875" s="11">
        <v>28.55</v>
      </c>
      <c r="J875" s="1">
        <v>44626</v>
      </c>
      <c r="K875" s="11">
        <v>25.95</v>
      </c>
      <c r="L875" s="1">
        <v>44636</v>
      </c>
      <c r="M875">
        <v>10</v>
      </c>
      <c r="N875" s="12">
        <f t="shared" si="13"/>
        <v>259.5</v>
      </c>
    </row>
    <row r="876" spans="1:14" x14ac:dyDescent="0.25">
      <c r="A876" t="s">
        <v>14</v>
      </c>
      <c r="B876" t="s">
        <v>15</v>
      </c>
      <c r="C876" t="s">
        <v>67</v>
      </c>
      <c r="D876">
        <v>4786681215</v>
      </c>
      <c r="E876" s="1">
        <v>44566</v>
      </c>
      <c r="F876" s="1">
        <v>44566</v>
      </c>
      <c r="G876">
        <v>6464197506</v>
      </c>
      <c r="H876">
        <v>1900195664</v>
      </c>
      <c r="I876" s="11">
        <v>41.75</v>
      </c>
      <c r="J876" s="1">
        <v>44626</v>
      </c>
      <c r="K876" s="11">
        <v>37.950000000000003</v>
      </c>
      <c r="L876" s="1">
        <v>44582</v>
      </c>
      <c r="M876">
        <v>-44</v>
      </c>
      <c r="N876" s="12">
        <f t="shared" si="13"/>
        <v>-1669.8000000000002</v>
      </c>
    </row>
    <row r="877" spans="1:14" x14ac:dyDescent="0.25">
      <c r="A877" t="s">
        <v>14</v>
      </c>
      <c r="B877" t="s">
        <v>15</v>
      </c>
      <c r="C877" t="s">
        <v>67</v>
      </c>
      <c r="D877">
        <v>4786681215</v>
      </c>
      <c r="E877" s="1">
        <v>44566</v>
      </c>
      <c r="F877" s="1">
        <v>44566</v>
      </c>
      <c r="G877">
        <v>6464206039</v>
      </c>
      <c r="H877">
        <v>1900189073</v>
      </c>
      <c r="I877" s="11">
        <v>68.2</v>
      </c>
      <c r="J877" s="1">
        <v>44626</v>
      </c>
      <c r="K877" s="11">
        <v>62</v>
      </c>
      <c r="L877" s="1">
        <v>44566</v>
      </c>
      <c r="M877">
        <v>-60</v>
      </c>
      <c r="N877" s="12">
        <f t="shared" si="13"/>
        <v>-3720</v>
      </c>
    </row>
    <row r="878" spans="1:14" x14ac:dyDescent="0.25">
      <c r="A878" t="s">
        <v>14</v>
      </c>
      <c r="B878" t="s">
        <v>15</v>
      </c>
      <c r="C878" t="s">
        <v>67</v>
      </c>
      <c r="D878">
        <v>4786681215</v>
      </c>
      <c r="E878" s="1">
        <v>44566</v>
      </c>
      <c r="F878" s="1">
        <v>44566</v>
      </c>
      <c r="G878">
        <v>6464206643</v>
      </c>
      <c r="H878">
        <v>1900189082</v>
      </c>
      <c r="I878" s="11">
        <v>476.96</v>
      </c>
      <c r="J878" s="1">
        <v>44626</v>
      </c>
      <c r="K878" s="11">
        <v>433.6</v>
      </c>
      <c r="L878" s="1">
        <v>44582</v>
      </c>
      <c r="M878">
        <v>-44</v>
      </c>
      <c r="N878" s="12">
        <f t="shared" si="13"/>
        <v>-19078.400000000001</v>
      </c>
    </row>
    <row r="879" spans="1:14" x14ac:dyDescent="0.25">
      <c r="A879" t="s">
        <v>14</v>
      </c>
      <c r="B879" t="s">
        <v>15</v>
      </c>
      <c r="C879" t="s">
        <v>67</v>
      </c>
      <c r="D879">
        <v>4786681215</v>
      </c>
      <c r="E879" s="1">
        <v>44566</v>
      </c>
      <c r="F879" s="1">
        <v>44566</v>
      </c>
      <c r="G879">
        <v>6464406616</v>
      </c>
      <c r="H879">
        <v>1900195847</v>
      </c>
      <c r="I879" s="11">
        <v>37.22</v>
      </c>
      <c r="J879" s="1">
        <v>44626</v>
      </c>
      <c r="K879" s="11">
        <v>33.840000000000003</v>
      </c>
      <c r="L879" s="1">
        <v>44582</v>
      </c>
      <c r="M879">
        <v>-44</v>
      </c>
      <c r="N879" s="12">
        <f t="shared" si="13"/>
        <v>-1488.96</v>
      </c>
    </row>
    <row r="880" spans="1:14" x14ac:dyDescent="0.25">
      <c r="A880" t="s">
        <v>14</v>
      </c>
      <c r="B880" t="s">
        <v>15</v>
      </c>
      <c r="C880" t="s">
        <v>67</v>
      </c>
      <c r="D880">
        <v>4786681215</v>
      </c>
      <c r="E880" s="1">
        <v>44566</v>
      </c>
      <c r="F880" s="1">
        <v>44566</v>
      </c>
      <c r="G880">
        <v>6464407024</v>
      </c>
      <c r="H880">
        <v>1900192281</v>
      </c>
      <c r="I880" s="11">
        <v>97.88</v>
      </c>
      <c r="J880" s="1">
        <v>44626</v>
      </c>
      <c r="K880" s="11">
        <v>88.98</v>
      </c>
      <c r="L880" s="1">
        <v>44566</v>
      </c>
      <c r="M880">
        <v>-60</v>
      </c>
      <c r="N880" s="12">
        <f t="shared" si="13"/>
        <v>-5338.8</v>
      </c>
    </row>
    <row r="881" spans="1:14" x14ac:dyDescent="0.25">
      <c r="A881" t="s">
        <v>14</v>
      </c>
      <c r="B881" t="s">
        <v>15</v>
      </c>
      <c r="C881" t="s">
        <v>67</v>
      </c>
      <c r="D881">
        <v>4786681215</v>
      </c>
      <c r="E881" s="1">
        <v>44566</v>
      </c>
      <c r="F881" s="1">
        <v>44566</v>
      </c>
      <c r="G881">
        <v>6464411466</v>
      </c>
      <c r="H881">
        <v>1900190563</v>
      </c>
      <c r="I881" s="11">
        <v>62.04</v>
      </c>
      <c r="J881" s="1">
        <v>44626</v>
      </c>
      <c r="K881" s="11">
        <v>56.4</v>
      </c>
      <c r="L881" s="1">
        <v>44582</v>
      </c>
      <c r="M881">
        <v>-44</v>
      </c>
      <c r="N881" s="12">
        <f t="shared" si="13"/>
        <v>-2481.6</v>
      </c>
    </row>
    <row r="882" spans="1:14" x14ac:dyDescent="0.25">
      <c r="A882" t="s">
        <v>14</v>
      </c>
      <c r="B882" t="s">
        <v>15</v>
      </c>
      <c r="C882" t="s">
        <v>67</v>
      </c>
      <c r="D882">
        <v>4786681215</v>
      </c>
      <c r="E882" s="1">
        <v>44566</v>
      </c>
      <c r="F882" s="1">
        <v>44566</v>
      </c>
      <c r="G882">
        <v>6464412095</v>
      </c>
      <c r="H882">
        <v>1900194953</v>
      </c>
      <c r="I882" s="11">
        <v>55.77</v>
      </c>
      <c r="J882" s="1">
        <v>44626</v>
      </c>
      <c r="K882" s="11">
        <v>50.7</v>
      </c>
      <c r="L882" s="1">
        <v>44582</v>
      </c>
      <c r="M882">
        <v>-44</v>
      </c>
      <c r="N882" s="12">
        <f t="shared" si="13"/>
        <v>-2230.8000000000002</v>
      </c>
    </row>
    <row r="883" spans="1:14" x14ac:dyDescent="0.25">
      <c r="A883" t="s">
        <v>14</v>
      </c>
      <c r="B883" t="s">
        <v>15</v>
      </c>
      <c r="C883" t="s">
        <v>67</v>
      </c>
      <c r="D883">
        <v>4786681215</v>
      </c>
      <c r="E883" s="1">
        <v>44566</v>
      </c>
      <c r="F883" s="1">
        <v>44566</v>
      </c>
      <c r="G883">
        <v>6464412222</v>
      </c>
      <c r="H883">
        <v>1900195642</v>
      </c>
      <c r="I883" s="11">
        <v>185.24</v>
      </c>
      <c r="J883" s="1">
        <v>44626</v>
      </c>
      <c r="K883" s="11">
        <v>168.4</v>
      </c>
      <c r="L883" s="1">
        <v>44582</v>
      </c>
      <c r="M883">
        <v>-44</v>
      </c>
      <c r="N883" s="12">
        <f t="shared" si="13"/>
        <v>-7409.6</v>
      </c>
    </row>
    <row r="884" spans="1:14" x14ac:dyDescent="0.25">
      <c r="A884" t="s">
        <v>14</v>
      </c>
      <c r="B884" t="s">
        <v>15</v>
      </c>
      <c r="C884" t="s">
        <v>67</v>
      </c>
      <c r="D884">
        <v>4786681215</v>
      </c>
      <c r="E884" s="1">
        <v>44566</v>
      </c>
      <c r="F884" s="1">
        <v>44566</v>
      </c>
      <c r="G884">
        <v>6464423148</v>
      </c>
      <c r="H884">
        <v>1900189235</v>
      </c>
      <c r="I884" s="11">
        <v>163.35</v>
      </c>
      <c r="J884" s="1">
        <v>44626</v>
      </c>
      <c r="K884" s="11">
        <v>148.5</v>
      </c>
      <c r="L884" s="1">
        <v>44582</v>
      </c>
      <c r="M884">
        <v>-44</v>
      </c>
      <c r="N884" s="12">
        <f t="shared" si="13"/>
        <v>-6534</v>
      </c>
    </row>
    <row r="885" spans="1:14" x14ac:dyDescent="0.25">
      <c r="A885" t="s">
        <v>14</v>
      </c>
      <c r="B885" t="s">
        <v>15</v>
      </c>
      <c r="C885" t="s">
        <v>67</v>
      </c>
      <c r="D885">
        <v>4786681215</v>
      </c>
      <c r="E885" s="1">
        <v>44566</v>
      </c>
      <c r="F885" s="1">
        <v>44566</v>
      </c>
      <c r="G885">
        <v>6464426074</v>
      </c>
      <c r="H885">
        <v>1900189760</v>
      </c>
      <c r="I885" s="11">
        <v>153.30000000000001</v>
      </c>
      <c r="J885" s="1">
        <v>44626</v>
      </c>
      <c r="K885" s="11">
        <v>139.36000000000001</v>
      </c>
      <c r="L885" s="1">
        <v>44566</v>
      </c>
      <c r="M885">
        <v>-60</v>
      </c>
      <c r="N885" s="12">
        <f t="shared" si="13"/>
        <v>-8361.6</v>
      </c>
    </row>
    <row r="886" spans="1:14" x14ac:dyDescent="0.25">
      <c r="A886" t="s">
        <v>14</v>
      </c>
      <c r="B886" t="s">
        <v>15</v>
      </c>
      <c r="C886" t="s">
        <v>67</v>
      </c>
      <c r="D886">
        <v>4786681215</v>
      </c>
      <c r="E886" s="1">
        <v>44566</v>
      </c>
      <c r="F886" s="1">
        <v>44566</v>
      </c>
      <c r="G886">
        <v>6464433630</v>
      </c>
      <c r="H886">
        <v>1900188201</v>
      </c>
      <c r="I886" s="11">
        <v>5381.51</v>
      </c>
      <c r="J886" s="1">
        <v>44626</v>
      </c>
      <c r="K886" s="11">
        <v>4892.28</v>
      </c>
      <c r="L886" s="1">
        <v>44582</v>
      </c>
      <c r="M886">
        <v>-44</v>
      </c>
      <c r="N886" s="12">
        <f t="shared" si="13"/>
        <v>-215260.31999999998</v>
      </c>
    </row>
    <row r="887" spans="1:14" x14ac:dyDescent="0.25">
      <c r="A887" t="s">
        <v>14</v>
      </c>
      <c r="B887" t="s">
        <v>15</v>
      </c>
      <c r="C887" t="s">
        <v>67</v>
      </c>
      <c r="D887">
        <v>4786681215</v>
      </c>
      <c r="E887" s="1">
        <v>44566</v>
      </c>
      <c r="F887" s="1">
        <v>44566</v>
      </c>
      <c r="G887">
        <v>6464435036</v>
      </c>
      <c r="H887">
        <v>1900188222</v>
      </c>
      <c r="I887" s="11">
        <v>57.2</v>
      </c>
      <c r="J887" s="1">
        <v>44626</v>
      </c>
      <c r="K887" s="11">
        <v>52</v>
      </c>
      <c r="L887" s="1">
        <v>44582</v>
      </c>
      <c r="M887">
        <v>-44</v>
      </c>
      <c r="N887" s="12">
        <f t="shared" si="13"/>
        <v>-2288</v>
      </c>
    </row>
    <row r="888" spans="1:14" x14ac:dyDescent="0.25">
      <c r="A888" t="s">
        <v>14</v>
      </c>
      <c r="B888" t="s">
        <v>15</v>
      </c>
      <c r="C888" t="s">
        <v>67</v>
      </c>
      <c r="D888">
        <v>4786681215</v>
      </c>
      <c r="E888" s="1">
        <v>44566</v>
      </c>
      <c r="F888" s="1">
        <v>44566</v>
      </c>
      <c r="G888">
        <v>6464435132</v>
      </c>
      <c r="H888">
        <v>1900188228</v>
      </c>
      <c r="I888" s="11">
        <v>2690.75</v>
      </c>
      <c r="J888" s="1">
        <v>44626</v>
      </c>
      <c r="K888" s="11">
        <v>2446.14</v>
      </c>
      <c r="L888" s="1">
        <v>44582</v>
      </c>
      <c r="M888">
        <v>-44</v>
      </c>
      <c r="N888" s="12">
        <f t="shared" si="13"/>
        <v>-107630.15999999999</v>
      </c>
    </row>
    <row r="889" spans="1:14" x14ac:dyDescent="0.25">
      <c r="A889" t="s">
        <v>14</v>
      </c>
      <c r="B889" t="s">
        <v>15</v>
      </c>
      <c r="C889" t="s">
        <v>67</v>
      </c>
      <c r="D889">
        <v>4786681215</v>
      </c>
      <c r="E889" s="1">
        <v>44566</v>
      </c>
      <c r="F889" s="1">
        <v>44566</v>
      </c>
      <c r="G889">
        <v>6464441158</v>
      </c>
      <c r="H889">
        <v>1900189842</v>
      </c>
      <c r="I889" s="11">
        <v>13466.85</v>
      </c>
      <c r="J889" s="1">
        <v>44626</v>
      </c>
      <c r="K889" s="11">
        <v>12242.59</v>
      </c>
      <c r="L889" s="1">
        <v>44566</v>
      </c>
      <c r="M889">
        <v>-60</v>
      </c>
      <c r="N889" s="12">
        <f t="shared" si="13"/>
        <v>-734555.4</v>
      </c>
    </row>
    <row r="890" spans="1:14" x14ac:dyDescent="0.25">
      <c r="A890" t="s">
        <v>14</v>
      </c>
      <c r="B890" t="s">
        <v>15</v>
      </c>
      <c r="C890" t="s">
        <v>67</v>
      </c>
      <c r="D890">
        <v>4786681215</v>
      </c>
      <c r="E890" s="1">
        <v>44566</v>
      </c>
      <c r="F890" s="1">
        <v>44566</v>
      </c>
      <c r="G890">
        <v>6464448541</v>
      </c>
      <c r="H890">
        <v>1900195848</v>
      </c>
      <c r="I890" s="11">
        <v>811.18</v>
      </c>
      <c r="J890" s="1">
        <v>44626</v>
      </c>
      <c r="K890" s="11">
        <v>737.44</v>
      </c>
      <c r="L890" s="1">
        <v>44582</v>
      </c>
      <c r="M890">
        <v>-44</v>
      </c>
      <c r="N890" s="12">
        <f t="shared" si="13"/>
        <v>-32447.360000000001</v>
      </c>
    </row>
    <row r="891" spans="1:14" x14ac:dyDescent="0.25">
      <c r="A891" t="s">
        <v>14</v>
      </c>
      <c r="B891" t="s">
        <v>15</v>
      </c>
      <c r="C891" t="s">
        <v>67</v>
      </c>
      <c r="D891">
        <v>4786681215</v>
      </c>
      <c r="E891" s="1">
        <v>44566</v>
      </c>
      <c r="F891" s="1">
        <v>44566</v>
      </c>
      <c r="G891">
        <v>6464451713</v>
      </c>
      <c r="H891">
        <v>1900195875</v>
      </c>
      <c r="I891" s="11">
        <v>114.4</v>
      </c>
      <c r="J891" s="1">
        <v>44626</v>
      </c>
      <c r="K891" s="11">
        <v>104</v>
      </c>
      <c r="L891" s="1">
        <v>44582</v>
      </c>
      <c r="M891">
        <v>-44</v>
      </c>
      <c r="N891" s="12">
        <f t="shared" si="13"/>
        <v>-4576</v>
      </c>
    </row>
    <row r="892" spans="1:14" x14ac:dyDescent="0.25">
      <c r="A892" t="s">
        <v>14</v>
      </c>
      <c r="B892" t="s">
        <v>15</v>
      </c>
      <c r="C892" t="s">
        <v>67</v>
      </c>
      <c r="D892">
        <v>4786681215</v>
      </c>
      <c r="E892" s="1">
        <v>44566</v>
      </c>
      <c r="F892" s="1">
        <v>44566</v>
      </c>
      <c r="G892">
        <v>6464453682</v>
      </c>
      <c r="H892">
        <v>1900195903</v>
      </c>
      <c r="I892" s="11">
        <v>4403.97</v>
      </c>
      <c r="J892" s="1">
        <v>44626</v>
      </c>
      <c r="K892" s="11">
        <v>4003.61</v>
      </c>
      <c r="L892" s="1">
        <v>44582</v>
      </c>
      <c r="M892">
        <v>-44</v>
      </c>
      <c r="N892" s="12">
        <f t="shared" si="13"/>
        <v>-176158.84</v>
      </c>
    </row>
    <row r="893" spans="1:14" x14ac:dyDescent="0.25">
      <c r="A893" t="s">
        <v>14</v>
      </c>
      <c r="B893" t="s">
        <v>15</v>
      </c>
      <c r="C893" t="s">
        <v>67</v>
      </c>
      <c r="D893">
        <v>4786681215</v>
      </c>
      <c r="E893" s="1">
        <v>44566</v>
      </c>
      <c r="F893" s="1">
        <v>44566</v>
      </c>
      <c r="G893">
        <v>6464456324</v>
      </c>
      <c r="H893">
        <v>1900195926</v>
      </c>
      <c r="I893" s="11">
        <v>576.11</v>
      </c>
      <c r="J893" s="1">
        <v>44626</v>
      </c>
      <c r="K893" s="11">
        <v>523.74</v>
      </c>
      <c r="L893" s="1">
        <v>44582</v>
      </c>
      <c r="M893">
        <v>-44</v>
      </c>
      <c r="N893" s="12">
        <f t="shared" si="13"/>
        <v>-23044.560000000001</v>
      </c>
    </row>
    <row r="894" spans="1:14" x14ac:dyDescent="0.25">
      <c r="A894" t="s">
        <v>14</v>
      </c>
      <c r="B894" t="s">
        <v>15</v>
      </c>
      <c r="C894" t="s">
        <v>67</v>
      </c>
      <c r="D894">
        <v>4786681215</v>
      </c>
      <c r="E894" s="1">
        <v>44566</v>
      </c>
      <c r="F894" s="1">
        <v>44566</v>
      </c>
      <c r="G894">
        <v>6464487046</v>
      </c>
      <c r="H894">
        <v>1900189898</v>
      </c>
      <c r="I894" s="11">
        <v>18.7</v>
      </c>
      <c r="J894" s="1">
        <v>44626</v>
      </c>
      <c r="K894" s="11">
        <v>17</v>
      </c>
      <c r="L894" s="1">
        <v>44566</v>
      </c>
      <c r="M894">
        <v>-60</v>
      </c>
      <c r="N894" s="12">
        <f t="shared" si="13"/>
        <v>-1020</v>
      </c>
    </row>
    <row r="895" spans="1:14" x14ac:dyDescent="0.25">
      <c r="A895" t="s">
        <v>14</v>
      </c>
      <c r="B895" t="s">
        <v>15</v>
      </c>
      <c r="C895" t="s">
        <v>67</v>
      </c>
      <c r="D895">
        <v>4786681215</v>
      </c>
      <c r="E895" s="1">
        <v>44566</v>
      </c>
      <c r="F895" s="1">
        <v>44566</v>
      </c>
      <c r="G895">
        <v>6464487959</v>
      </c>
      <c r="H895">
        <v>1900192954</v>
      </c>
      <c r="I895" s="11">
        <v>84.15</v>
      </c>
      <c r="J895" s="1">
        <v>44626</v>
      </c>
      <c r="K895" s="11">
        <v>76.5</v>
      </c>
      <c r="L895" s="1">
        <v>44582</v>
      </c>
      <c r="M895">
        <v>-44</v>
      </c>
      <c r="N895" s="12">
        <f t="shared" si="13"/>
        <v>-3366</v>
      </c>
    </row>
    <row r="896" spans="1:14" x14ac:dyDescent="0.25">
      <c r="A896" t="s">
        <v>14</v>
      </c>
      <c r="B896" t="s">
        <v>15</v>
      </c>
      <c r="C896" t="s">
        <v>67</v>
      </c>
      <c r="D896">
        <v>4786681215</v>
      </c>
      <c r="E896" s="1">
        <v>44566</v>
      </c>
      <c r="F896" s="1">
        <v>44566</v>
      </c>
      <c r="G896">
        <v>6464491383</v>
      </c>
      <c r="H896">
        <v>1900189843</v>
      </c>
      <c r="I896" s="11">
        <v>73.5</v>
      </c>
      <c r="J896" s="1">
        <v>44626</v>
      </c>
      <c r="K896" s="11">
        <v>66.819999999999993</v>
      </c>
      <c r="L896" s="1">
        <v>44566</v>
      </c>
      <c r="M896">
        <v>-60</v>
      </c>
      <c r="N896" s="12">
        <f t="shared" si="13"/>
        <v>-4009.2</v>
      </c>
    </row>
    <row r="897" spans="1:14" x14ac:dyDescent="0.25">
      <c r="A897" t="s">
        <v>14</v>
      </c>
      <c r="B897" t="s">
        <v>15</v>
      </c>
      <c r="C897" t="s">
        <v>67</v>
      </c>
      <c r="D897">
        <v>4786681215</v>
      </c>
      <c r="E897" s="1">
        <v>44566</v>
      </c>
      <c r="F897" s="1">
        <v>44566</v>
      </c>
      <c r="G897">
        <v>6464491534</v>
      </c>
      <c r="H897">
        <v>1900189847</v>
      </c>
      <c r="I897" s="11">
        <v>19.809999999999999</v>
      </c>
      <c r="J897" s="1">
        <v>44626</v>
      </c>
      <c r="K897" s="11">
        <v>18.010000000000002</v>
      </c>
      <c r="L897" s="1">
        <v>44566</v>
      </c>
      <c r="M897">
        <v>-60</v>
      </c>
      <c r="N897" s="12">
        <f t="shared" si="13"/>
        <v>-1080.6000000000001</v>
      </c>
    </row>
    <row r="898" spans="1:14" x14ac:dyDescent="0.25">
      <c r="A898" t="s">
        <v>14</v>
      </c>
      <c r="B898" t="s">
        <v>15</v>
      </c>
      <c r="C898" t="s">
        <v>67</v>
      </c>
      <c r="D898">
        <v>4786681215</v>
      </c>
      <c r="E898" s="1">
        <v>44566</v>
      </c>
      <c r="F898" s="1">
        <v>44566</v>
      </c>
      <c r="G898">
        <v>6464492608</v>
      </c>
      <c r="H898">
        <v>1900192836</v>
      </c>
      <c r="I898" s="11">
        <v>209.88</v>
      </c>
      <c r="J898" s="1">
        <v>44626</v>
      </c>
      <c r="K898" s="11">
        <v>190.79</v>
      </c>
      <c r="L898" s="1">
        <v>44582</v>
      </c>
      <c r="M898">
        <v>-44</v>
      </c>
      <c r="N898" s="12">
        <f t="shared" si="13"/>
        <v>-8394.76</v>
      </c>
    </row>
    <row r="899" spans="1:14" x14ac:dyDescent="0.25">
      <c r="A899" t="s">
        <v>14</v>
      </c>
      <c r="B899" t="s">
        <v>15</v>
      </c>
      <c r="C899" t="s">
        <v>67</v>
      </c>
      <c r="D899">
        <v>4786681215</v>
      </c>
      <c r="E899" s="1">
        <v>44566</v>
      </c>
      <c r="F899" s="1">
        <v>44566</v>
      </c>
      <c r="G899">
        <v>6464494410</v>
      </c>
      <c r="H899">
        <v>1900195365</v>
      </c>
      <c r="I899" s="11">
        <v>226.36</v>
      </c>
      <c r="J899" s="1">
        <v>44626</v>
      </c>
      <c r="K899" s="11">
        <v>205.78</v>
      </c>
      <c r="L899" s="1">
        <v>44582</v>
      </c>
      <c r="M899">
        <v>-44</v>
      </c>
      <c r="N899" s="12">
        <f t="shared" ref="N899:N962" si="14">+M899*K899</f>
        <v>-9054.32</v>
      </c>
    </row>
    <row r="900" spans="1:14" x14ac:dyDescent="0.25">
      <c r="A900" t="s">
        <v>14</v>
      </c>
      <c r="B900" t="s">
        <v>15</v>
      </c>
      <c r="C900" t="s">
        <v>67</v>
      </c>
      <c r="D900">
        <v>4786681215</v>
      </c>
      <c r="E900" s="1">
        <v>44566</v>
      </c>
      <c r="F900" s="1">
        <v>44566</v>
      </c>
      <c r="G900">
        <v>6464503441</v>
      </c>
      <c r="H900">
        <v>1900188308</v>
      </c>
      <c r="I900" s="11">
        <v>426.36</v>
      </c>
      <c r="J900" s="1">
        <v>44626</v>
      </c>
      <c r="K900" s="11">
        <v>387.6</v>
      </c>
      <c r="L900" s="1">
        <v>44582</v>
      </c>
      <c r="M900">
        <v>-44</v>
      </c>
      <c r="N900" s="12">
        <f t="shared" si="14"/>
        <v>-17054.400000000001</v>
      </c>
    </row>
    <row r="901" spans="1:14" x14ac:dyDescent="0.25">
      <c r="A901" t="s">
        <v>14</v>
      </c>
      <c r="B901" t="s">
        <v>15</v>
      </c>
      <c r="C901" t="s">
        <v>67</v>
      </c>
      <c r="D901">
        <v>4786681215</v>
      </c>
      <c r="E901" s="1">
        <v>44566</v>
      </c>
      <c r="F901" s="1">
        <v>44566</v>
      </c>
      <c r="G901">
        <v>6464510841</v>
      </c>
      <c r="H901">
        <v>1900193916</v>
      </c>
      <c r="I901" s="11">
        <v>435.6</v>
      </c>
      <c r="J901" s="1">
        <v>44626</v>
      </c>
      <c r="K901" s="11">
        <v>396</v>
      </c>
      <c r="L901" s="1">
        <v>44582</v>
      </c>
      <c r="M901">
        <v>-44</v>
      </c>
      <c r="N901" s="12">
        <f t="shared" si="14"/>
        <v>-17424</v>
      </c>
    </row>
    <row r="902" spans="1:14" x14ac:dyDescent="0.25">
      <c r="A902" t="s">
        <v>14</v>
      </c>
      <c r="B902" t="s">
        <v>15</v>
      </c>
      <c r="C902" t="s">
        <v>67</v>
      </c>
      <c r="D902">
        <v>4786681215</v>
      </c>
      <c r="E902" s="1">
        <v>44566</v>
      </c>
      <c r="F902" s="1">
        <v>44566</v>
      </c>
      <c r="G902">
        <v>6464516939</v>
      </c>
      <c r="H902">
        <v>1900194880</v>
      </c>
      <c r="I902" s="11">
        <v>128.88999999999999</v>
      </c>
      <c r="J902" s="1">
        <v>44626</v>
      </c>
      <c r="K902" s="11">
        <v>117.17</v>
      </c>
      <c r="L902" s="1">
        <v>44582</v>
      </c>
      <c r="M902">
        <v>-44</v>
      </c>
      <c r="N902" s="12">
        <f t="shared" si="14"/>
        <v>-5155.4800000000005</v>
      </c>
    </row>
    <row r="903" spans="1:14" x14ac:dyDescent="0.25">
      <c r="A903" t="s">
        <v>14</v>
      </c>
      <c r="B903" t="s">
        <v>15</v>
      </c>
      <c r="C903" t="s">
        <v>67</v>
      </c>
      <c r="D903">
        <v>4786681215</v>
      </c>
      <c r="E903" s="1">
        <v>44566</v>
      </c>
      <c r="F903" s="1">
        <v>44566</v>
      </c>
      <c r="G903">
        <v>6464517017</v>
      </c>
      <c r="H903">
        <v>1900195366</v>
      </c>
      <c r="I903" s="11">
        <v>56.6</v>
      </c>
      <c r="J903" s="1">
        <v>44626</v>
      </c>
      <c r="K903" s="11">
        <v>51.45</v>
      </c>
      <c r="L903" s="1">
        <v>44582</v>
      </c>
      <c r="M903">
        <v>-44</v>
      </c>
      <c r="N903" s="12">
        <f t="shared" si="14"/>
        <v>-2263.8000000000002</v>
      </c>
    </row>
    <row r="904" spans="1:14" x14ac:dyDescent="0.25">
      <c r="A904" t="s">
        <v>14</v>
      </c>
      <c r="B904" t="s">
        <v>15</v>
      </c>
      <c r="C904" t="s">
        <v>67</v>
      </c>
      <c r="D904">
        <v>4786681215</v>
      </c>
      <c r="E904" s="1">
        <v>44566</v>
      </c>
      <c r="F904" s="1">
        <v>44566</v>
      </c>
      <c r="G904">
        <v>6464518102</v>
      </c>
      <c r="H904">
        <v>1900191005</v>
      </c>
      <c r="I904" s="11">
        <v>52.8</v>
      </c>
      <c r="J904" s="1">
        <v>44626</v>
      </c>
      <c r="K904" s="11">
        <v>48</v>
      </c>
      <c r="L904" s="1">
        <v>44582</v>
      </c>
      <c r="M904">
        <v>-44</v>
      </c>
      <c r="N904" s="12">
        <f t="shared" si="14"/>
        <v>-2112</v>
      </c>
    </row>
    <row r="905" spans="1:14" x14ac:dyDescent="0.25">
      <c r="A905" t="s">
        <v>14</v>
      </c>
      <c r="B905" t="s">
        <v>15</v>
      </c>
      <c r="C905" t="s">
        <v>67</v>
      </c>
      <c r="D905">
        <v>4786681215</v>
      </c>
      <c r="E905" s="1">
        <v>44566</v>
      </c>
      <c r="F905" s="1">
        <v>44566</v>
      </c>
      <c r="G905">
        <v>6464518445</v>
      </c>
      <c r="H905">
        <v>1900193021</v>
      </c>
      <c r="I905" s="11">
        <v>46.86</v>
      </c>
      <c r="J905" s="1">
        <v>44626</v>
      </c>
      <c r="K905" s="11">
        <v>42.59</v>
      </c>
      <c r="L905" s="1">
        <v>44582</v>
      </c>
      <c r="M905">
        <v>-44</v>
      </c>
      <c r="N905" s="12">
        <f t="shared" si="14"/>
        <v>-1873.96</v>
      </c>
    </row>
    <row r="906" spans="1:14" x14ac:dyDescent="0.25">
      <c r="A906" t="s">
        <v>14</v>
      </c>
      <c r="B906" t="s">
        <v>15</v>
      </c>
      <c r="C906" t="s">
        <v>67</v>
      </c>
      <c r="D906">
        <v>4786681215</v>
      </c>
      <c r="E906" s="1">
        <v>44566</v>
      </c>
      <c r="F906" s="1">
        <v>44566</v>
      </c>
      <c r="G906">
        <v>6464521339</v>
      </c>
      <c r="H906">
        <v>1900194240</v>
      </c>
      <c r="I906" s="11">
        <v>42.57</v>
      </c>
      <c r="J906" s="1">
        <v>44626</v>
      </c>
      <c r="K906" s="11">
        <v>38.700000000000003</v>
      </c>
      <c r="L906" s="1">
        <v>44582</v>
      </c>
      <c r="M906">
        <v>-44</v>
      </c>
      <c r="N906" s="12">
        <f t="shared" si="14"/>
        <v>-1702.8000000000002</v>
      </c>
    </row>
    <row r="907" spans="1:14" x14ac:dyDescent="0.25">
      <c r="A907" t="s">
        <v>14</v>
      </c>
      <c r="B907" t="s">
        <v>15</v>
      </c>
      <c r="C907" t="s">
        <v>67</v>
      </c>
      <c r="D907">
        <v>4786681215</v>
      </c>
      <c r="E907" s="1">
        <v>44566</v>
      </c>
      <c r="F907" s="1">
        <v>44566</v>
      </c>
      <c r="G907">
        <v>6464523755</v>
      </c>
      <c r="H907">
        <v>1900195139</v>
      </c>
      <c r="I907" s="11">
        <v>2442</v>
      </c>
      <c r="J907" s="1">
        <v>44626</v>
      </c>
      <c r="K907" s="11">
        <v>2220</v>
      </c>
      <c r="L907" s="1">
        <v>44582</v>
      </c>
      <c r="M907">
        <v>-44</v>
      </c>
      <c r="N907" s="12">
        <f t="shared" si="14"/>
        <v>-97680</v>
      </c>
    </row>
    <row r="908" spans="1:14" x14ac:dyDescent="0.25">
      <c r="A908" t="s">
        <v>14</v>
      </c>
      <c r="B908" t="s">
        <v>15</v>
      </c>
      <c r="C908" t="s">
        <v>67</v>
      </c>
      <c r="D908">
        <v>4786681215</v>
      </c>
      <c r="E908" s="1">
        <v>44566</v>
      </c>
      <c r="F908" s="1">
        <v>44566</v>
      </c>
      <c r="G908">
        <v>6464523858</v>
      </c>
      <c r="H908">
        <v>1900189893</v>
      </c>
      <c r="I908" s="11">
        <v>608.38</v>
      </c>
      <c r="J908" s="1">
        <v>44626</v>
      </c>
      <c r="K908" s="11">
        <v>553.07000000000005</v>
      </c>
      <c r="L908" s="1">
        <v>44566</v>
      </c>
      <c r="M908">
        <v>-60</v>
      </c>
      <c r="N908" s="12">
        <f t="shared" si="14"/>
        <v>-33184.200000000004</v>
      </c>
    </row>
    <row r="909" spans="1:14" x14ac:dyDescent="0.25">
      <c r="A909" t="s">
        <v>14</v>
      </c>
      <c r="B909" t="s">
        <v>15</v>
      </c>
      <c r="C909" t="s">
        <v>67</v>
      </c>
      <c r="D909">
        <v>4786681215</v>
      </c>
      <c r="E909" s="1">
        <v>44566</v>
      </c>
      <c r="F909" s="1">
        <v>44566</v>
      </c>
      <c r="G909">
        <v>6464526926</v>
      </c>
      <c r="H909">
        <v>1900195206</v>
      </c>
      <c r="I909" s="11">
        <v>3.08</v>
      </c>
      <c r="J909" s="1">
        <v>44626</v>
      </c>
      <c r="K909" s="11">
        <v>2.8</v>
      </c>
      <c r="L909" s="1">
        <v>44582</v>
      </c>
      <c r="M909">
        <v>-44</v>
      </c>
      <c r="N909" s="12">
        <f t="shared" si="14"/>
        <v>-123.19999999999999</v>
      </c>
    </row>
    <row r="910" spans="1:14" x14ac:dyDescent="0.25">
      <c r="A910" t="s">
        <v>14</v>
      </c>
      <c r="B910" t="s">
        <v>15</v>
      </c>
      <c r="C910" t="s">
        <v>67</v>
      </c>
      <c r="D910">
        <v>4786681215</v>
      </c>
      <c r="E910" s="1">
        <v>44566</v>
      </c>
      <c r="F910" s="1">
        <v>44566</v>
      </c>
      <c r="G910">
        <v>6464968065</v>
      </c>
      <c r="H910">
        <v>1900191807</v>
      </c>
      <c r="I910" s="11">
        <v>198.76</v>
      </c>
      <c r="J910" s="1">
        <v>44626</v>
      </c>
      <c r="K910" s="11">
        <v>180.69</v>
      </c>
      <c r="L910" s="1">
        <v>44566</v>
      </c>
      <c r="M910">
        <v>-60</v>
      </c>
      <c r="N910" s="12">
        <f t="shared" si="14"/>
        <v>-10841.4</v>
      </c>
    </row>
    <row r="911" spans="1:14" x14ac:dyDescent="0.25">
      <c r="A911" t="s">
        <v>14</v>
      </c>
      <c r="B911" t="s">
        <v>15</v>
      </c>
      <c r="C911" t="s">
        <v>67</v>
      </c>
      <c r="D911">
        <v>4786681215</v>
      </c>
      <c r="E911" s="1">
        <v>44566</v>
      </c>
      <c r="F911" s="1">
        <v>44566</v>
      </c>
      <c r="G911">
        <v>6464969655</v>
      </c>
      <c r="H911">
        <v>1900192722</v>
      </c>
      <c r="I911" s="11">
        <v>90</v>
      </c>
      <c r="J911" s="1">
        <v>44626</v>
      </c>
      <c r="K911" s="11">
        <v>81.819999999999993</v>
      </c>
      <c r="L911" s="1">
        <v>44582</v>
      </c>
      <c r="M911">
        <v>-44</v>
      </c>
      <c r="N911" s="12">
        <f t="shared" si="14"/>
        <v>-3600.08</v>
      </c>
    </row>
    <row r="912" spans="1:14" x14ac:dyDescent="0.25">
      <c r="A912" t="s">
        <v>14</v>
      </c>
      <c r="B912" t="s">
        <v>15</v>
      </c>
      <c r="C912" t="s">
        <v>67</v>
      </c>
      <c r="D912">
        <v>4786681215</v>
      </c>
      <c r="E912" s="1">
        <v>44566</v>
      </c>
      <c r="F912" s="1">
        <v>44566</v>
      </c>
      <c r="G912">
        <v>6464974436</v>
      </c>
      <c r="H912">
        <v>1900193864</v>
      </c>
      <c r="I912" s="11">
        <v>2133.4499999999998</v>
      </c>
      <c r="J912" s="1">
        <v>44626</v>
      </c>
      <c r="K912" s="11">
        <v>1939.5</v>
      </c>
      <c r="L912" s="1">
        <v>44582</v>
      </c>
      <c r="M912">
        <v>-44</v>
      </c>
      <c r="N912" s="12">
        <f t="shared" si="14"/>
        <v>-85338</v>
      </c>
    </row>
    <row r="913" spans="1:14" x14ac:dyDescent="0.25">
      <c r="A913" t="s">
        <v>14</v>
      </c>
      <c r="B913" t="s">
        <v>15</v>
      </c>
      <c r="C913" t="s">
        <v>67</v>
      </c>
      <c r="D913">
        <v>4786681215</v>
      </c>
      <c r="E913" s="1">
        <v>44566</v>
      </c>
      <c r="F913" s="1">
        <v>44566</v>
      </c>
      <c r="G913">
        <v>6464985514</v>
      </c>
      <c r="H913">
        <v>1900191064</v>
      </c>
      <c r="I913" s="11">
        <v>240.24</v>
      </c>
      <c r="J913" s="1">
        <v>44626</v>
      </c>
      <c r="K913" s="11">
        <v>218.4</v>
      </c>
      <c r="L913" s="1">
        <v>44582</v>
      </c>
      <c r="M913">
        <v>-44</v>
      </c>
      <c r="N913" s="12">
        <f t="shared" si="14"/>
        <v>-9609.6</v>
      </c>
    </row>
    <row r="914" spans="1:14" x14ac:dyDescent="0.25">
      <c r="A914" t="s">
        <v>14</v>
      </c>
      <c r="B914" t="s">
        <v>15</v>
      </c>
      <c r="C914" t="s">
        <v>67</v>
      </c>
      <c r="D914">
        <v>4786681215</v>
      </c>
      <c r="E914" s="1">
        <v>44566</v>
      </c>
      <c r="F914" s="1">
        <v>44566</v>
      </c>
      <c r="G914">
        <v>6464985526</v>
      </c>
      <c r="H914">
        <v>1900191056</v>
      </c>
      <c r="I914" s="11">
        <v>18.149999999999999</v>
      </c>
      <c r="J914" s="1">
        <v>44626</v>
      </c>
      <c r="K914" s="11">
        <v>16.45</v>
      </c>
      <c r="L914" s="1">
        <v>44566</v>
      </c>
      <c r="M914">
        <v>-60</v>
      </c>
      <c r="N914" s="12">
        <f t="shared" si="14"/>
        <v>-987</v>
      </c>
    </row>
    <row r="915" spans="1:14" x14ac:dyDescent="0.25">
      <c r="A915" t="s">
        <v>14</v>
      </c>
      <c r="B915" t="s">
        <v>15</v>
      </c>
      <c r="C915" t="s">
        <v>67</v>
      </c>
      <c r="D915">
        <v>4786681215</v>
      </c>
      <c r="E915" s="1">
        <v>44566</v>
      </c>
      <c r="F915" s="1">
        <v>44566</v>
      </c>
      <c r="G915">
        <v>6465050053</v>
      </c>
      <c r="H915">
        <v>1900194262</v>
      </c>
      <c r="I915" s="11">
        <v>202.5</v>
      </c>
      <c r="J915" s="1">
        <v>44626</v>
      </c>
      <c r="K915" s="11">
        <v>184.09</v>
      </c>
      <c r="L915" s="1">
        <v>44582</v>
      </c>
      <c r="M915">
        <v>-44</v>
      </c>
      <c r="N915" s="12">
        <f t="shared" si="14"/>
        <v>-8099.96</v>
      </c>
    </row>
    <row r="916" spans="1:14" x14ac:dyDescent="0.25">
      <c r="A916" t="s">
        <v>14</v>
      </c>
      <c r="B916" t="s">
        <v>15</v>
      </c>
      <c r="C916" t="s">
        <v>67</v>
      </c>
      <c r="D916">
        <v>4786681215</v>
      </c>
      <c r="E916" s="1">
        <v>44566</v>
      </c>
      <c r="F916" s="1">
        <v>44566</v>
      </c>
      <c r="G916">
        <v>6465050638</v>
      </c>
      <c r="H916">
        <v>1900193177</v>
      </c>
      <c r="I916" s="11">
        <v>359.79</v>
      </c>
      <c r="J916" s="1">
        <v>44626</v>
      </c>
      <c r="K916" s="11">
        <v>327.08</v>
      </c>
      <c r="L916" s="1">
        <v>44582</v>
      </c>
      <c r="M916">
        <v>-44</v>
      </c>
      <c r="N916" s="12">
        <f t="shared" si="14"/>
        <v>-14391.519999999999</v>
      </c>
    </row>
    <row r="917" spans="1:14" x14ac:dyDescent="0.25">
      <c r="A917" t="s">
        <v>14</v>
      </c>
      <c r="B917" t="s">
        <v>15</v>
      </c>
      <c r="C917" t="s">
        <v>67</v>
      </c>
      <c r="D917">
        <v>4786681215</v>
      </c>
      <c r="E917" s="1">
        <v>44566</v>
      </c>
      <c r="F917" s="1">
        <v>44566</v>
      </c>
      <c r="G917">
        <v>6465057939</v>
      </c>
      <c r="H917">
        <v>1900195213</v>
      </c>
      <c r="I917" s="11">
        <v>19.8</v>
      </c>
      <c r="J917" s="1">
        <v>44626</v>
      </c>
      <c r="K917" s="11">
        <v>18</v>
      </c>
      <c r="L917" s="1">
        <v>44582</v>
      </c>
      <c r="M917">
        <v>-44</v>
      </c>
      <c r="N917" s="12">
        <f t="shared" si="14"/>
        <v>-792</v>
      </c>
    </row>
    <row r="918" spans="1:14" x14ac:dyDescent="0.25">
      <c r="A918" t="s">
        <v>14</v>
      </c>
      <c r="B918" t="s">
        <v>15</v>
      </c>
      <c r="C918" t="s">
        <v>67</v>
      </c>
      <c r="D918">
        <v>4786681215</v>
      </c>
      <c r="E918" s="1">
        <v>44566</v>
      </c>
      <c r="F918" s="1">
        <v>44566</v>
      </c>
      <c r="G918">
        <v>6465058584</v>
      </c>
      <c r="H918">
        <v>1900190998</v>
      </c>
      <c r="I918" s="11">
        <v>607.80999999999995</v>
      </c>
      <c r="J918" s="1">
        <v>44626</v>
      </c>
      <c r="K918" s="11">
        <v>552.54999999999995</v>
      </c>
      <c r="L918" s="1">
        <v>44566</v>
      </c>
      <c r="M918">
        <v>-60</v>
      </c>
      <c r="N918" s="12">
        <f t="shared" si="14"/>
        <v>-33153</v>
      </c>
    </row>
    <row r="919" spans="1:14" x14ac:dyDescent="0.25">
      <c r="A919" t="s">
        <v>14</v>
      </c>
      <c r="B919" t="s">
        <v>15</v>
      </c>
      <c r="C919" t="s">
        <v>67</v>
      </c>
      <c r="D919">
        <v>4786681215</v>
      </c>
      <c r="E919" s="1">
        <v>44566</v>
      </c>
      <c r="F919" s="1">
        <v>44566</v>
      </c>
      <c r="G919">
        <v>6465070659</v>
      </c>
      <c r="H919">
        <v>1900190829</v>
      </c>
      <c r="I919" s="11">
        <v>1905.16</v>
      </c>
      <c r="J919" s="1">
        <v>44626</v>
      </c>
      <c r="K919" s="11">
        <v>1731.96</v>
      </c>
      <c r="L919" s="1">
        <v>44582</v>
      </c>
      <c r="M919">
        <v>-44</v>
      </c>
      <c r="N919" s="12">
        <f t="shared" si="14"/>
        <v>-76206.240000000005</v>
      </c>
    </row>
    <row r="920" spans="1:14" x14ac:dyDescent="0.25">
      <c r="A920" t="s">
        <v>14</v>
      </c>
      <c r="B920" t="s">
        <v>15</v>
      </c>
      <c r="C920" t="s">
        <v>67</v>
      </c>
      <c r="D920">
        <v>4786681215</v>
      </c>
      <c r="E920" s="1">
        <v>44566</v>
      </c>
      <c r="F920" s="1">
        <v>44566</v>
      </c>
      <c r="G920">
        <v>6465085194</v>
      </c>
      <c r="H920">
        <v>1900188587</v>
      </c>
      <c r="I920" s="11">
        <v>23.32</v>
      </c>
      <c r="J920" s="1">
        <v>44626</v>
      </c>
      <c r="K920" s="11">
        <v>21.19</v>
      </c>
      <c r="L920" s="1">
        <v>44582</v>
      </c>
      <c r="M920">
        <v>-44</v>
      </c>
      <c r="N920" s="12">
        <f t="shared" si="14"/>
        <v>-932.36</v>
      </c>
    </row>
    <row r="921" spans="1:14" x14ac:dyDescent="0.25">
      <c r="A921" t="s">
        <v>14</v>
      </c>
      <c r="B921" t="s">
        <v>15</v>
      </c>
      <c r="C921" t="s">
        <v>67</v>
      </c>
      <c r="D921">
        <v>4786681215</v>
      </c>
      <c r="E921" s="1">
        <v>44566</v>
      </c>
      <c r="F921" s="1">
        <v>44566</v>
      </c>
      <c r="G921">
        <v>6465086569</v>
      </c>
      <c r="H921">
        <v>1900188595</v>
      </c>
      <c r="I921" s="11">
        <v>13.7</v>
      </c>
      <c r="J921" s="1">
        <v>44626</v>
      </c>
      <c r="K921" s="11">
        <v>12.45</v>
      </c>
      <c r="L921" s="1">
        <v>44566</v>
      </c>
      <c r="M921">
        <v>-60</v>
      </c>
      <c r="N921" s="12">
        <f t="shared" si="14"/>
        <v>-747</v>
      </c>
    </row>
    <row r="922" spans="1:14" x14ac:dyDescent="0.25">
      <c r="A922" t="s">
        <v>14</v>
      </c>
      <c r="B922" t="s">
        <v>15</v>
      </c>
      <c r="C922" t="s">
        <v>67</v>
      </c>
      <c r="D922">
        <v>4786681215</v>
      </c>
      <c r="E922" s="1">
        <v>44566</v>
      </c>
      <c r="F922" s="1">
        <v>44566</v>
      </c>
      <c r="G922">
        <v>6465089469</v>
      </c>
      <c r="H922">
        <v>1900192970</v>
      </c>
      <c r="I922" s="11">
        <v>611.44000000000005</v>
      </c>
      <c r="J922" s="1">
        <v>44626</v>
      </c>
      <c r="K922" s="11">
        <v>555.85</v>
      </c>
      <c r="L922" s="1">
        <v>44582</v>
      </c>
      <c r="M922">
        <v>-44</v>
      </c>
      <c r="N922" s="12">
        <f t="shared" si="14"/>
        <v>-24457.4</v>
      </c>
    </row>
    <row r="923" spans="1:14" x14ac:dyDescent="0.25">
      <c r="A923" t="s">
        <v>14</v>
      </c>
      <c r="B923" t="s">
        <v>15</v>
      </c>
      <c r="C923" t="s">
        <v>67</v>
      </c>
      <c r="D923">
        <v>4786681215</v>
      </c>
      <c r="E923" s="1">
        <v>44566</v>
      </c>
      <c r="F923" s="1">
        <v>44566</v>
      </c>
      <c r="G923">
        <v>6465095761</v>
      </c>
      <c r="H923">
        <v>1900193029</v>
      </c>
      <c r="I923" s="11">
        <v>5807.58</v>
      </c>
      <c r="J923" s="1">
        <v>44626</v>
      </c>
      <c r="K923" s="11">
        <v>5279.62</v>
      </c>
      <c r="L923" s="1">
        <v>44582</v>
      </c>
      <c r="M923">
        <v>-44</v>
      </c>
      <c r="N923" s="12">
        <f t="shared" si="14"/>
        <v>-232303.28</v>
      </c>
    </row>
    <row r="924" spans="1:14" x14ac:dyDescent="0.25">
      <c r="A924" t="s">
        <v>14</v>
      </c>
      <c r="B924" t="s">
        <v>15</v>
      </c>
      <c r="C924" t="s">
        <v>67</v>
      </c>
      <c r="D924">
        <v>4786681215</v>
      </c>
      <c r="E924" s="1">
        <v>44566</v>
      </c>
      <c r="F924" s="1">
        <v>44566</v>
      </c>
      <c r="G924">
        <v>6465134227</v>
      </c>
      <c r="H924">
        <v>1900188499</v>
      </c>
      <c r="I924" s="11">
        <v>270</v>
      </c>
      <c r="J924" s="1">
        <v>44626</v>
      </c>
      <c r="K924" s="11">
        <v>245.45</v>
      </c>
      <c r="L924" s="1">
        <v>44582</v>
      </c>
      <c r="M924">
        <v>-44</v>
      </c>
      <c r="N924" s="12">
        <f t="shared" si="14"/>
        <v>-10799.8</v>
      </c>
    </row>
    <row r="925" spans="1:14" x14ac:dyDescent="0.25">
      <c r="A925" t="s">
        <v>14</v>
      </c>
      <c r="B925" t="s">
        <v>15</v>
      </c>
      <c r="C925" t="s">
        <v>67</v>
      </c>
      <c r="D925">
        <v>4786681215</v>
      </c>
      <c r="E925" s="1">
        <v>44566</v>
      </c>
      <c r="F925" s="1">
        <v>44566</v>
      </c>
      <c r="G925">
        <v>6465147111</v>
      </c>
      <c r="H925">
        <v>1900194050</v>
      </c>
      <c r="I925" s="11">
        <v>209.91</v>
      </c>
      <c r="J925" s="1">
        <v>44626</v>
      </c>
      <c r="K925" s="11">
        <v>190.83</v>
      </c>
      <c r="L925" s="1">
        <v>44582</v>
      </c>
      <c r="M925">
        <v>-44</v>
      </c>
      <c r="N925" s="12">
        <f t="shared" si="14"/>
        <v>-8396.52</v>
      </c>
    </row>
    <row r="926" spans="1:14" x14ac:dyDescent="0.25">
      <c r="A926" t="s">
        <v>14</v>
      </c>
      <c r="B926" t="s">
        <v>15</v>
      </c>
      <c r="C926" t="s">
        <v>67</v>
      </c>
      <c r="D926">
        <v>4786681215</v>
      </c>
      <c r="E926" s="1">
        <v>44566</v>
      </c>
      <c r="F926" s="1">
        <v>44566</v>
      </c>
      <c r="G926">
        <v>6465147691</v>
      </c>
      <c r="H926">
        <v>1900194074</v>
      </c>
      <c r="I926" s="11">
        <v>719.58</v>
      </c>
      <c r="J926" s="1">
        <v>44626</v>
      </c>
      <c r="K926" s="11">
        <v>654.16</v>
      </c>
      <c r="L926" s="1">
        <v>44582</v>
      </c>
      <c r="M926">
        <v>-44</v>
      </c>
      <c r="N926" s="12">
        <f t="shared" si="14"/>
        <v>-28783.039999999997</v>
      </c>
    </row>
    <row r="927" spans="1:14" x14ac:dyDescent="0.25">
      <c r="A927" t="s">
        <v>14</v>
      </c>
      <c r="B927" t="s">
        <v>15</v>
      </c>
      <c r="C927" t="s">
        <v>67</v>
      </c>
      <c r="D927">
        <v>4786681215</v>
      </c>
      <c r="E927" s="1">
        <v>44566</v>
      </c>
      <c r="F927" s="1">
        <v>44566</v>
      </c>
      <c r="G927">
        <v>6465150152</v>
      </c>
      <c r="H927">
        <v>1900190946</v>
      </c>
      <c r="I927" s="11">
        <v>954.8</v>
      </c>
      <c r="J927" s="1">
        <v>44626</v>
      </c>
      <c r="K927" s="11">
        <v>868</v>
      </c>
      <c r="L927" s="1">
        <v>44582</v>
      </c>
      <c r="M927">
        <v>-44</v>
      </c>
      <c r="N927" s="12">
        <f t="shared" si="14"/>
        <v>-38192</v>
      </c>
    </row>
    <row r="928" spans="1:14" x14ac:dyDescent="0.25">
      <c r="A928" t="s">
        <v>14</v>
      </c>
      <c r="B928" t="s">
        <v>15</v>
      </c>
      <c r="C928" t="s">
        <v>67</v>
      </c>
      <c r="D928">
        <v>4786681215</v>
      </c>
      <c r="E928" s="1">
        <v>44566</v>
      </c>
      <c r="F928" s="1">
        <v>44566</v>
      </c>
      <c r="G928">
        <v>6465158915</v>
      </c>
      <c r="H928">
        <v>1900189905</v>
      </c>
      <c r="I928" s="11">
        <v>42.41</v>
      </c>
      <c r="J928" s="1">
        <v>44626</v>
      </c>
      <c r="K928" s="11">
        <v>38.549999999999997</v>
      </c>
      <c r="L928" s="1">
        <v>44566</v>
      </c>
      <c r="M928">
        <v>-60</v>
      </c>
      <c r="N928" s="12">
        <f t="shared" si="14"/>
        <v>-2313</v>
      </c>
    </row>
    <row r="929" spans="1:14" x14ac:dyDescent="0.25">
      <c r="A929" t="s">
        <v>14</v>
      </c>
      <c r="B929" t="s">
        <v>15</v>
      </c>
      <c r="C929" t="s">
        <v>67</v>
      </c>
      <c r="D929">
        <v>4786681215</v>
      </c>
      <c r="E929" s="1">
        <v>44566</v>
      </c>
      <c r="F929" s="1">
        <v>44566</v>
      </c>
      <c r="G929">
        <v>6465165112</v>
      </c>
      <c r="H929">
        <v>1900194032</v>
      </c>
      <c r="I929" s="11">
        <v>25.3</v>
      </c>
      <c r="J929" s="1">
        <v>44626</v>
      </c>
      <c r="K929" s="11">
        <v>23</v>
      </c>
      <c r="L929" s="1">
        <v>44582</v>
      </c>
      <c r="M929">
        <v>-44</v>
      </c>
      <c r="N929" s="12">
        <f t="shared" si="14"/>
        <v>-1012</v>
      </c>
    </row>
    <row r="930" spans="1:14" x14ac:dyDescent="0.25">
      <c r="A930" t="s">
        <v>14</v>
      </c>
      <c r="B930" t="s">
        <v>15</v>
      </c>
      <c r="C930" t="s">
        <v>67</v>
      </c>
      <c r="D930">
        <v>4786681215</v>
      </c>
      <c r="E930" s="1">
        <v>44566</v>
      </c>
      <c r="F930" s="1">
        <v>44566</v>
      </c>
      <c r="G930">
        <v>6465165765</v>
      </c>
      <c r="H930">
        <v>1900188635</v>
      </c>
      <c r="I930" s="11">
        <v>266.31</v>
      </c>
      <c r="J930" s="1">
        <v>44626</v>
      </c>
      <c r="K930" s="11">
        <v>242.1</v>
      </c>
      <c r="L930" s="1">
        <v>44566</v>
      </c>
      <c r="M930">
        <v>-60</v>
      </c>
      <c r="N930" s="12">
        <f t="shared" si="14"/>
        <v>-14526</v>
      </c>
    </row>
    <row r="931" spans="1:14" x14ac:dyDescent="0.25">
      <c r="A931" t="s">
        <v>14</v>
      </c>
      <c r="B931" t="s">
        <v>15</v>
      </c>
      <c r="C931" t="s">
        <v>67</v>
      </c>
      <c r="D931">
        <v>4786681215</v>
      </c>
      <c r="E931" s="1">
        <v>44566</v>
      </c>
      <c r="F931" s="1">
        <v>44566</v>
      </c>
      <c r="G931">
        <v>6465166331</v>
      </c>
      <c r="H931">
        <v>1900188646</v>
      </c>
      <c r="I931" s="11">
        <v>18.850000000000001</v>
      </c>
      <c r="J931" s="1">
        <v>44626</v>
      </c>
      <c r="K931" s="11">
        <v>17.14</v>
      </c>
      <c r="L931" s="1">
        <v>44566</v>
      </c>
      <c r="M931">
        <v>-60</v>
      </c>
      <c r="N931" s="12">
        <f t="shared" si="14"/>
        <v>-1028.4000000000001</v>
      </c>
    </row>
    <row r="932" spans="1:14" x14ac:dyDescent="0.25">
      <c r="A932" t="s">
        <v>14</v>
      </c>
      <c r="B932" t="s">
        <v>15</v>
      </c>
      <c r="C932" t="s">
        <v>67</v>
      </c>
      <c r="D932">
        <v>4786681215</v>
      </c>
      <c r="E932" s="1">
        <v>44566</v>
      </c>
      <c r="F932" s="1">
        <v>44566</v>
      </c>
      <c r="G932">
        <v>6465172824</v>
      </c>
      <c r="H932">
        <v>1900195119</v>
      </c>
      <c r="I932" s="11">
        <v>172.7</v>
      </c>
      <c r="J932" s="1">
        <v>44626</v>
      </c>
      <c r="K932" s="11">
        <v>157</v>
      </c>
      <c r="L932" s="1">
        <v>44582</v>
      </c>
      <c r="M932">
        <v>-44</v>
      </c>
      <c r="N932" s="12">
        <f t="shared" si="14"/>
        <v>-6908</v>
      </c>
    </row>
    <row r="933" spans="1:14" x14ac:dyDescent="0.25">
      <c r="A933" t="s">
        <v>14</v>
      </c>
      <c r="B933" t="s">
        <v>15</v>
      </c>
      <c r="C933" t="s">
        <v>67</v>
      </c>
      <c r="D933">
        <v>4786681215</v>
      </c>
      <c r="E933" s="1">
        <v>44566</v>
      </c>
      <c r="F933" s="1">
        <v>44566</v>
      </c>
      <c r="G933">
        <v>6465183875</v>
      </c>
      <c r="H933">
        <v>1900192994</v>
      </c>
      <c r="I933" s="11">
        <v>114.84</v>
      </c>
      <c r="J933" s="1">
        <v>44626</v>
      </c>
      <c r="K933" s="11">
        <v>104.4</v>
      </c>
      <c r="L933" s="1">
        <v>44582</v>
      </c>
      <c r="M933">
        <v>-44</v>
      </c>
      <c r="N933" s="12">
        <f t="shared" si="14"/>
        <v>-4593.6000000000004</v>
      </c>
    </row>
    <row r="934" spans="1:14" x14ac:dyDescent="0.25">
      <c r="A934" t="s">
        <v>14</v>
      </c>
      <c r="B934" t="s">
        <v>15</v>
      </c>
      <c r="C934" t="s">
        <v>67</v>
      </c>
      <c r="D934">
        <v>4786681215</v>
      </c>
      <c r="E934" s="1">
        <v>44566</v>
      </c>
      <c r="F934" s="1">
        <v>44566</v>
      </c>
      <c r="G934">
        <v>6465190753</v>
      </c>
      <c r="H934">
        <v>1900195117</v>
      </c>
      <c r="I934" s="11">
        <v>535.70000000000005</v>
      </c>
      <c r="J934" s="1">
        <v>44626</v>
      </c>
      <c r="K934" s="11">
        <v>487</v>
      </c>
      <c r="L934" s="1">
        <v>44582</v>
      </c>
      <c r="M934">
        <v>-44</v>
      </c>
      <c r="N934" s="12">
        <f t="shared" si="14"/>
        <v>-21428</v>
      </c>
    </row>
    <row r="935" spans="1:14" x14ac:dyDescent="0.25">
      <c r="A935" t="s">
        <v>14</v>
      </c>
      <c r="B935" t="s">
        <v>15</v>
      </c>
      <c r="C935" t="s">
        <v>67</v>
      </c>
      <c r="D935">
        <v>4786681215</v>
      </c>
      <c r="E935" s="1">
        <v>44566</v>
      </c>
      <c r="F935" s="1">
        <v>44566</v>
      </c>
      <c r="G935">
        <v>6465236490</v>
      </c>
      <c r="H935">
        <v>1900190965</v>
      </c>
      <c r="I935" s="11">
        <v>289.52</v>
      </c>
      <c r="J935" s="1">
        <v>44626</v>
      </c>
      <c r="K935" s="11">
        <v>263.2</v>
      </c>
      <c r="L935" s="1">
        <v>44582</v>
      </c>
      <c r="M935">
        <v>-44</v>
      </c>
      <c r="N935" s="12">
        <f t="shared" si="14"/>
        <v>-11580.8</v>
      </c>
    </row>
    <row r="936" spans="1:14" x14ac:dyDescent="0.25">
      <c r="A936" t="s">
        <v>14</v>
      </c>
      <c r="B936" t="s">
        <v>15</v>
      </c>
      <c r="C936" t="s">
        <v>382</v>
      </c>
      <c r="D936">
        <v>11815361008</v>
      </c>
      <c r="E936" s="1">
        <v>44566</v>
      </c>
      <c r="F936" s="1">
        <v>44566</v>
      </c>
      <c r="G936">
        <v>6465261269</v>
      </c>
      <c r="H936" t="s">
        <v>383</v>
      </c>
      <c r="I936" s="11">
        <v>4449.5</v>
      </c>
      <c r="J936" s="1">
        <v>44626</v>
      </c>
      <c r="K936" s="11">
        <v>4045</v>
      </c>
      <c r="L936" s="1">
        <v>44568</v>
      </c>
      <c r="M936">
        <v>-58</v>
      </c>
      <c r="N936" s="12">
        <f t="shared" si="14"/>
        <v>-234610</v>
      </c>
    </row>
    <row r="937" spans="1:14" x14ac:dyDescent="0.25">
      <c r="A937" t="s">
        <v>14</v>
      </c>
      <c r="B937" t="s">
        <v>15</v>
      </c>
      <c r="C937" t="s">
        <v>85</v>
      </c>
      <c r="D937">
        <v>9238800156</v>
      </c>
      <c r="E937" s="1">
        <v>44567</v>
      </c>
      <c r="F937" s="1">
        <v>44567</v>
      </c>
      <c r="G937">
        <v>6466799318</v>
      </c>
      <c r="H937">
        <v>1209042871</v>
      </c>
      <c r="I937" s="11">
        <v>556.32000000000005</v>
      </c>
      <c r="J937" s="1">
        <v>44627</v>
      </c>
      <c r="K937" s="11">
        <v>456</v>
      </c>
      <c r="L937" s="1">
        <v>44574</v>
      </c>
      <c r="M937">
        <v>-53</v>
      </c>
      <c r="N937" s="12">
        <f t="shared" si="14"/>
        <v>-24168</v>
      </c>
    </row>
    <row r="938" spans="1:14" x14ac:dyDescent="0.25">
      <c r="A938" t="s">
        <v>14</v>
      </c>
      <c r="B938" t="s">
        <v>15</v>
      </c>
      <c r="C938" t="s">
        <v>85</v>
      </c>
      <c r="D938">
        <v>9238800156</v>
      </c>
      <c r="E938" s="1">
        <v>44567</v>
      </c>
      <c r="F938" s="1">
        <v>44567</v>
      </c>
      <c r="G938">
        <v>6466802438</v>
      </c>
      <c r="H938">
        <v>1209042869</v>
      </c>
      <c r="I938" s="11">
        <v>1020.6</v>
      </c>
      <c r="J938" s="1">
        <v>44627</v>
      </c>
      <c r="K938" s="11">
        <v>972</v>
      </c>
      <c r="L938" s="1">
        <v>44581</v>
      </c>
      <c r="M938">
        <v>-46</v>
      </c>
      <c r="N938" s="12">
        <f t="shared" si="14"/>
        <v>-44712</v>
      </c>
    </row>
    <row r="939" spans="1:14" x14ac:dyDescent="0.25">
      <c r="A939" t="s">
        <v>14</v>
      </c>
      <c r="B939" t="s">
        <v>15</v>
      </c>
      <c r="C939" t="s">
        <v>64</v>
      </c>
      <c r="D939">
        <v>9058160152</v>
      </c>
      <c r="E939" s="1">
        <v>44567</v>
      </c>
      <c r="F939" s="1">
        <v>44567</v>
      </c>
      <c r="G939">
        <v>6467095591</v>
      </c>
      <c r="H939">
        <v>100125</v>
      </c>
      <c r="I939" s="11">
        <v>3132.89</v>
      </c>
      <c r="J939" s="1">
        <v>44627</v>
      </c>
      <c r="K939" s="11">
        <v>2567.94</v>
      </c>
      <c r="L939" s="1">
        <v>44582</v>
      </c>
      <c r="M939">
        <v>-45</v>
      </c>
      <c r="N939" s="12">
        <f t="shared" si="14"/>
        <v>-115557.3</v>
      </c>
    </row>
    <row r="940" spans="1:14" x14ac:dyDescent="0.25">
      <c r="A940" t="s">
        <v>14</v>
      </c>
      <c r="B940" t="s">
        <v>15</v>
      </c>
      <c r="C940" t="s">
        <v>384</v>
      </c>
      <c r="D940">
        <v>7124311213</v>
      </c>
      <c r="E940" s="1">
        <v>44567</v>
      </c>
      <c r="F940" s="1">
        <v>44567</v>
      </c>
      <c r="G940">
        <v>6471219711</v>
      </c>
      <c r="H940">
        <v>777</v>
      </c>
      <c r="I940" s="11">
        <v>1356.25</v>
      </c>
      <c r="J940" s="1">
        <v>44627</v>
      </c>
      <c r="K940" s="11">
        <v>1111.68</v>
      </c>
      <c r="L940" s="1">
        <v>44581</v>
      </c>
      <c r="M940">
        <v>-46</v>
      </c>
      <c r="N940" s="12">
        <f t="shared" si="14"/>
        <v>-51137.280000000006</v>
      </c>
    </row>
    <row r="941" spans="1:14" x14ac:dyDescent="0.25">
      <c r="A941" t="s">
        <v>14</v>
      </c>
      <c r="B941" t="s">
        <v>15</v>
      </c>
      <c r="C941" t="s">
        <v>384</v>
      </c>
      <c r="D941">
        <v>7124311213</v>
      </c>
      <c r="E941" s="1">
        <v>44567</v>
      </c>
      <c r="F941" s="1">
        <v>44567</v>
      </c>
      <c r="G941">
        <v>6471219720</v>
      </c>
      <c r="H941">
        <v>787</v>
      </c>
      <c r="I941" s="11">
        <v>443.59</v>
      </c>
      <c r="J941" s="1">
        <v>44627</v>
      </c>
      <c r="K941" s="11">
        <v>363.6</v>
      </c>
      <c r="L941" s="1">
        <v>44581</v>
      </c>
      <c r="M941">
        <v>-46</v>
      </c>
      <c r="N941" s="12">
        <f t="shared" si="14"/>
        <v>-16725.600000000002</v>
      </c>
    </row>
    <row r="942" spans="1:14" x14ac:dyDescent="0.25">
      <c r="A942" t="s">
        <v>14</v>
      </c>
      <c r="B942" t="s">
        <v>15</v>
      </c>
      <c r="C942" t="s">
        <v>85</v>
      </c>
      <c r="D942">
        <v>9238800156</v>
      </c>
      <c r="E942" s="1">
        <v>44567</v>
      </c>
      <c r="F942" s="1">
        <v>44567</v>
      </c>
      <c r="G942">
        <v>6471307175</v>
      </c>
      <c r="H942">
        <v>1209043808</v>
      </c>
      <c r="I942" s="11">
        <v>7320</v>
      </c>
      <c r="J942" s="1">
        <v>44627</v>
      </c>
      <c r="K942" s="11">
        <v>6000</v>
      </c>
      <c r="L942" s="1">
        <v>44574</v>
      </c>
      <c r="M942">
        <v>-53</v>
      </c>
      <c r="N942" s="12">
        <f t="shared" si="14"/>
        <v>-318000</v>
      </c>
    </row>
    <row r="943" spans="1:14" x14ac:dyDescent="0.25">
      <c r="A943" t="s">
        <v>14</v>
      </c>
      <c r="B943" t="s">
        <v>15</v>
      </c>
      <c r="C943" t="s">
        <v>385</v>
      </c>
      <c r="D943">
        <v>6908670638</v>
      </c>
      <c r="E943" s="1">
        <v>44568</v>
      </c>
      <c r="F943" s="1">
        <v>44568</v>
      </c>
      <c r="G943">
        <v>6472077234</v>
      </c>
      <c r="H943">
        <v>1300001191</v>
      </c>
      <c r="I943" s="11">
        <v>364</v>
      </c>
      <c r="J943" s="1">
        <v>44628</v>
      </c>
      <c r="K943" s="11">
        <v>364</v>
      </c>
      <c r="L943" s="1">
        <v>44579</v>
      </c>
      <c r="M943">
        <v>-49</v>
      </c>
      <c r="N943" s="12">
        <f t="shared" si="14"/>
        <v>-17836</v>
      </c>
    </row>
    <row r="944" spans="1:14" x14ac:dyDescent="0.25">
      <c r="A944" t="s">
        <v>14</v>
      </c>
      <c r="B944" t="s">
        <v>15</v>
      </c>
      <c r="C944" t="s">
        <v>267</v>
      </c>
      <c r="D944">
        <v>3318780966</v>
      </c>
      <c r="E944" s="1">
        <v>44568</v>
      </c>
      <c r="F944" s="1">
        <v>44568</v>
      </c>
      <c r="G944">
        <v>6472275428</v>
      </c>
      <c r="H944">
        <v>40001351</v>
      </c>
      <c r="I944" s="11">
        <v>78.62</v>
      </c>
      <c r="J944" s="1">
        <v>44628</v>
      </c>
      <c r="K944" s="11">
        <v>75.599999999999994</v>
      </c>
      <c r="L944" s="1">
        <v>44599</v>
      </c>
      <c r="M944">
        <v>-29</v>
      </c>
      <c r="N944" s="12">
        <f t="shared" si="14"/>
        <v>-2192.3999999999996</v>
      </c>
    </row>
    <row r="945" spans="1:14" x14ac:dyDescent="0.25">
      <c r="A945" t="s">
        <v>14</v>
      </c>
      <c r="B945" t="s">
        <v>15</v>
      </c>
      <c r="C945" t="s">
        <v>386</v>
      </c>
      <c r="D945">
        <v>4785851009</v>
      </c>
      <c r="E945" s="1">
        <v>44568</v>
      </c>
      <c r="F945" s="1">
        <v>44568</v>
      </c>
      <c r="G945">
        <v>6472791303</v>
      </c>
      <c r="H945">
        <v>1011289094</v>
      </c>
      <c r="I945" s="11">
        <v>4304.16</v>
      </c>
      <c r="J945" s="1">
        <v>44628</v>
      </c>
      <c r="K945" s="11">
        <v>3528</v>
      </c>
      <c r="L945" s="1">
        <v>44581</v>
      </c>
      <c r="M945">
        <v>-47</v>
      </c>
      <c r="N945" s="12">
        <f t="shared" si="14"/>
        <v>-165816</v>
      </c>
    </row>
    <row r="946" spans="1:14" x14ac:dyDescent="0.25">
      <c r="A946" t="s">
        <v>14</v>
      </c>
      <c r="B946" t="s">
        <v>15</v>
      </c>
      <c r="C946" t="s">
        <v>171</v>
      </c>
      <c r="D946">
        <v>2457060032</v>
      </c>
      <c r="E946" s="1">
        <v>44568</v>
      </c>
      <c r="F946" s="1">
        <v>44568</v>
      </c>
      <c r="G946">
        <v>6472921812</v>
      </c>
      <c r="H946">
        <v>1142200069</v>
      </c>
      <c r="I946" s="11">
        <v>75.900000000000006</v>
      </c>
      <c r="J946" s="1">
        <v>44628</v>
      </c>
      <c r="K946" s="11">
        <v>69</v>
      </c>
      <c r="L946" s="1">
        <v>44599</v>
      </c>
      <c r="M946">
        <v>-29</v>
      </c>
      <c r="N946" s="12">
        <f t="shared" si="14"/>
        <v>-2001</v>
      </c>
    </row>
    <row r="947" spans="1:14" x14ac:dyDescent="0.25">
      <c r="A947" t="s">
        <v>14</v>
      </c>
      <c r="B947" t="s">
        <v>15</v>
      </c>
      <c r="C947" t="s">
        <v>387</v>
      </c>
      <c r="D947">
        <v>12878470157</v>
      </c>
      <c r="E947" s="1">
        <v>44568</v>
      </c>
      <c r="F947" s="1">
        <v>44568</v>
      </c>
      <c r="G947">
        <v>6473509470</v>
      </c>
      <c r="H947" t="s">
        <v>388</v>
      </c>
      <c r="I947" s="11">
        <v>2098.89</v>
      </c>
      <c r="J947" s="1">
        <v>44628</v>
      </c>
      <c r="K947" s="11">
        <v>1720.4</v>
      </c>
      <c r="L947" s="1">
        <v>44586</v>
      </c>
      <c r="M947">
        <v>-42</v>
      </c>
      <c r="N947" s="12">
        <f t="shared" si="14"/>
        <v>-72256.800000000003</v>
      </c>
    </row>
    <row r="948" spans="1:14" x14ac:dyDescent="0.25">
      <c r="A948" t="s">
        <v>14</v>
      </c>
      <c r="B948" t="s">
        <v>15</v>
      </c>
      <c r="C948" t="s">
        <v>389</v>
      </c>
      <c r="D948">
        <v>248660599</v>
      </c>
      <c r="E948" s="1">
        <v>44568</v>
      </c>
      <c r="F948" s="1">
        <v>44568</v>
      </c>
      <c r="G948">
        <v>6473877047</v>
      </c>
      <c r="H948" t="s">
        <v>390</v>
      </c>
      <c r="I948" s="11">
        <v>173.85</v>
      </c>
      <c r="J948" s="1">
        <v>44628</v>
      </c>
      <c r="K948" s="11">
        <v>142.5</v>
      </c>
      <c r="L948" s="1">
        <v>44589</v>
      </c>
      <c r="M948">
        <v>-39</v>
      </c>
      <c r="N948" s="12">
        <f t="shared" si="14"/>
        <v>-5557.5</v>
      </c>
    </row>
    <row r="949" spans="1:14" x14ac:dyDescent="0.25">
      <c r="A949" t="s">
        <v>14</v>
      </c>
      <c r="B949" t="s">
        <v>15</v>
      </c>
      <c r="C949" t="s">
        <v>389</v>
      </c>
      <c r="D949">
        <v>248660599</v>
      </c>
      <c r="E949" s="1">
        <v>44568</v>
      </c>
      <c r="F949" s="1">
        <v>44568</v>
      </c>
      <c r="G949">
        <v>6473877076</v>
      </c>
      <c r="H949" t="s">
        <v>391</v>
      </c>
      <c r="I949" s="11">
        <v>173.85</v>
      </c>
      <c r="J949" s="1">
        <v>44628</v>
      </c>
      <c r="K949" s="11">
        <v>142.5</v>
      </c>
      <c r="L949" s="1">
        <v>44621</v>
      </c>
      <c r="M949">
        <v>-7</v>
      </c>
      <c r="N949" s="12">
        <f t="shared" si="14"/>
        <v>-997.5</v>
      </c>
    </row>
    <row r="950" spans="1:14" x14ac:dyDescent="0.25">
      <c r="A950" t="s">
        <v>14</v>
      </c>
      <c r="B950" t="s">
        <v>15</v>
      </c>
      <c r="C950" t="s">
        <v>389</v>
      </c>
      <c r="D950">
        <v>248660599</v>
      </c>
      <c r="E950" s="1">
        <v>44568</v>
      </c>
      <c r="F950" s="1">
        <v>44568</v>
      </c>
      <c r="G950">
        <v>6473877115</v>
      </c>
      <c r="H950" t="s">
        <v>392</v>
      </c>
      <c r="I950" s="11">
        <v>173.85</v>
      </c>
      <c r="J950" s="1">
        <v>44628</v>
      </c>
      <c r="K950" s="11">
        <v>142.5</v>
      </c>
      <c r="L950" s="1">
        <v>44589</v>
      </c>
      <c r="M950">
        <v>-39</v>
      </c>
      <c r="N950" s="12">
        <f t="shared" si="14"/>
        <v>-5557.5</v>
      </c>
    </row>
    <row r="951" spans="1:14" x14ac:dyDescent="0.25">
      <c r="A951" t="s">
        <v>14</v>
      </c>
      <c r="B951" t="s">
        <v>15</v>
      </c>
      <c r="C951" t="s">
        <v>389</v>
      </c>
      <c r="D951">
        <v>248660599</v>
      </c>
      <c r="E951" s="1">
        <v>44568</v>
      </c>
      <c r="F951" s="1">
        <v>44568</v>
      </c>
      <c r="G951">
        <v>6473877175</v>
      </c>
      <c r="H951" t="s">
        <v>393</v>
      </c>
      <c r="I951" s="11">
        <v>173.85</v>
      </c>
      <c r="J951" s="1">
        <v>44628</v>
      </c>
      <c r="K951" s="11">
        <v>142.5</v>
      </c>
      <c r="L951" s="1">
        <v>44589</v>
      </c>
      <c r="M951">
        <v>-39</v>
      </c>
      <c r="N951" s="12">
        <f t="shared" si="14"/>
        <v>-5557.5</v>
      </c>
    </row>
    <row r="952" spans="1:14" x14ac:dyDescent="0.25">
      <c r="A952" t="s">
        <v>14</v>
      </c>
      <c r="B952" t="s">
        <v>15</v>
      </c>
      <c r="C952" t="s">
        <v>394</v>
      </c>
      <c r="D952">
        <v>737420158</v>
      </c>
      <c r="E952" s="1">
        <v>44568</v>
      </c>
      <c r="F952" s="1">
        <v>44568</v>
      </c>
      <c r="G952">
        <v>6474191438</v>
      </c>
      <c r="H952">
        <v>2200241</v>
      </c>
      <c r="I952" s="11">
        <v>195.8</v>
      </c>
      <c r="J952" s="1">
        <v>44628</v>
      </c>
      <c r="K952" s="11">
        <v>178</v>
      </c>
      <c r="L952" s="1">
        <v>44586</v>
      </c>
      <c r="M952">
        <v>-42</v>
      </c>
      <c r="N952" s="12">
        <f t="shared" si="14"/>
        <v>-7476</v>
      </c>
    </row>
    <row r="953" spans="1:14" x14ac:dyDescent="0.25">
      <c r="A953" t="s">
        <v>14</v>
      </c>
      <c r="B953" t="s">
        <v>15</v>
      </c>
      <c r="C953" t="s">
        <v>85</v>
      </c>
      <c r="D953">
        <v>9238800156</v>
      </c>
      <c r="E953" s="1">
        <v>44568</v>
      </c>
      <c r="F953" s="1">
        <v>44568</v>
      </c>
      <c r="G953">
        <v>6475590647</v>
      </c>
      <c r="H953">
        <v>1209045058</v>
      </c>
      <c r="I953" s="11">
        <v>3674.16</v>
      </c>
      <c r="J953" s="1">
        <v>44628</v>
      </c>
      <c r="K953" s="11">
        <v>3499.2</v>
      </c>
      <c r="L953" s="1">
        <v>44581</v>
      </c>
      <c r="M953">
        <v>-47</v>
      </c>
      <c r="N953" s="12">
        <f t="shared" si="14"/>
        <v>-164462.39999999999</v>
      </c>
    </row>
    <row r="954" spans="1:14" x14ac:dyDescent="0.25">
      <c r="A954" t="s">
        <v>14</v>
      </c>
      <c r="B954" t="s">
        <v>15</v>
      </c>
      <c r="C954" t="s">
        <v>242</v>
      </c>
      <c r="D954">
        <v>10491670963</v>
      </c>
      <c r="E954" s="1">
        <v>44569</v>
      </c>
      <c r="F954" s="1">
        <v>44569</v>
      </c>
      <c r="G954">
        <v>6475815626</v>
      </c>
      <c r="H954">
        <v>8150017282</v>
      </c>
      <c r="I954" s="11">
        <v>2920.17</v>
      </c>
      <c r="J954" s="1">
        <v>44629</v>
      </c>
      <c r="K954" s="11">
        <v>2393.58</v>
      </c>
      <c r="L954" s="1">
        <v>44585</v>
      </c>
      <c r="M954">
        <v>-44</v>
      </c>
      <c r="N954" s="12">
        <f t="shared" si="14"/>
        <v>-105317.51999999999</v>
      </c>
    </row>
    <row r="955" spans="1:14" x14ac:dyDescent="0.25">
      <c r="A955" t="s">
        <v>14</v>
      </c>
      <c r="B955" t="s">
        <v>15</v>
      </c>
      <c r="C955" t="s">
        <v>395</v>
      </c>
      <c r="D955">
        <v>5948340632</v>
      </c>
      <c r="E955" s="1">
        <v>44569</v>
      </c>
      <c r="F955" s="1">
        <v>44569</v>
      </c>
      <c r="G955">
        <v>6476969682</v>
      </c>
      <c r="H955">
        <v>5121104584</v>
      </c>
      <c r="I955" s="11">
        <v>1149.73</v>
      </c>
      <c r="J955" s="1">
        <v>44629</v>
      </c>
      <c r="K955" s="11">
        <v>942.4</v>
      </c>
      <c r="L955" s="1">
        <v>44719</v>
      </c>
      <c r="M955">
        <v>90</v>
      </c>
      <c r="N955" s="12">
        <f t="shared" si="14"/>
        <v>84816</v>
      </c>
    </row>
    <row r="956" spans="1:14" x14ac:dyDescent="0.25">
      <c r="A956" t="s">
        <v>14</v>
      </c>
      <c r="B956" t="s">
        <v>15</v>
      </c>
      <c r="C956" t="s">
        <v>184</v>
      </c>
      <c r="D956">
        <v>2466440167</v>
      </c>
      <c r="E956" s="1">
        <v>44569</v>
      </c>
      <c r="F956" s="1">
        <v>44569</v>
      </c>
      <c r="G956">
        <v>6477282431</v>
      </c>
      <c r="H956" t="s">
        <v>396</v>
      </c>
      <c r="I956" s="11">
        <v>15689.2</v>
      </c>
      <c r="J956" s="1">
        <v>44629</v>
      </c>
      <c r="K956" s="11">
        <v>12860</v>
      </c>
      <c r="L956" s="1">
        <v>44587</v>
      </c>
      <c r="M956">
        <v>-42</v>
      </c>
      <c r="N956" s="12">
        <f t="shared" si="14"/>
        <v>-540120</v>
      </c>
    </row>
    <row r="957" spans="1:14" x14ac:dyDescent="0.25">
      <c r="A957" t="s">
        <v>14</v>
      </c>
      <c r="B957" t="s">
        <v>15</v>
      </c>
      <c r="C957" t="s">
        <v>184</v>
      </c>
      <c r="D957">
        <v>2466440167</v>
      </c>
      <c r="E957" s="1">
        <v>44569</v>
      </c>
      <c r="F957" s="1">
        <v>44569</v>
      </c>
      <c r="G957">
        <v>6477309024</v>
      </c>
      <c r="H957" t="s">
        <v>397</v>
      </c>
      <c r="I957" s="11">
        <v>7503</v>
      </c>
      <c r="J957" s="1">
        <v>44629</v>
      </c>
      <c r="K957" s="11">
        <v>6150</v>
      </c>
      <c r="L957" s="1">
        <v>44574</v>
      </c>
      <c r="M957">
        <v>-55</v>
      </c>
      <c r="N957" s="12">
        <f t="shared" si="14"/>
        <v>-338250</v>
      </c>
    </row>
    <row r="958" spans="1:14" x14ac:dyDescent="0.25">
      <c r="A958" t="s">
        <v>14</v>
      </c>
      <c r="B958" t="s">
        <v>15</v>
      </c>
      <c r="C958" t="s">
        <v>184</v>
      </c>
      <c r="D958">
        <v>2466440167</v>
      </c>
      <c r="E958" s="1">
        <v>44569</v>
      </c>
      <c r="F958" s="1">
        <v>44569</v>
      </c>
      <c r="G958">
        <v>6477309051</v>
      </c>
      <c r="H958" t="s">
        <v>398</v>
      </c>
      <c r="I958" s="11">
        <v>51118</v>
      </c>
      <c r="J958" s="1">
        <v>44629</v>
      </c>
      <c r="K958" s="11">
        <v>41900</v>
      </c>
      <c r="L958" s="1">
        <v>44587</v>
      </c>
      <c r="M958">
        <v>-42</v>
      </c>
      <c r="N958" s="12">
        <f t="shared" si="14"/>
        <v>-1759800</v>
      </c>
    </row>
    <row r="959" spans="1:14" x14ac:dyDescent="0.25">
      <c r="A959" t="s">
        <v>14</v>
      </c>
      <c r="B959" t="s">
        <v>15</v>
      </c>
      <c r="C959" t="s">
        <v>399</v>
      </c>
      <c r="D959">
        <v>396070187</v>
      </c>
      <c r="E959" s="1">
        <v>44571</v>
      </c>
      <c r="F959" s="1">
        <v>44571</v>
      </c>
      <c r="G959">
        <v>6481791642</v>
      </c>
      <c r="H959" t="s">
        <v>400</v>
      </c>
      <c r="I959" s="11">
        <v>466.82</v>
      </c>
      <c r="J959" s="1">
        <v>44631</v>
      </c>
      <c r="K959" s="11">
        <v>466.82</v>
      </c>
      <c r="L959" s="1">
        <v>44579</v>
      </c>
      <c r="M959">
        <v>-52</v>
      </c>
      <c r="N959" s="12">
        <f t="shared" si="14"/>
        <v>-24274.639999999999</v>
      </c>
    </row>
    <row r="960" spans="1:14" x14ac:dyDescent="0.25">
      <c r="A960" t="s">
        <v>14</v>
      </c>
      <c r="B960" t="s">
        <v>15</v>
      </c>
      <c r="C960" t="s">
        <v>399</v>
      </c>
      <c r="D960">
        <v>396070187</v>
      </c>
      <c r="E960" s="1">
        <v>44571</v>
      </c>
      <c r="F960" s="1">
        <v>44571</v>
      </c>
      <c r="G960">
        <v>6481791645</v>
      </c>
      <c r="H960" t="s">
        <v>401</v>
      </c>
      <c r="I960" s="11">
        <v>736.91</v>
      </c>
      <c r="J960" s="1">
        <v>44631</v>
      </c>
      <c r="K960" s="11">
        <v>736.91</v>
      </c>
      <c r="L960" s="1">
        <v>44579</v>
      </c>
      <c r="M960">
        <v>-52</v>
      </c>
      <c r="N960" s="12">
        <f t="shared" si="14"/>
        <v>-38319.32</v>
      </c>
    </row>
    <row r="961" spans="1:14" x14ac:dyDescent="0.25">
      <c r="A961" t="s">
        <v>14</v>
      </c>
      <c r="B961" t="s">
        <v>15</v>
      </c>
      <c r="C961" t="s">
        <v>47</v>
      </c>
      <c r="D961">
        <v>9284460962</v>
      </c>
      <c r="E961" s="1">
        <v>44571</v>
      </c>
      <c r="F961" s="1">
        <v>44571</v>
      </c>
      <c r="G961">
        <v>6482314126</v>
      </c>
      <c r="H961">
        <v>22500082</v>
      </c>
      <c r="I961" s="11">
        <v>9147.84</v>
      </c>
      <c r="J961" s="1">
        <v>44631</v>
      </c>
      <c r="K961" s="11">
        <v>8796</v>
      </c>
      <c r="L961" s="1">
        <v>44599</v>
      </c>
      <c r="M961">
        <v>-32</v>
      </c>
      <c r="N961" s="12">
        <f t="shared" si="14"/>
        <v>-281472</v>
      </c>
    </row>
    <row r="962" spans="1:14" x14ac:dyDescent="0.25">
      <c r="A962" t="s">
        <v>14</v>
      </c>
      <c r="B962" t="s">
        <v>15</v>
      </c>
      <c r="C962" t="s">
        <v>16</v>
      </c>
      <c r="D962">
        <v>8082461008</v>
      </c>
      <c r="E962" s="1">
        <v>44571</v>
      </c>
      <c r="F962" s="1">
        <v>44571</v>
      </c>
      <c r="G962">
        <v>6482507798</v>
      </c>
      <c r="H962">
        <v>22002273</v>
      </c>
      <c r="I962" s="11">
        <v>67.64</v>
      </c>
      <c r="J962" s="1">
        <v>44631</v>
      </c>
      <c r="K962" s="11">
        <v>55.43</v>
      </c>
      <c r="L962" s="1">
        <v>44595</v>
      </c>
      <c r="M962">
        <v>-36</v>
      </c>
      <c r="N962" s="12">
        <f t="shared" si="14"/>
        <v>-1995.48</v>
      </c>
    </row>
    <row r="963" spans="1:14" x14ac:dyDescent="0.25">
      <c r="A963" t="s">
        <v>14</v>
      </c>
      <c r="B963" t="s">
        <v>15</v>
      </c>
      <c r="C963" t="s">
        <v>402</v>
      </c>
      <c r="D963">
        <v>435640636</v>
      </c>
      <c r="E963" s="1">
        <v>44571</v>
      </c>
      <c r="F963" s="1">
        <v>44571</v>
      </c>
      <c r="G963">
        <v>6483290236</v>
      </c>
      <c r="H963">
        <v>1137</v>
      </c>
      <c r="I963" s="11">
        <v>2604.6999999999998</v>
      </c>
      <c r="J963" s="1">
        <v>44631</v>
      </c>
      <c r="K963" s="11">
        <v>2135</v>
      </c>
      <c r="L963" s="1">
        <v>44599</v>
      </c>
      <c r="M963">
        <v>-32</v>
      </c>
      <c r="N963" s="12">
        <f t="shared" ref="N963:N1026" si="15">+M963*K963</f>
        <v>-68320</v>
      </c>
    </row>
    <row r="964" spans="1:14" x14ac:dyDescent="0.25">
      <c r="A964" t="s">
        <v>14</v>
      </c>
      <c r="B964" t="s">
        <v>15</v>
      </c>
      <c r="C964" t="s">
        <v>403</v>
      </c>
      <c r="D964">
        <v>4411460639</v>
      </c>
      <c r="E964" s="1">
        <v>44571</v>
      </c>
      <c r="F964" s="1">
        <v>44571</v>
      </c>
      <c r="G964">
        <v>6484212868</v>
      </c>
      <c r="H964" t="s">
        <v>404</v>
      </c>
      <c r="I964" s="11">
        <v>348.4</v>
      </c>
      <c r="J964" s="1">
        <v>44631</v>
      </c>
      <c r="K964" s="11">
        <v>335</v>
      </c>
      <c r="L964" s="1">
        <v>44574</v>
      </c>
      <c r="M964">
        <v>-57</v>
      </c>
      <c r="N964" s="12">
        <f t="shared" si="15"/>
        <v>-19095</v>
      </c>
    </row>
    <row r="965" spans="1:14" x14ac:dyDescent="0.25">
      <c r="A965" t="s">
        <v>14</v>
      </c>
      <c r="B965" t="s">
        <v>15</v>
      </c>
      <c r="C965" t="s">
        <v>67</v>
      </c>
      <c r="D965">
        <v>4786681215</v>
      </c>
      <c r="E965" s="1">
        <v>44571</v>
      </c>
      <c r="F965" s="1">
        <v>44571</v>
      </c>
      <c r="G965">
        <v>6484927385</v>
      </c>
      <c r="H965">
        <v>1900197087</v>
      </c>
      <c r="I965" s="11">
        <v>0.01</v>
      </c>
      <c r="J965" s="1">
        <v>44631</v>
      </c>
      <c r="K965" s="11">
        <v>0.01</v>
      </c>
      <c r="L965" s="1">
        <v>44582</v>
      </c>
      <c r="M965">
        <v>-49</v>
      </c>
      <c r="N965" s="12">
        <f t="shared" si="15"/>
        <v>-0.49</v>
      </c>
    </row>
    <row r="966" spans="1:14" x14ac:dyDescent="0.25">
      <c r="A966" t="s">
        <v>14</v>
      </c>
      <c r="B966" t="s">
        <v>15</v>
      </c>
      <c r="C966" t="s">
        <v>405</v>
      </c>
      <c r="D966">
        <v>5741611007</v>
      </c>
      <c r="E966" s="1">
        <v>44571</v>
      </c>
      <c r="F966" s="1">
        <v>44571</v>
      </c>
      <c r="G966">
        <v>6485082304</v>
      </c>
      <c r="H966" t="s">
        <v>406</v>
      </c>
      <c r="I966" s="11">
        <v>3294</v>
      </c>
      <c r="J966" s="1">
        <v>44631</v>
      </c>
      <c r="K966" s="11">
        <v>2700</v>
      </c>
      <c r="L966" s="1">
        <v>44587</v>
      </c>
      <c r="M966">
        <v>-44</v>
      </c>
      <c r="N966" s="12">
        <f t="shared" si="15"/>
        <v>-118800</v>
      </c>
    </row>
    <row r="967" spans="1:14" x14ac:dyDescent="0.25">
      <c r="A967" t="s">
        <v>14</v>
      </c>
      <c r="B967" t="s">
        <v>15</v>
      </c>
      <c r="C967" t="s">
        <v>407</v>
      </c>
      <c r="D967">
        <v>2102790611</v>
      </c>
      <c r="E967" s="1">
        <v>44571</v>
      </c>
      <c r="F967" s="1">
        <v>44571</v>
      </c>
      <c r="G967">
        <v>6485987584</v>
      </c>
      <c r="H967" t="s">
        <v>353</v>
      </c>
      <c r="I967" s="11">
        <v>82820.55</v>
      </c>
      <c r="J967" s="1">
        <v>44631</v>
      </c>
      <c r="K967" s="11">
        <v>67885.7</v>
      </c>
      <c r="L967" s="1">
        <v>44574</v>
      </c>
      <c r="M967">
        <v>-57</v>
      </c>
      <c r="N967" s="12">
        <f t="shared" si="15"/>
        <v>-3869484.9</v>
      </c>
    </row>
    <row r="968" spans="1:14" x14ac:dyDescent="0.25">
      <c r="A968" t="s">
        <v>14</v>
      </c>
      <c r="B968" t="s">
        <v>15</v>
      </c>
      <c r="C968" t="s">
        <v>77</v>
      </c>
      <c r="D968">
        <v>6655971007</v>
      </c>
      <c r="E968" s="1">
        <v>44571</v>
      </c>
      <c r="F968" s="1">
        <v>44571</v>
      </c>
      <c r="G968">
        <v>6486061812</v>
      </c>
      <c r="H968">
        <v>4190050927</v>
      </c>
      <c r="I968" s="11">
        <v>23326.51</v>
      </c>
      <c r="J968" s="1">
        <v>44631</v>
      </c>
      <c r="K968" s="11">
        <v>19120.09</v>
      </c>
      <c r="L968" s="1">
        <v>44641</v>
      </c>
      <c r="M968">
        <v>10</v>
      </c>
      <c r="N968" s="12">
        <f t="shared" si="15"/>
        <v>191200.9</v>
      </c>
    </row>
    <row r="969" spans="1:14" x14ac:dyDescent="0.25">
      <c r="A969" t="s">
        <v>14</v>
      </c>
      <c r="B969" t="s">
        <v>15</v>
      </c>
      <c r="C969" t="s">
        <v>77</v>
      </c>
      <c r="D969">
        <v>6655971007</v>
      </c>
      <c r="E969" s="1">
        <v>44571</v>
      </c>
      <c r="F969" s="1">
        <v>44571</v>
      </c>
      <c r="G969">
        <v>6486399250</v>
      </c>
      <c r="H969">
        <v>4190050928</v>
      </c>
      <c r="I969" s="11">
        <v>51397.37</v>
      </c>
      <c r="J969" s="1">
        <v>44631</v>
      </c>
      <c r="K969" s="11">
        <v>42128.99</v>
      </c>
      <c r="L969" s="1">
        <v>44641</v>
      </c>
      <c r="M969">
        <v>10</v>
      </c>
      <c r="N969" s="12">
        <f t="shared" si="15"/>
        <v>421289.89999999997</v>
      </c>
    </row>
    <row r="970" spans="1:14" x14ac:dyDescent="0.25">
      <c r="A970" t="s">
        <v>14</v>
      </c>
      <c r="B970" t="s">
        <v>15</v>
      </c>
      <c r="C970" t="s">
        <v>408</v>
      </c>
      <c r="D970" t="s">
        <v>409</v>
      </c>
      <c r="E970" s="1">
        <v>44571</v>
      </c>
      <c r="F970" s="1">
        <v>44571</v>
      </c>
      <c r="G970">
        <v>6486565940</v>
      </c>
      <c r="H970" t="s">
        <v>410</v>
      </c>
      <c r="I970" s="11">
        <v>155.55000000000001</v>
      </c>
      <c r="J970" s="1">
        <v>44631</v>
      </c>
      <c r="K970" s="11">
        <v>127.5</v>
      </c>
      <c r="L970" s="1">
        <v>44585</v>
      </c>
      <c r="M970">
        <v>-46</v>
      </c>
      <c r="N970" s="12">
        <f t="shared" si="15"/>
        <v>-5865</v>
      </c>
    </row>
    <row r="971" spans="1:14" x14ac:dyDescent="0.25">
      <c r="A971" t="s">
        <v>14</v>
      </c>
      <c r="B971" t="s">
        <v>15</v>
      </c>
      <c r="C971" t="s">
        <v>408</v>
      </c>
      <c r="D971" t="s">
        <v>409</v>
      </c>
      <c r="E971" s="1">
        <v>44571</v>
      </c>
      <c r="F971" s="1">
        <v>44571</v>
      </c>
      <c r="G971">
        <v>6486566015</v>
      </c>
      <c r="H971" t="s">
        <v>411</v>
      </c>
      <c r="I971" s="11">
        <v>333.98</v>
      </c>
      <c r="J971" s="1">
        <v>44631</v>
      </c>
      <c r="K971" s="11">
        <v>273.75</v>
      </c>
      <c r="L971" s="1">
        <v>44585</v>
      </c>
      <c r="M971">
        <v>-46</v>
      </c>
      <c r="N971" s="12">
        <f t="shared" si="15"/>
        <v>-12592.5</v>
      </c>
    </row>
    <row r="972" spans="1:14" x14ac:dyDescent="0.25">
      <c r="A972" t="s">
        <v>14</v>
      </c>
      <c r="B972" t="s">
        <v>15</v>
      </c>
      <c r="C972" t="s">
        <v>408</v>
      </c>
      <c r="D972" t="s">
        <v>409</v>
      </c>
      <c r="E972" s="1">
        <v>44571</v>
      </c>
      <c r="F972" s="1">
        <v>44571</v>
      </c>
      <c r="G972">
        <v>6486566029</v>
      </c>
      <c r="H972" t="s">
        <v>412</v>
      </c>
      <c r="I972" s="11">
        <v>731.1</v>
      </c>
      <c r="J972" s="1">
        <v>44631</v>
      </c>
      <c r="K972" s="11">
        <v>599.26</v>
      </c>
      <c r="L972" s="1">
        <v>44582</v>
      </c>
      <c r="M972">
        <v>-49</v>
      </c>
      <c r="N972" s="12">
        <f t="shared" si="15"/>
        <v>-29363.739999999998</v>
      </c>
    </row>
    <row r="973" spans="1:14" x14ac:dyDescent="0.25">
      <c r="A973" t="s">
        <v>14</v>
      </c>
      <c r="B973" t="s">
        <v>15</v>
      </c>
      <c r="C973" t="s">
        <v>210</v>
      </c>
      <c r="D973">
        <v>1178470439</v>
      </c>
      <c r="E973" s="1">
        <v>44571</v>
      </c>
      <c r="F973" s="1">
        <v>44571</v>
      </c>
      <c r="G973">
        <v>6486996571</v>
      </c>
      <c r="H973" t="s">
        <v>413</v>
      </c>
      <c r="I973" s="11">
        <v>446.52</v>
      </c>
      <c r="J973" s="1">
        <v>44631</v>
      </c>
      <c r="K973" s="11">
        <v>366</v>
      </c>
      <c r="L973" s="1">
        <v>44581</v>
      </c>
      <c r="M973">
        <v>-50</v>
      </c>
      <c r="N973" s="12">
        <f t="shared" si="15"/>
        <v>-18300</v>
      </c>
    </row>
    <row r="974" spans="1:14" x14ac:dyDescent="0.25">
      <c r="A974" t="s">
        <v>14</v>
      </c>
      <c r="B974" t="s">
        <v>15</v>
      </c>
      <c r="C974" t="s">
        <v>414</v>
      </c>
      <c r="D974">
        <v>4431480617</v>
      </c>
      <c r="E974" s="1">
        <v>44571</v>
      </c>
      <c r="F974" s="1">
        <v>44571</v>
      </c>
      <c r="G974">
        <v>6487055003</v>
      </c>
      <c r="H974">
        <v>110</v>
      </c>
      <c r="I974" s="11">
        <v>1127.28</v>
      </c>
      <c r="J974" s="1">
        <v>44631</v>
      </c>
      <c r="K974" s="11">
        <v>924</v>
      </c>
      <c r="L974" s="1">
        <v>44574</v>
      </c>
      <c r="M974">
        <v>-57</v>
      </c>
      <c r="N974" s="12">
        <f t="shared" si="15"/>
        <v>-52668</v>
      </c>
    </row>
    <row r="975" spans="1:14" x14ac:dyDescent="0.25">
      <c r="A975" t="s">
        <v>14</v>
      </c>
      <c r="B975" t="s">
        <v>15</v>
      </c>
      <c r="C975" t="s">
        <v>85</v>
      </c>
      <c r="D975">
        <v>9238800156</v>
      </c>
      <c r="E975" s="1">
        <v>44572</v>
      </c>
      <c r="F975" s="1">
        <v>44572</v>
      </c>
      <c r="G975">
        <v>6487667829</v>
      </c>
      <c r="H975">
        <v>1209046630</v>
      </c>
      <c r="I975" s="11">
        <v>3757.6</v>
      </c>
      <c r="J975" s="1">
        <v>44632</v>
      </c>
      <c r="K975" s="11">
        <v>3080</v>
      </c>
      <c r="L975" s="1">
        <v>44581</v>
      </c>
      <c r="M975">
        <v>-51</v>
      </c>
      <c r="N975" s="12">
        <f t="shared" si="15"/>
        <v>-157080</v>
      </c>
    </row>
    <row r="976" spans="1:14" x14ac:dyDescent="0.25">
      <c r="A976" t="s">
        <v>14</v>
      </c>
      <c r="B976" t="s">
        <v>15</v>
      </c>
      <c r="C976" t="s">
        <v>85</v>
      </c>
      <c r="D976">
        <v>9238800156</v>
      </c>
      <c r="E976" s="1">
        <v>44572</v>
      </c>
      <c r="F976" s="1">
        <v>44572</v>
      </c>
      <c r="G976">
        <v>6487667937</v>
      </c>
      <c r="H976">
        <v>1209046633</v>
      </c>
      <c r="I976" s="11">
        <v>4245.6000000000004</v>
      </c>
      <c r="J976" s="1">
        <v>44632</v>
      </c>
      <c r="K976" s="11">
        <v>3480</v>
      </c>
      <c r="L976" s="1">
        <v>44595</v>
      </c>
      <c r="M976">
        <v>-37</v>
      </c>
      <c r="N976" s="12">
        <f t="shared" si="15"/>
        <v>-128760</v>
      </c>
    </row>
    <row r="977" spans="1:14" x14ac:dyDescent="0.25">
      <c r="A977" t="s">
        <v>14</v>
      </c>
      <c r="B977" t="s">
        <v>15</v>
      </c>
      <c r="C977" t="s">
        <v>85</v>
      </c>
      <c r="D977">
        <v>9238800156</v>
      </c>
      <c r="E977" s="1">
        <v>44572</v>
      </c>
      <c r="F977" s="1">
        <v>44572</v>
      </c>
      <c r="G977">
        <v>6487669874</v>
      </c>
      <c r="H977">
        <v>1209046632</v>
      </c>
      <c r="I977" s="11">
        <v>273.16000000000003</v>
      </c>
      <c r="J977" s="1">
        <v>44632</v>
      </c>
      <c r="K977" s="11">
        <v>223.9</v>
      </c>
      <c r="L977" s="1">
        <v>44581</v>
      </c>
      <c r="M977">
        <v>-51</v>
      </c>
      <c r="N977" s="12">
        <f t="shared" si="15"/>
        <v>-11418.9</v>
      </c>
    </row>
    <row r="978" spans="1:14" x14ac:dyDescent="0.25">
      <c r="A978" t="s">
        <v>14</v>
      </c>
      <c r="B978" t="s">
        <v>15</v>
      </c>
      <c r="C978" t="s">
        <v>163</v>
      </c>
      <c r="D978">
        <v>100190610</v>
      </c>
      <c r="E978" s="1">
        <v>44572</v>
      </c>
      <c r="F978" s="1">
        <v>44572</v>
      </c>
      <c r="G978">
        <v>6488207588</v>
      </c>
      <c r="H978">
        <v>9546802069</v>
      </c>
      <c r="I978" s="11">
        <v>1220</v>
      </c>
      <c r="J978" s="1">
        <v>44632</v>
      </c>
      <c r="K978" s="11">
        <v>1000</v>
      </c>
      <c r="L978" s="1">
        <v>44579</v>
      </c>
      <c r="M978">
        <v>-53</v>
      </c>
      <c r="N978" s="12">
        <f t="shared" si="15"/>
        <v>-53000</v>
      </c>
    </row>
    <row r="979" spans="1:14" x14ac:dyDescent="0.25">
      <c r="A979" t="s">
        <v>14</v>
      </c>
      <c r="B979" t="s">
        <v>15</v>
      </c>
      <c r="C979" t="s">
        <v>71</v>
      </c>
      <c r="D979">
        <v>9291850155</v>
      </c>
      <c r="E979" s="1">
        <v>44572</v>
      </c>
      <c r="F979" s="1">
        <v>44572</v>
      </c>
      <c r="G979">
        <v>6489160912</v>
      </c>
      <c r="H979">
        <v>2110552303</v>
      </c>
      <c r="I979" s="11">
        <v>1397.93</v>
      </c>
      <c r="J979" s="1">
        <v>44632</v>
      </c>
      <c r="K979" s="11">
        <v>1344.16</v>
      </c>
      <c r="L979" s="1">
        <v>44624</v>
      </c>
      <c r="M979">
        <v>-8</v>
      </c>
      <c r="N979" s="12">
        <f t="shared" si="15"/>
        <v>-10753.28</v>
      </c>
    </row>
    <row r="980" spans="1:14" x14ac:dyDescent="0.25">
      <c r="A980" t="s">
        <v>14</v>
      </c>
      <c r="B980" t="s">
        <v>15</v>
      </c>
      <c r="C980" t="s">
        <v>415</v>
      </c>
      <c r="D980">
        <v>1323030690</v>
      </c>
      <c r="E980" s="1">
        <v>44572</v>
      </c>
      <c r="F980" s="1">
        <v>44572</v>
      </c>
      <c r="G980">
        <v>6489286323</v>
      </c>
      <c r="H980">
        <v>2221925137</v>
      </c>
      <c r="I980" s="11">
        <v>5985.32</v>
      </c>
      <c r="J980" s="1">
        <v>44632</v>
      </c>
      <c r="K980" s="11">
        <v>4906</v>
      </c>
      <c r="L980" s="1">
        <v>44586</v>
      </c>
      <c r="M980">
        <v>-46</v>
      </c>
      <c r="N980" s="12">
        <f t="shared" si="15"/>
        <v>-225676</v>
      </c>
    </row>
    <row r="981" spans="1:14" x14ac:dyDescent="0.25">
      <c r="A981" t="s">
        <v>14</v>
      </c>
      <c r="B981" t="s">
        <v>15</v>
      </c>
      <c r="C981" t="s">
        <v>416</v>
      </c>
      <c r="D981">
        <v>4005461217</v>
      </c>
      <c r="E981" s="1">
        <v>44572</v>
      </c>
      <c r="F981" s="1">
        <v>44572</v>
      </c>
      <c r="G981">
        <v>6490882408</v>
      </c>
      <c r="H981">
        <v>15</v>
      </c>
      <c r="I981" s="11">
        <v>1207.8</v>
      </c>
      <c r="J981" s="1">
        <v>44632</v>
      </c>
      <c r="K981" s="11">
        <v>990</v>
      </c>
      <c r="L981" s="1">
        <v>44582</v>
      </c>
      <c r="M981">
        <v>-50</v>
      </c>
      <c r="N981" s="12">
        <f t="shared" si="15"/>
        <v>-49500</v>
      </c>
    </row>
    <row r="982" spans="1:14" x14ac:dyDescent="0.25">
      <c r="A982" t="s">
        <v>14</v>
      </c>
      <c r="B982" t="s">
        <v>15</v>
      </c>
      <c r="C982" t="s">
        <v>417</v>
      </c>
      <c r="D982">
        <v>6600500158</v>
      </c>
      <c r="E982" s="1">
        <v>44572</v>
      </c>
      <c r="F982" s="1">
        <v>44572</v>
      </c>
      <c r="G982">
        <v>6490944394</v>
      </c>
      <c r="H982">
        <v>4</v>
      </c>
      <c r="I982" s="11">
        <v>14762</v>
      </c>
      <c r="J982" s="1">
        <v>44632</v>
      </c>
      <c r="K982" s="11">
        <v>12100</v>
      </c>
      <c r="L982" s="1">
        <v>44574</v>
      </c>
      <c r="M982">
        <v>-58</v>
      </c>
      <c r="N982" s="12">
        <f t="shared" si="15"/>
        <v>-701800</v>
      </c>
    </row>
    <row r="983" spans="1:14" x14ac:dyDescent="0.25">
      <c r="A983" t="s">
        <v>14</v>
      </c>
      <c r="B983" t="s">
        <v>15</v>
      </c>
      <c r="C983" t="s">
        <v>196</v>
      </c>
      <c r="D983">
        <v>1897730659</v>
      </c>
      <c r="E983" s="1">
        <v>44572</v>
      </c>
      <c r="F983" s="1">
        <v>44572</v>
      </c>
      <c r="G983">
        <v>6491244000</v>
      </c>
      <c r="H983" t="s">
        <v>418</v>
      </c>
      <c r="I983" s="11">
        <v>2129.6799999999998</v>
      </c>
      <c r="J983" s="1">
        <v>44632</v>
      </c>
      <c r="K983" s="11">
        <v>1745.64</v>
      </c>
      <c r="L983" s="1">
        <v>44707</v>
      </c>
      <c r="M983">
        <v>75</v>
      </c>
      <c r="N983" s="12">
        <f t="shared" si="15"/>
        <v>130923.00000000001</v>
      </c>
    </row>
    <row r="984" spans="1:14" x14ac:dyDescent="0.25">
      <c r="A984" t="s">
        <v>14</v>
      </c>
      <c r="B984" t="s">
        <v>15</v>
      </c>
      <c r="C984" t="s">
        <v>419</v>
      </c>
      <c r="D984">
        <v>7869740584</v>
      </c>
      <c r="E984" s="1">
        <v>44572</v>
      </c>
      <c r="F984" s="1">
        <v>44572</v>
      </c>
      <c r="G984">
        <v>6491433275</v>
      </c>
      <c r="H984" t="s">
        <v>420</v>
      </c>
      <c r="I984" s="11">
        <v>429.44</v>
      </c>
      <c r="J984" s="1">
        <v>44632</v>
      </c>
      <c r="K984" s="11">
        <v>352</v>
      </c>
      <c r="L984" s="1">
        <v>44586</v>
      </c>
      <c r="M984">
        <v>-46</v>
      </c>
      <c r="N984" s="12">
        <f t="shared" si="15"/>
        <v>-16192</v>
      </c>
    </row>
    <row r="985" spans="1:14" x14ac:dyDescent="0.25">
      <c r="A985" t="s">
        <v>14</v>
      </c>
      <c r="B985" t="s">
        <v>15</v>
      </c>
      <c r="C985" t="s">
        <v>421</v>
      </c>
      <c r="D985">
        <v>6058020964</v>
      </c>
      <c r="E985" s="1">
        <v>44572</v>
      </c>
      <c r="F985" s="1">
        <v>44572</v>
      </c>
      <c r="G985">
        <v>6491595652</v>
      </c>
      <c r="H985">
        <v>221000133</v>
      </c>
      <c r="I985" s="11">
        <v>382.8</v>
      </c>
      <c r="J985" s="1">
        <v>44632</v>
      </c>
      <c r="K985" s="11">
        <v>348</v>
      </c>
      <c r="L985" s="1">
        <v>44574</v>
      </c>
      <c r="M985">
        <v>-58</v>
      </c>
      <c r="N985" s="12">
        <f t="shared" si="15"/>
        <v>-20184</v>
      </c>
    </row>
    <row r="986" spans="1:14" x14ac:dyDescent="0.25">
      <c r="A986" t="s">
        <v>14</v>
      </c>
      <c r="B986" t="s">
        <v>15</v>
      </c>
      <c r="C986" t="s">
        <v>421</v>
      </c>
      <c r="D986">
        <v>6058020964</v>
      </c>
      <c r="E986" s="1">
        <v>44572</v>
      </c>
      <c r="F986" s="1">
        <v>44572</v>
      </c>
      <c r="G986">
        <v>6491595663</v>
      </c>
      <c r="H986">
        <v>221000134</v>
      </c>
      <c r="I986" s="11">
        <v>765.6</v>
      </c>
      <c r="J986" s="1">
        <v>44632</v>
      </c>
      <c r="K986" s="11">
        <v>696</v>
      </c>
      <c r="L986" s="1">
        <v>44574</v>
      </c>
      <c r="M986">
        <v>-58</v>
      </c>
      <c r="N986" s="12">
        <f t="shared" si="15"/>
        <v>-40368</v>
      </c>
    </row>
    <row r="987" spans="1:14" x14ac:dyDescent="0.25">
      <c r="A987" t="s">
        <v>14</v>
      </c>
      <c r="B987" t="s">
        <v>15</v>
      </c>
      <c r="C987" t="s">
        <v>421</v>
      </c>
      <c r="D987">
        <v>6058020964</v>
      </c>
      <c r="E987" s="1">
        <v>44572</v>
      </c>
      <c r="F987" s="1">
        <v>44572</v>
      </c>
      <c r="G987">
        <v>6491597085</v>
      </c>
      <c r="H987">
        <v>221000157</v>
      </c>
      <c r="I987" s="11">
        <v>765.6</v>
      </c>
      <c r="J987" s="1">
        <v>44632</v>
      </c>
      <c r="K987" s="11">
        <v>696</v>
      </c>
      <c r="L987" s="1">
        <v>44586</v>
      </c>
      <c r="M987">
        <v>-46</v>
      </c>
      <c r="N987" s="12">
        <f t="shared" si="15"/>
        <v>-32016</v>
      </c>
    </row>
    <row r="988" spans="1:14" x14ac:dyDescent="0.25">
      <c r="A988" t="s">
        <v>14</v>
      </c>
      <c r="B988" t="s">
        <v>15</v>
      </c>
      <c r="C988" t="s">
        <v>422</v>
      </c>
      <c r="D988">
        <v>461410631</v>
      </c>
      <c r="E988" s="1">
        <v>44572</v>
      </c>
      <c r="F988" s="1">
        <v>44572</v>
      </c>
      <c r="G988">
        <v>6491716582</v>
      </c>
      <c r="H988" t="s">
        <v>423</v>
      </c>
      <c r="I988" s="11">
        <v>4355.21</v>
      </c>
      <c r="J988" s="1">
        <v>44632</v>
      </c>
      <c r="K988" s="11">
        <v>3959.28</v>
      </c>
      <c r="L988" s="1">
        <v>44579</v>
      </c>
      <c r="M988">
        <v>-53</v>
      </c>
      <c r="N988" s="12">
        <f t="shared" si="15"/>
        <v>-209841.84</v>
      </c>
    </row>
    <row r="989" spans="1:14" x14ac:dyDescent="0.25">
      <c r="A989" t="s">
        <v>14</v>
      </c>
      <c r="B989" t="s">
        <v>15</v>
      </c>
      <c r="C989" t="s">
        <v>424</v>
      </c>
      <c r="D989">
        <v>1024830687</v>
      </c>
      <c r="E989" s="1">
        <v>44572</v>
      </c>
      <c r="F989" s="1">
        <v>44572</v>
      </c>
      <c r="G989">
        <v>6491984174</v>
      </c>
      <c r="H989" t="s">
        <v>425</v>
      </c>
      <c r="I989" s="11">
        <v>23786.95</v>
      </c>
      <c r="J989" s="1">
        <v>44632</v>
      </c>
      <c r="K989" s="11">
        <v>19497.5</v>
      </c>
      <c r="L989" s="1">
        <v>44586</v>
      </c>
      <c r="M989">
        <v>-46</v>
      </c>
      <c r="N989" s="12">
        <f t="shared" si="15"/>
        <v>-896885</v>
      </c>
    </row>
    <row r="990" spans="1:14" x14ac:dyDescent="0.25">
      <c r="A990" t="s">
        <v>14</v>
      </c>
      <c r="B990" t="s">
        <v>15</v>
      </c>
      <c r="C990" t="s">
        <v>424</v>
      </c>
      <c r="D990">
        <v>1024830687</v>
      </c>
      <c r="E990" s="1">
        <v>44572</v>
      </c>
      <c r="F990" s="1">
        <v>44572</v>
      </c>
      <c r="G990">
        <v>6491984692</v>
      </c>
      <c r="H990" t="s">
        <v>426</v>
      </c>
      <c r="I990" s="11">
        <v>27566.35</v>
      </c>
      <c r="J990" s="1">
        <v>44632</v>
      </c>
      <c r="K990" s="11">
        <v>22595.37</v>
      </c>
      <c r="L990" s="1">
        <v>44574</v>
      </c>
      <c r="M990">
        <v>-58</v>
      </c>
      <c r="N990" s="12">
        <f t="shared" si="15"/>
        <v>-1310531.46</v>
      </c>
    </row>
    <row r="991" spans="1:14" x14ac:dyDescent="0.25">
      <c r="A991" t="s">
        <v>14</v>
      </c>
      <c r="B991" t="s">
        <v>15</v>
      </c>
      <c r="C991" t="s">
        <v>362</v>
      </c>
      <c r="D991">
        <v>759430267</v>
      </c>
      <c r="E991" s="1">
        <v>44572</v>
      </c>
      <c r="F991" s="1">
        <v>44572</v>
      </c>
      <c r="G991">
        <v>6492799275</v>
      </c>
      <c r="H991">
        <v>2240115</v>
      </c>
      <c r="I991" s="11">
        <v>3653.9</v>
      </c>
      <c r="J991" s="1">
        <v>44632</v>
      </c>
      <c r="K991" s="11">
        <v>2995</v>
      </c>
      <c r="L991" s="1">
        <v>44586</v>
      </c>
      <c r="M991">
        <v>-46</v>
      </c>
      <c r="N991" s="12">
        <f t="shared" si="15"/>
        <v>-137770</v>
      </c>
    </row>
    <row r="992" spans="1:14" x14ac:dyDescent="0.25">
      <c r="A992" t="s">
        <v>14</v>
      </c>
      <c r="B992" t="s">
        <v>15</v>
      </c>
      <c r="C992" t="s">
        <v>284</v>
      </c>
      <c r="D992">
        <v>6961760722</v>
      </c>
      <c r="E992" s="1">
        <v>44572</v>
      </c>
      <c r="F992" s="1">
        <v>44572</v>
      </c>
      <c r="G992">
        <v>6492980433</v>
      </c>
      <c r="H992" s="3">
        <v>202100000000</v>
      </c>
      <c r="I992" s="11">
        <v>81180.91</v>
      </c>
      <c r="J992" s="1">
        <v>44632</v>
      </c>
      <c r="K992" s="11">
        <v>81180.08</v>
      </c>
      <c r="L992" s="1">
        <v>44595</v>
      </c>
      <c r="M992">
        <v>-37</v>
      </c>
      <c r="N992" s="12">
        <f t="shared" si="15"/>
        <v>-3003662.96</v>
      </c>
    </row>
    <row r="993" spans="1:14" x14ac:dyDescent="0.25">
      <c r="A993" t="s">
        <v>14</v>
      </c>
      <c r="B993" t="s">
        <v>15</v>
      </c>
      <c r="C993" t="s">
        <v>284</v>
      </c>
      <c r="D993">
        <v>6961760722</v>
      </c>
      <c r="E993" s="1">
        <v>44572</v>
      </c>
      <c r="F993" s="1">
        <v>44572</v>
      </c>
      <c r="G993">
        <v>6492981420</v>
      </c>
      <c r="H993" s="3">
        <v>202100000000</v>
      </c>
      <c r="I993" s="11">
        <v>48125.09</v>
      </c>
      <c r="J993" s="1">
        <v>44632</v>
      </c>
      <c r="K993" s="11">
        <v>48124.69</v>
      </c>
      <c r="L993" s="1">
        <v>44595</v>
      </c>
      <c r="M993">
        <v>-37</v>
      </c>
      <c r="N993" s="12">
        <f t="shared" si="15"/>
        <v>-1780613.53</v>
      </c>
    </row>
    <row r="994" spans="1:14" x14ac:dyDescent="0.25">
      <c r="A994" t="s">
        <v>14</v>
      </c>
      <c r="B994" t="s">
        <v>15</v>
      </c>
      <c r="C994" t="s">
        <v>427</v>
      </c>
      <c r="D994">
        <v>3588971212</v>
      </c>
      <c r="E994" s="1">
        <v>44572</v>
      </c>
      <c r="F994" s="1">
        <v>44572</v>
      </c>
      <c r="G994">
        <v>6492987847</v>
      </c>
      <c r="H994" t="s">
        <v>428</v>
      </c>
      <c r="I994" s="11">
        <v>4429.8900000000003</v>
      </c>
      <c r="J994" s="1">
        <v>44632</v>
      </c>
      <c r="K994" s="11">
        <v>3631.06</v>
      </c>
      <c r="L994" s="1">
        <v>44586</v>
      </c>
      <c r="M994">
        <v>-46</v>
      </c>
      <c r="N994" s="12">
        <f t="shared" si="15"/>
        <v>-167028.76</v>
      </c>
    </row>
    <row r="995" spans="1:14" x14ac:dyDescent="0.25">
      <c r="A995" t="s">
        <v>14</v>
      </c>
      <c r="B995" t="s">
        <v>15</v>
      </c>
      <c r="C995" t="s">
        <v>236</v>
      </c>
      <c r="D995">
        <v>2737030151</v>
      </c>
      <c r="E995" s="1">
        <v>44572</v>
      </c>
      <c r="F995" s="1">
        <v>44572</v>
      </c>
      <c r="G995">
        <v>6493490320</v>
      </c>
      <c r="H995" t="s">
        <v>429</v>
      </c>
      <c r="I995" s="11">
        <v>3025.6</v>
      </c>
      <c r="J995" s="1">
        <v>44632</v>
      </c>
      <c r="K995" s="11">
        <v>2480</v>
      </c>
      <c r="L995" s="1">
        <v>44574</v>
      </c>
      <c r="M995">
        <v>-58</v>
      </c>
      <c r="N995" s="12">
        <f t="shared" si="15"/>
        <v>-143840</v>
      </c>
    </row>
    <row r="996" spans="1:14" x14ac:dyDescent="0.25">
      <c r="A996" t="s">
        <v>14</v>
      </c>
      <c r="B996" t="s">
        <v>15</v>
      </c>
      <c r="C996" t="s">
        <v>430</v>
      </c>
      <c r="D996">
        <v>6912570964</v>
      </c>
      <c r="E996" s="1">
        <v>44572</v>
      </c>
      <c r="F996" s="1">
        <v>44572</v>
      </c>
      <c r="G996">
        <v>6493495989</v>
      </c>
      <c r="H996">
        <v>97648118</v>
      </c>
      <c r="I996" s="11">
        <v>263.52</v>
      </c>
      <c r="J996" s="1">
        <v>44632</v>
      </c>
      <c r="K996" s="11">
        <v>216</v>
      </c>
      <c r="L996" s="1">
        <v>44582</v>
      </c>
      <c r="M996">
        <v>-50</v>
      </c>
      <c r="N996" s="12">
        <f t="shared" si="15"/>
        <v>-10800</v>
      </c>
    </row>
    <row r="997" spans="1:14" x14ac:dyDescent="0.25">
      <c r="A997" t="s">
        <v>14</v>
      </c>
      <c r="B997" t="s">
        <v>15</v>
      </c>
      <c r="C997" t="s">
        <v>394</v>
      </c>
      <c r="D997">
        <v>737420158</v>
      </c>
      <c r="E997" s="1">
        <v>44572</v>
      </c>
      <c r="F997" s="1">
        <v>44572</v>
      </c>
      <c r="G997">
        <v>6494154287</v>
      </c>
      <c r="H997">
        <v>2200693</v>
      </c>
      <c r="I997" s="11">
        <v>195.8</v>
      </c>
      <c r="J997" s="1">
        <v>44632</v>
      </c>
      <c r="K997" s="11">
        <v>178</v>
      </c>
      <c r="L997" s="1">
        <v>44586</v>
      </c>
      <c r="M997">
        <v>-46</v>
      </c>
      <c r="N997" s="12">
        <f t="shared" si="15"/>
        <v>-8188</v>
      </c>
    </row>
    <row r="998" spans="1:14" x14ac:dyDescent="0.25">
      <c r="A998" t="s">
        <v>14</v>
      </c>
      <c r="B998" t="s">
        <v>15</v>
      </c>
      <c r="C998" t="s">
        <v>431</v>
      </c>
      <c r="D998">
        <v>1633850837</v>
      </c>
      <c r="E998" s="1">
        <v>44573</v>
      </c>
      <c r="F998" s="1">
        <v>44573</v>
      </c>
      <c r="G998">
        <v>6494688203</v>
      </c>
      <c r="H998" t="s">
        <v>432</v>
      </c>
      <c r="I998" s="11">
        <v>819.84</v>
      </c>
      <c r="J998" s="1">
        <v>44633</v>
      </c>
      <c r="K998" s="11">
        <v>672</v>
      </c>
      <c r="L998" s="1">
        <v>44586</v>
      </c>
      <c r="M998">
        <v>-47</v>
      </c>
      <c r="N998" s="12">
        <f t="shared" si="15"/>
        <v>-31584</v>
      </c>
    </row>
    <row r="999" spans="1:14" x14ac:dyDescent="0.25">
      <c r="A999" t="s">
        <v>14</v>
      </c>
      <c r="B999" t="s">
        <v>15</v>
      </c>
      <c r="C999" t="s">
        <v>243</v>
      </c>
      <c r="D999">
        <v>11160660152</v>
      </c>
      <c r="E999" s="1">
        <v>44573</v>
      </c>
      <c r="F999" s="1">
        <v>44573</v>
      </c>
      <c r="G999">
        <v>6494993881</v>
      </c>
      <c r="H999">
        <v>262205286</v>
      </c>
      <c r="I999" s="11">
        <v>366</v>
      </c>
      <c r="J999" s="1">
        <v>44633</v>
      </c>
      <c r="K999" s="11">
        <v>300</v>
      </c>
      <c r="L999" s="1">
        <v>44579</v>
      </c>
      <c r="M999">
        <v>-54</v>
      </c>
      <c r="N999" s="12">
        <f t="shared" si="15"/>
        <v>-16200</v>
      </c>
    </row>
    <row r="1000" spans="1:14" x14ac:dyDescent="0.25">
      <c r="A1000" t="s">
        <v>14</v>
      </c>
      <c r="B1000" t="s">
        <v>15</v>
      </c>
      <c r="C1000" t="s">
        <v>433</v>
      </c>
      <c r="D1000">
        <v>5501420961</v>
      </c>
      <c r="E1000" s="1">
        <v>44573</v>
      </c>
      <c r="F1000" s="1">
        <v>44573</v>
      </c>
      <c r="G1000">
        <v>6495124163</v>
      </c>
      <c r="H1000">
        <v>2208100572</v>
      </c>
      <c r="I1000" s="11">
        <v>1261.76</v>
      </c>
      <c r="J1000" s="1">
        <v>44633</v>
      </c>
      <c r="K1000" s="11">
        <v>1147.05</v>
      </c>
      <c r="L1000" s="1">
        <v>44579</v>
      </c>
      <c r="M1000">
        <v>-54</v>
      </c>
      <c r="N1000" s="12">
        <f t="shared" si="15"/>
        <v>-61940.7</v>
      </c>
    </row>
    <row r="1001" spans="1:14" x14ac:dyDescent="0.25">
      <c r="A1001" t="s">
        <v>14</v>
      </c>
      <c r="B1001" t="s">
        <v>15</v>
      </c>
      <c r="C1001" t="s">
        <v>85</v>
      </c>
      <c r="D1001">
        <v>9238800156</v>
      </c>
      <c r="E1001" s="1">
        <v>44573</v>
      </c>
      <c r="F1001" s="1">
        <v>44573</v>
      </c>
      <c r="G1001">
        <v>6495128106</v>
      </c>
      <c r="H1001">
        <v>1209048162</v>
      </c>
      <c r="I1001" s="11">
        <v>8164.8</v>
      </c>
      <c r="J1001" s="1">
        <v>44633</v>
      </c>
      <c r="K1001" s="11">
        <v>7776</v>
      </c>
      <c r="L1001" s="1">
        <v>44595</v>
      </c>
      <c r="M1001">
        <v>-38</v>
      </c>
      <c r="N1001" s="12">
        <f t="shared" si="15"/>
        <v>-295488</v>
      </c>
    </row>
    <row r="1002" spans="1:14" x14ac:dyDescent="0.25">
      <c r="A1002" t="s">
        <v>14</v>
      </c>
      <c r="B1002" t="s">
        <v>15</v>
      </c>
      <c r="C1002" t="s">
        <v>85</v>
      </c>
      <c r="D1002">
        <v>9238800156</v>
      </c>
      <c r="E1002" s="1">
        <v>44573</v>
      </c>
      <c r="F1002" s="1">
        <v>44573</v>
      </c>
      <c r="G1002">
        <v>6495128178</v>
      </c>
      <c r="H1002">
        <v>1209048163</v>
      </c>
      <c r="I1002" s="11">
        <v>139.08000000000001</v>
      </c>
      <c r="J1002" s="1">
        <v>44633</v>
      </c>
      <c r="K1002" s="11">
        <v>114</v>
      </c>
      <c r="L1002" s="1">
        <v>44581</v>
      </c>
      <c r="M1002">
        <v>-52</v>
      </c>
      <c r="N1002" s="12">
        <f t="shared" si="15"/>
        <v>-5928</v>
      </c>
    </row>
    <row r="1003" spans="1:14" x14ac:dyDescent="0.25">
      <c r="A1003" t="s">
        <v>14</v>
      </c>
      <c r="B1003" t="s">
        <v>15</v>
      </c>
      <c r="C1003" t="s">
        <v>281</v>
      </c>
      <c r="D1003">
        <v>7123400157</v>
      </c>
      <c r="E1003" s="1">
        <v>44573</v>
      </c>
      <c r="F1003" s="1">
        <v>44573</v>
      </c>
      <c r="G1003">
        <v>6495386124</v>
      </c>
      <c r="H1003">
        <v>21044326</v>
      </c>
      <c r="I1003" s="11">
        <v>241.56</v>
      </c>
      <c r="J1003" s="1">
        <v>44633</v>
      </c>
      <c r="K1003" s="11">
        <v>198</v>
      </c>
      <c r="L1003" s="1">
        <v>44610</v>
      </c>
      <c r="M1003">
        <v>-23</v>
      </c>
      <c r="N1003" s="12">
        <f t="shared" si="15"/>
        <v>-4554</v>
      </c>
    </row>
    <row r="1004" spans="1:14" x14ac:dyDescent="0.25">
      <c r="A1004" t="s">
        <v>14</v>
      </c>
      <c r="B1004" t="s">
        <v>15</v>
      </c>
      <c r="C1004" t="s">
        <v>45</v>
      </c>
      <c r="D1004">
        <v>803890151</v>
      </c>
      <c r="E1004" s="1">
        <v>44573</v>
      </c>
      <c r="F1004" s="1">
        <v>44573</v>
      </c>
      <c r="G1004">
        <v>6495683389</v>
      </c>
      <c r="H1004">
        <v>222001484</v>
      </c>
      <c r="I1004" s="11">
        <v>756.4</v>
      </c>
      <c r="J1004" s="1">
        <v>44633</v>
      </c>
      <c r="K1004" s="11">
        <v>620</v>
      </c>
      <c r="L1004" s="1">
        <v>44595</v>
      </c>
      <c r="M1004">
        <v>-38</v>
      </c>
      <c r="N1004" s="12">
        <f t="shared" si="15"/>
        <v>-23560</v>
      </c>
    </row>
    <row r="1005" spans="1:14" x14ac:dyDescent="0.25">
      <c r="A1005" t="s">
        <v>14</v>
      </c>
      <c r="B1005" t="s">
        <v>15</v>
      </c>
      <c r="C1005" t="s">
        <v>81</v>
      </c>
      <c r="D1005">
        <v>801720152</v>
      </c>
      <c r="E1005" s="1">
        <v>44573</v>
      </c>
      <c r="F1005" s="1">
        <v>44573</v>
      </c>
      <c r="G1005">
        <v>6496262927</v>
      </c>
      <c r="H1005">
        <v>2200000566</v>
      </c>
      <c r="I1005" s="11">
        <v>963.8</v>
      </c>
      <c r="J1005" s="1">
        <v>44633</v>
      </c>
      <c r="K1005" s="11">
        <v>790</v>
      </c>
      <c r="L1005" s="1">
        <v>44595</v>
      </c>
      <c r="M1005">
        <v>-38</v>
      </c>
      <c r="N1005" s="12">
        <f t="shared" si="15"/>
        <v>-30020</v>
      </c>
    </row>
    <row r="1006" spans="1:14" x14ac:dyDescent="0.25">
      <c r="A1006" t="s">
        <v>14</v>
      </c>
      <c r="B1006" t="s">
        <v>15</v>
      </c>
      <c r="C1006" t="s">
        <v>95</v>
      </c>
      <c r="D1006">
        <v>6324460150</v>
      </c>
      <c r="E1006" s="1">
        <v>44573</v>
      </c>
      <c r="F1006" s="1">
        <v>44573</v>
      </c>
      <c r="G1006">
        <v>6496270637</v>
      </c>
      <c r="H1006">
        <v>2223001916</v>
      </c>
      <c r="I1006" s="11">
        <v>915</v>
      </c>
      <c r="J1006" s="1">
        <v>44633</v>
      </c>
      <c r="K1006" s="11">
        <v>750</v>
      </c>
      <c r="L1006" s="1">
        <v>44579</v>
      </c>
      <c r="M1006">
        <v>-54</v>
      </c>
      <c r="N1006" s="12">
        <f t="shared" si="15"/>
        <v>-40500</v>
      </c>
    </row>
    <row r="1007" spans="1:14" x14ac:dyDescent="0.25">
      <c r="A1007" t="s">
        <v>14</v>
      </c>
      <c r="B1007" t="s">
        <v>15</v>
      </c>
      <c r="C1007" t="s">
        <v>38</v>
      </c>
      <c r="D1007">
        <v>9331210154</v>
      </c>
      <c r="E1007" s="1">
        <v>44573</v>
      </c>
      <c r="F1007" s="1">
        <v>44573</v>
      </c>
      <c r="G1007">
        <v>6496624181</v>
      </c>
      <c r="H1007">
        <v>931814837</v>
      </c>
      <c r="I1007" s="11">
        <v>1427.4</v>
      </c>
      <c r="J1007" s="1">
        <v>44633</v>
      </c>
      <c r="K1007" s="11">
        <v>1170</v>
      </c>
      <c r="L1007" s="1">
        <v>44596</v>
      </c>
      <c r="M1007">
        <v>-37</v>
      </c>
      <c r="N1007" s="12">
        <f t="shared" si="15"/>
        <v>-43290</v>
      </c>
    </row>
    <row r="1008" spans="1:14" x14ac:dyDescent="0.25">
      <c r="A1008" t="s">
        <v>14</v>
      </c>
      <c r="B1008" t="s">
        <v>15</v>
      </c>
      <c r="C1008" t="s">
        <v>267</v>
      </c>
      <c r="D1008">
        <v>3318780966</v>
      </c>
      <c r="E1008" s="1">
        <v>44573</v>
      </c>
      <c r="F1008" s="1">
        <v>44573</v>
      </c>
      <c r="G1008">
        <v>6497852558</v>
      </c>
      <c r="H1008">
        <v>40002915</v>
      </c>
      <c r="I1008" s="11">
        <v>262.08</v>
      </c>
      <c r="J1008" s="1">
        <v>44633</v>
      </c>
      <c r="K1008" s="11">
        <v>252</v>
      </c>
      <c r="L1008" s="1">
        <v>44599</v>
      </c>
      <c r="M1008">
        <v>-34</v>
      </c>
      <c r="N1008" s="12">
        <f t="shared" si="15"/>
        <v>-8568</v>
      </c>
    </row>
    <row r="1009" spans="1:14" x14ac:dyDescent="0.25">
      <c r="A1009" t="s">
        <v>14</v>
      </c>
      <c r="B1009" t="s">
        <v>15</v>
      </c>
      <c r="C1009" t="s">
        <v>50</v>
      </c>
      <c r="D1009">
        <v>10994940152</v>
      </c>
      <c r="E1009" s="1">
        <v>44573</v>
      </c>
      <c r="F1009" s="1">
        <v>44573</v>
      </c>
      <c r="G1009">
        <v>6497889327</v>
      </c>
      <c r="H1009">
        <v>6100189244</v>
      </c>
      <c r="I1009" s="11">
        <v>1130.94</v>
      </c>
      <c r="J1009" s="1">
        <v>44633</v>
      </c>
      <c r="K1009" s="11">
        <v>927</v>
      </c>
      <c r="L1009" s="1">
        <v>44586</v>
      </c>
      <c r="M1009">
        <v>-47</v>
      </c>
      <c r="N1009" s="12">
        <f t="shared" si="15"/>
        <v>-43569</v>
      </c>
    </row>
    <row r="1010" spans="1:14" x14ac:dyDescent="0.25">
      <c r="A1010" t="s">
        <v>14</v>
      </c>
      <c r="B1010" t="s">
        <v>15</v>
      </c>
      <c r="C1010" t="s">
        <v>434</v>
      </c>
      <c r="D1010">
        <v>876220633</v>
      </c>
      <c r="E1010" s="1">
        <v>44573</v>
      </c>
      <c r="F1010" s="1">
        <v>44573</v>
      </c>
      <c r="G1010">
        <v>6498370840</v>
      </c>
      <c r="H1010" t="s">
        <v>435</v>
      </c>
      <c r="I1010" s="11">
        <v>5270.4</v>
      </c>
      <c r="J1010" s="1">
        <v>44633</v>
      </c>
      <c r="K1010" s="11">
        <v>4320</v>
      </c>
      <c r="L1010" s="1">
        <v>44592</v>
      </c>
      <c r="M1010">
        <v>-41</v>
      </c>
      <c r="N1010" s="12">
        <f t="shared" si="15"/>
        <v>-177120</v>
      </c>
    </row>
    <row r="1011" spans="1:14" x14ac:dyDescent="0.25">
      <c r="A1011" t="s">
        <v>14</v>
      </c>
      <c r="B1011" t="s">
        <v>15</v>
      </c>
      <c r="C1011" t="s">
        <v>407</v>
      </c>
      <c r="D1011">
        <v>2102790611</v>
      </c>
      <c r="E1011" s="1">
        <v>44573</v>
      </c>
      <c r="F1011" s="1">
        <v>44573</v>
      </c>
      <c r="G1011">
        <v>6498444107</v>
      </c>
      <c r="H1011" t="s">
        <v>436</v>
      </c>
      <c r="I1011" s="11">
        <v>42412.23</v>
      </c>
      <c r="J1011" s="1">
        <v>44633</v>
      </c>
      <c r="K1011" s="11">
        <v>34764.120000000003</v>
      </c>
      <c r="L1011" s="1">
        <v>44574</v>
      </c>
      <c r="M1011">
        <v>-59</v>
      </c>
      <c r="N1011" s="12">
        <f t="shared" si="15"/>
        <v>-2051083.08</v>
      </c>
    </row>
    <row r="1012" spans="1:14" x14ac:dyDescent="0.25">
      <c r="A1012" t="s">
        <v>14</v>
      </c>
      <c r="B1012" t="s">
        <v>15</v>
      </c>
      <c r="C1012" t="s">
        <v>437</v>
      </c>
      <c r="D1012">
        <v>10729070150</v>
      </c>
      <c r="E1012" s="1">
        <v>44573</v>
      </c>
      <c r="F1012" s="1">
        <v>44573</v>
      </c>
      <c r="G1012">
        <v>6498888057</v>
      </c>
      <c r="H1012" t="s">
        <v>438</v>
      </c>
      <c r="I1012" s="11">
        <v>15412.66</v>
      </c>
      <c r="J1012" s="1">
        <v>44633</v>
      </c>
      <c r="K1012" s="11">
        <v>12633.33</v>
      </c>
      <c r="L1012" s="1">
        <v>44574</v>
      </c>
      <c r="M1012">
        <v>-59</v>
      </c>
      <c r="N1012" s="12">
        <f t="shared" si="15"/>
        <v>-745366.47</v>
      </c>
    </row>
    <row r="1013" spans="1:14" x14ac:dyDescent="0.25">
      <c r="A1013" t="s">
        <v>14</v>
      </c>
      <c r="B1013" t="s">
        <v>15</v>
      </c>
      <c r="C1013" t="s">
        <v>439</v>
      </c>
      <c r="D1013">
        <v>5846061215</v>
      </c>
      <c r="E1013" s="1">
        <v>44573</v>
      </c>
      <c r="F1013" s="1">
        <v>44573</v>
      </c>
      <c r="G1013">
        <v>6499014906</v>
      </c>
      <c r="H1013" s="2">
        <v>13150</v>
      </c>
      <c r="I1013" s="11">
        <v>913.49</v>
      </c>
      <c r="J1013" s="1">
        <v>44633</v>
      </c>
      <c r="K1013" s="11">
        <v>750.92</v>
      </c>
      <c r="L1013" s="1">
        <v>44596</v>
      </c>
      <c r="M1013">
        <v>-37</v>
      </c>
      <c r="N1013" s="12">
        <f t="shared" si="15"/>
        <v>-27784.039999999997</v>
      </c>
    </row>
    <row r="1014" spans="1:14" x14ac:dyDescent="0.25">
      <c r="A1014" t="s">
        <v>14</v>
      </c>
      <c r="B1014" t="s">
        <v>15</v>
      </c>
      <c r="C1014" t="s">
        <v>439</v>
      </c>
      <c r="D1014">
        <v>5846061215</v>
      </c>
      <c r="E1014" s="1">
        <v>44573</v>
      </c>
      <c r="F1014" s="1">
        <v>44573</v>
      </c>
      <c r="G1014">
        <v>6499079678</v>
      </c>
      <c r="H1014" s="2">
        <v>13181</v>
      </c>
      <c r="I1014" s="11">
        <v>2711.93</v>
      </c>
      <c r="J1014" s="1">
        <v>44633</v>
      </c>
      <c r="K1014" s="11">
        <v>2222.89</v>
      </c>
      <c r="L1014" s="1">
        <v>44596</v>
      </c>
      <c r="M1014">
        <v>-37</v>
      </c>
      <c r="N1014" s="12">
        <f t="shared" si="15"/>
        <v>-82246.929999999993</v>
      </c>
    </row>
    <row r="1015" spans="1:14" x14ac:dyDescent="0.25">
      <c r="A1015" t="s">
        <v>14</v>
      </c>
      <c r="B1015" t="s">
        <v>15</v>
      </c>
      <c r="C1015" t="s">
        <v>51</v>
      </c>
      <c r="D1015">
        <v>8533201219</v>
      </c>
      <c r="E1015" s="1">
        <v>44573</v>
      </c>
      <c r="F1015" s="1">
        <v>44573</v>
      </c>
      <c r="G1015">
        <v>6500077014</v>
      </c>
      <c r="H1015" t="s">
        <v>440</v>
      </c>
      <c r="I1015" s="11">
        <v>1830</v>
      </c>
      <c r="J1015" s="1">
        <v>44633</v>
      </c>
      <c r="K1015" s="11">
        <v>1500</v>
      </c>
      <c r="L1015" s="1">
        <v>44582</v>
      </c>
      <c r="M1015">
        <v>-51</v>
      </c>
      <c r="N1015" s="12">
        <f t="shared" si="15"/>
        <v>-76500</v>
      </c>
    </row>
    <row r="1016" spans="1:14" x14ac:dyDescent="0.25">
      <c r="A1016" t="s">
        <v>14</v>
      </c>
      <c r="B1016" t="s">
        <v>15</v>
      </c>
      <c r="C1016" t="s">
        <v>51</v>
      </c>
      <c r="D1016">
        <v>8533201219</v>
      </c>
      <c r="E1016" s="1">
        <v>44573</v>
      </c>
      <c r="F1016" s="1">
        <v>44573</v>
      </c>
      <c r="G1016">
        <v>6500077202</v>
      </c>
      <c r="H1016" t="s">
        <v>441</v>
      </c>
      <c r="I1016" s="11">
        <v>491.05</v>
      </c>
      <c r="J1016" s="1">
        <v>44633</v>
      </c>
      <c r="K1016" s="11">
        <v>402.5</v>
      </c>
      <c r="L1016" s="1">
        <v>44600</v>
      </c>
      <c r="M1016">
        <v>-33</v>
      </c>
      <c r="N1016" s="12">
        <f t="shared" si="15"/>
        <v>-13282.5</v>
      </c>
    </row>
    <row r="1017" spans="1:14" x14ac:dyDescent="0.25">
      <c r="A1017" t="s">
        <v>14</v>
      </c>
      <c r="B1017" t="s">
        <v>15</v>
      </c>
      <c r="C1017" t="s">
        <v>51</v>
      </c>
      <c r="D1017">
        <v>8533201219</v>
      </c>
      <c r="E1017" s="1">
        <v>44573</v>
      </c>
      <c r="F1017" s="1">
        <v>44573</v>
      </c>
      <c r="G1017">
        <v>6500077608</v>
      </c>
      <c r="H1017" t="s">
        <v>442</v>
      </c>
      <c r="I1017" s="11">
        <v>982.1</v>
      </c>
      <c r="J1017" s="1">
        <v>44633</v>
      </c>
      <c r="K1017" s="11">
        <v>805</v>
      </c>
      <c r="L1017" s="1">
        <v>44600</v>
      </c>
      <c r="M1017">
        <v>-33</v>
      </c>
      <c r="N1017" s="12">
        <f t="shared" si="15"/>
        <v>-26565</v>
      </c>
    </row>
    <row r="1018" spans="1:14" x14ac:dyDescent="0.25">
      <c r="A1018" t="s">
        <v>14</v>
      </c>
      <c r="B1018" t="s">
        <v>15</v>
      </c>
      <c r="C1018" t="s">
        <v>51</v>
      </c>
      <c r="D1018">
        <v>8533201219</v>
      </c>
      <c r="E1018" s="1">
        <v>44573</v>
      </c>
      <c r="F1018" s="1">
        <v>44573</v>
      </c>
      <c r="G1018">
        <v>6500077884</v>
      </c>
      <c r="H1018" t="s">
        <v>443</v>
      </c>
      <c r="I1018" s="11">
        <v>274.5</v>
      </c>
      <c r="J1018" s="1">
        <v>44633</v>
      </c>
      <c r="K1018" s="11">
        <v>225</v>
      </c>
      <c r="L1018" s="1">
        <v>44578</v>
      </c>
      <c r="M1018">
        <v>-55</v>
      </c>
      <c r="N1018" s="12">
        <f t="shared" si="15"/>
        <v>-12375</v>
      </c>
    </row>
    <row r="1019" spans="1:14" x14ac:dyDescent="0.25">
      <c r="A1019" t="s">
        <v>14</v>
      </c>
      <c r="B1019" t="s">
        <v>15</v>
      </c>
      <c r="C1019" t="s">
        <v>51</v>
      </c>
      <c r="D1019">
        <v>8533201219</v>
      </c>
      <c r="E1019" s="1">
        <v>44573</v>
      </c>
      <c r="F1019" s="1">
        <v>44573</v>
      </c>
      <c r="G1019">
        <v>6500077937</v>
      </c>
      <c r="H1019" t="s">
        <v>444</v>
      </c>
      <c r="I1019" s="11">
        <v>1372.5</v>
      </c>
      <c r="J1019" s="1">
        <v>44633</v>
      </c>
      <c r="K1019" s="11">
        <v>1125</v>
      </c>
      <c r="L1019" s="1">
        <v>44578</v>
      </c>
      <c r="M1019">
        <v>-55</v>
      </c>
      <c r="N1019" s="12">
        <f t="shared" si="15"/>
        <v>-61875</v>
      </c>
    </row>
    <row r="1020" spans="1:14" x14ac:dyDescent="0.25">
      <c r="A1020" t="s">
        <v>14</v>
      </c>
      <c r="B1020" t="s">
        <v>15</v>
      </c>
      <c r="C1020" t="s">
        <v>51</v>
      </c>
      <c r="D1020">
        <v>8533201219</v>
      </c>
      <c r="E1020" s="1">
        <v>44573</v>
      </c>
      <c r="F1020" s="1">
        <v>44573</v>
      </c>
      <c r="G1020">
        <v>6500078378</v>
      </c>
      <c r="H1020" t="s">
        <v>445</v>
      </c>
      <c r="I1020" s="11">
        <v>982.1</v>
      </c>
      <c r="J1020" s="1">
        <v>44633</v>
      </c>
      <c r="K1020" s="11">
        <v>805</v>
      </c>
      <c r="L1020" s="1">
        <v>44579</v>
      </c>
      <c r="M1020">
        <v>-54</v>
      </c>
      <c r="N1020" s="12">
        <f t="shared" si="15"/>
        <v>-43470</v>
      </c>
    </row>
    <row r="1021" spans="1:14" x14ac:dyDescent="0.25">
      <c r="A1021" t="s">
        <v>14</v>
      </c>
      <c r="B1021" t="s">
        <v>15</v>
      </c>
      <c r="C1021" t="s">
        <v>51</v>
      </c>
      <c r="D1021">
        <v>8533201219</v>
      </c>
      <c r="E1021" s="1">
        <v>44573</v>
      </c>
      <c r="F1021" s="1">
        <v>44573</v>
      </c>
      <c r="G1021">
        <v>6500078505</v>
      </c>
      <c r="H1021" t="s">
        <v>446</v>
      </c>
      <c r="I1021" s="11">
        <v>1473.15</v>
      </c>
      <c r="J1021" s="1">
        <v>44633</v>
      </c>
      <c r="K1021" s="11">
        <v>1207.5</v>
      </c>
      <c r="L1021" s="1">
        <v>44582</v>
      </c>
      <c r="M1021">
        <v>-51</v>
      </c>
      <c r="N1021" s="12">
        <f t="shared" si="15"/>
        <v>-61582.5</v>
      </c>
    </row>
    <row r="1022" spans="1:14" x14ac:dyDescent="0.25">
      <c r="A1022" t="s">
        <v>14</v>
      </c>
      <c r="B1022" t="s">
        <v>15</v>
      </c>
      <c r="C1022" t="s">
        <v>447</v>
      </c>
      <c r="D1022">
        <v>8548300154</v>
      </c>
      <c r="E1022" s="1">
        <v>44573</v>
      </c>
      <c r="F1022" s="1">
        <v>44573</v>
      </c>
      <c r="G1022">
        <v>6500333474</v>
      </c>
      <c r="H1022" t="s">
        <v>448</v>
      </c>
      <c r="I1022" s="11">
        <v>1387.87</v>
      </c>
      <c r="J1022" s="1">
        <v>44633</v>
      </c>
      <c r="K1022" s="11">
        <v>1137.5999999999999</v>
      </c>
      <c r="L1022" s="1">
        <v>44581</v>
      </c>
      <c r="M1022">
        <v>-52</v>
      </c>
      <c r="N1022" s="12">
        <f t="shared" si="15"/>
        <v>-59155.199999999997</v>
      </c>
    </row>
    <row r="1023" spans="1:14" x14ac:dyDescent="0.25">
      <c r="A1023" t="s">
        <v>14</v>
      </c>
      <c r="B1023" t="s">
        <v>15</v>
      </c>
      <c r="C1023" t="s">
        <v>449</v>
      </c>
      <c r="D1023">
        <v>1412690628</v>
      </c>
      <c r="E1023" s="1">
        <v>44573</v>
      </c>
      <c r="F1023" s="1">
        <v>44573</v>
      </c>
      <c r="G1023">
        <v>6501082838</v>
      </c>
      <c r="H1023" t="s">
        <v>450</v>
      </c>
      <c r="I1023" s="11">
        <v>32655.42</v>
      </c>
      <c r="J1023" s="1">
        <v>44633</v>
      </c>
      <c r="K1023" s="11">
        <v>32655.42</v>
      </c>
      <c r="L1023" s="1">
        <v>44574</v>
      </c>
      <c r="M1023">
        <v>-59</v>
      </c>
      <c r="N1023" s="12">
        <f t="shared" si="15"/>
        <v>-1926669.7799999998</v>
      </c>
    </row>
    <row r="1024" spans="1:14" x14ac:dyDescent="0.25">
      <c r="A1024" t="s">
        <v>14</v>
      </c>
      <c r="B1024" t="s">
        <v>15</v>
      </c>
      <c r="C1024" t="s">
        <v>451</v>
      </c>
      <c r="D1024">
        <v>2088570581</v>
      </c>
      <c r="E1024" s="1">
        <v>44573</v>
      </c>
      <c r="F1024" s="1">
        <v>44573</v>
      </c>
      <c r="G1024">
        <v>6501322349</v>
      </c>
      <c r="H1024">
        <v>18</v>
      </c>
      <c r="I1024" s="11">
        <v>61811.63</v>
      </c>
      <c r="J1024" s="1">
        <v>44633</v>
      </c>
      <c r="K1024" s="11">
        <v>50665.27</v>
      </c>
      <c r="L1024" s="1">
        <v>44574</v>
      </c>
      <c r="M1024">
        <v>-59</v>
      </c>
      <c r="N1024" s="12">
        <f t="shared" si="15"/>
        <v>-2989250.9299999997</v>
      </c>
    </row>
    <row r="1025" spans="1:14" x14ac:dyDescent="0.25">
      <c r="A1025" t="s">
        <v>14</v>
      </c>
      <c r="B1025" t="s">
        <v>15</v>
      </c>
      <c r="C1025" t="s">
        <v>451</v>
      </c>
      <c r="D1025">
        <v>2088570581</v>
      </c>
      <c r="E1025" s="1">
        <v>44574</v>
      </c>
      <c r="F1025" s="1">
        <v>44574</v>
      </c>
      <c r="G1025">
        <v>6501326305</v>
      </c>
      <c r="H1025">
        <v>19</v>
      </c>
      <c r="I1025" s="11">
        <v>7259.12</v>
      </c>
      <c r="J1025" s="1">
        <v>44634</v>
      </c>
      <c r="K1025" s="11">
        <v>5950.1</v>
      </c>
      <c r="L1025" s="1">
        <v>44574</v>
      </c>
      <c r="M1025">
        <v>-60</v>
      </c>
      <c r="N1025" s="12">
        <f t="shared" si="15"/>
        <v>-357006</v>
      </c>
    </row>
    <row r="1026" spans="1:14" x14ac:dyDescent="0.25">
      <c r="A1026" t="s">
        <v>14</v>
      </c>
      <c r="B1026" t="s">
        <v>15</v>
      </c>
      <c r="C1026" t="s">
        <v>126</v>
      </c>
      <c r="D1026">
        <v>9158150962</v>
      </c>
      <c r="E1026" s="1">
        <v>44574</v>
      </c>
      <c r="F1026" s="1">
        <v>44574</v>
      </c>
      <c r="G1026">
        <v>6501654811</v>
      </c>
      <c r="H1026">
        <v>3900263919</v>
      </c>
      <c r="I1026" s="11">
        <v>732</v>
      </c>
      <c r="J1026" s="1">
        <v>44634</v>
      </c>
      <c r="K1026" s="11">
        <v>600</v>
      </c>
      <c r="L1026" s="1">
        <v>44586</v>
      </c>
      <c r="M1026">
        <v>-48</v>
      </c>
      <c r="N1026" s="12">
        <f t="shared" si="15"/>
        <v>-28800</v>
      </c>
    </row>
    <row r="1027" spans="1:14" x14ac:dyDescent="0.25">
      <c r="A1027" t="s">
        <v>14</v>
      </c>
      <c r="B1027" t="s">
        <v>15</v>
      </c>
      <c r="C1027" t="s">
        <v>195</v>
      </c>
      <c r="D1027">
        <v>11667890153</v>
      </c>
      <c r="E1027" s="1">
        <v>44574</v>
      </c>
      <c r="F1027" s="1">
        <v>44574</v>
      </c>
      <c r="G1027">
        <v>6502268738</v>
      </c>
      <c r="H1027">
        <v>8261313807</v>
      </c>
      <c r="I1027" s="11">
        <v>1782</v>
      </c>
      <c r="J1027" s="1">
        <v>44634</v>
      </c>
      <c r="K1027" s="11">
        <v>1620</v>
      </c>
      <c r="L1027" s="1">
        <v>44574</v>
      </c>
      <c r="M1027">
        <v>-60</v>
      </c>
      <c r="N1027" s="12">
        <f t="shared" ref="N1027:N1090" si="16">+M1027*K1027</f>
        <v>-97200</v>
      </c>
    </row>
    <row r="1028" spans="1:14" x14ac:dyDescent="0.25">
      <c r="A1028" t="s">
        <v>14</v>
      </c>
      <c r="B1028" t="s">
        <v>15</v>
      </c>
      <c r="C1028" t="s">
        <v>64</v>
      </c>
      <c r="D1028">
        <v>9058160152</v>
      </c>
      <c r="E1028" s="1">
        <v>44574</v>
      </c>
      <c r="F1028" s="1">
        <v>44574</v>
      </c>
      <c r="G1028">
        <v>6502795407</v>
      </c>
      <c r="H1028">
        <v>100360</v>
      </c>
      <c r="I1028" s="11">
        <v>1083.48</v>
      </c>
      <c r="J1028" s="1">
        <v>44634</v>
      </c>
      <c r="K1028" s="11">
        <v>888.1</v>
      </c>
      <c r="L1028" s="1">
        <v>44587</v>
      </c>
      <c r="M1028">
        <v>-47</v>
      </c>
      <c r="N1028" s="12">
        <f t="shared" si="16"/>
        <v>-41740.700000000004</v>
      </c>
    </row>
    <row r="1029" spans="1:14" x14ac:dyDescent="0.25">
      <c r="A1029" t="s">
        <v>14</v>
      </c>
      <c r="B1029" t="s">
        <v>15</v>
      </c>
      <c r="C1029" t="s">
        <v>64</v>
      </c>
      <c r="D1029">
        <v>9058160152</v>
      </c>
      <c r="E1029" s="1">
        <v>44574</v>
      </c>
      <c r="F1029" s="1">
        <v>44574</v>
      </c>
      <c r="G1029">
        <v>6502795430</v>
      </c>
      <c r="H1029">
        <v>100361</v>
      </c>
      <c r="I1029" s="11">
        <v>570.96</v>
      </c>
      <c r="J1029" s="1">
        <v>44634</v>
      </c>
      <c r="K1029" s="11">
        <v>468</v>
      </c>
      <c r="L1029" s="1">
        <v>44587</v>
      </c>
      <c r="M1029">
        <v>-47</v>
      </c>
      <c r="N1029" s="12">
        <f t="shared" si="16"/>
        <v>-21996</v>
      </c>
    </row>
    <row r="1030" spans="1:14" x14ac:dyDescent="0.25">
      <c r="A1030" t="s">
        <v>14</v>
      </c>
      <c r="B1030" t="s">
        <v>15</v>
      </c>
      <c r="C1030" t="s">
        <v>85</v>
      </c>
      <c r="D1030">
        <v>9238800156</v>
      </c>
      <c r="E1030" s="1">
        <v>44574</v>
      </c>
      <c r="F1030" s="1">
        <v>44574</v>
      </c>
      <c r="G1030">
        <v>6502996602</v>
      </c>
      <c r="H1030">
        <v>1209050114</v>
      </c>
      <c r="I1030" s="11">
        <v>417.24</v>
      </c>
      <c r="J1030" s="1">
        <v>44634</v>
      </c>
      <c r="K1030" s="11">
        <v>342</v>
      </c>
      <c r="L1030" s="1">
        <v>44595</v>
      </c>
      <c r="M1030">
        <v>-39</v>
      </c>
      <c r="N1030" s="12">
        <f t="shared" si="16"/>
        <v>-13338</v>
      </c>
    </row>
    <row r="1031" spans="1:14" x14ac:dyDescent="0.25">
      <c r="A1031" t="s">
        <v>14</v>
      </c>
      <c r="B1031" t="s">
        <v>15</v>
      </c>
      <c r="C1031" t="s">
        <v>85</v>
      </c>
      <c r="D1031">
        <v>9238800156</v>
      </c>
      <c r="E1031" s="1">
        <v>44574</v>
      </c>
      <c r="F1031" s="1">
        <v>44574</v>
      </c>
      <c r="G1031">
        <v>6502999588</v>
      </c>
      <c r="H1031">
        <v>1209050117</v>
      </c>
      <c r="I1031" s="11">
        <v>109.8</v>
      </c>
      <c r="J1031" s="1">
        <v>44634</v>
      </c>
      <c r="K1031" s="11">
        <v>90</v>
      </c>
      <c r="L1031" s="1">
        <v>44595</v>
      </c>
      <c r="M1031">
        <v>-39</v>
      </c>
      <c r="N1031" s="12">
        <f t="shared" si="16"/>
        <v>-3510</v>
      </c>
    </row>
    <row r="1032" spans="1:14" x14ac:dyDescent="0.25">
      <c r="A1032" t="s">
        <v>14</v>
      </c>
      <c r="B1032" t="s">
        <v>15</v>
      </c>
      <c r="C1032" t="s">
        <v>85</v>
      </c>
      <c r="D1032">
        <v>9238800156</v>
      </c>
      <c r="E1032" s="1">
        <v>44574</v>
      </c>
      <c r="F1032" s="1">
        <v>44574</v>
      </c>
      <c r="G1032">
        <v>6502999919</v>
      </c>
      <c r="H1032">
        <v>1209050116</v>
      </c>
      <c r="I1032" s="11">
        <v>219.6</v>
      </c>
      <c r="J1032" s="1">
        <v>44634</v>
      </c>
      <c r="K1032" s="11">
        <v>180</v>
      </c>
      <c r="L1032" s="1">
        <v>44595</v>
      </c>
      <c r="M1032">
        <v>-39</v>
      </c>
      <c r="N1032" s="12">
        <f t="shared" si="16"/>
        <v>-7020</v>
      </c>
    </row>
    <row r="1033" spans="1:14" x14ac:dyDescent="0.25">
      <c r="A1033" t="s">
        <v>14</v>
      </c>
      <c r="B1033" t="s">
        <v>15</v>
      </c>
      <c r="C1033" t="s">
        <v>85</v>
      </c>
      <c r="D1033">
        <v>9238800156</v>
      </c>
      <c r="E1033" s="1">
        <v>44574</v>
      </c>
      <c r="F1033" s="1">
        <v>44574</v>
      </c>
      <c r="G1033">
        <v>6503002707</v>
      </c>
      <c r="H1033">
        <v>1209050112</v>
      </c>
      <c r="I1033" s="11">
        <v>204.12</v>
      </c>
      <c r="J1033" s="1">
        <v>44634</v>
      </c>
      <c r="K1033" s="11">
        <v>194.4</v>
      </c>
      <c r="L1033" s="1">
        <v>44595</v>
      </c>
      <c r="M1033">
        <v>-39</v>
      </c>
      <c r="N1033" s="12">
        <f t="shared" si="16"/>
        <v>-7581.6</v>
      </c>
    </row>
    <row r="1034" spans="1:14" x14ac:dyDescent="0.25">
      <c r="A1034" t="s">
        <v>14</v>
      </c>
      <c r="B1034" t="s">
        <v>15</v>
      </c>
      <c r="C1034" t="s">
        <v>85</v>
      </c>
      <c r="D1034">
        <v>9238800156</v>
      </c>
      <c r="E1034" s="1">
        <v>44574</v>
      </c>
      <c r="F1034" s="1">
        <v>44574</v>
      </c>
      <c r="G1034">
        <v>6503002799</v>
      </c>
      <c r="H1034">
        <v>1209050115</v>
      </c>
      <c r="I1034" s="11">
        <v>351.43</v>
      </c>
      <c r="J1034" s="1">
        <v>44634</v>
      </c>
      <c r="K1034" s="11">
        <v>288.06</v>
      </c>
      <c r="L1034" s="1">
        <v>44595</v>
      </c>
      <c r="M1034">
        <v>-39</v>
      </c>
      <c r="N1034" s="12">
        <f t="shared" si="16"/>
        <v>-11234.34</v>
      </c>
    </row>
    <row r="1035" spans="1:14" x14ac:dyDescent="0.25">
      <c r="A1035" t="s">
        <v>14</v>
      </c>
      <c r="B1035" t="s">
        <v>15</v>
      </c>
      <c r="C1035" t="s">
        <v>374</v>
      </c>
      <c r="D1035">
        <v>10108840967</v>
      </c>
      <c r="E1035" s="1">
        <v>44574</v>
      </c>
      <c r="F1035" s="1">
        <v>44574</v>
      </c>
      <c r="G1035">
        <v>6503521597</v>
      </c>
      <c r="H1035" t="s">
        <v>452</v>
      </c>
      <c r="I1035" s="11">
        <v>9442.7999999999993</v>
      </c>
      <c r="J1035" s="1">
        <v>44634</v>
      </c>
      <c r="K1035" s="11">
        <v>7740</v>
      </c>
      <c r="L1035" s="1">
        <v>44589</v>
      </c>
      <c r="M1035">
        <v>-45</v>
      </c>
      <c r="N1035" s="12">
        <f t="shared" si="16"/>
        <v>-348300</v>
      </c>
    </row>
    <row r="1036" spans="1:14" x14ac:dyDescent="0.25">
      <c r="A1036" t="s">
        <v>14</v>
      </c>
      <c r="B1036" t="s">
        <v>15</v>
      </c>
      <c r="C1036" t="s">
        <v>373</v>
      </c>
      <c r="D1036">
        <v>506739777</v>
      </c>
      <c r="E1036" s="1">
        <v>44574</v>
      </c>
      <c r="F1036" s="1">
        <v>44574</v>
      </c>
      <c r="G1036">
        <v>6503854162</v>
      </c>
      <c r="H1036">
        <v>130152392</v>
      </c>
      <c r="I1036" s="11">
        <v>24570</v>
      </c>
      <c r="J1036" s="1">
        <v>44634</v>
      </c>
      <c r="K1036" s="11">
        <v>24570</v>
      </c>
      <c r="L1036" s="1">
        <v>44623</v>
      </c>
      <c r="M1036">
        <v>-11</v>
      </c>
      <c r="N1036" s="12">
        <f t="shared" si="16"/>
        <v>-270270</v>
      </c>
    </row>
    <row r="1037" spans="1:14" x14ac:dyDescent="0.25">
      <c r="A1037" t="s">
        <v>14</v>
      </c>
      <c r="B1037" t="s">
        <v>15</v>
      </c>
      <c r="C1037" t="s">
        <v>81</v>
      </c>
      <c r="D1037">
        <v>801720152</v>
      </c>
      <c r="E1037" s="1">
        <v>44574</v>
      </c>
      <c r="F1037" s="1">
        <v>44574</v>
      </c>
      <c r="G1037">
        <v>6504318762</v>
      </c>
      <c r="H1037">
        <v>2200000716</v>
      </c>
      <c r="I1037" s="11">
        <v>1406.42</v>
      </c>
      <c r="J1037" s="1">
        <v>44634</v>
      </c>
      <c r="K1037" s="11">
        <v>1152.8</v>
      </c>
      <c r="L1037" s="1">
        <v>44595</v>
      </c>
      <c r="M1037">
        <v>-39</v>
      </c>
      <c r="N1037" s="12">
        <f t="shared" si="16"/>
        <v>-44959.199999999997</v>
      </c>
    </row>
    <row r="1038" spans="1:14" x14ac:dyDescent="0.25">
      <c r="A1038" t="s">
        <v>14</v>
      </c>
      <c r="B1038" t="s">
        <v>15</v>
      </c>
      <c r="C1038" t="s">
        <v>95</v>
      </c>
      <c r="D1038">
        <v>6324460150</v>
      </c>
      <c r="E1038" s="1">
        <v>44574</v>
      </c>
      <c r="F1038" s="1">
        <v>44574</v>
      </c>
      <c r="G1038">
        <v>6504328977</v>
      </c>
      <c r="H1038">
        <v>2223002395</v>
      </c>
      <c r="I1038" s="11">
        <v>1015.04</v>
      </c>
      <c r="J1038" s="1">
        <v>44634</v>
      </c>
      <c r="K1038" s="11">
        <v>832</v>
      </c>
      <c r="L1038" s="1">
        <v>44579</v>
      </c>
      <c r="M1038">
        <v>-55</v>
      </c>
      <c r="N1038" s="12">
        <f t="shared" si="16"/>
        <v>-45760</v>
      </c>
    </row>
    <row r="1039" spans="1:14" x14ac:dyDescent="0.25">
      <c r="A1039" t="s">
        <v>14</v>
      </c>
      <c r="B1039" t="s">
        <v>15</v>
      </c>
      <c r="C1039" t="s">
        <v>61</v>
      </c>
      <c r="D1039">
        <v>4427081007</v>
      </c>
      <c r="E1039" s="1">
        <v>44574</v>
      </c>
      <c r="F1039" s="1">
        <v>44574</v>
      </c>
      <c r="G1039">
        <v>6505469485</v>
      </c>
      <c r="H1039">
        <v>6990</v>
      </c>
      <c r="I1039" s="11">
        <v>352.58</v>
      </c>
      <c r="J1039" s="1">
        <v>44634</v>
      </c>
      <c r="K1039" s="11">
        <v>289</v>
      </c>
      <c r="L1039" s="1">
        <v>44582</v>
      </c>
      <c r="M1039">
        <v>-52</v>
      </c>
      <c r="N1039" s="12">
        <f t="shared" si="16"/>
        <v>-15028</v>
      </c>
    </row>
    <row r="1040" spans="1:14" x14ac:dyDescent="0.25">
      <c r="A1040" t="s">
        <v>14</v>
      </c>
      <c r="B1040" t="s">
        <v>15</v>
      </c>
      <c r="C1040" t="s">
        <v>453</v>
      </c>
      <c r="D1040">
        <v>3171950631</v>
      </c>
      <c r="E1040" s="1">
        <v>44574</v>
      </c>
      <c r="F1040" s="1">
        <v>44574</v>
      </c>
      <c r="G1040">
        <v>6506395346</v>
      </c>
      <c r="H1040" t="s">
        <v>454</v>
      </c>
      <c r="I1040" s="11">
        <v>162.82</v>
      </c>
      <c r="J1040" s="1">
        <v>44634</v>
      </c>
      <c r="K1040" s="11">
        <v>162.82</v>
      </c>
      <c r="L1040" s="1">
        <v>44594</v>
      </c>
      <c r="M1040">
        <v>-40</v>
      </c>
      <c r="N1040" s="12">
        <f t="shared" si="16"/>
        <v>-6512.7999999999993</v>
      </c>
    </row>
    <row r="1041" spans="1:14" x14ac:dyDescent="0.25">
      <c r="A1041" t="s">
        <v>14</v>
      </c>
      <c r="B1041" t="s">
        <v>15</v>
      </c>
      <c r="C1041" t="s">
        <v>47</v>
      </c>
      <c r="D1041">
        <v>9284460962</v>
      </c>
      <c r="E1041" s="1">
        <v>44574</v>
      </c>
      <c r="F1041" s="1">
        <v>44574</v>
      </c>
      <c r="G1041">
        <v>6506408681</v>
      </c>
      <c r="H1041">
        <v>22500166</v>
      </c>
      <c r="I1041" s="11">
        <v>3328</v>
      </c>
      <c r="J1041" s="1">
        <v>44634</v>
      </c>
      <c r="K1041" s="11">
        <v>3200</v>
      </c>
      <c r="L1041" s="1">
        <v>44599</v>
      </c>
      <c r="M1041">
        <v>-35</v>
      </c>
      <c r="N1041" s="12">
        <f t="shared" si="16"/>
        <v>-112000</v>
      </c>
    </row>
    <row r="1042" spans="1:14" x14ac:dyDescent="0.25">
      <c r="A1042" t="s">
        <v>14</v>
      </c>
      <c r="B1042" t="s">
        <v>15</v>
      </c>
      <c r="C1042" t="s">
        <v>74</v>
      </c>
      <c r="D1042">
        <v>5688870483</v>
      </c>
      <c r="E1042" s="1">
        <v>44574</v>
      </c>
      <c r="F1042" s="1">
        <v>44574</v>
      </c>
      <c r="G1042">
        <v>6506742754</v>
      </c>
      <c r="H1042">
        <v>900515</v>
      </c>
      <c r="I1042" s="11">
        <v>384.3</v>
      </c>
      <c r="J1042" s="1">
        <v>44634</v>
      </c>
      <c r="K1042" s="11">
        <v>315</v>
      </c>
      <c r="L1042" s="1">
        <v>44686</v>
      </c>
      <c r="M1042">
        <v>52</v>
      </c>
      <c r="N1042" s="12">
        <f t="shared" si="16"/>
        <v>16380</v>
      </c>
    </row>
    <row r="1043" spans="1:14" x14ac:dyDescent="0.25">
      <c r="A1043" t="s">
        <v>14</v>
      </c>
      <c r="B1043" t="s">
        <v>15</v>
      </c>
      <c r="C1043" t="s">
        <v>455</v>
      </c>
      <c r="D1043">
        <v>10280521005</v>
      </c>
      <c r="E1043" s="1">
        <v>44574</v>
      </c>
      <c r="F1043" s="1">
        <v>44574</v>
      </c>
      <c r="G1043">
        <v>6507262938</v>
      </c>
      <c r="H1043" t="s">
        <v>456</v>
      </c>
      <c r="I1043" s="11">
        <v>335.5</v>
      </c>
      <c r="J1043" s="1">
        <v>44634</v>
      </c>
      <c r="K1043" s="11">
        <v>275</v>
      </c>
      <c r="L1043" s="1">
        <v>44601</v>
      </c>
      <c r="M1043">
        <v>-33</v>
      </c>
      <c r="N1043" s="12">
        <f t="shared" si="16"/>
        <v>-9075</v>
      </c>
    </row>
    <row r="1044" spans="1:14" x14ac:dyDescent="0.25">
      <c r="A1044" t="s">
        <v>14</v>
      </c>
      <c r="B1044" t="s">
        <v>15</v>
      </c>
      <c r="C1044" t="s">
        <v>16</v>
      </c>
      <c r="D1044">
        <v>8082461008</v>
      </c>
      <c r="E1044" s="1">
        <v>44574</v>
      </c>
      <c r="F1044" s="1">
        <v>44574</v>
      </c>
      <c r="G1044">
        <v>6507268014</v>
      </c>
      <c r="H1044">
        <v>22005791</v>
      </c>
      <c r="I1044" s="11">
        <v>1159.49</v>
      </c>
      <c r="J1044" s="1">
        <v>44634</v>
      </c>
      <c r="K1044" s="11">
        <v>950.4</v>
      </c>
      <c r="L1044" s="1">
        <v>44595</v>
      </c>
      <c r="M1044">
        <v>-39</v>
      </c>
      <c r="N1044" s="12">
        <f t="shared" si="16"/>
        <v>-37065.599999999999</v>
      </c>
    </row>
    <row r="1045" spans="1:14" x14ac:dyDescent="0.25">
      <c r="A1045" t="s">
        <v>14</v>
      </c>
      <c r="B1045" t="s">
        <v>15</v>
      </c>
      <c r="C1045" t="s">
        <v>140</v>
      </c>
      <c r="D1045">
        <v>5096510267</v>
      </c>
      <c r="E1045" s="1">
        <v>44574</v>
      </c>
      <c r="F1045" s="1">
        <v>44574</v>
      </c>
      <c r="G1045">
        <v>6507746485</v>
      </c>
      <c r="H1045" t="s">
        <v>457</v>
      </c>
      <c r="I1045" s="11">
        <v>23051.9</v>
      </c>
      <c r="J1045" s="1">
        <v>44634</v>
      </c>
      <c r="K1045" s="11">
        <v>18895</v>
      </c>
      <c r="L1045" s="1">
        <v>44579</v>
      </c>
      <c r="M1045">
        <v>-55</v>
      </c>
      <c r="N1045" s="12">
        <f t="shared" si="16"/>
        <v>-1039225</v>
      </c>
    </row>
    <row r="1046" spans="1:14" x14ac:dyDescent="0.25">
      <c r="A1046" t="s">
        <v>14</v>
      </c>
      <c r="B1046" t="s">
        <v>15</v>
      </c>
      <c r="C1046" t="s">
        <v>458</v>
      </c>
      <c r="D1046">
        <v>8891280961</v>
      </c>
      <c r="E1046" s="1">
        <v>44574</v>
      </c>
      <c r="F1046" s="1">
        <v>44574</v>
      </c>
      <c r="G1046">
        <v>6507814393</v>
      </c>
      <c r="H1046">
        <v>177</v>
      </c>
      <c r="I1046" s="11">
        <v>58.58</v>
      </c>
      <c r="J1046" s="1">
        <v>44634</v>
      </c>
      <c r="K1046" s="11">
        <v>53.25</v>
      </c>
      <c r="L1046" s="1">
        <v>44585</v>
      </c>
      <c r="M1046">
        <v>-49</v>
      </c>
      <c r="N1046" s="12">
        <f t="shared" si="16"/>
        <v>-2609.25</v>
      </c>
    </row>
    <row r="1047" spans="1:14" x14ac:dyDescent="0.25">
      <c r="A1047" t="s">
        <v>14</v>
      </c>
      <c r="B1047" t="s">
        <v>15</v>
      </c>
      <c r="C1047" t="s">
        <v>459</v>
      </c>
      <c r="D1047" t="s">
        <v>460</v>
      </c>
      <c r="E1047" s="1">
        <v>44574</v>
      </c>
      <c r="F1047" s="1">
        <v>44574</v>
      </c>
      <c r="G1047">
        <v>6507938499</v>
      </c>
      <c r="H1047" t="s">
        <v>461</v>
      </c>
      <c r="I1047" s="11">
        <v>1453.84</v>
      </c>
      <c r="J1047" s="1">
        <v>44634</v>
      </c>
      <c r="K1047" s="11">
        <v>1163.07</v>
      </c>
      <c r="L1047" s="1">
        <v>44579</v>
      </c>
      <c r="M1047">
        <v>-55</v>
      </c>
      <c r="N1047" s="12">
        <f t="shared" si="16"/>
        <v>-63968.85</v>
      </c>
    </row>
    <row r="1048" spans="1:14" x14ac:dyDescent="0.25">
      <c r="A1048" t="s">
        <v>14</v>
      </c>
      <c r="B1048" t="s">
        <v>15</v>
      </c>
      <c r="C1048" t="s">
        <v>117</v>
      </c>
      <c r="D1048">
        <v>3907010585</v>
      </c>
      <c r="E1048" s="1">
        <v>44574</v>
      </c>
      <c r="F1048" s="1">
        <v>44574</v>
      </c>
      <c r="G1048">
        <v>6508409200</v>
      </c>
      <c r="H1048">
        <v>1220250375</v>
      </c>
      <c r="I1048" s="11">
        <v>1551.84</v>
      </c>
      <c r="J1048" s="1">
        <v>44634</v>
      </c>
      <c r="K1048" s="11">
        <v>1272</v>
      </c>
      <c r="L1048" s="1">
        <v>44644</v>
      </c>
      <c r="M1048">
        <v>10</v>
      </c>
      <c r="N1048" s="12">
        <f t="shared" si="16"/>
        <v>12720</v>
      </c>
    </row>
    <row r="1049" spans="1:14" x14ac:dyDescent="0.25">
      <c r="A1049" t="s">
        <v>14</v>
      </c>
      <c r="B1049" t="s">
        <v>15</v>
      </c>
      <c r="C1049" t="s">
        <v>117</v>
      </c>
      <c r="D1049">
        <v>3907010585</v>
      </c>
      <c r="E1049" s="1">
        <v>44574</v>
      </c>
      <c r="F1049" s="1">
        <v>44574</v>
      </c>
      <c r="G1049">
        <v>6508409678</v>
      </c>
      <c r="H1049">
        <v>1220250374</v>
      </c>
      <c r="I1049" s="11">
        <v>1049.58</v>
      </c>
      <c r="J1049" s="1">
        <v>44634</v>
      </c>
      <c r="K1049" s="11">
        <v>999.6</v>
      </c>
      <c r="L1049" s="1">
        <v>44644</v>
      </c>
      <c r="M1049">
        <v>10</v>
      </c>
      <c r="N1049" s="12">
        <f t="shared" si="16"/>
        <v>9996</v>
      </c>
    </row>
    <row r="1050" spans="1:14" x14ac:dyDescent="0.25">
      <c r="A1050" t="s">
        <v>14</v>
      </c>
      <c r="B1050" t="s">
        <v>15</v>
      </c>
      <c r="C1050" t="s">
        <v>40</v>
      </c>
      <c r="D1050">
        <v>2142410683</v>
      </c>
      <c r="E1050" s="1">
        <v>44574</v>
      </c>
      <c r="F1050" s="1">
        <v>44574</v>
      </c>
      <c r="G1050">
        <v>6508823960</v>
      </c>
      <c r="H1050" t="s">
        <v>462</v>
      </c>
      <c r="I1050" s="11">
        <v>948.43</v>
      </c>
      <c r="J1050" s="1">
        <v>44634</v>
      </c>
      <c r="K1050" s="11">
        <v>777.4</v>
      </c>
      <c r="L1050" s="1">
        <v>44609</v>
      </c>
      <c r="M1050">
        <v>-25</v>
      </c>
      <c r="N1050" s="12">
        <f t="shared" si="16"/>
        <v>-19435</v>
      </c>
    </row>
    <row r="1051" spans="1:14" x14ac:dyDescent="0.25">
      <c r="A1051" t="s">
        <v>14</v>
      </c>
      <c r="B1051" t="s">
        <v>15</v>
      </c>
      <c r="C1051" t="s">
        <v>40</v>
      </c>
      <c r="D1051">
        <v>2142410683</v>
      </c>
      <c r="E1051" s="1">
        <v>44574</v>
      </c>
      <c r="F1051" s="1">
        <v>44574</v>
      </c>
      <c r="G1051">
        <v>6508823973</v>
      </c>
      <c r="H1051" t="s">
        <v>463</v>
      </c>
      <c r="I1051" s="11">
        <v>1823.9</v>
      </c>
      <c r="J1051" s="1">
        <v>44634</v>
      </c>
      <c r="K1051" s="11">
        <v>1495</v>
      </c>
      <c r="L1051" s="1">
        <v>44609</v>
      </c>
      <c r="M1051">
        <v>-25</v>
      </c>
      <c r="N1051" s="12">
        <f t="shared" si="16"/>
        <v>-37375</v>
      </c>
    </row>
    <row r="1052" spans="1:14" x14ac:dyDescent="0.25">
      <c r="A1052" t="s">
        <v>14</v>
      </c>
      <c r="B1052" t="s">
        <v>15</v>
      </c>
      <c r="C1052" t="s">
        <v>40</v>
      </c>
      <c r="D1052">
        <v>2142410683</v>
      </c>
      <c r="E1052" s="1">
        <v>44574</v>
      </c>
      <c r="F1052" s="1">
        <v>44574</v>
      </c>
      <c r="G1052">
        <v>6508836037</v>
      </c>
      <c r="H1052" t="s">
        <v>464</v>
      </c>
      <c r="I1052" s="11">
        <v>649.04</v>
      </c>
      <c r="J1052" s="1">
        <v>44634</v>
      </c>
      <c r="K1052" s="11">
        <v>532</v>
      </c>
      <c r="L1052" s="1">
        <v>44697</v>
      </c>
      <c r="M1052">
        <v>63</v>
      </c>
      <c r="N1052" s="12">
        <f t="shared" si="16"/>
        <v>33516</v>
      </c>
    </row>
    <row r="1053" spans="1:14" x14ac:dyDescent="0.25">
      <c r="A1053" t="s">
        <v>14</v>
      </c>
      <c r="B1053" t="s">
        <v>15</v>
      </c>
      <c r="C1053" t="s">
        <v>362</v>
      </c>
      <c r="D1053">
        <v>759430267</v>
      </c>
      <c r="E1053" s="1">
        <v>44574</v>
      </c>
      <c r="F1053" s="1">
        <v>44574</v>
      </c>
      <c r="G1053">
        <v>6508938974</v>
      </c>
      <c r="H1053">
        <v>2240237</v>
      </c>
      <c r="I1053" s="11">
        <v>1404.17</v>
      </c>
      <c r="J1053" s="1">
        <v>44634</v>
      </c>
      <c r="K1053" s="11">
        <v>1150.95</v>
      </c>
      <c r="L1053" s="1">
        <v>44582</v>
      </c>
      <c r="M1053">
        <v>-52</v>
      </c>
      <c r="N1053" s="12">
        <f t="shared" si="16"/>
        <v>-59849.4</v>
      </c>
    </row>
    <row r="1054" spans="1:14" x14ac:dyDescent="0.25">
      <c r="A1054" t="s">
        <v>14</v>
      </c>
      <c r="B1054" t="s">
        <v>15</v>
      </c>
      <c r="C1054" t="s">
        <v>362</v>
      </c>
      <c r="D1054">
        <v>759430267</v>
      </c>
      <c r="E1054" s="1">
        <v>44574</v>
      </c>
      <c r="F1054" s="1">
        <v>44574</v>
      </c>
      <c r="G1054">
        <v>6508939111</v>
      </c>
      <c r="H1054">
        <v>2240235</v>
      </c>
      <c r="I1054" s="11">
        <v>315.74</v>
      </c>
      <c r="J1054" s="1">
        <v>44634</v>
      </c>
      <c r="K1054" s="11">
        <v>258.8</v>
      </c>
      <c r="L1054" s="1">
        <v>44579</v>
      </c>
      <c r="M1054">
        <v>-55</v>
      </c>
      <c r="N1054" s="12">
        <f t="shared" si="16"/>
        <v>-14234</v>
      </c>
    </row>
    <row r="1055" spans="1:14" x14ac:dyDescent="0.25">
      <c r="A1055" t="s">
        <v>14</v>
      </c>
      <c r="B1055" t="s">
        <v>15</v>
      </c>
      <c r="C1055" t="s">
        <v>362</v>
      </c>
      <c r="D1055">
        <v>759430267</v>
      </c>
      <c r="E1055" s="1">
        <v>44574</v>
      </c>
      <c r="F1055" s="1">
        <v>44574</v>
      </c>
      <c r="G1055">
        <v>6508939968</v>
      </c>
      <c r="H1055">
        <v>2240236</v>
      </c>
      <c r="I1055" s="11">
        <v>1198.08</v>
      </c>
      <c r="J1055" s="1">
        <v>44634</v>
      </c>
      <c r="K1055" s="11">
        <v>1152</v>
      </c>
      <c r="L1055" s="1">
        <v>44582</v>
      </c>
      <c r="M1055">
        <v>-52</v>
      </c>
      <c r="N1055" s="12">
        <f t="shared" si="16"/>
        <v>-59904</v>
      </c>
    </row>
    <row r="1056" spans="1:14" x14ac:dyDescent="0.25">
      <c r="A1056" t="s">
        <v>14</v>
      </c>
      <c r="B1056" t="s">
        <v>15</v>
      </c>
      <c r="C1056" t="s">
        <v>172</v>
      </c>
      <c r="D1056">
        <v>6695101219</v>
      </c>
      <c r="E1056" s="1">
        <v>44574</v>
      </c>
      <c r="F1056" s="1">
        <v>44574</v>
      </c>
      <c r="G1056">
        <v>6508970626</v>
      </c>
      <c r="H1056" t="s">
        <v>465</v>
      </c>
      <c r="I1056" s="11">
        <v>631.35</v>
      </c>
      <c r="J1056" s="1">
        <v>44634</v>
      </c>
      <c r="K1056" s="11">
        <v>517.5</v>
      </c>
      <c r="L1056" s="1">
        <v>44579</v>
      </c>
      <c r="M1056">
        <v>-55</v>
      </c>
      <c r="N1056" s="12">
        <f t="shared" si="16"/>
        <v>-28462.5</v>
      </c>
    </row>
    <row r="1057" spans="1:14" x14ac:dyDescent="0.25">
      <c r="A1057" t="s">
        <v>14</v>
      </c>
      <c r="B1057" t="s">
        <v>15</v>
      </c>
      <c r="C1057" t="s">
        <v>394</v>
      </c>
      <c r="D1057">
        <v>737420158</v>
      </c>
      <c r="E1057" s="1">
        <v>44574</v>
      </c>
      <c r="F1057" s="1">
        <v>44574</v>
      </c>
      <c r="G1057">
        <v>6509776959</v>
      </c>
      <c r="H1057">
        <v>2200936</v>
      </c>
      <c r="I1057" s="11">
        <v>97.9</v>
      </c>
      <c r="J1057" s="1">
        <v>44634</v>
      </c>
      <c r="K1057" s="11">
        <v>89</v>
      </c>
      <c r="L1057" s="1">
        <v>44586</v>
      </c>
      <c r="M1057">
        <v>-48</v>
      </c>
      <c r="N1057" s="12">
        <f t="shared" si="16"/>
        <v>-4272</v>
      </c>
    </row>
    <row r="1058" spans="1:14" x14ac:dyDescent="0.25">
      <c r="A1058" t="s">
        <v>14</v>
      </c>
      <c r="B1058" t="s">
        <v>15</v>
      </c>
      <c r="C1058" t="s">
        <v>126</v>
      </c>
      <c r="D1058">
        <v>9158150962</v>
      </c>
      <c r="E1058" s="1">
        <v>44575</v>
      </c>
      <c r="F1058" s="1">
        <v>44575</v>
      </c>
      <c r="G1058">
        <v>6510275982</v>
      </c>
      <c r="H1058">
        <v>3900264131</v>
      </c>
      <c r="I1058" s="11">
        <v>640.5</v>
      </c>
      <c r="J1058" s="1">
        <v>44635</v>
      </c>
      <c r="K1058" s="11">
        <v>525</v>
      </c>
      <c r="L1058" s="1">
        <v>44581</v>
      </c>
      <c r="M1058">
        <v>-54</v>
      </c>
      <c r="N1058" s="12">
        <f t="shared" si="16"/>
        <v>-28350</v>
      </c>
    </row>
    <row r="1059" spans="1:14" x14ac:dyDescent="0.25">
      <c r="A1059" t="s">
        <v>14</v>
      </c>
      <c r="B1059" t="s">
        <v>15</v>
      </c>
      <c r="C1059" t="s">
        <v>195</v>
      </c>
      <c r="D1059">
        <v>11667890153</v>
      </c>
      <c r="E1059" s="1">
        <v>44575</v>
      </c>
      <c r="F1059" s="1">
        <v>44575</v>
      </c>
      <c r="G1059">
        <v>6510890333</v>
      </c>
      <c r="H1059">
        <v>8261314282</v>
      </c>
      <c r="I1059" s="11">
        <v>1866.6</v>
      </c>
      <c r="J1059" s="1">
        <v>44635</v>
      </c>
      <c r="K1059" s="11">
        <v>1530</v>
      </c>
      <c r="L1059" s="1">
        <v>44579</v>
      </c>
      <c r="M1059">
        <v>-56</v>
      </c>
      <c r="N1059" s="12">
        <f t="shared" si="16"/>
        <v>-85680</v>
      </c>
    </row>
    <row r="1060" spans="1:14" x14ac:dyDescent="0.25">
      <c r="A1060" t="s">
        <v>14</v>
      </c>
      <c r="B1060" t="s">
        <v>15</v>
      </c>
      <c r="C1060" t="s">
        <v>195</v>
      </c>
      <c r="D1060">
        <v>11667890153</v>
      </c>
      <c r="E1060" s="1">
        <v>44575</v>
      </c>
      <c r="F1060" s="1">
        <v>44575</v>
      </c>
      <c r="G1060">
        <v>6510890801</v>
      </c>
      <c r="H1060">
        <v>8261314283</v>
      </c>
      <c r="I1060" s="11">
        <v>462</v>
      </c>
      <c r="J1060" s="1">
        <v>44635</v>
      </c>
      <c r="K1060" s="11">
        <v>420</v>
      </c>
      <c r="L1060" s="1">
        <v>44579</v>
      </c>
      <c r="M1060">
        <v>-56</v>
      </c>
      <c r="N1060" s="12">
        <f t="shared" si="16"/>
        <v>-23520</v>
      </c>
    </row>
    <row r="1061" spans="1:14" x14ac:dyDescent="0.25">
      <c r="A1061" t="s">
        <v>14</v>
      </c>
      <c r="B1061" t="s">
        <v>15</v>
      </c>
      <c r="C1061" t="s">
        <v>85</v>
      </c>
      <c r="D1061">
        <v>9238800156</v>
      </c>
      <c r="E1061" s="1">
        <v>44575</v>
      </c>
      <c r="F1061" s="1">
        <v>44575</v>
      </c>
      <c r="G1061">
        <v>6510955457</v>
      </c>
      <c r="H1061">
        <v>1209051211</v>
      </c>
      <c r="I1061" s="11">
        <v>70.28</v>
      </c>
      <c r="J1061" s="1">
        <v>44635</v>
      </c>
      <c r="K1061" s="11">
        <v>57.61</v>
      </c>
      <c r="L1061" s="1">
        <v>44595</v>
      </c>
      <c r="M1061">
        <v>-40</v>
      </c>
      <c r="N1061" s="12">
        <f t="shared" si="16"/>
        <v>-2304.4</v>
      </c>
    </row>
    <row r="1062" spans="1:14" x14ac:dyDescent="0.25">
      <c r="A1062" t="s">
        <v>14</v>
      </c>
      <c r="B1062" t="s">
        <v>15</v>
      </c>
      <c r="C1062" t="s">
        <v>85</v>
      </c>
      <c r="D1062">
        <v>9238800156</v>
      </c>
      <c r="E1062" s="1">
        <v>44575</v>
      </c>
      <c r="F1062" s="1">
        <v>44575</v>
      </c>
      <c r="G1062">
        <v>6510955935</v>
      </c>
      <c r="H1062">
        <v>1209051210</v>
      </c>
      <c r="I1062" s="11">
        <v>3513.6</v>
      </c>
      <c r="J1062" s="1">
        <v>44635</v>
      </c>
      <c r="K1062" s="11">
        <v>2880</v>
      </c>
      <c r="L1062" s="1">
        <v>44595</v>
      </c>
      <c r="M1062">
        <v>-40</v>
      </c>
      <c r="N1062" s="12">
        <f t="shared" si="16"/>
        <v>-115200</v>
      </c>
    </row>
    <row r="1063" spans="1:14" x14ac:dyDescent="0.25">
      <c r="A1063" t="s">
        <v>14</v>
      </c>
      <c r="B1063" t="s">
        <v>15</v>
      </c>
      <c r="C1063" t="s">
        <v>155</v>
      </c>
      <c r="D1063">
        <v>2504711207</v>
      </c>
      <c r="E1063" s="1">
        <v>44575</v>
      </c>
      <c r="F1063" s="1">
        <v>44575</v>
      </c>
      <c r="G1063">
        <v>6511141376</v>
      </c>
      <c r="H1063">
        <v>2022100096</v>
      </c>
      <c r="I1063" s="11">
        <v>23920</v>
      </c>
      <c r="J1063" s="1">
        <v>44635</v>
      </c>
      <c r="K1063" s="11">
        <v>23000</v>
      </c>
      <c r="L1063" s="1">
        <v>44582</v>
      </c>
      <c r="M1063">
        <v>-53</v>
      </c>
      <c r="N1063" s="12">
        <f t="shared" si="16"/>
        <v>-1219000</v>
      </c>
    </row>
    <row r="1064" spans="1:14" x14ac:dyDescent="0.25">
      <c r="A1064" t="s">
        <v>14</v>
      </c>
      <c r="B1064" t="s">
        <v>15</v>
      </c>
      <c r="C1064" t="s">
        <v>155</v>
      </c>
      <c r="D1064">
        <v>2504711207</v>
      </c>
      <c r="E1064" s="1">
        <v>44575</v>
      </c>
      <c r="F1064" s="1">
        <v>44575</v>
      </c>
      <c r="G1064">
        <v>6511141442</v>
      </c>
      <c r="H1064">
        <v>2022100097</v>
      </c>
      <c r="I1064" s="11">
        <v>10296</v>
      </c>
      <c r="J1064" s="1">
        <v>44635</v>
      </c>
      <c r="K1064" s="11">
        <v>9900</v>
      </c>
      <c r="L1064" s="1">
        <v>44586</v>
      </c>
      <c r="M1064">
        <v>-49</v>
      </c>
      <c r="N1064" s="12">
        <f t="shared" si="16"/>
        <v>-485100</v>
      </c>
    </row>
    <row r="1065" spans="1:14" x14ac:dyDescent="0.25">
      <c r="A1065" t="s">
        <v>14</v>
      </c>
      <c r="B1065" t="s">
        <v>15</v>
      </c>
      <c r="C1065" t="s">
        <v>27</v>
      </c>
      <c r="D1065">
        <v>492340583</v>
      </c>
      <c r="E1065" s="1">
        <v>44575</v>
      </c>
      <c r="F1065" s="1">
        <v>44575</v>
      </c>
      <c r="G1065">
        <v>6511919245</v>
      </c>
      <c r="H1065">
        <v>22004517</v>
      </c>
      <c r="I1065" s="11">
        <v>145.6</v>
      </c>
      <c r="J1065" s="1">
        <v>44635</v>
      </c>
      <c r="K1065" s="11">
        <v>140</v>
      </c>
      <c r="L1065" s="1">
        <v>44599</v>
      </c>
      <c r="M1065">
        <v>-36</v>
      </c>
      <c r="N1065" s="12">
        <f t="shared" si="16"/>
        <v>-5040</v>
      </c>
    </row>
    <row r="1066" spans="1:14" x14ac:dyDescent="0.25">
      <c r="A1066" t="s">
        <v>14</v>
      </c>
      <c r="B1066" t="s">
        <v>15</v>
      </c>
      <c r="C1066" t="s">
        <v>422</v>
      </c>
      <c r="D1066">
        <v>461410631</v>
      </c>
      <c r="E1066" s="1">
        <v>44575</v>
      </c>
      <c r="F1066" s="1">
        <v>44575</v>
      </c>
      <c r="G1066">
        <v>6512215458</v>
      </c>
      <c r="H1066" t="s">
        <v>466</v>
      </c>
      <c r="I1066" s="11">
        <v>72868.179999999993</v>
      </c>
      <c r="J1066" s="1">
        <v>44635</v>
      </c>
      <c r="K1066" s="11">
        <v>66243.8</v>
      </c>
      <c r="L1066" s="1">
        <v>44579</v>
      </c>
      <c r="M1066">
        <v>-56</v>
      </c>
      <c r="N1066" s="12">
        <f t="shared" si="16"/>
        <v>-3709652.8000000003</v>
      </c>
    </row>
    <row r="1067" spans="1:14" x14ac:dyDescent="0.25">
      <c r="A1067" t="s">
        <v>14</v>
      </c>
      <c r="B1067" t="s">
        <v>15</v>
      </c>
      <c r="C1067" t="s">
        <v>422</v>
      </c>
      <c r="D1067">
        <v>461410631</v>
      </c>
      <c r="E1067" s="1">
        <v>44575</v>
      </c>
      <c r="F1067" s="1">
        <v>44575</v>
      </c>
      <c r="G1067">
        <v>6512219431</v>
      </c>
      <c r="H1067" t="s">
        <v>467</v>
      </c>
      <c r="I1067" s="11">
        <v>13807.51</v>
      </c>
      <c r="J1067" s="1">
        <v>44635</v>
      </c>
      <c r="K1067" s="11">
        <v>12552.28</v>
      </c>
      <c r="L1067" s="1">
        <v>44579</v>
      </c>
      <c r="M1067">
        <v>-56</v>
      </c>
      <c r="N1067" s="12">
        <f t="shared" si="16"/>
        <v>-702927.68</v>
      </c>
    </row>
    <row r="1068" spans="1:14" x14ac:dyDescent="0.25">
      <c r="A1068" t="s">
        <v>14</v>
      </c>
      <c r="B1068" t="s">
        <v>15</v>
      </c>
      <c r="C1068" t="s">
        <v>422</v>
      </c>
      <c r="D1068">
        <v>461410631</v>
      </c>
      <c r="E1068" s="1">
        <v>44575</v>
      </c>
      <c r="F1068" s="1">
        <v>44575</v>
      </c>
      <c r="G1068">
        <v>6512221662</v>
      </c>
      <c r="H1068" t="s">
        <v>468</v>
      </c>
      <c r="I1068" s="11">
        <v>654.73</v>
      </c>
      <c r="J1068" s="1">
        <v>44635</v>
      </c>
      <c r="K1068" s="11">
        <v>595.21</v>
      </c>
      <c r="L1068" s="1">
        <v>44579</v>
      </c>
      <c r="M1068">
        <v>-56</v>
      </c>
      <c r="N1068" s="12">
        <f t="shared" si="16"/>
        <v>-33331.760000000002</v>
      </c>
    </row>
    <row r="1069" spans="1:14" x14ac:dyDescent="0.25">
      <c r="A1069" t="s">
        <v>14</v>
      </c>
      <c r="B1069" t="s">
        <v>15</v>
      </c>
      <c r="C1069" t="s">
        <v>458</v>
      </c>
      <c r="D1069">
        <v>8891280961</v>
      </c>
      <c r="E1069" s="1">
        <v>44575</v>
      </c>
      <c r="F1069" s="1">
        <v>44575</v>
      </c>
      <c r="G1069">
        <v>6512225192</v>
      </c>
      <c r="H1069">
        <v>246</v>
      </c>
      <c r="I1069" s="11">
        <v>151.80000000000001</v>
      </c>
      <c r="J1069" s="1">
        <v>44635</v>
      </c>
      <c r="K1069" s="11">
        <v>138</v>
      </c>
      <c r="L1069" s="1">
        <v>44585</v>
      </c>
      <c r="M1069">
        <v>-50</v>
      </c>
      <c r="N1069" s="12">
        <f t="shared" si="16"/>
        <v>-6900</v>
      </c>
    </row>
    <row r="1070" spans="1:14" x14ac:dyDescent="0.25">
      <c r="A1070" t="s">
        <v>14</v>
      </c>
      <c r="B1070" t="s">
        <v>15</v>
      </c>
      <c r="C1070" t="s">
        <v>422</v>
      </c>
      <c r="D1070">
        <v>461410631</v>
      </c>
      <c r="E1070" s="1">
        <v>44575</v>
      </c>
      <c r="F1070" s="1">
        <v>44575</v>
      </c>
      <c r="G1070">
        <v>6512441322</v>
      </c>
      <c r="H1070" t="s">
        <v>469</v>
      </c>
      <c r="I1070" s="11">
        <v>5774.25</v>
      </c>
      <c r="J1070" s="1">
        <v>44635</v>
      </c>
      <c r="K1070" s="11">
        <v>5249.32</v>
      </c>
      <c r="L1070" s="1">
        <v>44579</v>
      </c>
      <c r="M1070">
        <v>-56</v>
      </c>
      <c r="N1070" s="12">
        <f t="shared" si="16"/>
        <v>-293961.92</v>
      </c>
    </row>
    <row r="1071" spans="1:14" x14ac:dyDescent="0.25">
      <c r="A1071" t="s">
        <v>14</v>
      </c>
      <c r="B1071" t="s">
        <v>15</v>
      </c>
      <c r="C1071" t="s">
        <v>16</v>
      </c>
      <c r="D1071">
        <v>8082461008</v>
      </c>
      <c r="E1071" s="1">
        <v>44575</v>
      </c>
      <c r="F1071" s="1">
        <v>44575</v>
      </c>
      <c r="G1071">
        <v>6512705213</v>
      </c>
      <c r="H1071">
        <v>22006349</v>
      </c>
      <c r="I1071" s="11">
        <v>166.9</v>
      </c>
      <c r="J1071" s="1">
        <v>44635</v>
      </c>
      <c r="K1071" s="11">
        <v>136.80000000000001</v>
      </c>
      <c r="L1071" s="1">
        <v>44595</v>
      </c>
      <c r="M1071">
        <v>-40</v>
      </c>
      <c r="N1071" s="12">
        <f t="shared" si="16"/>
        <v>-5472</v>
      </c>
    </row>
    <row r="1072" spans="1:14" x14ac:dyDescent="0.25">
      <c r="A1072" t="s">
        <v>14</v>
      </c>
      <c r="B1072" t="s">
        <v>15</v>
      </c>
      <c r="C1072" t="s">
        <v>115</v>
      </c>
      <c r="D1072">
        <v>93027710016</v>
      </c>
      <c r="E1072" s="1">
        <v>44575</v>
      </c>
      <c r="F1072" s="1">
        <v>44575</v>
      </c>
      <c r="G1072">
        <v>6512796565</v>
      </c>
      <c r="H1072" t="s">
        <v>470</v>
      </c>
      <c r="I1072" s="11">
        <v>1062.6199999999999</v>
      </c>
      <c r="J1072" s="1">
        <v>44635</v>
      </c>
      <c r="K1072" s="11">
        <v>871</v>
      </c>
      <c r="L1072" s="1">
        <v>44621</v>
      </c>
      <c r="M1072">
        <v>-14</v>
      </c>
      <c r="N1072" s="12">
        <f t="shared" si="16"/>
        <v>-12194</v>
      </c>
    </row>
    <row r="1073" spans="1:14" x14ac:dyDescent="0.25">
      <c r="A1073" t="s">
        <v>14</v>
      </c>
      <c r="B1073" t="s">
        <v>15</v>
      </c>
      <c r="C1073" t="s">
        <v>471</v>
      </c>
      <c r="D1073">
        <v>4250540616</v>
      </c>
      <c r="E1073" s="1">
        <v>44575</v>
      </c>
      <c r="F1073" s="1">
        <v>44575</v>
      </c>
      <c r="G1073">
        <v>6513330897</v>
      </c>
      <c r="H1073">
        <v>3001</v>
      </c>
      <c r="I1073" s="11">
        <v>697.95</v>
      </c>
      <c r="J1073" s="1">
        <v>44635</v>
      </c>
      <c r="K1073" s="11">
        <v>634.5</v>
      </c>
      <c r="L1073" s="1">
        <v>44596</v>
      </c>
      <c r="M1073">
        <v>-39</v>
      </c>
      <c r="N1073" s="12">
        <f t="shared" si="16"/>
        <v>-24745.5</v>
      </c>
    </row>
    <row r="1074" spans="1:14" x14ac:dyDescent="0.25">
      <c r="A1074" t="s">
        <v>14</v>
      </c>
      <c r="B1074" t="s">
        <v>15</v>
      </c>
      <c r="C1074" t="s">
        <v>313</v>
      </c>
      <c r="D1074">
        <v>6653670486</v>
      </c>
      <c r="E1074" s="1">
        <v>44575</v>
      </c>
      <c r="F1074" s="1">
        <v>44575</v>
      </c>
      <c r="G1074">
        <v>6513581047</v>
      </c>
      <c r="H1074">
        <v>2022000173</v>
      </c>
      <c r="I1074" s="11">
        <v>112.24</v>
      </c>
      <c r="J1074" s="1">
        <v>44635</v>
      </c>
      <c r="K1074" s="11">
        <v>92</v>
      </c>
      <c r="L1074" s="1">
        <v>44582</v>
      </c>
      <c r="M1074">
        <v>-53</v>
      </c>
      <c r="N1074" s="12">
        <f t="shared" si="16"/>
        <v>-4876</v>
      </c>
    </row>
    <row r="1075" spans="1:14" x14ac:dyDescent="0.25">
      <c r="A1075" t="s">
        <v>14</v>
      </c>
      <c r="B1075" t="s">
        <v>15</v>
      </c>
      <c r="C1075" t="s">
        <v>472</v>
      </c>
      <c r="D1075">
        <v>244540100</v>
      </c>
      <c r="E1075" s="1">
        <v>44575</v>
      </c>
      <c r="F1075" s="1">
        <v>44575</v>
      </c>
      <c r="G1075">
        <v>6513614336</v>
      </c>
      <c r="H1075">
        <v>10000710</v>
      </c>
      <c r="I1075" s="11">
        <v>115.5</v>
      </c>
      <c r="J1075" s="1">
        <v>44635</v>
      </c>
      <c r="K1075" s="11">
        <v>105</v>
      </c>
      <c r="L1075" s="1">
        <v>44579</v>
      </c>
      <c r="M1075">
        <v>-56</v>
      </c>
      <c r="N1075" s="12">
        <f t="shared" si="16"/>
        <v>-5880</v>
      </c>
    </row>
    <row r="1076" spans="1:14" x14ac:dyDescent="0.25">
      <c r="A1076" t="s">
        <v>14</v>
      </c>
      <c r="B1076" t="s">
        <v>15</v>
      </c>
      <c r="C1076" t="s">
        <v>43</v>
      </c>
      <c r="D1076">
        <v>6716210635</v>
      </c>
      <c r="E1076" s="1">
        <v>44575</v>
      </c>
      <c r="F1076" s="1">
        <v>44575</v>
      </c>
      <c r="G1076">
        <v>6514101755</v>
      </c>
      <c r="H1076" t="s">
        <v>473</v>
      </c>
      <c r="I1076" s="11">
        <v>427</v>
      </c>
      <c r="J1076" s="1">
        <v>44635</v>
      </c>
      <c r="K1076" s="11">
        <v>350</v>
      </c>
      <c r="L1076" s="1">
        <v>44582</v>
      </c>
      <c r="M1076">
        <v>-53</v>
      </c>
      <c r="N1076" s="12">
        <f t="shared" si="16"/>
        <v>-18550</v>
      </c>
    </row>
    <row r="1077" spans="1:14" x14ac:dyDescent="0.25">
      <c r="A1077" t="s">
        <v>14</v>
      </c>
      <c r="B1077" t="s">
        <v>15</v>
      </c>
      <c r="C1077" t="s">
        <v>43</v>
      </c>
      <c r="D1077">
        <v>6716210635</v>
      </c>
      <c r="E1077" s="1">
        <v>44575</v>
      </c>
      <c r="F1077" s="1">
        <v>44575</v>
      </c>
      <c r="G1077">
        <v>6514113350</v>
      </c>
      <c r="H1077" t="s">
        <v>474</v>
      </c>
      <c r="I1077" s="11">
        <v>223.99</v>
      </c>
      <c r="J1077" s="1">
        <v>44635</v>
      </c>
      <c r="K1077" s="11">
        <v>183.6</v>
      </c>
      <c r="L1077" s="1">
        <v>44582</v>
      </c>
      <c r="M1077">
        <v>-53</v>
      </c>
      <c r="N1077" s="12">
        <f t="shared" si="16"/>
        <v>-9730.7999999999993</v>
      </c>
    </row>
    <row r="1078" spans="1:14" x14ac:dyDescent="0.25">
      <c r="A1078" t="s">
        <v>14</v>
      </c>
      <c r="B1078" t="s">
        <v>15</v>
      </c>
      <c r="C1078" t="s">
        <v>362</v>
      </c>
      <c r="D1078">
        <v>759430267</v>
      </c>
      <c r="E1078" s="1">
        <v>44575</v>
      </c>
      <c r="F1078" s="1">
        <v>44575</v>
      </c>
      <c r="G1078">
        <v>6514492170</v>
      </c>
      <c r="H1078">
        <v>2240292</v>
      </c>
      <c r="I1078" s="11">
        <v>399.36</v>
      </c>
      <c r="J1078" s="1">
        <v>44635</v>
      </c>
      <c r="K1078" s="11">
        <v>384</v>
      </c>
      <c r="L1078" s="1">
        <v>44582</v>
      </c>
      <c r="M1078">
        <v>-53</v>
      </c>
      <c r="N1078" s="12">
        <f t="shared" si="16"/>
        <v>-20352</v>
      </c>
    </row>
    <row r="1079" spans="1:14" x14ac:dyDescent="0.25">
      <c r="A1079" t="s">
        <v>14</v>
      </c>
      <c r="B1079" t="s">
        <v>15</v>
      </c>
      <c r="C1079" t="s">
        <v>58</v>
      </c>
      <c r="D1079">
        <v>9390710961</v>
      </c>
      <c r="E1079" s="1">
        <v>44575</v>
      </c>
      <c r="F1079" s="1">
        <v>44575</v>
      </c>
      <c r="G1079">
        <v>6514926679</v>
      </c>
      <c r="H1079">
        <v>225100002</v>
      </c>
      <c r="I1079" s="11">
        <v>2401.36</v>
      </c>
      <c r="J1079" s="1">
        <v>44635</v>
      </c>
      <c r="K1079" s="11">
        <v>1968.33</v>
      </c>
      <c r="L1079" s="1">
        <v>44599</v>
      </c>
      <c r="M1079">
        <v>-36</v>
      </c>
      <c r="N1079" s="12">
        <f t="shared" si="16"/>
        <v>-70859.88</v>
      </c>
    </row>
    <row r="1080" spans="1:14" x14ac:dyDescent="0.25">
      <c r="A1080" t="s">
        <v>14</v>
      </c>
      <c r="B1080" t="s">
        <v>15</v>
      </c>
      <c r="C1080" t="s">
        <v>58</v>
      </c>
      <c r="D1080">
        <v>9390710961</v>
      </c>
      <c r="E1080" s="1">
        <v>44575</v>
      </c>
      <c r="F1080" s="1">
        <v>44575</v>
      </c>
      <c r="G1080">
        <v>6514933620</v>
      </c>
      <c r="H1080">
        <v>225100022</v>
      </c>
      <c r="I1080" s="11">
        <v>5613.51</v>
      </c>
      <c r="J1080" s="1">
        <v>44635</v>
      </c>
      <c r="K1080" s="11">
        <v>4601.2299999999996</v>
      </c>
      <c r="L1080" s="1">
        <v>44599</v>
      </c>
      <c r="M1080">
        <v>-36</v>
      </c>
      <c r="N1080" s="12">
        <f t="shared" si="16"/>
        <v>-165644.27999999997</v>
      </c>
    </row>
    <row r="1081" spans="1:14" x14ac:dyDescent="0.25">
      <c r="A1081" t="s">
        <v>14</v>
      </c>
      <c r="B1081" t="s">
        <v>15</v>
      </c>
      <c r="C1081" t="s">
        <v>182</v>
      </c>
      <c r="D1081">
        <v>3237150234</v>
      </c>
      <c r="E1081" s="1">
        <v>44575</v>
      </c>
      <c r="F1081" s="1">
        <v>44575</v>
      </c>
      <c r="G1081">
        <v>6515183830</v>
      </c>
      <c r="H1081">
        <v>2110425</v>
      </c>
      <c r="I1081" s="11">
        <v>183</v>
      </c>
      <c r="J1081" s="1">
        <v>44635</v>
      </c>
      <c r="K1081" s="11">
        <v>150</v>
      </c>
      <c r="L1081" s="1">
        <v>44582</v>
      </c>
      <c r="M1081">
        <v>-53</v>
      </c>
      <c r="N1081" s="12">
        <f t="shared" si="16"/>
        <v>-7950</v>
      </c>
    </row>
    <row r="1082" spans="1:14" x14ac:dyDescent="0.25">
      <c r="A1082" t="s">
        <v>14</v>
      </c>
      <c r="B1082" t="s">
        <v>15</v>
      </c>
      <c r="C1082" t="s">
        <v>475</v>
      </c>
      <c r="D1082">
        <v>3312150612</v>
      </c>
      <c r="E1082" s="1">
        <v>44575</v>
      </c>
      <c r="F1082" s="1">
        <v>44575</v>
      </c>
      <c r="G1082">
        <v>6515262891</v>
      </c>
      <c r="H1082" s="2">
        <v>44593</v>
      </c>
      <c r="I1082" s="11">
        <v>5075.2</v>
      </c>
      <c r="J1082" s="1">
        <v>44635</v>
      </c>
      <c r="K1082" s="11">
        <v>4160</v>
      </c>
      <c r="L1082" s="1">
        <v>44616</v>
      </c>
      <c r="M1082">
        <v>-19</v>
      </c>
      <c r="N1082" s="12">
        <f t="shared" si="16"/>
        <v>-79040</v>
      </c>
    </row>
    <row r="1083" spans="1:14" x14ac:dyDescent="0.25">
      <c r="A1083" t="s">
        <v>14</v>
      </c>
      <c r="B1083" t="s">
        <v>15</v>
      </c>
      <c r="C1083" t="s">
        <v>476</v>
      </c>
      <c r="D1083" t="s">
        <v>477</v>
      </c>
      <c r="E1083" s="1">
        <v>44575</v>
      </c>
      <c r="F1083" s="1">
        <v>44575</v>
      </c>
      <c r="G1083">
        <v>6515693703</v>
      </c>
      <c r="H1083">
        <v>1</v>
      </c>
      <c r="I1083" s="11">
        <v>946.4</v>
      </c>
      <c r="J1083" s="1">
        <v>44635</v>
      </c>
      <c r="K1083" s="11">
        <v>946.4</v>
      </c>
      <c r="L1083" s="1">
        <v>44579</v>
      </c>
      <c r="M1083">
        <v>-56</v>
      </c>
      <c r="N1083" s="12">
        <f t="shared" si="16"/>
        <v>-52998.400000000001</v>
      </c>
    </row>
    <row r="1084" spans="1:14" x14ac:dyDescent="0.25">
      <c r="A1084" t="s">
        <v>14</v>
      </c>
      <c r="B1084" t="s">
        <v>15</v>
      </c>
      <c r="C1084" t="s">
        <v>478</v>
      </c>
      <c r="D1084">
        <v>7456341218</v>
      </c>
      <c r="E1084" s="1">
        <v>44575</v>
      </c>
      <c r="F1084" s="1">
        <v>44575</v>
      </c>
      <c r="G1084">
        <v>6515911177</v>
      </c>
      <c r="H1084">
        <v>13</v>
      </c>
      <c r="I1084" s="11">
        <v>11265.86</v>
      </c>
      <c r="J1084" s="1">
        <v>44635</v>
      </c>
      <c r="K1084" s="11">
        <v>9283.9</v>
      </c>
      <c r="L1084" s="1">
        <v>44587</v>
      </c>
      <c r="M1084">
        <v>-48</v>
      </c>
      <c r="N1084" s="12">
        <f t="shared" si="16"/>
        <v>-445627.19999999995</v>
      </c>
    </row>
    <row r="1085" spans="1:14" x14ac:dyDescent="0.25">
      <c r="A1085" t="s">
        <v>14</v>
      </c>
      <c r="B1085" t="s">
        <v>15</v>
      </c>
      <c r="C1085" t="s">
        <v>479</v>
      </c>
      <c r="D1085">
        <v>6991810588</v>
      </c>
      <c r="E1085" s="1">
        <v>44575</v>
      </c>
      <c r="F1085" s="1">
        <v>44575</v>
      </c>
      <c r="G1085">
        <v>6516184144</v>
      </c>
      <c r="H1085">
        <v>7555</v>
      </c>
      <c r="I1085" s="11">
        <v>351.78</v>
      </c>
      <c r="J1085" s="1">
        <v>44635</v>
      </c>
      <c r="K1085" s="11">
        <v>338.25</v>
      </c>
      <c r="L1085" s="1">
        <v>44700</v>
      </c>
      <c r="M1085">
        <v>65</v>
      </c>
      <c r="N1085" s="12">
        <f t="shared" si="16"/>
        <v>21986.25</v>
      </c>
    </row>
    <row r="1086" spans="1:14" x14ac:dyDescent="0.25">
      <c r="A1086" t="s">
        <v>14</v>
      </c>
      <c r="B1086" t="s">
        <v>15</v>
      </c>
      <c r="C1086" t="s">
        <v>126</v>
      </c>
      <c r="D1086">
        <v>9158150962</v>
      </c>
      <c r="E1086" s="1">
        <v>44576</v>
      </c>
      <c r="F1086" s="1">
        <v>44576</v>
      </c>
      <c r="G1086">
        <v>6517306834</v>
      </c>
      <c r="H1086">
        <v>3900264314</v>
      </c>
      <c r="I1086" s="11">
        <v>73.2</v>
      </c>
      <c r="J1086" s="1">
        <v>44636</v>
      </c>
      <c r="K1086" s="11">
        <v>60</v>
      </c>
      <c r="L1086" s="1">
        <v>44601</v>
      </c>
      <c r="M1086">
        <v>-35</v>
      </c>
      <c r="N1086" s="12">
        <f t="shared" si="16"/>
        <v>-2100</v>
      </c>
    </row>
    <row r="1087" spans="1:14" x14ac:dyDescent="0.25">
      <c r="A1087" t="s">
        <v>14</v>
      </c>
      <c r="B1087" t="s">
        <v>15</v>
      </c>
      <c r="C1087" t="s">
        <v>48</v>
      </c>
      <c r="D1087">
        <v>807970157</v>
      </c>
      <c r="E1087" s="1">
        <v>44576</v>
      </c>
      <c r="F1087" s="1">
        <v>44576</v>
      </c>
      <c r="G1087">
        <v>6517346682</v>
      </c>
      <c r="H1087" t="s">
        <v>480</v>
      </c>
      <c r="I1087" s="11">
        <v>1647.98</v>
      </c>
      <c r="J1087" s="1">
        <v>44636</v>
      </c>
      <c r="K1087" s="11">
        <v>1584.6</v>
      </c>
      <c r="L1087" s="1">
        <v>44587</v>
      </c>
      <c r="M1087">
        <v>-49</v>
      </c>
      <c r="N1087" s="12">
        <f t="shared" si="16"/>
        <v>-77645.399999999994</v>
      </c>
    </row>
    <row r="1088" spans="1:14" x14ac:dyDescent="0.25">
      <c r="A1088" t="s">
        <v>14</v>
      </c>
      <c r="B1088" t="s">
        <v>15</v>
      </c>
      <c r="C1088" t="s">
        <v>48</v>
      </c>
      <c r="D1088">
        <v>807970157</v>
      </c>
      <c r="E1088" s="1">
        <v>44576</v>
      </c>
      <c r="F1088" s="1">
        <v>44576</v>
      </c>
      <c r="G1088">
        <v>6517347084</v>
      </c>
      <c r="H1088" t="s">
        <v>481</v>
      </c>
      <c r="I1088" s="11">
        <v>8.24</v>
      </c>
      <c r="J1088" s="1">
        <v>44636</v>
      </c>
      <c r="K1088" s="11">
        <v>7.92</v>
      </c>
      <c r="L1088" s="1">
        <v>44587</v>
      </c>
      <c r="M1088">
        <v>-49</v>
      </c>
      <c r="N1088" s="12">
        <f t="shared" si="16"/>
        <v>-388.08</v>
      </c>
    </row>
    <row r="1089" spans="1:14" x14ac:dyDescent="0.25">
      <c r="A1089" t="s">
        <v>14</v>
      </c>
      <c r="B1089" t="s">
        <v>15</v>
      </c>
      <c r="C1089" t="s">
        <v>139</v>
      </c>
      <c r="D1089">
        <v>7146020586</v>
      </c>
      <c r="E1089" s="1">
        <v>44576</v>
      </c>
      <c r="F1089" s="1">
        <v>44576</v>
      </c>
      <c r="G1089">
        <v>6517365512</v>
      </c>
      <c r="H1089">
        <v>1020513609</v>
      </c>
      <c r="I1089" s="11">
        <v>18318</v>
      </c>
      <c r="J1089" s="1">
        <v>44636</v>
      </c>
      <c r="K1089" s="11">
        <v>16800</v>
      </c>
      <c r="L1089" s="1">
        <v>44601</v>
      </c>
      <c r="M1089">
        <v>-35</v>
      </c>
      <c r="N1089" s="12">
        <f t="shared" si="16"/>
        <v>-588000</v>
      </c>
    </row>
    <row r="1090" spans="1:14" x14ac:dyDescent="0.25">
      <c r="A1090" t="s">
        <v>14</v>
      </c>
      <c r="B1090" t="s">
        <v>15</v>
      </c>
      <c r="C1090" t="s">
        <v>64</v>
      </c>
      <c r="D1090">
        <v>9058160152</v>
      </c>
      <c r="E1090" s="1">
        <v>44576</v>
      </c>
      <c r="F1090" s="1">
        <v>44576</v>
      </c>
      <c r="G1090">
        <v>6517589683</v>
      </c>
      <c r="H1090">
        <v>100484</v>
      </c>
      <c r="I1090" s="11">
        <v>95.09</v>
      </c>
      <c r="J1090" s="1">
        <v>44636</v>
      </c>
      <c r="K1090" s="11">
        <v>77.94</v>
      </c>
      <c r="L1090" s="1">
        <v>44587</v>
      </c>
      <c r="M1090">
        <v>-49</v>
      </c>
      <c r="N1090" s="12">
        <f t="shared" si="16"/>
        <v>-3819.06</v>
      </c>
    </row>
    <row r="1091" spans="1:14" x14ac:dyDescent="0.25">
      <c r="A1091" t="s">
        <v>14</v>
      </c>
      <c r="B1091" t="s">
        <v>15</v>
      </c>
      <c r="C1091" t="s">
        <v>85</v>
      </c>
      <c r="D1091">
        <v>9238800156</v>
      </c>
      <c r="E1091" s="1">
        <v>44576</v>
      </c>
      <c r="F1091" s="1">
        <v>44576</v>
      </c>
      <c r="G1091">
        <v>6517782521</v>
      </c>
      <c r="H1091">
        <v>1209053248</v>
      </c>
      <c r="I1091" s="11">
        <v>278.16000000000003</v>
      </c>
      <c r="J1091" s="1">
        <v>44636</v>
      </c>
      <c r="K1091" s="11">
        <v>228</v>
      </c>
      <c r="L1091" s="1">
        <v>44595</v>
      </c>
      <c r="M1091">
        <v>-41</v>
      </c>
      <c r="N1091" s="12">
        <f t="shared" ref="N1091:N1154" si="17">+M1091*K1091</f>
        <v>-9348</v>
      </c>
    </row>
    <row r="1092" spans="1:14" x14ac:dyDescent="0.25">
      <c r="A1092" t="s">
        <v>14</v>
      </c>
      <c r="B1092" t="s">
        <v>15</v>
      </c>
      <c r="C1092" t="s">
        <v>85</v>
      </c>
      <c r="D1092">
        <v>9238800156</v>
      </c>
      <c r="E1092" s="1">
        <v>44576</v>
      </c>
      <c r="F1092" s="1">
        <v>44576</v>
      </c>
      <c r="G1092">
        <v>6517782584</v>
      </c>
      <c r="H1092">
        <v>1209053250</v>
      </c>
      <c r="I1092" s="11">
        <v>556.32000000000005</v>
      </c>
      <c r="J1092" s="1">
        <v>44636</v>
      </c>
      <c r="K1092" s="11">
        <v>456</v>
      </c>
      <c r="L1092" s="1">
        <v>44595</v>
      </c>
      <c r="M1092">
        <v>-41</v>
      </c>
      <c r="N1092" s="12">
        <f t="shared" si="17"/>
        <v>-18696</v>
      </c>
    </row>
    <row r="1093" spans="1:14" x14ac:dyDescent="0.25">
      <c r="A1093" t="s">
        <v>14</v>
      </c>
      <c r="B1093" t="s">
        <v>15</v>
      </c>
      <c r="C1093" t="s">
        <v>85</v>
      </c>
      <c r="D1093">
        <v>9238800156</v>
      </c>
      <c r="E1093" s="1">
        <v>44576</v>
      </c>
      <c r="F1093" s="1">
        <v>44576</v>
      </c>
      <c r="G1093">
        <v>6517782625</v>
      </c>
      <c r="H1093">
        <v>1209053249</v>
      </c>
      <c r="I1093" s="11">
        <v>1156.56</v>
      </c>
      <c r="J1093" s="1">
        <v>44636</v>
      </c>
      <c r="K1093" s="11">
        <v>948</v>
      </c>
      <c r="L1093" s="1">
        <v>44595</v>
      </c>
      <c r="M1093">
        <v>-41</v>
      </c>
      <c r="N1093" s="12">
        <f t="shared" si="17"/>
        <v>-38868</v>
      </c>
    </row>
    <row r="1094" spans="1:14" x14ac:dyDescent="0.25">
      <c r="A1094" t="s">
        <v>14</v>
      </c>
      <c r="B1094" t="s">
        <v>15</v>
      </c>
      <c r="C1094" t="s">
        <v>48</v>
      </c>
      <c r="D1094">
        <v>807970157</v>
      </c>
      <c r="E1094" s="1">
        <v>44576</v>
      </c>
      <c r="F1094" s="1">
        <v>44576</v>
      </c>
      <c r="G1094">
        <v>6517866011</v>
      </c>
      <c r="H1094" t="s">
        <v>482</v>
      </c>
      <c r="I1094" s="11">
        <v>908.29</v>
      </c>
      <c r="J1094" s="1">
        <v>44636</v>
      </c>
      <c r="K1094" s="11">
        <v>873.36</v>
      </c>
      <c r="L1094" s="1">
        <v>44587</v>
      </c>
      <c r="M1094">
        <v>-49</v>
      </c>
      <c r="N1094" s="12">
        <f t="shared" si="17"/>
        <v>-42794.64</v>
      </c>
    </row>
    <row r="1095" spans="1:14" x14ac:dyDescent="0.25">
      <c r="A1095" t="s">
        <v>14</v>
      </c>
      <c r="B1095" t="s">
        <v>15</v>
      </c>
      <c r="C1095" t="s">
        <v>48</v>
      </c>
      <c r="D1095">
        <v>807970157</v>
      </c>
      <c r="E1095" s="1">
        <v>44576</v>
      </c>
      <c r="F1095" s="1">
        <v>44576</v>
      </c>
      <c r="G1095">
        <v>6517866474</v>
      </c>
      <c r="H1095" t="s">
        <v>483</v>
      </c>
      <c r="I1095" s="11">
        <v>41.6</v>
      </c>
      <c r="J1095" s="1">
        <v>44636</v>
      </c>
      <c r="K1095" s="11">
        <v>40</v>
      </c>
      <c r="L1095" s="1">
        <v>44587</v>
      </c>
      <c r="M1095">
        <v>-49</v>
      </c>
      <c r="N1095" s="12">
        <f t="shared" si="17"/>
        <v>-1960</v>
      </c>
    </row>
    <row r="1096" spans="1:14" x14ac:dyDescent="0.25">
      <c r="A1096" t="s">
        <v>14</v>
      </c>
      <c r="B1096" t="s">
        <v>15</v>
      </c>
      <c r="C1096" t="s">
        <v>48</v>
      </c>
      <c r="D1096">
        <v>807970157</v>
      </c>
      <c r="E1096" s="1">
        <v>44576</v>
      </c>
      <c r="F1096" s="1">
        <v>44576</v>
      </c>
      <c r="G1096">
        <v>6517866586</v>
      </c>
      <c r="H1096" t="s">
        <v>484</v>
      </c>
      <c r="I1096" s="11">
        <v>31.2</v>
      </c>
      <c r="J1096" s="1">
        <v>44636</v>
      </c>
      <c r="K1096" s="11">
        <v>30</v>
      </c>
      <c r="L1096" s="1">
        <v>44587</v>
      </c>
      <c r="M1096">
        <v>-49</v>
      </c>
      <c r="N1096" s="12">
        <f t="shared" si="17"/>
        <v>-1470</v>
      </c>
    </row>
    <row r="1097" spans="1:14" x14ac:dyDescent="0.25">
      <c r="A1097" t="s">
        <v>14</v>
      </c>
      <c r="B1097" t="s">
        <v>15</v>
      </c>
      <c r="C1097" t="s">
        <v>48</v>
      </c>
      <c r="D1097">
        <v>807970157</v>
      </c>
      <c r="E1097" s="1">
        <v>44576</v>
      </c>
      <c r="F1097" s="1">
        <v>44576</v>
      </c>
      <c r="G1097">
        <v>6517866600</v>
      </c>
      <c r="H1097" t="s">
        <v>485</v>
      </c>
      <c r="I1097" s="11">
        <v>468</v>
      </c>
      <c r="J1097" s="1">
        <v>44636</v>
      </c>
      <c r="K1097" s="11">
        <v>450</v>
      </c>
      <c r="L1097" s="1">
        <v>44587</v>
      </c>
      <c r="M1097">
        <v>-49</v>
      </c>
      <c r="N1097" s="12">
        <f t="shared" si="17"/>
        <v>-22050</v>
      </c>
    </row>
    <row r="1098" spans="1:14" x14ac:dyDescent="0.25">
      <c r="A1098" t="s">
        <v>14</v>
      </c>
      <c r="B1098" t="s">
        <v>15</v>
      </c>
      <c r="C1098" t="s">
        <v>48</v>
      </c>
      <c r="D1098">
        <v>807970157</v>
      </c>
      <c r="E1098" s="1">
        <v>44576</v>
      </c>
      <c r="F1098" s="1">
        <v>44576</v>
      </c>
      <c r="G1098">
        <v>6517866602</v>
      </c>
      <c r="H1098" t="s">
        <v>486</v>
      </c>
      <c r="I1098" s="11">
        <v>56.74</v>
      </c>
      <c r="J1098" s="1">
        <v>44636</v>
      </c>
      <c r="K1098" s="11">
        <v>54.56</v>
      </c>
      <c r="L1098" s="1">
        <v>44587</v>
      </c>
      <c r="M1098">
        <v>-49</v>
      </c>
      <c r="N1098" s="12">
        <f t="shared" si="17"/>
        <v>-2673.44</v>
      </c>
    </row>
    <row r="1099" spans="1:14" x14ac:dyDescent="0.25">
      <c r="A1099" t="s">
        <v>14</v>
      </c>
      <c r="B1099" t="s">
        <v>15</v>
      </c>
      <c r="C1099" t="s">
        <v>48</v>
      </c>
      <c r="D1099">
        <v>807970157</v>
      </c>
      <c r="E1099" s="1">
        <v>44576</v>
      </c>
      <c r="F1099" s="1">
        <v>44576</v>
      </c>
      <c r="G1099">
        <v>6517866619</v>
      </c>
      <c r="H1099" t="s">
        <v>487</v>
      </c>
      <c r="I1099" s="11">
        <v>25.63</v>
      </c>
      <c r="J1099" s="1">
        <v>44636</v>
      </c>
      <c r="K1099" s="11">
        <v>24.64</v>
      </c>
      <c r="L1099" s="1">
        <v>44587</v>
      </c>
      <c r="M1099">
        <v>-49</v>
      </c>
      <c r="N1099" s="12">
        <f t="shared" si="17"/>
        <v>-1207.3600000000001</v>
      </c>
    </row>
    <row r="1100" spans="1:14" x14ac:dyDescent="0.25">
      <c r="A1100" t="s">
        <v>14</v>
      </c>
      <c r="B1100" t="s">
        <v>15</v>
      </c>
      <c r="C1100" t="s">
        <v>48</v>
      </c>
      <c r="D1100">
        <v>807970157</v>
      </c>
      <c r="E1100" s="1">
        <v>44576</v>
      </c>
      <c r="F1100" s="1">
        <v>44576</v>
      </c>
      <c r="G1100">
        <v>6517866623</v>
      </c>
      <c r="H1100" t="s">
        <v>488</v>
      </c>
      <c r="I1100" s="11">
        <v>33.86</v>
      </c>
      <c r="J1100" s="1">
        <v>44636</v>
      </c>
      <c r="K1100" s="11">
        <v>32.56</v>
      </c>
      <c r="L1100" s="1">
        <v>44587</v>
      </c>
      <c r="M1100">
        <v>-49</v>
      </c>
      <c r="N1100" s="12">
        <f t="shared" si="17"/>
        <v>-1595.44</v>
      </c>
    </row>
    <row r="1101" spans="1:14" x14ac:dyDescent="0.25">
      <c r="A1101" t="s">
        <v>14</v>
      </c>
      <c r="B1101" t="s">
        <v>15</v>
      </c>
      <c r="C1101" t="s">
        <v>48</v>
      </c>
      <c r="D1101">
        <v>807970157</v>
      </c>
      <c r="E1101" s="1">
        <v>44576</v>
      </c>
      <c r="F1101" s="1">
        <v>44576</v>
      </c>
      <c r="G1101">
        <v>6517866630</v>
      </c>
      <c r="H1101" t="s">
        <v>489</v>
      </c>
      <c r="I1101" s="11">
        <v>19.22</v>
      </c>
      <c r="J1101" s="1">
        <v>44636</v>
      </c>
      <c r="K1101" s="11">
        <v>18.48</v>
      </c>
      <c r="L1101" s="1">
        <v>44587</v>
      </c>
      <c r="M1101">
        <v>-49</v>
      </c>
      <c r="N1101" s="12">
        <f t="shared" si="17"/>
        <v>-905.52</v>
      </c>
    </row>
    <row r="1102" spans="1:14" x14ac:dyDescent="0.25">
      <c r="A1102" t="s">
        <v>14</v>
      </c>
      <c r="B1102" t="s">
        <v>15</v>
      </c>
      <c r="C1102" t="s">
        <v>48</v>
      </c>
      <c r="D1102">
        <v>807970157</v>
      </c>
      <c r="E1102" s="1">
        <v>44576</v>
      </c>
      <c r="F1102" s="1">
        <v>44576</v>
      </c>
      <c r="G1102">
        <v>6517866633</v>
      </c>
      <c r="H1102" t="s">
        <v>490</v>
      </c>
      <c r="I1102" s="11">
        <v>713.01</v>
      </c>
      <c r="J1102" s="1">
        <v>44636</v>
      </c>
      <c r="K1102" s="11">
        <v>685.59</v>
      </c>
      <c r="L1102" s="1">
        <v>44587</v>
      </c>
      <c r="M1102">
        <v>-49</v>
      </c>
      <c r="N1102" s="12">
        <f t="shared" si="17"/>
        <v>-33593.910000000003</v>
      </c>
    </row>
    <row r="1103" spans="1:14" x14ac:dyDescent="0.25">
      <c r="A1103" t="s">
        <v>14</v>
      </c>
      <c r="B1103" t="s">
        <v>15</v>
      </c>
      <c r="C1103" t="s">
        <v>48</v>
      </c>
      <c r="D1103">
        <v>807970157</v>
      </c>
      <c r="E1103" s="1">
        <v>44576</v>
      </c>
      <c r="F1103" s="1">
        <v>44576</v>
      </c>
      <c r="G1103">
        <v>6517866636</v>
      </c>
      <c r="H1103" t="s">
        <v>491</v>
      </c>
      <c r="I1103" s="11">
        <v>509.6</v>
      </c>
      <c r="J1103" s="1">
        <v>44636</v>
      </c>
      <c r="K1103" s="11">
        <v>490</v>
      </c>
      <c r="L1103" s="1">
        <v>44587</v>
      </c>
      <c r="M1103">
        <v>-49</v>
      </c>
      <c r="N1103" s="12">
        <f t="shared" si="17"/>
        <v>-24010</v>
      </c>
    </row>
    <row r="1104" spans="1:14" x14ac:dyDescent="0.25">
      <c r="A1104" t="s">
        <v>14</v>
      </c>
      <c r="B1104" t="s">
        <v>15</v>
      </c>
      <c r="C1104" t="s">
        <v>48</v>
      </c>
      <c r="D1104">
        <v>807970157</v>
      </c>
      <c r="E1104" s="1">
        <v>44576</v>
      </c>
      <c r="F1104" s="1">
        <v>44576</v>
      </c>
      <c r="G1104">
        <v>6517866637</v>
      </c>
      <c r="H1104" t="s">
        <v>492</v>
      </c>
      <c r="I1104" s="11">
        <v>554.05999999999995</v>
      </c>
      <c r="J1104" s="1">
        <v>44636</v>
      </c>
      <c r="K1104" s="11">
        <v>532.75</v>
      </c>
      <c r="L1104" s="1">
        <v>44587</v>
      </c>
      <c r="M1104">
        <v>-49</v>
      </c>
      <c r="N1104" s="12">
        <f t="shared" si="17"/>
        <v>-26104.75</v>
      </c>
    </row>
    <row r="1105" spans="1:14" x14ac:dyDescent="0.25">
      <c r="A1105" t="s">
        <v>14</v>
      </c>
      <c r="B1105" t="s">
        <v>15</v>
      </c>
      <c r="C1105" t="s">
        <v>48</v>
      </c>
      <c r="D1105">
        <v>807970157</v>
      </c>
      <c r="E1105" s="1">
        <v>44576</v>
      </c>
      <c r="F1105" s="1">
        <v>44576</v>
      </c>
      <c r="G1105">
        <v>6517866644</v>
      </c>
      <c r="H1105" t="s">
        <v>493</v>
      </c>
      <c r="I1105" s="11">
        <v>4.58</v>
      </c>
      <c r="J1105" s="1">
        <v>44636</v>
      </c>
      <c r="K1105" s="11">
        <v>4.4000000000000004</v>
      </c>
      <c r="L1105" s="1">
        <v>44587</v>
      </c>
      <c r="M1105">
        <v>-49</v>
      </c>
      <c r="N1105" s="12">
        <f t="shared" si="17"/>
        <v>-215.60000000000002</v>
      </c>
    </row>
    <row r="1106" spans="1:14" x14ac:dyDescent="0.25">
      <c r="A1106" t="s">
        <v>14</v>
      </c>
      <c r="B1106" t="s">
        <v>15</v>
      </c>
      <c r="C1106" t="s">
        <v>48</v>
      </c>
      <c r="D1106">
        <v>807970157</v>
      </c>
      <c r="E1106" s="1">
        <v>44576</v>
      </c>
      <c r="F1106" s="1">
        <v>44576</v>
      </c>
      <c r="G1106">
        <v>6517866647</v>
      </c>
      <c r="H1106" t="s">
        <v>494</v>
      </c>
      <c r="I1106" s="11">
        <v>1040</v>
      </c>
      <c r="J1106" s="1">
        <v>44636</v>
      </c>
      <c r="K1106" s="11">
        <v>1000</v>
      </c>
      <c r="L1106" s="1">
        <v>44587</v>
      </c>
      <c r="M1106">
        <v>-49</v>
      </c>
      <c r="N1106" s="12">
        <f t="shared" si="17"/>
        <v>-49000</v>
      </c>
    </row>
    <row r="1107" spans="1:14" x14ac:dyDescent="0.25">
      <c r="A1107" t="s">
        <v>14</v>
      </c>
      <c r="B1107" t="s">
        <v>15</v>
      </c>
      <c r="C1107" t="s">
        <v>48</v>
      </c>
      <c r="D1107">
        <v>807970157</v>
      </c>
      <c r="E1107" s="1">
        <v>44576</v>
      </c>
      <c r="F1107" s="1">
        <v>44576</v>
      </c>
      <c r="G1107">
        <v>6517866657</v>
      </c>
      <c r="H1107" t="s">
        <v>495</v>
      </c>
      <c r="I1107" s="11">
        <v>522.27</v>
      </c>
      <c r="J1107" s="1">
        <v>44636</v>
      </c>
      <c r="K1107" s="11">
        <v>502.18</v>
      </c>
      <c r="L1107" s="1">
        <v>44587</v>
      </c>
      <c r="M1107">
        <v>-49</v>
      </c>
      <c r="N1107" s="12">
        <f t="shared" si="17"/>
        <v>-24606.82</v>
      </c>
    </row>
    <row r="1108" spans="1:14" x14ac:dyDescent="0.25">
      <c r="A1108" t="s">
        <v>14</v>
      </c>
      <c r="B1108" t="s">
        <v>15</v>
      </c>
      <c r="C1108" t="s">
        <v>48</v>
      </c>
      <c r="D1108">
        <v>807970157</v>
      </c>
      <c r="E1108" s="1">
        <v>44576</v>
      </c>
      <c r="F1108" s="1">
        <v>44576</v>
      </c>
      <c r="G1108">
        <v>6517866662</v>
      </c>
      <c r="H1108" t="s">
        <v>496</v>
      </c>
      <c r="I1108" s="11">
        <v>1198.95</v>
      </c>
      <c r="J1108" s="1">
        <v>44636</v>
      </c>
      <c r="K1108" s="11">
        <v>1152.8399999999999</v>
      </c>
      <c r="L1108" s="1">
        <v>44587</v>
      </c>
      <c r="M1108">
        <v>-49</v>
      </c>
      <c r="N1108" s="12">
        <f t="shared" si="17"/>
        <v>-56489.159999999996</v>
      </c>
    </row>
    <row r="1109" spans="1:14" x14ac:dyDescent="0.25">
      <c r="A1109" t="s">
        <v>14</v>
      </c>
      <c r="B1109" t="s">
        <v>15</v>
      </c>
      <c r="C1109" t="s">
        <v>48</v>
      </c>
      <c r="D1109">
        <v>807970157</v>
      </c>
      <c r="E1109" s="1">
        <v>44576</v>
      </c>
      <c r="F1109" s="1">
        <v>44576</v>
      </c>
      <c r="G1109">
        <v>6517866671</v>
      </c>
      <c r="H1109" t="s">
        <v>497</v>
      </c>
      <c r="I1109" s="11">
        <v>69.56</v>
      </c>
      <c r="J1109" s="1">
        <v>44636</v>
      </c>
      <c r="K1109" s="11">
        <v>66.88</v>
      </c>
      <c r="L1109" s="1">
        <v>44587</v>
      </c>
      <c r="M1109">
        <v>-49</v>
      </c>
      <c r="N1109" s="12">
        <f t="shared" si="17"/>
        <v>-3277.12</v>
      </c>
    </row>
    <row r="1110" spans="1:14" x14ac:dyDescent="0.25">
      <c r="A1110" t="s">
        <v>14</v>
      </c>
      <c r="B1110" t="s">
        <v>15</v>
      </c>
      <c r="C1110" t="s">
        <v>48</v>
      </c>
      <c r="D1110">
        <v>807970157</v>
      </c>
      <c r="E1110" s="1">
        <v>44576</v>
      </c>
      <c r="F1110" s="1">
        <v>44576</v>
      </c>
      <c r="G1110">
        <v>6517866700</v>
      </c>
      <c r="H1110" t="s">
        <v>498</v>
      </c>
      <c r="I1110" s="11">
        <v>713.01</v>
      </c>
      <c r="J1110" s="1">
        <v>44636</v>
      </c>
      <c r="K1110" s="11">
        <v>685.59</v>
      </c>
      <c r="L1110" s="1">
        <v>44587</v>
      </c>
      <c r="M1110">
        <v>-49</v>
      </c>
      <c r="N1110" s="12">
        <f t="shared" si="17"/>
        <v>-33593.910000000003</v>
      </c>
    </row>
    <row r="1111" spans="1:14" x14ac:dyDescent="0.25">
      <c r="A1111" t="s">
        <v>14</v>
      </c>
      <c r="B1111" t="s">
        <v>15</v>
      </c>
      <c r="C1111" t="s">
        <v>48</v>
      </c>
      <c r="D1111">
        <v>807970157</v>
      </c>
      <c r="E1111" s="1">
        <v>44576</v>
      </c>
      <c r="F1111" s="1">
        <v>44576</v>
      </c>
      <c r="G1111">
        <v>6517961065</v>
      </c>
      <c r="H1111" t="s">
        <v>499</v>
      </c>
      <c r="I1111" s="11">
        <v>728</v>
      </c>
      <c r="J1111" s="1">
        <v>44636</v>
      </c>
      <c r="K1111" s="11">
        <v>700</v>
      </c>
      <c r="L1111" s="1">
        <v>44587</v>
      </c>
      <c r="M1111">
        <v>-49</v>
      </c>
      <c r="N1111" s="12">
        <f t="shared" si="17"/>
        <v>-34300</v>
      </c>
    </row>
    <row r="1112" spans="1:14" x14ac:dyDescent="0.25">
      <c r="A1112" t="s">
        <v>14</v>
      </c>
      <c r="B1112" t="s">
        <v>15</v>
      </c>
      <c r="C1112" t="s">
        <v>48</v>
      </c>
      <c r="D1112">
        <v>807970157</v>
      </c>
      <c r="E1112" s="1">
        <v>44576</v>
      </c>
      <c r="F1112" s="1">
        <v>44576</v>
      </c>
      <c r="G1112">
        <v>6517961947</v>
      </c>
      <c r="H1112" t="s">
        <v>500</v>
      </c>
      <c r="I1112" s="11">
        <v>122.3</v>
      </c>
      <c r="J1112" s="1">
        <v>44636</v>
      </c>
      <c r="K1112" s="11">
        <v>117.6</v>
      </c>
      <c r="L1112" s="1">
        <v>44587</v>
      </c>
      <c r="M1112">
        <v>-49</v>
      </c>
      <c r="N1112" s="12">
        <f t="shared" si="17"/>
        <v>-5762.4</v>
      </c>
    </row>
    <row r="1113" spans="1:14" x14ac:dyDescent="0.25">
      <c r="A1113" t="s">
        <v>14</v>
      </c>
      <c r="B1113" t="s">
        <v>15</v>
      </c>
      <c r="C1113" t="s">
        <v>48</v>
      </c>
      <c r="D1113">
        <v>807970157</v>
      </c>
      <c r="E1113" s="1">
        <v>44576</v>
      </c>
      <c r="F1113" s="1">
        <v>44576</v>
      </c>
      <c r="G1113">
        <v>6517962250</v>
      </c>
      <c r="H1113" t="s">
        <v>501</v>
      </c>
      <c r="I1113" s="11">
        <v>582.4</v>
      </c>
      <c r="J1113" s="1">
        <v>44636</v>
      </c>
      <c r="K1113" s="11">
        <v>560</v>
      </c>
      <c r="L1113" s="1">
        <v>44587</v>
      </c>
      <c r="M1113">
        <v>-49</v>
      </c>
      <c r="N1113" s="12">
        <f t="shared" si="17"/>
        <v>-27440</v>
      </c>
    </row>
    <row r="1114" spans="1:14" x14ac:dyDescent="0.25">
      <c r="A1114" t="s">
        <v>14</v>
      </c>
      <c r="B1114" t="s">
        <v>15</v>
      </c>
      <c r="C1114" t="s">
        <v>48</v>
      </c>
      <c r="D1114">
        <v>807970157</v>
      </c>
      <c r="E1114" s="1">
        <v>44576</v>
      </c>
      <c r="F1114" s="1">
        <v>44576</v>
      </c>
      <c r="G1114">
        <v>6517962476</v>
      </c>
      <c r="H1114" t="s">
        <v>502</v>
      </c>
      <c r="I1114" s="11">
        <v>1244.4000000000001</v>
      </c>
      <c r="J1114" s="1">
        <v>44636</v>
      </c>
      <c r="K1114" s="11">
        <v>1020</v>
      </c>
      <c r="L1114" s="1">
        <v>44587</v>
      </c>
      <c r="M1114">
        <v>-49</v>
      </c>
      <c r="N1114" s="12">
        <f t="shared" si="17"/>
        <v>-49980</v>
      </c>
    </row>
    <row r="1115" spans="1:14" x14ac:dyDescent="0.25">
      <c r="A1115" t="s">
        <v>14</v>
      </c>
      <c r="B1115" t="s">
        <v>15</v>
      </c>
      <c r="C1115" t="s">
        <v>48</v>
      </c>
      <c r="D1115">
        <v>807970157</v>
      </c>
      <c r="E1115" s="1">
        <v>44576</v>
      </c>
      <c r="F1115" s="1">
        <v>44576</v>
      </c>
      <c r="G1115">
        <v>6517963000</v>
      </c>
      <c r="H1115" t="s">
        <v>503</v>
      </c>
      <c r="I1115" s="11">
        <v>128.13</v>
      </c>
      <c r="J1115" s="1">
        <v>44636</v>
      </c>
      <c r="K1115" s="11">
        <v>123.2</v>
      </c>
      <c r="L1115" s="1">
        <v>44587</v>
      </c>
      <c r="M1115">
        <v>-49</v>
      </c>
      <c r="N1115" s="12">
        <f t="shared" si="17"/>
        <v>-6036.8</v>
      </c>
    </row>
    <row r="1116" spans="1:14" x14ac:dyDescent="0.25">
      <c r="A1116" t="s">
        <v>14</v>
      </c>
      <c r="B1116" t="s">
        <v>15</v>
      </c>
      <c r="C1116" t="s">
        <v>207</v>
      </c>
      <c r="D1116">
        <v>80403930581</v>
      </c>
      <c r="E1116" s="1">
        <v>44576</v>
      </c>
      <c r="F1116" s="1">
        <v>44576</v>
      </c>
      <c r="G1116">
        <v>6518377938</v>
      </c>
      <c r="H1116">
        <v>1010003570</v>
      </c>
      <c r="I1116" s="11">
        <v>7100.88</v>
      </c>
      <c r="J1116" s="1">
        <v>44636</v>
      </c>
      <c r="K1116" s="11">
        <v>7100.88</v>
      </c>
      <c r="L1116" s="1">
        <v>44629</v>
      </c>
      <c r="M1116">
        <v>-7</v>
      </c>
      <c r="N1116" s="12">
        <f t="shared" si="17"/>
        <v>-49706.16</v>
      </c>
    </row>
    <row r="1117" spans="1:14" x14ac:dyDescent="0.25">
      <c r="A1117" t="s">
        <v>14</v>
      </c>
      <c r="B1117" t="s">
        <v>15</v>
      </c>
      <c r="C1117" t="s">
        <v>504</v>
      </c>
      <c r="D1117">
        <v>9012850153</v>
      </c>
      <c r="E1117" s="1">
        <v>44576</v>
      </c>
      <c r="F1117" s="1">
        <v>44576</v>
      </c>
      <c r="G1117">
        <v>6519491915</v>
      </c>
      <c r="H1117">
        <v>1722001932</v>
      </c>
      <c r="I1117" s="11">
        <v>841.8</v>
      </c>
      <c r="J1117" s="1">
        <v>44636</v>
      </c>
      <c r="K1117" s="11">
        <v>690</v>
      </c>
      <c r="L1117" s="1">
        <v>44596</v>
      </c>
      <c r="M1117">
        <v>-40</v>
      </c>
      <c r="N1117" s="12">
        <f t="shared" si="17"/>
        <v>-27600</v>
      </c>
    </row>
    <row r="1118" spans="1:14" x14ac:dyDescent="0.25">
      <c r="A1118" t="s">
        <v>14</v>
      </c>
      <c r="B1118" t="s">
        <v>15</v>
      </c>
      <c r="C1118" t="s">
        <v>53</v>
      </c>
      <c r="D1118">
        <v>10181220152</v>
      </c>
      <c r="E1118" s="1">
        <v>44576</v>
      </c>
      <c r="F1118" s="1">
        <v>44576</v>
      </c>
      <c r="G1118">
        <v>6519822212</v>
      </c>
      <c r="H1118">
        <v>9572300030</v>
      </c>
      <c r="I1118" s="11">
        <v>7320</v>
      </c>
      <c r="J1118" s="1">
        <v>44636</v>
      </c>
      <c r="K1118" s="11">
        <v>6000</v>
      </c>
      <c r="L1118" s="1">
        <v>44601</v>
      </c>
      <c r="M1118">
        <v>-35</v>
      </c>
      <c r="N1118" s="12">
        <f t="shared" si="17"/>
        <v>-210000</v>
      </c>
    </row>
    <row r="1119" spans="1:14" x14ac:dyDescent="0.25">
      <c r="A1119" t="s">
        <v>14</v>
      </c>
      <c r="B1119" t="s">
        <v>15</v>
      </c>
      <c r="C1119" t="s">
        <v>505</v>
      </c>
      <c r="D1119">
        <v>2221101203</v>
      </c>
      <c r="E1119" s="1">
        <v>44576</v>
      </c>
      <c r="F1119" s="1">
        <v>44576</v>
      </c>
      <c r="G1119">
        <v>6521345647</v>
      </c>
      <c r="H1119" s="3">
        <v>412200000000</v>
      </c>
      <c r="I1119" s="11">
        <v>5179.62</v>
      </c>
      <c r="J1119" s="1">
        <v>44636</v>
      </c>
      <c r="K1119" s="11">
        <v>4245.59</v>
      </c>
      <c r="L1119" s="1">
        <v>44587</v>
      </c>
      <c r="M1119">
        <v>-49</v>
      </c>
      <c r="N1119" s="12">
        <f t="shared" si="17"/>
        <v>-208033.91</v>
      </c>
    </row>
    <row r="1120" spans="1:14" x14ac:dyDescent="0.25">
      <c r="A1120" t="s">
        <v>14</v>
      </c>
      <c r="B1120" t="s">
        <v>15</v>
      </c>
      <c r="C1120" t="s">
        <v>117</v>
      </c>
      <c r="D1120">
        <v>3907010585</v>
      </c>
      <c r="E1120" s="1">
        <v>44577</v>
      </c>
      <c r="F1120" s="1">
        <v>44577</v>
      </c>
      <c r="G1120">
        <v>6526057789</v>
      </c>
      <c r="H1120">
        <v>1220250673</v>
      </c>
      <c r="I1120" s="11">
        <v>185.22</v>
      </c>
      <c r="J1120" s="1">
        <v>44637</v>
      </c>
      <c r="K1120" s="11">
        <v>176.4</v>
      </c>
      <c r="L1120" s="1">
        <v>44644</v>
      </c>
      <c r="M1120">
        <v>7</v>
      </c>
      <c r="N1120" s="12">
        <f t="shared" si="17"/>
        <v>1234.8</v>
      </c>
    </row>
    <row r="1121" spans="1:14" x14ac:dyDescent="0.25">
      <c r="A1121" t="s">
        <v>14</v>
      </c>
      <c r="B1121" t="s">
        <v>15</v>
      </c>
      <c r="C1121" t="s">
        <v>506</v>
      </c>
      <c r="D1121">
        <v>6063990631</v>
      </c>
      <c r="E1121" s="1">
        <v>44578</v>
      </c>
      <c r="F1121" s="1">
        <v>44578</v>
      </c>
      <c r="G1121">
        <v>6527807743</v>
      </c>
      <c r="H1121" t="s">
        <v>353</v>
      </c>
      <c r="I1121" s="11">
        <v>1154.6099999999999</v>
      </c>
      <c r="J1121" s="1">
        <v>44638</v>
      </c>
      <c r="K1121" s="11">
        <v>972.61</v>
      </c>
      <c r="L1121" s="1">
        <v>44579</v>
      </c>
      <c r="M1121">
        <v>-59</v>
      </c>
      <c r="N1121" s="12">
        <f t="shared" si="17"/>
        <v>-57383.99</v>
      </c>
    </row>
    <row r="1122" spans="1:14" x14ac:dyDescent="0.25">
      <c r="A1122" t="s">
        <v>14</v>
      </c>
      <c r="B1122" t="s">
        <v>15</v>
      </c>
      <c r="C1122" t="s">
        <v>263</v>
      </c>
      <c r="D1122">
        <v>4720630633</v>
      </c>
      <c r="E1122" s="1">
        <v>44578</v>
      </c>
      <c r="F1122" s="1">
        <v>44578</v>
      </c>
      <c r="G1122">
        <v>6527831943</v>
      </c>
      <c r="H1122" t="s">
        <v>507</v>
      </c>
      <c r="I1122" s="11">
        <v>46.62</v>
      </c>
      <c r="J1122" s="1">
        <v>44638</v>
      </c>
      <c r="K1122" s="11">
        <v>38.21</v>
      </c>
      <c r="L1122" s="1">
        <v>44589</v>
      </c>
      <c r="M1122">
        <v>-49</v>
      </c>
      <c r="N1122" s="12">
        <f t="shared" si="17"/>
        <v>-1872.29</v>
      </c>
    </row>
    <row r="1123" spans="1:14" x14ac:dyDescent="0.25">
      <c r="A1123" t="s">
        <v>14</v>
      </c>
      <c r="B1123" t="s">
        <v>15</v>
      </c>
      <c r="C1123" t="s">
        <v>263</v>
      </c>
      <c r="D1123">
        <v>4720630633</v>
      </c>
      <c r="E1123" s="1">
        <v>44578</v>
      </c>
      <c r="F1123" s="1">
        <v>44578</v>
      </c>
      <c r="G1123">
        <v>6527831996</v>
      </c>
      <c r="H1123" t="s">
        <v>508</v>
      </c>
      <c r="I1123" s="11">
        <v>77.180000000000007</v>
      </c>
      <c r="J1123" s="1">
        <v>44638</v>
      </c>
      <c r="K1123" s="11">
        <v>73.5</v>
      </c>
      <c r="L1123" s="1">
        <v>44589</v>
      </c>
      <c r="M1123">
        <v>-49</v>
      </c>
      <c r="N1123" s="12">
        <f t="shared" si="17"/>
        <v>-3601.5</v>
      </c>
    </row>
    <row r="1124" spans="1:14" x14ac:dyDescent="0.25">
      <c r="A1124" t="s">
        <v>14</v>
      </c>
      <c r="B1124" t="s">
        <v>15</v>
      </c>
      <c r="C1124" t="s">
        <v>263</v>
      </c>
      <c r="D1124">
        <v>4720630633</v>
      </c>
      <c r="E1124" s="1">
        <v>44578</v>
      </c>
      <c r="F1124" s="1">
        <v>44578</v>
      </c>
      <c r="G1124">
        <v>6527832000</v>
      </c>
      <c r="H1124" t="s">
        <v>509</v>
      </c>
      <c r="I1124" s="11">
        <v>944.28</v>
      </c>
      <c r="J1124" s="1">
        <v>44638</v>
      </c>
      <c r="K1124" s="11">
        <v>774</v>
      </c>
      <c r="L1124" s="1">
        <v>44579</v>
      </c>
      <c r="M1124">
        <v>-59</v>
      </c>
      <c r="N1124" s="12">
        <f t="shared" si="17"/>
        <v>-45666</v>
      </c>
    </row>
    <row r="1125" spans="1:14" x14ac:dyDescent="0.25">
      <c r="A1125" t="s">
        <v>14</v>
      </c>
      <c r="B1125" t="s">
        <v>15</v>
      </c>
      <c r="C1125" t="s">
        <v>263</v>
      </c>
      <c r="D1125">
        <v>4720630633</v>
      </c>
      <c r="E1125" s="1">
        <v>44578</v>
      </c>
      <c r="F1125" s="1">
        <v>44578</v>
      </c>
      <c r="G1125">
        <v>6527832028</v>
      </c>
      <c r="H1125" t="s">
        <v>510</v>
      </c>
      <c r="I1125" s="11">
        <v>300.61</v>
      </c>
      <c r="J1125" s="1">
        <v>44638</v>
      </c>
      <c r="K1125" s="11">
        <v>246.4</v>
      </c>
      <c r="L1125" s="1">
        <v>44589</v>
      </c>
      <c r="M1125">
        <v>-49</v>
      </c>
      <c r="N1125" s="12">
        <f t="shared" si="17"/>
        <v>-12073.6</v>
      </c>
    </row>
    <row r="1126" spans="1:14" x14ac:dyDescent="0.25">
      <c r="A1126" t="s">
        <v>14</v>
      </c>
      <c r="B1126" t="s">
        <v>15</v>
      </c>
      <c r="C1126" t="s">
        <v>434</v>
      </c>
      <c r="D1126">
        <v>876220633</v>
      </c>
      <c r="E1126" s="1">
        <v>44578</v>
      </c>
      <c r="F1126" s="1">
        <v>44578</v>
      </c>
      <c r="G1126">
        <v>6528222800</v>
      </c>
      <c r="H1126" t="s">
        <v>511</v>
      </c>
      <c r="I1126" s="11">
        <v>2635.2</v>
      </c>
      <c r="J1126" s="1">
        <v>44638</v>
      </c>
      <c r="K1126" s="11">
        <v>2160</v>
      </c>
      <c r="L1126" s="1">
        <v>44592</v>
      </c>
      <c r="M1126">
        <v>-46</v>
      </c>
      <c r="N1126" s="12">
        <f t="shared" si="17"/>
        <v>-99360</v>
      </c>
    </row>
    <row r="1127" spans="1:14" x14ac:dyDescent="0.25">
      <c r="A1127" t="s">
        <v>14</v>
      </c>
      <c r="B1127" t="s">
        <v>15</v>
      </c>
      <c r="C1127" t="s">
        <v>136</v>
      </c>
      <c r="D1127">
        <v>2649320849</v>
      </c>
      <c r="E1127" s="1">
        <v>44578</v>
      </c>
      <c r="F1127" s="1">
        <v>44578</v>
      </c>
      <c r="G1127">
        <v>6529241457</v>
      </c>
      <c r="H1127" t="s">
        <v>512</v>
      </c>
      <c r="I1127" s="11">
        <v>164.7</v>
      </c>
      <c r="J1127" s="1">
        <v>44638</v>
      </c>
      <c r="K1127" s="11">
        <v>135</v>
      </c>
      <c r="L1127" s="1">
        <v>44623</v>
      </c>
      <c r="M1127">
        <v>-15</v>
      </c>
      <c r="N1127" s="12">
        <f t="shared" si="17"/>
        <v>-2025</v>
      </c>
    </row>
    <row r="1128" spans="1:14" x14ac:dyDescent="0.25">
      <c r="A1128" t="s">
        <v>14</v>
      </c>
      <c r="B1128" t="s">
        <v>15</v>
      </c>
      <c r="C1128" t="s">
        <v>51</v>
      </c>
      <c r="D1128">
        <v>8533201219</v>
      </c>
      <c r="E1128" s="1">
        <v>44578</v>
      </c>
      <c r="F1128" s="1">
        <v>44578</v>
      </c>
      <c r="G1128">
        <v>6529274358</v>
      </c>
      <c r="H1128" t="s">
        <v>513</v>
      </c>
      <c r="I1128" s="11">
        <v>392.84</v>
      </c>
      <c r="J1128" s="1">
        <v>44638</v>
      </c>
      <c r="K1128" s="11">
        <v>322</v>
      </c>
      <c r="L1128" s="1">
        <v>44579</v>
      </c>
      <c r="M1128">
        <v>-59</v>
      </c>
      <c r="N1128" s="12">
        <f t="shared" si="17"/>
        <v>-18998</v>
      </c>
    </row>
    <row r="1129" spans="1:14" x14ac:dyDescent="0.25">
      <c r="A1129" t="s">
        <v>14</v>
      </c>
      <c r="B1129" t="s">
        <v>15</v>
      </c>
      <c r="C1129" t="s">
        <v>51</v>
      </c>
      <c r="D1129">
        <v>8533201219</v>
      </c>
      <c r="E1129" s="1">
        <v>44578</v>
      </c>
      <c r="F1129" s="1">
        <v>44578</v>
      </c>
      <c r="G1129">
        <v>6529274463</v>
      </c>
      <c r="H1129" t="s">
        <v>514</v>
      </c>
      <c r="I1129" s="11">
        <v>1098</v>
      </c>
      <c r="J1129" s="1">
        <v>44638</v>
      </c>
      <c r="K1129" s="11">
        <v>900</v>
      </c>
      <c r="L1129" s="1">
        <v>44582</v>
      </c>
      <c r="M1129">
        <v>-56</v>
      </c>
      <c r="N1129" s="12">
        <f t="shared" si="17"/>
        <v>-50400</v>
      </c>
    </row>
    <row r="1130" spans="1:14" x14ac:dyDescent="0.25">
      <c r="A1130" t="s">
        <v>14</v>
      </c>
      <c r="B1130" t="s">
        <v>15</v>
      </c>
      <c r="C1130" t="s">
        <v>51</v>
      </c>
      <c r="D1130">
        <v>8533201219</v>
      </c>
      <c r="E1130" s="1">
        <v>44578</v>
      </c>
      <c r="F1130" s="1">
        <v>44578</v>
      </c>
      <c r="G1130">
        <v>6529275346</v>
      </c>
      <c r="H1130" t="s">
        <v>515</v>
      </c>
      <c r="I1130" s="11">
        <v>457.5</v>
      </c>
      <c r="J1130" s="1">
        <v>44638</v>
      </c>
      <c r="K1130" s="11">
        <v>375</v>
      </c>
      <c r="L1130" s="1">
        <v>44582</v>
      </c>
      <c r="M1130">
        <v>-56</v>
      </c>
      <c r="N1130" s="12">
        <f t="shared" si="17"/>
        <v>-21000</v>
      </c>
    </row>
    <row r="1131" spans="1:14" x14ac:dyDescent="0.25">
      <c r="A1131" t="s">
        <v>14</v>
      </c>
      <c r="B1131" t="s">
        <v>15</v>
      </c>
      <c r="C1131" t="s">
        <v>238</v>
      </c>
      <c r="D1131">
        <v>2516920580</v>
      </c>
      <c r="E1131" s="1">
        <v>44578</v>
      </c>
      <c r="F1131" s="1">
        <v>44578</v>
      </c>
      <c r="G1131">
        <v>6529303266</v>
      </c>
      <c r="H1131" t="s">
        <v>516</v>
      </c>
      <c r="I1131" s="11">
        <v>88</v>
      </c>
      <c r="J1131" s="1">
        <v>44638</v>
      </c>
      <c r="K1131" s="11">
        <v>80</v>
      </c>
      <c r="L1131" s="1">
        <v>44596</v>
      </c>
      <c r="M1131">
        <v>-42</v>
      </c>
      <c r="N1131" s="12">
        <f t="shared" si="17"/>
        <v>-3360</v>
      </c>
    </row>
    <row r="1132" spans="1:14" x14ac:dyDescent="0.25">
      <c r="A1132" t="s">
        <v>14</v>
      </c>
      <c r="B1132" t="s">
        <v>15</v>
      </c>
      <c r="C1132" t="s">
        <v>517</v>
      </c>
      <c r="D1132" t="s">
        <v>518</v>
      </c>
      <c r="E1132" s="1">
        <v>44578</v>
      </c>
      <c r="F1132" s="1">
        <v>44578</v>
      </c>
      <c r="G1132">
        <v>6529956483</v>
      </c>
      <c r="H1132" t="s">
        <v>436</v>
      </c>
      <c r="I1132" s="11">
        <v>3686.54</v>
      </c>
      <c r="J1132" s="1">
        <v>44638</v>
      </c>
      <c r="K1132" s="11">
        <v>3105.43</v>
      </c>
      <c r="L1132" s="1">
        <v>44581</v>
      </c>
      <c r="M1132">
        <v>-57</v>
      </c>
      <c r="N1132" s="12">
        <f t="shared" si="17"/>
        <v>-177009.50999999998</v>
      </c>
    </row>
    <row r="1133" spans="1:14" x14ac:dyDescent="0.25">
      <c r="A1133" t="s">
        <v>14</v>
      </c>
      <c r="B1133" t="s">
        <v>15</v>
      </c>
      <c r="C1133" t="s">
        <v>517</v>
      </c>
      <c r="D1133" t="s">
        <v>518</v>
      </c>
      <c r="E1133" s="1">
        <v>44578</v>
      </c>
      <c r="F1133" s="1">
        <v>44578</v>
      </c>
      <c r="G1133">
        <v>6530006242</v>
      </c>
      <c r="H1133" t="s">
        <v>353</v>
      </c>
      <c r="I1133" s="11">
        <v>1556.94</v>
      </c>
      <c r="J1133" s="1">
        <v>44638</v>
      </c>
      <c r="K1133" s="11">
        <v>1311.52</v>
      </c>
      <c r="L1133" s="1">
        <v>44581</v>
      </c>
      <c r="M1133">
        <v>-57</v>
      </c>
      <c r="N1133" s="12">
        <f t="shared" si="17"/>
        <v>-74756.639999999999</v>
      </c>
    </row>
    <row r="1134" spans="1:14" x14ac:dyDescent="0.25">
      <c r="A1134" t="s">
        <v>14</v>
      </c>
      <c r="B1134" t="s">
        <v>15</v>
      </c>
      <c r="C1134" t="s">
        <v>361</v>
      </c>
      <c r="D1134">
        <v>5297730961</v>
      </c>
      <c r="E1134" s="1">
        <v>44578</v>
      </c>
      <c r="F1134" s="1">
        <v>44578</v>
      </c>
      <c r="G1134">
        <v>6530333602</v>
      </c>
      <c r="H1134">
        <v>22100389</v>
      </c>
      <c r="I1134" s="11">
        <v>42.7</v>
      </c>
      <c r="J1134" s="1">
        <v>44638</v>
      </c>
      <c r="K1134" s="11">
        <v>35</v>
      </c>
      <c r="L1134" s="1">
        <v>44582</v>
      </c>
      <c r="M1134">
        <v>-56</v>
      </c>
      <c r="N1134" s="12">
        <f t="shared" si="17"/>
        <v>-1960</v>
      </c>
    </row>
    <row r="1135" spans="1:14" x14ac:dyDescent="0.25">
      <c r="A1135" t="s">
        <v>14</v>
      </c>
      <c r="B1135" t="s">
        <v>15</v>
      </c>
      <c r="C1135" t="s">
        <v>361</v>
      </c>
      <c r="D1135">
        <v>5297730961</v>
      </c>
      <c r="E1135" s="1">
        <v>44578</v>
      </c>
      <c r="F1135" s="1">
        <v>44578</v>
      </c>
      <c r="G1135">
        <v>6530333703</v>
      </c>
      <c r="H1135">
        <v>22100255</v>
      </c>
      <c r="I1135" s="11">
        <v>231.8</v>
      </c>
      <c r="J1135" s="1">
        <v>44638</v>
      </c>
      <c r="K1135" s="11">
        <v>190</v>
      </c>
      <c r="L1135" s="1">
        <v>44582</v>
      </c>
      <c r="M1135">
        <v>-56</v>
      </c>
      <c r="N1135" s="12">
        <f t="shared" si="17"/>
        <v>-10640</v>
      </c>
    </row>
    <row r="1136" spans="1:14" x14ac:dyDescent="0.25">
      <c r="A1136" t="s">
        <v>14</v>
      </c>
      <c r="B1136" t="s">
        <v>15</v>
      </c>
      <c r="C1136" t="s">
        <v>251</v>
      </c>
      <c r="D1136">
        <v>1681100150</v>
      </c>
      <c r="E1136" s="1">
        <v>44578</v>
      </c>
      <c r="F1136" s="1">
        <v>44578</v>
      </c>
      <c r="G1136">
        <v>6530371482</v>
      </c>
      <c r="H1136" t="s">
        <v>519</v>
      </c>
      <c r="I1136" s="11">
        <v>732</v>
      </c>
      <c r="J1136" s="1">
        <v>44638</v>
      </c>
      <c r="K1136" s="11">
        <v>600</v>
      </c>
      <c r="L1136" s="1">
        <v>44609</v>
      </c>
      <c r="M1136">
        <v>-29</v>
      </c>
      <c r="N1136" s="12">
        <f t="shared" si="17"/>
        <v>-17400</v>
      </c>
    </row>
    <row r="1137" spans="1:14" x14ac:dyDescent="0.25">
      <c r="A1137" t="s">
        <v>14</v>
      </c>
      <c r="B1137" t="s">
        <v>15</v>
      </c>
      <c r="C1137" t="s">
        <v>520</v>
      </c>
      <c r="D1137">
        <v>6853240635</v>
      </c>
      <c r="E1137" s="1">
        <v>44578</v>
      </c>
      <c r="F1137" s="1">
        <v>44578</v>
      </c>
      <c r="G1137">
        <v>6530748725</v>
      </c>
      <c r="H1137">
        <v>1300004165</v>
      </c>
      <c r="I1137" s="11">
        <v>4682</v>
      </c>
      <c r="J1137" s="1">
        <v>44638</v>
      </c>
      <c r="K1137" s="11">
        <v>4682</v>
      </c>
      <c r="L1137" s="1">
        <v>44592</v>
      </c>
      <c r="M1137">
        <v>-46</v>
      </c>
      <c r="N1137" s="12">
        <f t="shared" si="17"/>
        <v>-215372</v>
      </c>
    </row>
    <row r="1138" spans="1:14" x14ac:dyDescent="0.25">
      <c r="A1138" t="s">
        <v>14</v>
      </c>
      <c r="B1138" t="s">
        <v>15</v>
      </c>
      <c r="C1138" t="s">
        <v>521</v>
      </c>
      <c r="D1138">
        <v>4640180636</v>
      </c>
      <c r="E1138" s="1">
        <v>44578</v>
      </c>
      <c r="F1138" s="1">
        <v>44578</v>
      </c>
      <c r="G1138">
        <v>6530749957</v>
      </c>
      <c r="H1138" s="4">
        <v>45116</v>
      </c>
      <c r="I1138" s="11">
        <v>292.31</v>
      </c>
      <c r="J1138" s="1">
        <v>44638</v>
      </c>
      <c r="K1138" s="11">
        <v>239.6</v>
      </c>
      <c r="L1138" s="1">
        <v>44599</v>
      </c>
      <c r="M1138">
        <v>-39</v>
      </c>
      <c r="N1138" s="12">
        <f t="shared" si="17"/>
        <v>-9344.4</v>
      </c>
    </row>
    <row r="1139" spans="1:14" x14ac:dyDescent="0.25">
      <c r="A1139" t="s">
        <v>14</v>
      </c>
      <c r="B1139" t="s">
        <v>15</v>
      </c>
      <c r="C1139" t="s">
        <v>259</v>
      </c>
      <c r="D1139">
        <v>10191080158</v>
      </c>
      <c r="E1139" s="1">
        <v>44578</v>
      </c>
      <c r="F1139" s="1">
        <v>44578</v>
      </c>
      <c r="G1139">
        <v>6531413813</v>
      </c>
      <c r="H1139" t="s">
        <v>522</v>
      </c>
      <c r="I1139" s="11">
        <v>450.18</v>
      </c>
      <c r="J1139" s="1">
        <v>44638</v>
      </c>
      <c r="K1139" s="11">
        <v>369</v>
      </c>
      <c r="L1139" s="1">
        <v>44579</v>
      </c>
      <c r="M1139">
        <v>-59</v>
      </c>
      <c r="N1139" s="12">
        <f t="shared" si="17"/>
        <v>-21771</v>
      </c>
    </row>
    <row r="1140" spans="1:14" x14ac:dyDescent="0.25">
      <c r="A1140" t="s">
        <v>14</v>
      </c>
      <c r="B1140" t="s">
        <v>15</v>
      </c>
      <c r="C1140" t="s">
        <v>317</v>
      </c>
      <c r="D1140">
        <v>1014660417</v>
      </c>
      <c r="E1140" s="1">
        <v>44578</v>
      </c>
      <c r="F1140" s="1">
        <v>44578</v>
      </c>
      <c r="G1140">
        <v>6531972422</v>
      </c>
      <c r="H1140" t="s">
        <v>523</v>
      </c>
      <c r="I1140" s="11">
        <v>77862.47</v>
      </c>
      <c r="J1140" s="1">
        <v>44638</v>
      </c>
      <c r="K1140" s="11">
        <v>74867.759999999995</v>
      </c>
      <c r="L1140" s="1">
        <v>44585</v>
      </c>
      <c r="M1140">
        <v>-53</v>
      </c>
      <c r="N1140" s="12">
        <f t="shared" si="17"/>
        <v>-3967991.28</v>
      </c>
    </row>
    <row r="1141" spans="1:14" x14ac:dyDescent="0.25">
      <c r="A1141" t="s">
        <v>14</v>
      </c>
      <c r="B1141" t="s">
        <v>15</v>
      </c>
      <c r="C1141" t="s">
        <v>524</v>
      </c>
      <c r="D1141" t="s">
        <v>525</v>
      </c>
      <c r="E1141" s="1">
        <v>44578</v>
      </c>
      <c r="F1141" s="1">
        <v>44578</v>
      </c>
      <c r="G1141">
        <v>6532091108</v>
      </c>
      <c r="H1141" t="s">
        <v>526</v>
      </c>
      <c r="I1141" s="11">
        <v>18276.87</v>
      </c>
      <c r="J1141" s="1">
        <v>44638</v>
      </c>
      <c r="K1141" s="11">
        <v>15395.9</v>
      </c>
      <c r="L1141" s="1">
        <v>44579</v>
      </c>
      <c r="M1141">
        <v>-59</v>
      </c>
      <c r="N1141" s="12">
        <f t="shared" si="17"/>
        <v>-908358.1</v>
      </c>
    </row>
    <row r="1142" spans="1:14" x14ac:dyDescent="0.25">
      <c r="A1142" t="s">
        <v>14</v>
      </c>
      <c r="B1142" t="s">
        <v>15</v>
      </c>
      <c r="C1142" t="s">
        <v>85</v>
      </c>
      <c r="D1142">
        <v>9238800156</v>
      </c>
      <c r="E1142" s="1">
        <v>44579</v>
      </c>
      <c r="F1142" s="1">
        <v>44579</v>
      </c>
      <c r="G1142">
        <v>6532803167</v>
      </c>
      <c r="H1142">
        <v>1027701281</v>
      </c>
      <c r="I1142" s="11">
        <v>1464</v>
      </c>
      <c r="J1142" s="1">
        <v>44639</v>
      </c>
      <c r="K1142" s="11">
        <v>1200</v>
      </c>
      <c r="L1142" s="1">
        <v>44595</v>
      </c>
      <c r="M1142">
        <v>-44</v>
      </c>
      <c r="N1142" s="12">
        <f t="shared" si="17"/>
        <v>-52800</v>
      </c>
    </row>
    <row r="1143" spans="1:14" x14ac:dyDescent="0.25">
      <c r="A1143" t="s">
        <v>14</v>
      </c>
      <c r="B1143" t="s">
        <v>15</v>
      </c>
      <c r="C1143" t="s">
        <v>85</v>
      </c>
      <c r="D1143">
        <v>9238800156</v>
      </c>
      <c r="E1143" s="1">
        <v>44579</v>
      </c>
      <c r="F1143" s="1">
        <v>44579</v>
      </c>
      <c r="G1143">
        <v>6532804150</v>
      </c>
      <c r="H1143">
        <v>1209054399</v>
      </c>
      <c r="I1143" s="11">
        <v>2562</v>
      </c>
      <c r="J1143" s="1">
        <v>44639</v>
      </c>
      <c r="K1143" s="11">
        <v>2100</v>
      </c>
      <c r="L1143" s="1">
        <v>44595</v>
      </c>
      <c r="M1143">
        <v>-44</v>
      </c>
      <c r="N1143" s="12">
        <f t="shared" si="17"/>
        <v>-92400</v>
      </c>
    </row>
    <row r="1144" spans="1:14" x14ac:dyDescent="0.25">
      <c r="A1144" t="s">
        <v>14</v>
      </c>
      <c r="B1144" t="s">
        <v>15</v>
      </c>
      <c r="C1144" t="s">
        <v>85</v>
      </c>
      <c r="D1144">
        <v>9238800156</v>
      </c>
      <c r="E1144" s="1">
        <v>44579</v>
      </c>
      <c r="F1144" s="1">
        <v>44579</v>
      </c>
      <c r="G1144">
        <v>6532804192</v>
      </c>
      <c r="H1144">
        <v>1209054398</v>
      </c>
      <c r="I1144" s="11">
        <v>402.6</v>
      </c>
      <c r="J1144" s="1">
        <v>44639</v>
      </c>
      <c r="K1144" s="11">
        <v>330</v>
      </c>
      <c r="L1144" s="1">
        <v>44595</v>
      </c>
      <c r="M1144">
        <v>-44</v>
      </c>
      <c r="N1144" s="12">
        <f t="shared" si="17"/>
        <v>-14520</v>
      </c>
    </row>
    <row r="1145" spans="1:14" x14ac:dyDescent="0.25">
      <c r="A1145" t="s">
        <v>14</v>
      </c>
      <c r="B1145" t="s">
        <v>15</v>
      </c>
      <c r="C1145" t="s">
        <v>85</v>
      </c>
      <c r="D1145">
        <v>9238800156</v>
      </c>
      <c r="E1145" s="1">
        <v>44579</v>
      </c>
      <c r="F1145" s="1">
        <v>44579</v>
      </c>
      <c r="G1145">
        <v>6532805176</v>
      </c>
      <c r="H1145">
        <v>1209054401</v>
      </c>
      <c r="I1145" s="11">
        <v>5010.54</v>
      </c>
      <c r="J1145" s="1">
        <v>44639</v>
      </c>
      <c r="K1145" s="11">
        <v>4107</v>
      </c>
      <c r="L1145" s="1">
        <v>44609</v>
      </c>
      <c r="M1145">
        <v>-30</v>
      </c>
      <c r="N1145" s="12">
        <f t="shared" si="17"/>
        <v>-123210</v>
      </c>
    </row>
    <row r="1146" spans="1:14" x14ac:dyDescent="0.25">
      <c r="A1146" t="s">
        <v>14</v>
      </c>
      <c r="B1146" t="s">
        <v>15</v>
      </c>
      <c r="C1146" t="s">
        <v>64</v>
      </c>
      <c r="D1146">
        <v>9058160152</v>
      </c>
      <c r="E1146" s="1">
        <v>44579</v>
      </c>
      <c r="F1146" s="1">
        <v>44579</v>
      </c>
      <c r="G1146">
        <v>6532925938</v>
      </c>
      <c r="H1146">
        <v>100585</v>
      </c>
      <c r="I1146" s="11">
        <v>297.77999999999997</v>
      </c>
      <c r="J1146" s="1">
        <v>44639</v>
      </c>
      <c r="K1146" s="11">
        <v>244.08</v>
      </c>
      <c r="L1146" s="1">
        <v>44587</v>
      </c>
      <c r="M1146">
        <v>-52</v>
      </c>
      <c r="N1146" s="12">
        <f t="shared" si="17"/>
        <v>-12692.16</v>
      </c>
    </row>
    <row r="1147" spans="1:14" x14ac:dyDescent="0.25">
      <c r="A1147" t="s">
        <v>14</v>
      </c>
      <c r="B1147" t="s">
        <v>15</v>
      </c>
      <c r="C1147" t="s">
        <v>64</v>
      </c>
      <c r="D1147">
        <v>9058160152</v>
      </c>
      <c r="E1147" s="1">
        <v>44579</v>
      </c>
      <c r="F1147" s="1">
        <v>44579</v>
      </c>
      <c r="G1147">
        <v>6532925988</v>
      </c>
      <c r="H1147">
        <v>100584</v>
      </c>
      <c r="I1147" s="11">
        <v>1612.74</v>
      </c>
      <c r="J1147" s="1">
        <v>44639</v>
      </c>
      <c r="K1147" s="11">
        <v>1321.92</v>
      </c>
      <c r="L1147" s="1">
        <v>44587</v>
      </c>
      <c r="M1147">
        <v>-52</v>
      </c>
      <c r="N1147" s="12">
        <f t="shared" si="17"/>
        <v>-68739.839999999997</v>
      </c>
    </row>
    <row r="1148" spans="1:14" x14ac:dyDescent="0.25">
      <c r="A1148" t="s">
        <v>14</v>
      </c>
      <c r="B1148" t="s">
        <v>15</v>
      </c>
      <c r="C1148" t="s">
        <v>207</v>
      </c>
      <c r="D1148">
        <v>80403930581</v>
      </c>
      <c r="E1148" s="1">
        <v>44579</v>
      </c>
      <c r="F1148" s="1">
        <v>44579</v>
      </c>
      <c r="G1148">
        <v>6533204913</v>
      </c>
      <c r="H1148">
        <v>1010003601</v>
      </c>
      <c r="I1148" s="11">
        <v>167.06</v>
      </c>
      <c r="J1148" s="1">
        <v>44639</v>
      </c>
      <c r="K1148" s="11">
        <v>167.06</v>
      </c>
      <c r="L1148" s="1">
        <v>44629</v>
      </c>
      <c r="M1148">
        <v>-10</v>
      </c>
      <c r="N1148" s="12">
        <f t="shared" si="17"/>
        <v>-1670.6</v>
      </c>
    </row>
    <row r="1149" spans="1:14" x14ac:dyDescent="0.25">
      <c r="A1149" t="s">
        <v>14</v>
      </c>
      <c r="B1149" t="s">
        <v>15</v>
      </c>
      <c r="C1149" t="s">
        <v>207</v>
      </c>
      <c r="D1149">
        <v>80403930581</v>
      </c>
      <c r="E1149" s="1">
        <v>44579</v>
      </c>
      <c r="F1149" s="1">
        <v>44579</v>
      </c>
      <c r="G1149">
        <v>6533204918</v>
      </c>
      <c r="H1149">
        <v>1010003591</v>
      </c>
      <c r="I1149" s="11">
        <v>1835.77</v>
      </c>
      <c r="J1149" s="1">
        <v>44639</v>
      </c>
      <c r="K1149" s="11">
        <v>1835.77</v>
      </c>
      <c r="L1149" s="1">
        <v>44629</v>
      </c>
      <c r="M1149">
        <v>-10</v>
      </c>
      <c r="N1149" s="12">
        <f t="shared" si="17"/>
        <v>-18357.7</v>
      </c>
    </row>
    <row r="1150" spans="1:14" x14ac:dyDescent="0.25">
      <c r="A1150" t="s">
        <v>14</v>
      </c>
      <c r="B1150" t="s">
        <v>15</v>
      </c>
      <c r="C1150" t="s">
        <v>207</v>
      </c>
      <c r="D1150">
        <v>80403930581</v>
      </c>
      <c r="E1150" s="1">
        <v>44579</v>
      </c>
      <c r="F1150" s="1">
        <v>44579</v>
      </c>
      <c r="G1150">
        <v>6533204922</v>
      </c>
      <c r="H1150">
        <v>1010003586</v>
      </c>
      <c r="I1150" s="11">
        <v>946.8</v>
      </c>
      <c r="J1150" s="1">
        <v>44639</v>
      </c>
      <c r="K1150" s="11">
        <v>946.8</v>
      </c>
      <c r="L1150" s="1">
        <v>44629</v>
      </c>
      <c r="M1150">
        <v>-10</v>
      </c>
      <c r="N1150" s="12">
        <f t="shared" si="17"/>
        <v>-9468</v>
      </c>
    </row>
    <row r="1151" spans="1:14" x14ac:dyDescent="0.25">
      <c r="A1151" t="s">
        <v>14</v>
      </c>
      <c r="B1151" t="s">
        <v>15</v>
      </c>
      <c r="C1151" t="s">
        <v>207</v>
      </c>
      <c r="D1151">
        <v>80403930581</v>
      </c>
      <c r="E1151" s="1">
        <v>44579</v>
      </c>
      <c r="F1151" s="1">
        <v>44579</v>
      </c>
      <c r="G1151">
        <v>6533206266</v>
      </c>
      <c r="H1151">
        <v>1010003618</v>
      </c>
      <c r="I1151" s="11">
        <v>676.64</v>
      </c>
      <c r="J1151" s="1">
        <v>44639</v>
      </c>
      <c r="K1151" s="11">
        <v>676.64</v>
      </c>
      <c r="L1151" s="1">
        <v>44629</v>
      </c>
      <c r="M1151">
        <v>-10</v>
      </c>
      <c r="N1151" s="12">
        <f t="shared" si="17"/>
        <v>-6766.4</v>
      </c>
    </row>
    <row r="1152" spans="1:14" x14ac:dyDescent="0.25">
      <c r="A1152" t="s">
        <v>14</v>
      </c>
      <c r="B1152" t="s">
        <v>15</v>
      </c>
      <c r="C1152" t="s">
        <v>81</v>
      </c>
      <c r="D1152">
        <v>801720152</v>
      </c>
      <c r="E1152" s="1">
        <v>44579</v>
      </c>
      <c r="F1152" s="1">
        <v>44579</v>
      </c>
      <c r="G1152">
        <v>6533234045</v>
      </c>
      <c r="H1152">
        <v>2200001110</v>
      </c>
      <c r="I1152" s="11">
        <v>717.36</v>
      </c>
      <c r="J1152" s="1">
        <v>44639</v>
      </c>
      <c r="K1152" s="11">
        <v>588</v>
      </c>
      <c r="L1152" s="1">
        <v>44595</v>
      </c>
      <c r="M1152">
        <v>-44</v>
      </c>
      <c r="N1152" s="12">
        <f t="shared" si="17"/>
        <v>-25872</v>
      </c>
    </row>
    <row r="1153" spans="1:14" x14ac:dyDescent="0.25">
      <c r="A1153" t="s">
        <v>14</v>
      </c>
      <c r="B1153" t="s">
        <v>15</v>
      </c>
      <c r="C1153" t="s">
        <v>95</v>
      </c>
      <c r="D1153">
        <v>6324460150</v>
      </c>
      <c r="E1153" s="1">
        <v>44579</v>
      </c>
      <c r="F1153" s="1">
        <v>44579</v>
      </c>
      <c r="G1153">
        <v>6533243077</v>
      </c>
      <c r="H1153">
        <v>2223003499</v>
      </c>
      <c r="I1153" s="11">
        <v>915</v>
      </c>
      <c r="J1153" s="1">
        <v>44639</v>
      </c>
      <c r="K1153" s="11">
        <v>750</v>
      </c>
      <c r="L1153" s="1">
        <v>44586</v>
      </c>
      <c r="M1153">
        <v>-53</v>
      </c>
      <c r="N1153" s="12">
        <f t="shared" si="17"/>
        <v>-39750</v>
      </c>
    </row>
    <row r="1154" spans="1:14" x14ac:dyDescent="0.25">
      <c r="A1154" t="s">
        <v>14</v>
      </c>
      <c r="B1154" t="s">
        <v>15</v>
      </c>
      <c r="C1154" t="s">
        <v>527</v>
      </c>
      <c r="D1154">
        <v>5526631006</v>
      </c>
      <c r="E1154" s="1">
        <v>44579</v>
      </c>
      <c r="F1154" s="1">
        <v>44579</v>
      </c>
      <c r="G1154">
        <v>6533386881</v>
      </c>
      <c r="H1154" t="s">
        <v>528</v>
      </c>
      <c r="I1154" s="11">
        <v>371.7</v>
      </c>
      <c r="J1154" s="1">
        <v>44639</v>
      </c>
      <c r="K1154" s="11">
        <v>354</v>
      </c>
      <c r="L1154" s="1">
        <v>44589</v>
      </c>
      <c r="M1154">
        <v>-50</v>
      </c>
      <c r="N1154" s="12">
        <f t="shared" si="17"/>
        <v>-17700</v>
      </c>
    </row>
    <row r="1155" spans="1:14" x14ac:dyDescent="0.25">
      <c r="A1155" t="s">
        <v>14</v>
      </c>
      <c r="B1155" t="s">
        <v>15</v>
      </c>
      <c r="C1155" t="s">
        <v>527</v>
      </c>
      <c r="D1155">
        <v>5526631006</v>
      </c>
      <c r="E1155" s="1">
        <v>44579</v>
      </c>
      <c r="F1155" s="1">
        <v>44579</v>
      </c>
      <c r="G1155">
        <v>6533386945</v>
      </c>
      <c r="H1155" t="s">
        <v>529</v>
      </c>
      <c r="I1155" s="11">
        <v>371.7</v>
      </c>
      <c r="J1155" s="1">
        <v>44639</v>
      </c>
      <c r="K1155" s="11">
        <v>354</v>
      </c>
      <c r="L1155" s="1">
        <v>44585</v>
      </c>
      <c r="M1155">
        <v>-54</v>
      </c>
      <c r="N1155" s="12">
        <f t="shared" ref="N1155:N1218" si="18">+M1155*K1155</f>
        <v>-19116</v>
      </c>
    </row>
    <row r="1156" spans="1:14" x14ac:dyDescent="0.25">
      <c r="A1156" t="s">
        <v>14</v>
      </c>
      <c r="B1156" t="s">
        <v>15</v>
      </c>
      <c r="C1156" t="s">
        <v>38</v>
      </c>
      <c r="D1156">
        <v>9331210154</v>
      </c>
      <c r="E1156" s="1">
        <v>44579</v>
      </c>
      <c r="F1156" s="1">
        <v>44579</v>
      </c>
      <c r="G1156">
        <v>6533843989</v>
      </c>
      <c r="H1156">
        <v>931817030</v>
      </c>
      <c r="I1156" s="11">
        <v>171.53</v>
      </c>
      <c r="J1156" s="1">
        <v>44639</v>
      </c>
      <c r="K1156" s="11">
        <v>140.6</v>
      </c>
      <c r="L1156" s="1">
        <v>44596</v>
      </c>
      <c r="M1156">
        <v>-43</v>
      </c>
      <c r="N1156" s="12">
        <f t="shared" si="18"/>
        <v>-6045.8</v>
      </c>
    </row>
    <row r="1157" spans="1:14" x14ac:dyDescent="0.25">
      <c r="A1157" t="s">
        <v>14</v>
      </c>
      <c r="B1157" t="s">
        <v>15</v>
      </c>
      <c r="C1157" t="s">
        <v>328</v>
      </c>
      <c r="D1157">
        <v>4029180371</v>
      </c>
      <c r="E1157" s="1">
        <v>44579</v>
      </c>
      <c r="F1157" s="1">
        <v>44579</v>
      </c>
      <c r="G1157">
        <v>6534036798</v>
      </c>
      <c r="H1157" t="s">
        <v>530</v>
      </c>
      <c r="I1157" s="11">
        <v>71.25</v>
      </c>
      <c r="J1157" s="1">
        <v>44639</v>
      </c>
      <c r="K1157" s="11">
        <v>58.4</v>
      </c>
      <c r="L1157" s="1">
        <v>44603</v>
      </c>
      <c r="M1157">
        <v>-36</v>
      </c>
      <c r="N1157" s="12">
        <f t="shared" si="18"/>
        <v>-2102.4</v>
      </c>
    </row>
    <row r="1158" spans="1:14" x14ac:dyDescent="0.25">
      <c r="A1158" t="s">
        <v>14</v>
      </c>
      <c r="B1158" t="s">
        <v>15</v>
      </c>
      <c r="C1158" t="s">
        <v>287</v>
      </c>
      <c r="D1158">
        <v>1409770631</v>
      </c>
      <c r="E1158" s="1">
        <v>44579</v>
      </c>
      <c r="F1158" s="1">
        <v>44579</v>
      </c>
      <c r="G1158">
        <v>6534422560</v>
      </c>
      <c r="H1158" s="4">
        <v>44994</v>
      </c>
      <c r="I1158" s="11">
        <v>3318</v>
      </c>
      <c r="J1158" s="1">
        <v>44639</v>
      </c>
      <c r="K1158" s="11">
        <v>3160</v>
      </c>
      <c r="L1158" s="1">
        <v>44595</v>
      </c>
      <c r="M1158">
        <v>-44</v>
      </c>
      <c r="N1158" s="12">
        <f t="shared" si="18"/>
        <v>-139040</v>
      </c>
    </row>
    <row r="1159" spans="1:14" x14ac:dyDescent="0.25">
      <c r="A1159" t="s">
        <v>14</v>
      </c>
      <c r="B1159" t="s">
        <v>15</v>
      </c>
      <c r="C1159" t="s">
        <v>287</v>
      </c>
      <c r="D1159">
        <v>1409770631</v>
      </c>
      <c r="E1159" s="1">
        <v>44579</v>
      </c>
      <c r="F1159" s="1">
        <v>44579</v>
      </c>
      <c r="G1159">
        <v>6534422614</v>
      </c>
      <c r="H1159" s="4">
        <v>44966</v>
      </c>
      <c r="I1159" s="11">
        <v>346.5</v>
      </c>
      <c r="J1159" s="1">
        <v>44639</v>
      </c>
      <c r="K1159" s="11">
        <v>330</v>
      </c>
      <c r="L1159" s="1">
        <v>44595</v>
      </c>
      <c r="M1159">
        <v>-44</v>
      </c>
      <c r="N1159" s="12">
        <f t="shared" si="18"/>
        <v>-14520</v>
      </c>
    </row>
    <row r="1160" spans="1:14" x14ac:dyDescent="0.25">
      <c r="A1160" t="s">
        <v>14</v>
      </c>
      <c r="B1160" t="s">
        <v>15</v>
      </c>
      <c r="C1160" t="s">
        <v>53</v>
      </c>
      <c r="D1160">
        <v>10181220152</v>
      </c>
      <c r="E1160" s="1">
        <v>44579</v>
      </c>
      <c r="F1160" s="1">
        <v>44579</v>
      </c>
      <c r="G1160">
        <v>6534549950</v>
      </c>
      <c r="H1160">
        <v>9582300244</v>
      </c>
      <c r="I1160" s="11">
        <v>2320.44</v>
      </c>
      <c r="J1160" s="1">
        <v>44639</v>
      </c>
      <c r="K1160" s="11">
        <v>1902</v>
      </c>
      <c r="L1160" s="1">
        <v>44601</v>
      </c>
      <c r="M1160">
        <v>-38</v>
      </c>
      <c r="N1160" s="12">
        <f t="shared" si="18"/>
        <v>-72276</v>
      </c>
    </row>
    <row r="1161" spans="1:14" x14ac:dyDescent="0.25">
      <c r="A1161" t="s">
        <v>14</v>
      </c>
      <c r="B1161" t="s">
        <v>15</v>
      </c>
      <c r="C1161" t="s">
        <v>531</v>
      </c>
      <c r="D1161">
        <v>5315580653</v>
      </c>
      <c r="E1161" s="1">
        <v>44579</v>
      </c>
      <c r="F1161" s="1">
        <v>44579</v>
      </c>
      <c r="G1161">
        <v>6534804004</v>
      </c>
      <c r="H1161">
        <v>4</v>
      </c>
      <c r="I1161" s="11">
        <v>2483.4299999999998</v>
      </c>
      <c r="J1161" s="1">
        <v>44639</v>
      </c>
      <c r="K1161" s="11">
        <v>2035.6</v>
      </c>
      <c r="L1161" s="1">
        <v>44665</v>
      </c>
      <c r="M1161">
        <v>26</v>
      </c>
      <c r="N1161" s="12">
        <f t="shared" si="18"/>
        <v>52925.599999999999</v>
      </c>
    </row>
    <row r="1162" spans="1:14" x14ac:dyDescent="0.25">
      <c r="A1162" t="s">
        <v>14</v>
      </c>
      <c r="B1162" t="s">
        <v>15</v>
      </c>
      <c r="C1162" t="s">
        <v>50</v>
      </c>
      <c r="D1162">
        <v>10994940152</v>
      </c>
      <c r="E1162" s="1">
        <v>44579</v>
      </c>
      <c r="F1162" s="1">
        <v>44579</v>
      </c>
      <c r="G1162">
        <v>6535102182</v>
      </c>
      <c r="H1162">
        <v>6100188760</v>
      </c>
      <c r="I1162" s="11">
        <v>2525.4</v>
      </c>
      <c r="J1162" s="1">
        <v>44639</v>
      </c>
      <c r="K1162" s="11">
        <v>2070</v>
      </c>
      <c r="L1162" s="1">
        <v>44586</v>
      </c>
      <c r="M1162">
        <v>-53</v>
      </c>
      <c r="N1162" s="12">
        <f t="shared" si="18"/>
        <v>-109710</v>
      </c>
    </row>
    <row r="1163" spans="1:14" x14ac:dyDescent="0.25">
      <c r="A1163" t="s">
        <v>14</v>
      </c>
      <c r="B1163" t="s">
        <v>15</v>
      </c>
      <c r="C1163" t="s">
        <v>531</v>
      </c>
      <c r="D1163">
        <v>5315580653</v>
      </c>
      <c r="E1163" s="1">
        <v>44579</v>
      </c>
      <c r="F1163" s="1">
        <v>44579</v>
      </c>
      <c r="G1163">
        <v>6535151251</v>
      </c>
      <c r="H1163">
        <v>6</v>
      </c>
      <c r="I1163" s="11">
        <v>13013.13</v>
      </c>
      <c r="J1163" s="1">
        <v>44639</v>
      </c>
      <c r="K1163" s="11">
        <v>10666.5</v>
      </c>
      <c r="L1163" s="1">
        <v>44609</v>
      </c>
      <c r="M1163">
        <v>-30</v>
      </c>
      <c r="N1163" s="12">
        <f t="shared" si="18"/>
        <v>-319995</v>
      </c>
    </row>
    <row r="1164" spans="1:14" x14ac:dyDescent="0.25">
      <c r="A1164" t="s">
        <v>14</v>
      </c>
      <c r="B1164" t="s">
        <v>15</v>
      </c>
      <c r="C1164" t="s">
        <v>532</v>
      </c>
      <c r="D1164">
        <v>5261750961</v>
      </c>
      <c r="E1164" s="1">
        <v>44579</v>
      </c>
      <c r="F1164" s="1">
        <v>44579</v>
      </c>
      <c r="G1164">
        <v>6535220368</v>
      </c>
      <c r="H1164" t="s">
        <v>533</v>
      </c>
      <c r="I1164" s="11">
        <v>24336</v>
      </c>
      <c r="J1164" s="1">
        <v>44639</v>
      </c>
      <c r="K1164" s="11">
        <v>23400</v>
      </c>
      <c r="L1164" s="1">
        <v>44586</v>
      </c>
      <c r="M1164">
        <v>-53</v>
      </c>
      <c r="N1164" s="12">
        <f t="shared" si="18"/>
        <v>-1240200</v>
      </c>
    </row>
    <row r="1165" spans="1:14" x14ac:dyDescent="0.25">
      <c r="A1165" t="s">
        <v>14</v>
      </c>
      <c r="B1165" t="s">
        <v>15</v>
      </c>
      <c r="C1165" t="s">
        <v>532</v>
      </c>
      <c r="D1165">
        <v>5261750961</v>
      </c>
      <c r="E1165" s="1">
        <v>44579</v>
      </c>
      <c r="F1165" s="1">
        <v>44579</v>
      </c>
      <c r="G1165">
        <v>6535232517</v>
      </c>
      <c r="H1165" t="s">
        <v>534</v>
      </c>
      <c r="I1165" s="11">
        <v>16224</v>
      </c>
      <c r="J1165" s="1">
        <v>44639</v>
      </c>
      <c r="K1165" s="11">
        <v>15600</v>
      </c>
      <c r="L1165" s="1">
        <v>44582</v>
      </c>
      <c r="M1165">
        <v>-57</v>
      </c>
      <c r="N1165" s="12">
        <f t="shared" si="18"/>
        <v>-889200</v>
      </c>
    </row>
    <row r="1166" spans="1:14" x14ac:dyDescent="0.25">
      <c r="A1166" t="s">
        <v>14</v>
      </c>
      <c r="B1166" t="s">
        <v>15</v>
      </c>
      <c r="C1166" t="s">
        <v>531</v>
      </c>
      <c r="D1166">
        <v>5315580653</v>
      </c>
      <c r="E1166" s="1">
        <v>44579</v>
      </c>
      <c r="F1166" s="1">
        <v>44579</v>
      </c>
      <c r="G1166">
        <v>6535693897</v>
      </c>
      <c r="H1166">
        <v>8</v>
      </c>
      <c r="I1166" s="11">
        <v>5281.38</v>
      </c>
      <c r="J1166" s="1">
        <v>44639</v>
      </c>
      <c r="K1166" s="11">
        <v>4329</v>
      </c>
      <c r="L1166" s="1">
        <v>44665</v>
      </c>
      <c r="M1166">
        <v>26</v>
      </c>
      <c r="N1166" s="12">
        <f t="shared" si="18"/>
        <v>112554</v>
      </c>
    </row>
    <row r="1167" spans="1:14" x14ac:dyDescent="0.25">
      <c r="A1167" t="s">
        <v>14</v>
      </c>
      <c r="B1167" t="s">
        <v>15</v>
      </c>
      <c r="C1167" t="s">
        <v>61</v>
      </c>
      <c r="D1167">
        <v>4427081007</v>
      </c>
      <c r="E1167" s="1">
        <v>44579</v>
      </c>
      <c r="F1167" s="1">
        <v>44579</v>
      </c>
      <c r="G1167">
        <v>6535817863</v>
      </c>
      <c r="H1167">
        <v>6664</v>
      </c>
      <c r="I1167" s="11">
        <v>439.2</v>
      </c>
      <c r="J1167" s="1">
        <v>44639</v>
      </c>
      <c r="K1167" s="11">
        <v>360</v>
      </c>
      <c r="L1167" s="1">
        <v>44582</v>
      </c>
      <c r="M1167">
        <v>-57</v>
      </c>
      <c r="N1167" s="12">
        <f t="shared" si="18"/>
        <v>-20520</v>
      </c>
    </row>
    <row r="1168" spans="1:14" x14ac:dyDescent="0.25">
      <c r="A1168" t="s">
        <v>14</v>
      </c>
      <c r="B1168" t="s">
        <v>15</v>
      </c>
      <c r="C1168" t="s">
        <v>535</v>
      </c>
      <c r="D1168">
        <v>5750470634</v>
      </c>
      <c r="E1168" s="1">
        <v>44579</v>
      </c>
      <c r="F1168" s="1">
        <v>44579</v>
      </c>
      <c r="G1168">
        <v>6536219204</v>
      </c>
      <c r="H1168" s="2">
        <v>41334</v>
      </c>
      <c r="I1168" s="11">
        <v>327.36</v>
      </c>
      <c r="J1168" s="1">
        <v>44639</v>
      </c>
      <c r="K1168" s="11">
        <v>297.60000000000002</v>
      </c>
      <c r="L1168" s="1">
        <v>44596</v>
      </c>
      <c r="M1168">
        <v>-43</v>
      </c>
      <c r="N1168" s="12">
        <f t="shared" si="18"/>
        <v>-12796.800000000001</v>
      </c>
    </row>
    <row r="1169" spans="1:14" x14ac:dyDescent="0.25">
      <c r="A1169" t="s">
        <v>14</v>
      </c>
      <c r="B1169" t="s">
        <v>15</v>
      </c>
      <c r="C1169" t="s">
        <v>77</v>
      </c>
      <c r="D1169">
        <v>6655971007</v>
      </c>
      <c r="E1169" s="1">
        <v>44579</v>
      </c>
      <c r="F1169" s="1">
        <v>44579</v>
      </c>
      <c r="G1169">
        <v>6536311025</v>
      </c>
      <c r="H1169">
        <v>4196978076</v>
      </c>
      <c r="I1169" s="11">
        <v>51.28</v>
      </c>
      <c r="J1169" s="1">
        <v>44639</v>
      </c>
      <c r="K1169" s="11">
        <v>46.62</v>
      </c>
      <c r="L1169" s="1">
        <v>44587</v>
      </c>
      <c r="M1169">
        <v>-52</v>
      </c>
      <c r="N1169" s="12">
        <f t="shared" si="18"/>
        <v>-2424.2399999999998</v>
      </c>
    </row>
    <row r="1170" spans="1:14" x14ac:dyDescent="0.25">
      <c r="A1170" t="s">
        <v>14</v>
      </c>
      <c r="B1170" t="s">
        <v>15</v>
      </c>
      <c r="C1170" t="s">
        <v>175</v>
      </c>
      <c r="D1170">
        <v>1113580656</v>
      </c>
      <c r="E1170" s="1">
        <v>44579</v>
      </c>
      <c r="F1170" s="1">
        <v>44579</v>
      </c>
      <c r="G1170">
        <v>6536578394</v>
      </c>
      <c r="H1170">
        <v>54</v>
      </c>
      <c r="I1170" s="11">
        <v>1144.3599999999999</v>
      </c>
      <c r="J1170" s="1">
        <v>44639</v>
      </c>
      <c r="K1170" s="11">
        <v>938</v>
      </c>
      <c r="L1170" s="1">
        <v>44595</v>
      </c>
      <c r="M1170">
        <v>-44</v>
      </c>
      <c r="N1170" s="12">
        <f t="shared" si="18"/>
        <v>-41272</v>
      </c>
    </row>
    <row r="1171" spans="1:14" x14ac:dyDescent="0.25">
      <c r="A1171" t="s">
        <v>14</v>
      </c>
      <c r="B1171" t="s">
        <v>15</v>
      </c>
      <c r="C1171" t="s">
        <v>362</v>
      </c>
      <c r="D1171">
        <v>759430267</v>
      </c>
      <c r="E1171" s="1">
        <v>44579</v>
      </c>
      <c r="F1171" s="1">
        <v>44579</v>
      </c>
      <c r="G1171">
        <v>6537085241</v>
      </c>
      <c r="H1171">
        <v>2240420</v>
      </c>
      <c r="I1171" s="11">
        <v>237.9</v>
      </c>
      <c r="J1171" s="1">
        <v>44639</v>
      </c>
      <c r="K1171" s="11">
        <v>195</v>
      </c>
      <c r="L1171" s="1">
        <v>44582</v>
      </c>
      <c r="M1171">
        <v>-57</v>
      </c>
      <c r="N1171" s="12">
        <f t="shared" si="18"/>
        <v>-11115</v>
      </c>
    </row>
    <row r="1172" spans="1:14" x14ac:dyDescent="0.25">
      <c r="A1172" t="s">
        <v>14</v>
      </c>
      <c r="B1172" t="s">
        <v>15</v>
      </c>
      <c r="C1172" t="s">
        <v>362</v>
      </c>
      <c r="D1172">
        <v>759430267</v>
      </c>
      <c r="E1172" s="1">
        <v>44579</v>
      </c>
      <c r="F1172" s="1">
        <v>44579</v>
      </c>
      <c r="G1172">
        <v>6537086197</v>
      </c>
      <c r="H1172">
        <v>2240419</v>
      </c>
      <c r="I1172" s="11">
        <v>187.88</v>
      </c>
      <c r="J1172" s="1">
        <v>44639</v>
      </c>
      <c r="K1172" s="11">
        <v>154</v>
      </c>
      <c r="L1172" s="1">
        <v>44582</v>
      </c>
      <c r="M1172">
        <v>-57</v>
      </c>
      <c r="N1172" s="12">
        <f t="shared" si="18"/>
        <v>-8778</v>
      </c>
    </row>
    <row r="1173" spans="1:14" x14ac:dyDescent="0.25">
      <c r="A1173" t="s">
        <v>14</v>
      </c>
      <c r="B1173" t="s">
        <v>15</v>
      </c>
      <c r="C1173" t="s">
        <v>536</v>
      </c>
      <c r="D1173">
        <v>5155791212</v>
      </c>
      <c r="E1173" s="1">
        <v>44579</v>
      </c>
      <c r="F1173" s="1">
        <v>44579</v>
      </c>
      <c r="G1173">
        <v>6537280696</v>
      </c>
      <c r="H1173" t="s">
        <v>537</v>
      </c>
      <c r="I1173" s="11">
        <v>5764.5</v>
      </c>
      <c r="J1173" s="1">
        <v>44639</v>
      </c>
      <c r="K1173" s="11">
        <v>4725</v>
      </c>
      <c r="L1173" s="1">
        <v>44596</v>
      </c>
      <c r="M1173">
        <v>-43</v>
      </c>
      <c r="N1173" s="12">
        <f t="shared" si="18"/>
        <v>-203175</v>
      </c>
    </row>
    <row r="1174" spans="1:14" x14ac:dyDescent="0.25">
      <c r="A1174" t="s">
        <v>14</v>
      </c>
      <c r="B1174" t="s">
        <v>15</v>
      </c>
      <c r="C1174" t="s">
        <v>159</v>
      </c>
      <c r="D1174">
        <v>2173550282</v>
      </c>
      <c r="E1174" s="1">
        <v>44579</v>
      </c>
      <c r="F1174" s="1">
        <v>44579</v>
      </c>
      <c r="G1174">
        <v>6537467663</v>
      </c>
      <c r="H1174" t="s">
        <v>538</v>
      </c>
      <c r="I1174" s="11">
        <v>68.89</v>
      </c>
      <c r="J1174" s="1">
        <v>44639</v>
      </c>
      <c r="K1174" s="11">
        <v>66.239999999999995</v>
      </c>
      <c r="L1174" s="1">
        <v>44581</v>
      </c>
      <c r="M1174">
        <v>-58</v>
      </c>
      <c r="N1174" s="12">
        <f t="shared" si="18"/>
        <v>-3841.9199999999996</v>
      </c>
    </row>
    <row r="1175" spans="1:14" x14ac:dyDescent="0.25">
      <c r="A1175" t="s">
        <v>14</v>
      </c>
      <c r="B1175" t="s">
        <v>15</v>
      </c>
      <c r="C1175" t="s">
        <v>539</v>
      </c>
      <c r="D1175">
        <v>9147251004</v>
      </c>
      <c r="E1175" s="1">
        <v>44579</v>
      </c>
      <c r="F1175" s="1">
        <v>44579</v>
      </c>
      <c r="G1175">
        <v>6537929192</v>
      </c>
      <c r="H1175">
        <v>140</v>
      </c>
      <c r="I1175" s="11">
        <v>4522.54</v>
      </c>
      <c r="J1175" s="1">
        <v>44639</v>
      </c>
      <c r="K1175" s="11">
        <v>3707</v>
      </c>
      <c r="L1175" s="1">
        <v>44599</v>
      </c>
      <c r="M1175">
        <v>-40</v>
      </c>
      <c r="N1175" s="12">
        <f t="shared" si="18"/>
        <v>-148280</v>
      </c>
    </row>
    <row r="1176" spans="1:14" x14ac:dyDescent="0.25">
      <c r="A1176" t="s">
        <v>14</v>
      </c>
      <c r="B1176" t="s">
        <v>15</v>
      </c>
      <c r="C1176" t="s">
        <v>540</v>
      </c>
      <c r="D1176" t="s">
        <v>541</v>
      </c>
      <c r="E1176" s="1">
        <v>44579</v>
      </c>
      <c r="F1176" s="1">
        <v>44579</v>
      </c>
      <c r="G1176">
        <v>6538079583</v>
      </c>
      <c r="H1176" s="2">
        <v>44593</v>
      </c>
      <c r="I1176" s="11">
        <v>7105.28</v>
      </c>
      <c r="J1176" s="1">
        <v>44639</v>
      </c>
      <c r="K1176" s="11">
        <v>5985.28</v>
      </c>
      <c r="L1176" s="1">
        <v>44581</v>
      </c>
      <c r="M1176">
        <v>-58</v>
      </c>
      <c r="N1176" s="12">
        <f t="shared" si="18"/>
        <v>-347146.23999999999</v>
      </c>
    </row>
    <row r="1177" spans="1:14" x14ac:dyDescent="0.25">
      <c r="A1177" t="s">
        <v>14</v>
      </c>
      <c r="B1177" t="s">
        <v>15</v>
      </c>
      <c r="C1177" t="s">
        <v>542</v>
      </c>
      <c r="D1177">
        <v>4662680158</v>
      </c>
      <c r="E1177" s="1">
        <v>44579</v>
      </c>
      <c r="F1177" s="1">
        <v>44579</v>
      </c>
      <c r="G1177">
        <v>6538171576</v>
      </c>
      <c r="H1177">
        <v>2722300021</v>
      </c>
      <c r="I1177" s="11">
        <v>65448.36</v>
      </c>
      <c r="J1177" s="1">
        <v>44639</v>
      </c>
      <c r="K1177" s="11">
        <v>53646.2</v>
      </c>
      <c r="L1177" s="1">
        <v>44587</v>
      </c>
      <c r="M1177">
        <v>-52</v>
      </c>
      <c r="N1177" s="12">
        <f t="shared" si="18"/>
        <v>-2789602.4</v>
      </c>
    </row>
    <row r="1178" spans="1:14" x14ac:dyDescent="0.25">
      <c r="A1178" t="s">
        <v>14</v>
      </c>
      <c r="B1178" t="s">
        <v>15</v>
      </c>
      <c r="C1178" t="s">
        <v>543</v>
      </c>
      <c r="D1178">
        <v>133360081</v>
      </c>
      <c r="E1178" s="1">
        <v>44579</v>
      </c>
      <c r="F1178" s="1">
        <v>44579</v>
      </c>
      <c r="G1178">
        <v>6538557437</v>
      </c>
      <c r="H1178" t="s">
        <v>544</v>
      </c>
      <c r="I1178" s="11">
        <v>592.67999999999995</v>
      </c>
      <c r="J1178" s="1">
        <v>44639</v>
      </c>
      <c r="K1178" s="11">
        <v>538.79999999999995</v>
      </c>
      <c r="L1178" s="1">
        <v>44581</v>
      </c>
      <c r="M1178">
        <v>-58</v>
      </c>
      <c r="N1178" s="12">
        <f t="shared" si="18"/>
        <v>-31250.399999999998</v>
      </c>
    </row>
    <row r="1179" spans="1:14" x14ac:dyDescent="0.25">
      <c r="A1179" t="s">
        <v>14</v>
      </c>
      <c r="B1179" t="s">
        <v>15</v>
      </c>
      <c r="C1179" t="s">
        <v>543</v>
      </c>
      <c r="D1179">
        <v>133360081</v>
      </c>
      <c r="E1179" s="1">
        <v>44579</v>
      </c>
      <c r="F1179" s="1">
        <v>44579</v>
      </c>
      <c r="G1179">
        <v>6538558477</v>
      </c>
      <c r="H1179" t="s">
        <v>545</v>
      </c>
      <c r="I1179" s="11">
        <v>330.62</v>
      </c>
      <c r="J1179" s="1">
        <v>44639</v>
      </c>
      <c r="K1179" s="11">
        <v>314.88</v>
      </c>
      <c r="L1179" s="1">
        <v>44599</v>
      </c>
      <c r="M1179">
        <v>-40</v>
      </c>
      <c r="N1179" s="12">
        <f t="shared" si="18"/>
        <v>-12595.2</v>
      </c>
    </row>
    <row r="1180" spans="1:14" x14ac:dyDescent="0.25">
      <c r="A1180" t="s">
        <v>14</v>
      </c>
      <c r="B1180" t="s">
        <v>15</v>
      </c>
      <c r="C1180" t="s">
        <v>543</v>
      </c>
      <c r="D1180">
        <v>133360081</v>
      </c>
      <c r="E1180" s="1">
        <v>44579</v>
      </c>
      <c r="F1180" s="1">
        <v>44579</v>
      </c>
      <c r="G1180">
        <v>6538558506</v>
      </c>
      <c r="H1180" t="s">
        <v>546</v>
      </c>
      <c r="I1180" s="11">
        <v>184.59</v>
      </c>
      <c r="J1180" s="1">
        <v>44639</v>
      </c>
      <c r="K1180" s="11">
        <v>175.8</v>
      </c>
      <c r="L1180" s="1">
        <v>44599</v>
      </c>
      <c r="M1180">
        <v>-40</v>
      </c>
      <c r="N1180" s="12">
        <f t="shared" si="18"/>
        <v>-7032</v>
      </c>
    </row>
    <row r="1181" spans="1:14" x14ac:dyDescent="0.25">
      <c r="A1181" t="s">
        <v>14</v>
      </c>
      <c r="B1181" t="s">
        <v>15</v>
      </c>
      <c r="C1181" t="s">
        <v>547</v>
      </c>
      <c r="D1181">
        <v>1802940484</v>
      </c>
      <c r="E1181" s="1">
        <v>44579</v>
      </c>
      <c r="F1181" s="1">
        <v>44579</v>
      </c>
      <c r="G1181">
        <v>6538833569</v>
      </c>
      <c r="H1181">
        <v>2122002105</v>
      </c>
      <c r="I1181" s="11">
        <v>128.1</v>
      </c>
      <c r="J1181" s="1">
        <v>44639</v>
      </c>
      <c r="K1181" s="11">
        <v>105</v>
      </c>
      <c r="L1181" s="1">
        <v>44600</v>
      </c>
      <c r="M1181">
        <v>-39</v>
      </c>
      <c r="N1181" s="12">
        <f t="shared" si="18"/>
        <v>-4095</v>
      </c>
    </row>
    <row r="1182" spans="1:14" x14ac:dyDescent="0.25">
      <c r="A1182" t="s">
        <v>14</v>
      </c>
      <c r="B1182" t="s">
        <v>15</v>
      </c>
      <c r="C1182" t="s">
        <v>85</v>
      </c>
      <c r="D1182">
        <v>9238800156</v>
      </c>
      <c r="E1182" s="1">
        <v>44580</v>
      </c>
      <c r="F1182" s="1">
        <v>44580</v>
      </c>
      <c r="G1182">
        <v>6538957487</v>
      </c>
      <c r="H1182">
        <v>1209056102</v>
      </c>
      <c r="I1182" s="11">
        <v>413.92</v>
      </c>
      <c r="J1182" s="1">
        <v>44640</v>
      </c>
      <c r="K1182" s="11">
        <v>398</v>
      </c>
      <c r="L1182" s="1">
        <v>44595</v>
      </c>
      <c r="M1182">
        <v>-45</v>
      </c>
      <c r="N1182" s="12">
        <f t="shared" si="18"/>
        <v>-17910</v>
      </c>
    </row>
    <row r="1183" spans="1:14" x14ac:dyDescent="0.25">
      <c r="A1183" t="s">
        <v>14</v>
      </c>
      <c r="B1183" t="s">
        <v>15</v>
      </c>
      <c r="C1183" t="s">
        <v>85</v>
      </c>
      <c r="D1183">
        <v>9238800156</v>
      </c>
      <c r="E1183" s="1">
        <v>44580</v>
      </c>
      <c r="F1183" s="1">
        <v>44580</v>
      </c>
      <c r="G1183">
        <v>6538957534</v>
      </c>
      <c r="H1183">
        <v>1209056101</v>
      </c>
      <c r="I1183" s="11">
        <v>1632.96</v>
      </c>
      <c r="J1183" s="1">
        <v>44640</v>
      </c>
      <c r="K1183" s="11">
        <v>1555.2</v>
      </c>
      <c r="L1183" s="1">
        <v>44595</v>
      </c>
      <c r="M1183">
        <v>-45</v>
      </c>
      <c r="N1183" s="12">
        <f t="shared" si="18"/>
        <v>-69984</v>
      </c>
    </row>
    <row r="1184" spans="1:14" x14ac:dyDescent="0.25">
      <c r="A1184" t="s">
        <v>14</v>
      </c>
      <c r="B1184" t="s">
        <v>15</v>
      </c>
      <c r="C1184" t="s">
        <v>95</v>
      </c>
      <c r="D1184">
        <v>6324460150</v>
      </c>
      <c r="E1184" s="1">
        <v>44580</v>
      </c>
      <c r="F1184" s="1">
        <v>44580</v>
      </c>
      <c r="G1184">
        <v>6539600352</v>
      </c>
      <c r="H1184">
        <v>2223003844</v>
      </c>
      <c r="I1184" s="11">
        <v>164.7</v>
      </c>
      <c r="J1184" s="1">
        <v>44640</v>
      </c>
      <c r="K1184" s="11">
        <v>135</v>
      </c>
      <c r="L1184" s="1">
        <v>44586</v>
      </c>
      <c r="M1184">
        <v>-54</v>
      </c>
      <c r="N1184" s="12">
        <f t="shared" si="18"/>
        <v>-7290</v>
      </c>
    </row>
    <row r="1185" spans="1:14" x14ac:dyDescent="0.25">
      <c r="A1185" t="s">
        <v>14</v>
      </c>
      <c r="B1185" t="s">
        <v>15</v>
      </c>
      <c r="C1185" t="s">
        <v>38</v>
      </c>
      <c r="D1185">
        <v>9331210154</v>
      </c>
      <c r="E1185" s="1">
        <v>44580</v>
      </c>
      <c r="F1185" s="1">
        <v>44580</v>
      </c>
      <c r="G1185">
        <v>6539979891</v>
      </c>
      <c r="H1185">
        <v>931817466</v>
      </c>
      <c r="I1185" s="11">
        <v>3330.6</v>
      </c>
      <c r="J1185" s="1">
        <v>44640</v>
      </c>
      <c r="K1185" s="11">
        <v>2730</v>
      </c>
      <c r="L1185" s="1">
        <v>44596</v>
      </c>
      <c r="M1185">
        <v>-44</v>
      </c>
      <c r="N1185" s="12">
        <f t="shared" si="18"/>
        <v>-120120</v>
      </c>
    </row>
    <row r="1186" spans="1:14" x14ac:dyDescent="0.25">
      <c r="A1186" t="s">
        <v>14</v>
      </c>
      <c r="B1186" t="s">
        <v>15</v>
      </c>
      <c r="C1186" t="s">
        <v>548</v>
      </c>
      <c r="D1186">
        <v>1498810280</v>
      </c>
      <c r="E1186" s="1">
        <v>44580</v>
      </c>
      <c r="F1186" s="1">
        <v>44580</v>
      </c>
      <c r="G1186">
        <v>6540108707</v>
      </c>
      <c r="H1186" t="s">
        <v>549</v>
      </c>
      <c r="I1186" s="11">
        <v>4681.87</v>
      </c>
      <c r="J1186" s="1">
        <v>44640</v>
      </c>
      <c r="K1186" s="11">
        <v>3837.6</v>
      </c>
      <c r="L1186" s="1">
        <v>44585</v>
      </c>
      <c r="M1186">
        <v>-55</v>
      </c>
      <c r="N1186" s="12">
        <f t="shared" si="18"/>
        <v>-211068</v>
      </c>
    </row>
    <row r="1187" spans="1:14" x14ac:dyDescent="0.25">
      <c r="A1187" t="s">
        <v>14</v>
      </c>
      <c r="B1187" t="s">
        <v>15</v>
      </c>
      <c r="C1187" t="s">
        <v>548</v>
      </c>
      <c r="D1187">
        <v>1498810280</v>
      </c>
      <c r="E1187" s="1">
        <v>44580</v>
      </c>
      <c r="F1187" s="1">
        <v>44580</v>
      </c>
      <c r="G1187">
        <v>6540109408</v>
      </c>
      <c r="H1187" t="s">
        <v>550</v>
      </c>
      <c r="I1187" s="11">
        <v>5930.37</v>
      </c>
      <c r="J1187" s="1">
        <v>44640</v>
      </c>
      <c r="K1187" s="11">
        <v>4860.96</v>
      </c>
      <c r="L1187" s="1">
        <v>44585</v>
      </c>
      <c r="M1187">
        <v>-55</v>
      </c>
      <c r="N1187" s="12">
        <f t="shared" si="18"/>
        <v>-267352.8</v>
      </c>
    </row>
    <row r="1188" spans="1:14" x14ac:dyDescent="0.25">
      <c r="A1188" t="s">
        <v>14</v>
      </c>
      <c r="B1188" t="s">
        <v>15</v>
      </c>
      <c r="C1188" t="s">
        <v>16</v>
      </c>
      <c r="D1188">
        <v>8082461008</v>
      </c>
      <c r="E1188" s="1">
        <v>44580</v>
      </c>
      <c r="F1188" s="1">
        <v>44580</v>
      </c>
      <c r="G1188">
        <v>6540439554</v>
      </c>
      <c r="H1188">
        <v>22008310</v>
      </c>
      <c r="I1188" s="11">
        <v>2977</v>
      </c>
      <c r="J1188" s="1">
        <v>44640</v>
      </c>
      <c r="K1188" s="11">
        <v>2862.5</v>
      </c>
      <c r="L1188" s="1">
        <v>44595</v>
      </c>
      <c r="M1188">
        <v>-45</v>
      </c>
      <c r="N1188" s="12">
        <f t="shared" si="18"/>
        <v>-128812.5</v>
      </c>
    </row>
    <row r="1189" spans="1:14" x14ac:dyDescent="0.25">
      <c r="A1189" t="s">
        <v>14</v>
      </c>
      <c r="B1189" t="s">
        <v>15</v>
      </c>
      <c r="C1189" t="s">
        <v>16</v>
      </c>
      <c r="D1189">
        <v>8082461008</v>
      </c>
      <c r="E1189" s="1">
        <v>44580</v>
      </c>
      <c r="F1189" s="1">
        <v>44580</v>
      </c>
      <c r="G1189">
        <v>6540453455</v>
      </c>
      <c r="H1189">
        <v>22009199</v>
      </c>
      <c r="I1189" s="11">
        <v>119.08</v>
      </c>
      <c r="J1189" s="1">
        <v>44640</v>
      </c>
      <c r="K1189" s="11">
        <v>114.5</v>
      </c>
      <c r="L1189" s="1">
        <v>44595</v>
      </c>
      <c r="M1189">
        <v>-45</v>
      </c>
      <c r="N1189" s="12">
        <f t="shared" si="18"/>
        <v>-5152.5</v>
      </c>
    </row>
    <row r="1190" spans="1:14" x14ac:dyDescent="0.25">
      <c r="A1190" t="s">
        <v>14</v>
      </c>
      <c r="B1190" t="s">
        <v>15</v>
      </c>
      <c r="C1190" t="s">
        <v>551</v>
      </c>
      <c r="D1190" t="s">
        <v>552</v>
      </c>
      <c r="E1190" s="1">
        <v>44580</v>
      </c>
      <c r="F1190" s="1">
        <v>44580</v>
      </c>
      <c r="G1190">
        <v>6540489330</v>
      </c>
      <c r="H1190" t="s">
        <v>553</v>
      </c>
      <c r="I1190" s="11">
        <v>946.4</v>
      </c>
      <c r="J1190" s="1">
        <v>44640</v>
      </c>
      <c r="K1190" s="11">
        <v>946.4</v>
      </c>
      <c r="L1190" s="1">
        <v>44581</v>
      </c>
      <c r="M1190">
        <v>-59</v>
      </c>
      <c r="N1190" s="12">
        <f t="shared" si="18"/>
        <v>-55837.599999999999</v>
      </c>
    </row>
    <row r="1191" spans="1:14" x14ac:dyDescent="0.25">
      <c r="A1191" t="s">
        <v>14</v>
      </c>
      <c r="B1191" t="s">
        <v>15</v>
      </c>
      <c r="C1191" t="s">
        <v>267</v>
      </c>
      <c r="D1191">
        <v>3318780966</v>
      </c>
      <c r="E1191" s="1">
        <v>44580</v>
      </c>
      <c r="F1191" s="1">
        <v>44580</v>
      </c>
      <c r="G1191">
        <v>6540637000</v>
      </c>
      <c r="H1191">
        <v>40149800</v>
      </c>
      <c r="I1191" s="11">
        <v>1281.28</v>
      </c>
      <c r="J1191" s="1">
        <v>44640</v>
      </c>
      <c r="K1191" s="11">
        <v>1232</v>
      </c>
      <c r="L1191" s="1">
        <v>44581</v>
      </c>
      <c r="M1191">
        <v>-59</v>
      </c>
      <c r="N1191" s="12">
        <f t="shared" si="18"/>
        <v>-72688</v>
      </c>
    </row>
    <row r="1192" spans="1:14" x14ac:dyDescent="0.25">
      <c r="A1192" t="s">
        <v>14</v>
      </c>
      <c r="B1192" t="s">
        <v>15</v>
      </c>
      <c r="C1192" t="s">
        <v>118</v>
      </c>
      <c r="D1192">
        <v>1316780426</v>
      </c>
      <c r="E1192" s="1">
        <v>44580</v>
      </c>
      <c r="F1192" s="1">
        <v>44580</v>
      </c>
      <c r="G1192">
        <v>6541023678</v>
      </c>
      <c r="H1192" t="s">
        <v>554</v>
      </c>
      <c r="I1192" s="11">
        <v>853.38</v>
      </c>
      <c r="J1192" s="1">
        <v>44640</v>
      </c>
      <c r="K1192" s="11">
        <v>699.49</v>
      </c>
      <c r="L1192" s="1">
        <v>44581</v>
      </c>
      <c r="M1192">
        <v>-59</v>
      </c>
      <c r="N1192" s="12">
        <f t="shared" si="18"/>
        <v>-41269.910000000003</v>
      </c>
    </row>
    <row r="1193" spans="1:14" x14ac:dyDescent="0.25">
      <c r="A1193" t="s">
        <v>14</v>
      </c>
      <c r="B1193" t="s">
        <v>15</v>
      </c>
      <c r="C1193" t="s">
        <v>118</v>
      </c>
      <c r="D1193">
        <v>1316780426</v>
      </c>
      <c r="E1193" s="1">
        <v>44580</v>
      </c>
      <c r="F1193" s="1">
        <v>44580</v>
      </c>
      <c r="G1193">
        <v>6541023713</v>
      </c>
      <c r="H1193" t="s">
        <v>555</v>
      </c>
      <c r="I1193" s="11">
        <v>495.56</v>
      </c>
      <c r="J1193" s="1">
        <v>44640</v>
      </c>
      <c r="K1193" s="11">
        <v>406.2</v>
      </c>
      <c r="L1193" s="1">
        <v>44581</v>
      </c>
      <c r="M1193">
        <v>-59</v>
      </c>
      <c r="N1193" s="12">
        <f t="shared" si="18"/>
        <v>-23965.8</v>
      </c>
    </row>
    <row r="1194" spans="1:14" x14ac:dyDescent="0.25">
      <c r="A1194" t="s">
        <v>14</v>
      </c>
      <c r="B1194" t="s">
        <v>15</v>
      </c>
      <c r="C1194" t="s">
        <v>118</v>
      </c>
      <c r="D1194">
        <v>1316780426</v>
      </c>
      <c r="E1194" s="1">
        <v>44580</v>
      </c>
      <c r="F1194" s="1">
        <v>44580</v>
      </c>
      <c r="G1194">
        <v>6541023898</v>
      </c>
      <c r="H1194" t="s">
        <v>556</v>
      </c>
      <c r="I1194" s="11">
        <v>1410.81</v>
      </c>
      <c r="J1194" s="1">
        <v>44640</v>
      </c>
      <c r="K1194" s="11">
        <v>1156.4000000000001</v>
      </c>
      <c r="L1194" s="1">
        <v>44581</v>
      </c>
      <c r="M1194">
        <v>-59</v>
      </c>
      <c r="N1194" s="12">
        <f t="shared" si="18"/>
        <v>-68227.600000000006</v>
      </c>
    </row>
    <row r="1195" spans="1:14" x14ac:dyDescent="0.25">
      <c r="A1195" t="s">
        <v>14</v>
      </c>
      <c r="B1195" t="s">
        <v>15</v>
      </c>
      <c r="C1195" t="s">
        <v>118</v>
      </c>
      <c r="D1195">
        <v>1316780426</v>
      </c>
      <c r="E1195" s="1">
        <v>44580</v>
      </c>
      <c r="F1195" s="1">
        <v>44580</v>
      </c>
      <c r="G1195">
        <v>6541031634</v>
      </c>
      <c r="H1195" t="s">
        <v>557</v>
      </c>
      <c r="I1195" s="11">
        <v>81.010000000000005</v>
      </c>
      <c r="J1195" s="1">
        <v>44640</v>
      </c>
      <c r="K1195" s="11">
        <v>66.400000000000006</v>
      </c>
      <c r="L1195" s="1">
        <v>44581</v>
      </c>
      <c r="M1195">
        <v>-59</v>
      </c>
      <c r="N1195" s="12">
        <f t="shared" si="18"/>
        <v>-3917.6000000000004</v>
      </c>
    </row>
    <row r="1196" spans="1:14" x14ac:dyDescent="0.25">
      <c r="A1196" t="s">
        <v>14</v>
      </c>
      <c r="B1196" t="s">
        <v>15</v>
      </c>
      <c r="C1196" t="s">
        <v>118</v>
      </c>
      <c r="D1196">
        <v>1316780426</v>
      </c>
      <c r="E1196" s="1">
        <v>44580</v>
      </c>
      <c r="F1196" s="1">
        <v>44580</v>
      </c>
      <c r="G1196">
        <v>6541033663</v>
      </c>
      <c r="H1196" t="s">
        <v>558</v>
      </c>
      <c r="I1196" s="11">
        <v>81.010000000000005</v>
      </c>
      <c r="J1196" s="1">
        <v>44640</v>
      </c>
      <c r="K1196" s="11">
        <v>66.400000000000006</v>
      </c>
      <c r="L1196" s="1">
        <v>44581</v>
      </c>
      <c r="M1196">
        <v>-59</v>
      </c>
      <c r="N1196" s="12">
        <f t="shared" si="18"/>
        <v>-3917.6000000000004</v>
      </c>
    </row>
    <row r="1197" spans="1:14" x14ac:dyDescent="0.25">
      <c r="A1197" t="s">
        <v>14</v>
      </c>
      <c r="B1197" t="s">
        <v>15</v>
      </c>
      <c r="C1197" t="s">
        <v>53</v>
      </c>
      <c r="D1197">
        <v>10181220152</v>
      </c>
      <c r="E1197" s="1">
        <v>44580</v>
      </c>
      <c r="F1197" s="1">
        <v>44580</v>
      </c>
      <c r="G1197">
        <v>6541861519</v>
      </c>
      <c r="H1197">
        <v>9572300127</v>
      </c>
      <c r="I1197" s="11">
        <v>128.1</v>
      </c>
      <c r="J1197" s="1">
        <v>44640</v>
      </c>
      <c r="K1197" s="11">
        <v>105</v>
      </c>
      <c r="L1197" s="1">
        <v>44601</v>
      </c>
      <c r="M1197">
        <v>-39</v>
      </c>
      <c r="N1197" s="12">
        <f t="shared" si="18"/>
        <v>-4095</v>
      </c>
    </row>
    <row r="1198" spans="1:14" x14ac:dyDescent="0.25">
      <c r="A1198" t="s">
        <v>14</v>
      </c>
      <c r="B1198" t="s">
        <v>15</v>
      </c>
      <c r="C1198" t="s">
        <v>559</v>
      </c>
      <c r="D1198">
        <v>6408500632</v>
      </c>
      <c r="E1198" s="1">
        <v>44580</v>
      </c>
      <c r="F1198" s="1">
        <v>44580</v>
      </c>
      <c r="G1198">
        <v>6541873210</v>
      </c>
      <c r="H1198" t="s">
        <v>560</v>
      </c>
      <c r="I1198" s="11">
        <v>4322</v>
      </c>
      <c r="J1198" s="1">
        <v>44640</v>
      </c>
      <c r="K1198" s="11">
        <v>4322</v>
      </c>
      <c r="L1198" s="1">
        <v>44592</v>
      </c>
      <c r="M1198">
        <v>-48</v>
      </c>
      <c r="N1198" s="12">
        <f t="shared" si="18"/>
        <v>-207456</v>
      </c>
    </row>
    <row r="1199" spans="1:14" x14ac:dyDescent="0.25">
      <c r="A1199" t="s">
        <v>14</v>
      </c>
      <c r="B1199" t="s">
        <v>15</v>
      </c>
      <c r="C1199" t="s">
        <v>53</v>
      </c>
      <c r="D1199">
        <v>10181220152</v>
      </c>
      <c r="E1199" s="1">
        <v>44580</v>
      </c>
      <c r="F1199" s="1">
        <v>44580</v>
      </c>
      <c r="G1199">
        <v>6541904624</v>
      </c>
      <c r="H1199">
        <v>9582300769</v>
      </c>
      <c r="I1199" s="11">
        <v>117.12</v>
      </c>
      <c r="J1199" s="1">
        <v>44640</v>
      </c>
      <c r="K1199" s="11">
        <v>96</v>
      </c>
      <c r="L1199" s="1">
        <v>44601</v>
      </c>
      <c r="M1199">
        <v>-39</v>
      </c>
      <c r="N1199" s="12">
        <f t="shared" si="18"/>
        <v>-3744</v>
      </c>
    </row>
    <row r="1200" spans="1:14" x14ac:dyDescent="0.25">
      <c r="A1200" t="s">
        <v>14</v>
      </c>
      <c r="B1200" t="s">
        <v>15</v>
      </c>
      <c r="C1200" t="s">
        <v>372</v>
      </c>
      <c r="D1200">
        <v>7054190637</v>
      </c>
      <c r="E1200" s="1">
        <v>44580</v>
      </c>
      <c r="F1200" s="1">
        <v>44580</v>
      </c>
      <c r="G1200">
        <v>6541980467</v>
      </c>
      <c r="H1200">
        <v>1304</v>
      </c>
      <c r="I1200" s="11">
        <v>176.31</v>
      </c>
      <c r="J1200" s="1">
        <v>44640</v>
      </c>
      <c r="K1200" s="11">
        <v>144.52000000000001</v>
      </c>
      <c r="L1200" s="1">
        <v>44586</v>
      </c>
      <c r="M1200">
        <v>-54</v>
      </c>
      <c r="N1200" s="12">
        <f t="shared" si="18"/>
        <v>-7804.0800000000008</v>
      </c>
    </row>
    <row r="1201" spans="1:14" x14ac:dyDescent="0.25">
      <c r="A1201" t="s">
        <v>14</v>
      </c>
      <c r="B1201" t="s">
        <v>15</v>
      </c>
      <c r="C1201" t="s">
        <v>272</v>
      </c>
      <c r="D1201">
        <v>6909360635</v>
      </c>
      <c r="E1201" s="1">
        <v>44580</v>
      </c>
      <c r="F1201" s="1">
        <v>44580</v>
      </c>
      <c r="G1201">
        <v>6542291846</v>
      </c>
      <c r="H1201">
        <v>1300000922</v>
      </c>
      <c r="I1201" s="11">
        <v>15262.4</v>
      </c>
      <c r="J1201" s="1">
        <v>44640</v>
      </c>
      <c r="K1201" s="11">
        <v>15262.4</v>
      </c>
      <c r="L1201" s="1">
        <v>44592</v>
      </c>
      <c r="M1201">
        <v>-48</v>
      </c>
      <c r="N1201" s="12">
        <f t="shared" si="18"/>
        <v>-732595.19999999995</v>
      </c>
    </row>
    <row r="1202" spans="1:14" x14ac:dyDescent="0.25">
      <c r="A1202" t="s">
        <v>14</v>
      </c>
      <c r="B1202" t="s">
        <v>15</v>
      </c>
      <c r="C1202" t="s">
        <v>281</v>
      </c>
      <c r="D1202">
        <v>7123400157</v>
      </c>
      <c r="E1202" s="1">
        <v>44580</v>
      </c>
      <c r="F1202" s="1">
        <v>44580</v>
      </c>
      <c r="G1202">
        <v>6542584646</v>
      </c>
      <c r="H1202">
        <v>22000588</v>
      </c>
      <c r="I1202" s="11">
        <v>585.6</v>
      </c>
      <c r="J1202" s="1">
        <v>44640</v>
      </c>
      <c r="K1202" s="11">
        <v>480</v>
      </c>
      <c r="L1202" s="1">
        <v>44610</v>
      </c>
      <c r="M1202">
        <v>-30</v>
      </c>
      <c r="N1202" s="12">
        <f t="shared" si="18"/>
        <v>-14400</v>
      </c>
    </row>
    <row r="1203" spans="1:14" x14ac:dyDescent="0.25">
      <c r="A1203" t="s">
        <v>14</v>
      </c>
      <c r="B1203" t="s">
        <v>15</v>
      </c>
      <c r="C1203" t="s">
        <v>281</v>
      </c>
      <c r="D1203">
        <v>7123400157</v>
      </c>
      <c r="E1203" s="1">
        <v>44580</v>
      </c>
      <c r="F1203" s="1">
        <v>44580</v>
      </c>
      <c r="G1203">
        <v>6542588261</v>
      </c>
      <c r="H1203">
        <v>22000520</v>
      </c>
      <c r="I1203" s="11">
        <v>640.5</v>
      </c>
      <c r="J1203" s="1">
        <v>44640</v>
      </c>
      <c r="K1203" s="11">
        <v>525</v>
      </c>
      <c r="L1203" s="1">
        <v>44610</v>
      </c>
      <c r="M1203">
        <v>-30</v>
      </c>
      <c r="N1203" s="12">
        <f t="shared" si="18"/>
        <v>-15750</v>
      </c>
    </row>
    <row r="1204" spans="1:14" x14ac:dyDescent="0.25">
      <c r="A1204" t="s">
        <v>14</v>
      </c>
      <c r="B1204" t="s">
        <v>15</v>
      </c>
      <c r="C1204" t="s">
        <v>561</v>
      </c>
      <c r="D1204">
        <v>2194160962</v>
      </c>
      <c r="E1204" s="1">
        <v>44580</v>
      </c>
      <c r="F1204" s="1">
        <v>44580</v>
      </c>
      <c r="G1204">
        <v>6542666011</v>
      </c>
      <c r="H1204">
        <v>142</v>
      </c>
      <c r="I1204" s="11">
        <v>206.18</v>
      </c>
      <c r="J1204" s="1">
        <v>44640</v>
      </c>
      <c r="K1204" s="11">
        <v>169</v>
      </c>
      <c r="L1204" s="1">
        <v>44596</v>
      </c>
      <c r="M1204">
        <v>-44</v>
      </c>
      <c r="N1204" s="12">
        <f t="shared" si="18"/>
        <v>-7436</v>
      </c>
    </row>
    <row r="1205" spans="1:14" x14ac:dyDescent="0.25">
      <c r="A1205" t="s">
        <v>14</v>
      </c>
      <c r="B1205" t="s">
        <v>15</v>
      </c>
      <c r="C1205" t="s">
        <v>561</v>
      </c>
      <c r="D1205">
        <v>2194160962</v>
      </c>
      <c r="E1205" s="1">
        <v>44580</v>
      </c>
      <c r="F1205" s="1">
        <v>44580</v>
      </c>
      <c r="G1205">
        <v>6542666249</v>
      </c>
      <c r="H1205">
        <v>143</v>
      </c>
      <c r="I1205" s="11">
        <v>250.1</v>
      </c>
      <c r="J1205" s="1">
        <v>44640</v>
      </c>
      <c r="K1205" s="11">
        <v>205</v>
      </c>
      <c r="L1205" s="1">
        <v>44596</v>
      </c>
      <c r="M1205">
        <v>-44</v>
      </c>
      <c r="N1205" s="12">
        <f t="shared" si="18"/>
        <v>-9020</v>
      </c>
    </row>
    <row r="1206" spans="1:14" x14ac:dyDescent="0.25">
      <c r="A1206" t="s">
        <v>14</v>
      </c>
      <c r="B1206" t="s">
        <v>15</v>
      </c>
      <c r="C1206" t="s">
        <v>372</v>
      </c>
      <c r="D1206">
        <v>7054190637</v>
      </c>
      <c r="E1206" s="1">
        <v>44580</v>
      </c>
      <c r="F1206" s="1">
        <v>44580</v>
      </c>
      <c r="G1206">
        <v>6542747719</v>
      </c>
      <c r="H1206">
        <v>9</v>
      </c>
      <c r="I1206" s="11">
        <v>939.4</v>
      </c>
      <c r="J1206" s="1">
        <v>44640</v>
      </c>
      <c r="K1206" s="11">
        <v>770</v>
      </c>
      <c r="L1206" s="1">
        <v>44599</v>
      </c>
      <c r="M1206">
        <v>-41</v>
      </c>
      <c r="N1206" s="12">
        <f t="shared" si="18"/>
        <v>-31570</v>
      </c>
    </row>
    <row r="1207" spans="1:14" x14ac:dyDescent="0.25">
      <c r="A1207" t="s">
        <v>14</v>
      </c>
      <c r="B1207" t="s">
        <v>15</v>
      </c>
      <c r="C1207" t="s">
        <v>23</v>
      </c>
      <c r="D1207">
        <v>1313240424</v>
      </c>
      <c r="E1207" s="1">
        <v>44580</v>
      </c>
      <c r="F1207" s="1">
        <v>44580</v>
      </c>
      <c r="G1207">
        <v>6542930604</v>
      </c>
      <c r="H1207" t="s">
        <v>562</v>
      </c>
      <c r="I1207" s="11">
        <v>5712</v>
      </c>
      <c r="J1207" s="1">
        <v>44640</v>
      </c>
      <c r="K1207" s="11">
        <v>5440</v>
      </c>
      <c r="L1207" s="1">
        <v>44595</v>
      </c>
      <c r="M1207">
        <v>-45</v>
      </c>
      <c r="N1207" s="12">
        <f t="shared" si="18"/>
        <v>-244800</v>
      </c>
    </row>
    <row r="1208" spans="1:14" x14ac:dyDescent="0.25">
      <c r="A1208" t="s">
        <v>14</v>
      </c>
      <c r="B1208" t="s">
        <v>15</v>
      </c>
      <c r="C1208" t="s">
        <v>293</v>
      </c>
      <c r="D1208">
        <v>7599490963</v>
      </c>
      <c r="E1208" s="1">
        <v>44580</v>
      </c>
      <c r="F1208" s="1">
        <v>44580</v>
      </c>
      <c r="G1208">
        <v>6543019946</v>
      </c>
      <c r="H1208">
        <v>9270030581</v>
      </c>
      <c r="I1208" s="11">
        <v>1760</v>
      </c>
      <c r="J1208" s="1">
        <v>44640</v>
      </c>
      <c r="K1208" s="11">
        <v>1760</v>
      </c>
      <c r="L1208" s="1">
        <v>44599</v>
      </c>
      <c r="M1208">
        <v>-41</v>
      </c>
      <c r="N1208" s="12">
        <f t="shared" si="18"/>
        <v>-72160</v>
      </c>
    </row>
    <row r="1209" spans="1:14" x14ac:dyDescent="0.25">
      <c r="A1209" t="s">
        <v>14</v>
      </c>
      <c r="B1209" t="s">
        <v>15</v>
      </c>
      <c r="C1209" t="s">
        <v>415</v>
      </c>
      <c r="D1209">
        <v>1323030690</v>
      </c>
      <c r="E1209" s="1">
        <v>44580</v>
      </c>
      <c r="F1209" s="1">
        <v>44580</v>
      </c>
      <c r="G1209">
        <v>6543411678</v>
      </c>
      <c r="H1209">
        <v>2221924501</v>
      </c>
      <c r="I1209" s="11">
        <v>5383.29</v>
      </c>
      <c r="J1209" s="1">
        <v>44640</v>
      </c>
      <c r="K1209" s="11">
        <v>4412.53</v>
      </c>
      <c r="L1209" s="1">
        <v>44582</v>
      </c>
      <c r="M1209">
        <v>-58</v>
      </c>
      <c r="N1209" s="12">
        <f t="shared" si="18"/>
        <v>-255926.74</v>
      </c>
    </row>
    <row r="1210" spans="1:14" x14ac:dyDescent="0.25">
      <c r="A1210" t="s">
        <v>14</v>
      </c>
      <c r="B1210" t="s">
        <v>15</v>
      </c>
      <c r="C1210" t="s">
        <v>543</v>
      </c>
      <c r="D1210">
        <v>133360081</v>
      </c>
      <c r="E1210" s="1">
        <v>44580</v>
      </c>
      <c r="F1210" s="1">
        <v>44580</v>
      </c>
      <c r="G1210">
        <v>6543920741</v>
      </c>
      <c r="H1210" t="s">
        <v>563</v>
      </c>
      <c r="I1210" s="11">
        <v>515.21</v>
      </c>
      <c r="J1210" s="1">
        <v>44640</v>
      </c>
      <c r="K1210" s="11">
        <v>490.68</v>
      </c>
      <c r="L1210" s="1">
        <v>44599</v>
      </c>
      <c r="M1210">
        <v>-41</v>
      </c>
      <c r="N1210" s="12">
        <f t="shared" si="18"/>
        <v>-20117.88</v>
      </c>
    </row>
    <row r="1211" spans="1:14" x14ac:dyDescent="0.25">
      <c r="A1211" t="s">
        <v>14</v>
      </c>
      <c r="B1211" t="s">
        <v>15</v>
      </c>
      <c r="C1211" t="s">
        <v>85</v>
      </c>
      <c r="D1211">
        <v>9238800156</v>
      </c>
      <c r="E1211" s="1">
        <v>44580</v>
      </c>
      <c r="F1211" s="1">
        <v>44580</v>
      </c>
      <c r="G1211">
        <v>6544236258</v>
      </c>
      <c r="H1211">
        <v>1209057959</v>
      </c>
      <c r="I1211" s="11">
        <v>1098</v>
      </c>
      <c r="J1211" s="1">
        <v>44640</v>
      </c>
      <c r="K1211" s="11">
        <v>900</v>
      </c>
      <c r="L1211" s="1">
        <v>44595</v>
      </c>
      <c r="M1211">
        <v>-45</v>
      </c>
      <c r="N1211" s="12">
        <f t="shared" si="18"/>
        <v>-40500</v>
      </c>
    </row>
    <row r="1212" spans="1:14" x14ac:dyDescent="0.25">
      <c r="A1212" t="s">
        <v>14</v>
      </c>
      <c r="B1212" t="s">
        <v>15</v>
      </c>
      <c r="C1212" t="s">
        <v>564</v>
      </c>
      <c r="D1212">
        <v>93027710016</v>
      </c>
      <c r="E1212" s="1">
        <v>44581</v>
      </c>
      <c r="F1212" s="1">
        <v>44581</v>
      </c>
      <c r="G1212">
        <v>6544605819</v>
      </c>
      <c r="H1212">
        <v>2210088</v>
      </c>
      <c r="I1212" s="11">
        <v>747.23</v>
      </c>
      <c r="J1212" s="1">
        <v>44641</v>
      </c>
      <c r="K1212" s="11">
        <v>612.48</v>
      </c>
      <c r="L1212" s="1">
        <v>44587</v>
      </c>
      <c r="M1212">
        <v>-54</v>
      </c>
      <c r="N1212" s="12">
        <f t="shared" si="18"/>
        <v>-33073.919999999998</v>
      </c>
    </row>
    <row r="1213" spans="1:14" x14ac:dyDescent="0.25">
      <c r="A1213" t="s">
        <v>14</v>
      </c>
      <c r="B1213" t="s">
        <v>15</v>
      </c>
      <c r="C1213" t="s">
        <v>81</v>
      </c>
      <c r="D1213">
        <v>801720152</v>
      </c>
      <c r="E1213" s="1">
        <v>44581</v>
      </c>
      <c r="F1213" s="1">
        <v>44581</v>
      </c>
      <c r="G1213">
        <v>6544799740</v>
      </c>
      <c r="H1213">
        <v>2200001325</v>
      </c>
      <c r="I1213" s="11">
        <v>1805.6</v>
      </c>
      <c r="J1213" s="1">
        <v>44641</v>
      </c>
      <c r="K1213" s="11">
        <v>1480</v>
      </c>
      <c r="L1213" s="1">
        <v>44595</v>
      </c>
      <c r="M1213">
        <v>-46</v>
      </c>
      <c r="N1213" s="12">
        <f t="shared" si="18"/>
        <v>-68080</v>
      </c>
    </row>
    <row r="1214" spans="1:14" x14ac:dyDescent="0.25">
      <c r="A1214" t="s">
        <v>14</v>
      </c>
      <c r="B1214" t="s">
        <v>15</v>
      </c>
      <c r="C1214" t="s">
        <v>95</v>
      </c>
      <c r="D1214">
        <v>6324460150</v>
      </c>
      <c r="E1214" s="1">
        <v>44581</v>
      </c>
      <c r="F1214" s="1">
        <v>44581</v>
      </c>
      <c r="G1214">
        <v>6544925943</v>
      </c>
      <c r="H1214">
        <v>2223004290</v>
      </c>
      <c r="I1214" s="11">
        <v>287.92</v>
      </c>
      <c r="J1214" s="1">
        <v>44641</v>
      </c>
      <c r="K1214" s="11">
        <v>236</v>
      </c>
      <c r="L1214" s="1">
        <v>44586</v>
      </c>
      <c r="M1214">
        <v>-55</v>
      </c>
      <c r="N1214" s="12">
        <f t="shared" si="18"/>
        <v>-12980</v>
      </c>
    </row>
    <row r="1215" spans="1:14" x14ac:dyDescent="0.25">
      <c r="A1215" t="s">
        <v>14</v>
      </c>
      <c r="B1215" t="s">
        <v>15</v>
      </c>
      <c r="C1215" t="s">
        <v>38</v>
      </c>
      <c r="D1215">
        <v>9331210154</v>
      </c>
      <c r="E1215" s="1">
        <v>44581</v>
      </c>
      <c r="F1215" s="1">
        <v>44581</v>
      </c>
      <c r="G1215">
        <v>6546211657</v>
      </c>
      <c r="H1215">
        <v>931818034</v>
      </c>
      <c r="I1215" s="11">
        <v>1537.2</v>
      </c>
      <c r="J1215" s="1">
        <v>44641</v>
      </c>
      <c r="K1215" s="11">
        <v>1260</v>
      </c>
      <c r="L1215" s="1">
        <v>44596</v>
      </c>
      <c r="M1215">
        <v>-45</v>
      </c>
      <c r="N1215" s="12">
        <f t="shared" si="18"/>
        <v>-56700</v>
      </c>
    </row>
    <row r="1216" spans="1:14" x14ac:dyDescent="0.25">
      <c r="A1216" t="s">
        <v>14</v>
      </c>
      <c r="B1216" t="s">
        <v>15</v>
      </c>
      <c r="C1216" t="s">
        <v>227</v>
      </c>
      <c r="D1216">
        <v>805390283</v>
      </c>
      <c r="E1216" s="1">
        <v>44581</v>
      </c>
      <c r="F1216" s="1">
        <v>44581</v>
      </c>
      <c r="G1216">
        <v>6546858156</v>
      </c>
      <c r="H1216" t="s">
        <v>565</v>
      </c>
      <c r="I1216" s="11">
        <v>1027.3599999999999</v>
      </c>
      <c r="J1216" s="1">
        <v>44641</v>
      </c>
      <c r="K1216" s="11">
        <v>842.1</v>
      </c>
      <c r="L1216" s="1">
        <v>44587</v>
      </c>
      <c r="M1216">
        <v>-54</v>
      </c>
      <c r="N1216" s="12">
        <f t="shared" si="18"/>
        <v>-45473.4</v>
      </c>
    </row>
    <row r="1217" spans="1:14" x14ac:dyDescent="0.25">
      <c r="A1217" t="s">
        <v>14</v>
      </c>
      <c r="B1217" t="s">
        <v>15</v>
      </c>
      <c r="C1217" t="s">
        <v>566</v>
      </c>
      <c r="D1217" t="s">
        <v>567</v>
      </c>
      <c r="E1217" s="1">
        <v>44581</v>
      </c>
      <c r="F1217" s="1">
        <v>44581</v>
      </c>
      <c r="G1217">
        <v>6546885908</v>
      </c>
      <c r="H1217" t="s">
        <v>353</v>
      </c>
      <c r="I1217" s="11">
        <v>2597.2199999999998</v>
      </c>
      <c r="J1217" s="1">
        <v>44641</v>
      </c>
      <c r="K1217" s="11">
        <v>2597.2199999999998</v>
      </c>
      <c r="L1217" s="1">
        <v>44585</v>
      </c>
      <c r="M1217">
        <v>-56</v>
      </c>
      <c r="N1217" s="12">
        <f t="shared" si="18"/>
        <v>-145444.31999999998</v>
      </c>
    </row>
    <row r="1218" spans="1:14" x14ac:dyDescent="0.25">
      <c r="A1218" t="s">
        <v>14</v>
      </c>
      <c r="B1218" t="s">
        <v>15</v>
      </c>
      <c r="C1218" t="s">
        <v>520</v>
      </c>
      <c r="D1218">
        <v>6853240635</v>
      </c>
      <c r="E1218" s="1">
        <v>44581</v>
      </c>
      <c r="F1218" s="1">
        <v>44581</v>
      </c>
      <c r="G1218">
        <v>6546925181</v>
      </c>
      <c r="H1218">
        <v>1300004168</v>
      </c>
      <c r="I1218" s="11">
        <v>1202</v>
      </c>
      <c r="J1218" s="1">
        <v>44641</v>
      </c>
      <c r="K1218" s="11">
        <v>1202</v>
      </c>
      <c r="L1218" s="1">
        <v>44592</v>
      </c>
      <c r="M1218">
        <v>-49</v>
      </c>
      <c r="N1218" s="12">
        <f t="shared" si="18"/>
        <v>-58898</v>
      </c>
    </row>
    <row r="1219" spans="1:14" x14ac:dyDescent="0.25">
      <c r="A1219" t="s">
        <v>14</v>
      </c>
      <c r="B1219" t="s">
        <v>15</v>
      </c>
      <c r="C1219" t="s">
        <v>296</v>
      </c>
      <c r="D1219" t="s">
        <v>297</v>
      </c>
      <c r="E1219" s="1">
        <v>44581</v>
      </c>
      <c r="F1219" s="1">
        <v>44581</v>
      </c>
      <c r="G1219">
        <v>6547886338</v>
      </c>
      <c r="H1219" t="s">
        <v>568</v>
      </c>
      <c r="I1219" s="11">
        <v>1997.36</v>
      </c>
      <c r="J1219" s="1">
        <v>44641</v>
      </c>
      <c r="K1219" s="11">
        <v>1797.56</v>
      </c>
      <c r="L1219" s="1">
        <v>44593</v>
      </c>
      <c r="M1219">
        <v>-48</v>
      </c>
      <c r="N1219" s="12">
        <f t="shared" ref="N1219:N1282" si="19">+M1219*K1219</f>
        <v>-86282.880000000005</v>
      </c>
    </row>
    <row r="1220" spans="1:14" x14ac:dyDescent="0.25">
      <c r="A1220" t="s">
        <v>14</v>
      </c>
      <c r="B1220" t="s">
        <v>15</v>
      </c>
      <c r="C1220" t="s">
        <v>569</v>
      </c>
      <c r="D1220">
        <v>3578710729</v>
      </c>
      <c r="E1220" s="1">
        <v>44581</v>
      </c>
      <c r="F1220" s="1">
        <v>44581</v>
      </c>
      <c r="G1220">
        <v>6548061552</v>
      </c>
      <c r="H1220" t="s">
        <v>570</v>
      </c>
      <c r="I1220" s="11">
        <v>502.15</v>
      </c>
      <c r="J1220" s="1">
        <v>44641</v>
      </c>
      <c r="K1220" s="11">
        <v>411.6</v>
      </c>
      <c r="L1220" s="1">
        <v>44587</v>
      </c>
      <c r="M1220">
        <v>-54</v>
      </c>
      <c r="N1220" s="12">
        <f t="shared" si="19"/>
        <v>-22226.400000000001</v>
      </c>
    </row>
    <row r="1221" spans="1:14" x14ac:dyDescent="0.25">
      <c r="A1221" t="s">
        <v>14</v>
      </c>
      <c r="B1221" t="s">
        <v>15</v>
      </c>
      <c r="C1221" t="s">
        <v>571</v>
      </c>
      <c r="D1221">
        <v>2583040643</v>
      </c>
      <c r="E1221" s="1">
        <v>44581</v>
      </c>
      <c r="F1221" s="1">
        <v>44581</v>
      </c>
      <c r="G1221">
        <v>6548540981</v>
      </c>
      <c r="H1221" t="s">
        <v>412</v>
      </c>
      <c r="I1221" s="11">
        <v>1147.78</v>
      </c>
      <c r="J1221" s="1">
        <v>44641</v>
      </c>
      <c r="K1221" s="11">
        <v>940.8</v>
      </c>
      <c r="L1221" s="1">
        <v>44586</v>
      </c>
      <c r="M1221">
        <v>-55</v>
      </c>
      <c r="N1221" s="12">
        <f t="shared" si="19"/>
        <v>-51744</v>
      </c>
    </row>
    <row r="1222" spans="1:14" x14ac:dyDescent="0.25">
      <c r="A1222" t="s">
        <v>14</v>
      </c>
      <c r="B1222" t="s">
        <v>15</v>
      </c>
      <c r="C1222" t="s">
        <v>572</v>
      </c>
      <c r="D1222">
        <v>11278030157</v>
      </c>
      <c r="E1222" s="1">
        <v>44581</v>
      </c>
      <c r="F1222" s="1">
        <v>44581</v>
      </c>
      <c r="G1222">
        <v>6548696110</v>
      </c>
      <c r="H1222" t="s">
        <v>573</v>
      </c>
      <c r="I1222" s="11">
        <v>110</v>
      </c>
      <c r="J1222" s="1">
        <v>44641</v>
      </c>
      <c r="K1222" s="11">
        <v>100</v>
      </c>
      <c r="L1222" s="1">
        <v>44585</v>
      </c>
      <c r="M1222">
        <v>-56</v>
      </c>
      <c r="N1222" s="12">
        <f t="shared" si="19"/>
        <v>-5600</v>
      </c>
    </row>
    <row r="1223" spans="1:14" x14ac:dyDescent="0.25">
      <c r="A1223" t="s">
        <v>14</v>
      </c>
      <c r="B1223" t="s">
        <v>15</v>
      </c>
      <c r="C1223" t="s">
        <v>531</v>
      </c>
      <c r="D1223">
        <v>5315580653</v>
      </c>
      <c r="E1223" s="1">
        <v>44581</v>
      </c>
      <c r="F1223" s="1">
        <v>44581</v>
      </c>
      <c r="G1223">
        <v>6548966212</v>
      </c>
      <c r="H1223">
        <v>13</v>
      </c>
      <c r="I1223" s="11">
        <v>18544</v>
      </c>
      <c r="J1223" s="1">
        <v>44641</v>
      </c>
      <c r="K1223" s="11">
        <v>15200</v>
      </c>
      <c r="L1223" s="1">
        <v>44686</v>
      </c>
      <c r="M1223">
        <v>45</v>
      </c>
      <c r="N1223" s="12">
        <f t="shared" si="19"/>
        <v>684000</v>
      </c>
    </row>
    <row r="1224" spans="1:14" x14ac:dyDescent="0.25">
      <c r="A1224" t="s">
        <v>14</v>
      </c>
      <c r="B1224" t="s">
        <v>15</v>
      </c>
      <c r="C1224" t="s">
        <v>531</v>
      </c>
      <c r="D1224">
        <v>5315580653</v>
      </c>
      <c r="E1224" s="1">
        <v>44581</v>
      </c>
      <c r="F1224" s="1">
        <v>44581</v>
      </c>
      <c r="G1224">
        <v>6549014524</v>
      </c>
      <c r="H1224">
        <v>14</v>
      </c>
      <c r="I1224" s="11">
        <v>4941</v>
      </c>
      <c r="J1224" s="1">
        <v>44641</v>
      </c>
      <c r="K1224" s="11">
        <v>4050</v>
      </c>
      <c r="L1224" s="1">
        <v>44665</v>
      </c>
      <c r="M1224">
        <v>24</v>
      </c>
      <c r="N1224" s="12">
        <f t="shared" si="19"/>
        <v>97200</v>
      </c>
    </row>
    <row r="1225" spans="1:14" x14ac:dyDescent="0.25">
      <c r="A1225" t="s">
        <v>14</v>
      </c>
      <c r="B1225" t="s">
        <v>15</v>
      </c>
      <c r="C1225" t="s">
        <v>574</v>
      </c>
      <c r="D1225">
        <v>3784450961</v>
      </c>
      <c r="E1225" s="1">
        <v>44581</v>
      </c>
      <c r="F1225" s="1">
        <v>44581</v>
      </c>
      <c r="G1225">
        <v>6549388275</v>
      </c>
      <c r="H1225" t="s">
        <v>575</v>
      </c>
      <c r="I1225" s="11">
        <v>3970.03</v>
      </c>
      <c r="J1225" s="1">
        <v>44641</v>
      </c>
      <c r="K1225" s="11">
        <v>3254.12</v>
      </c>
      <c r="L1225" s="1">
        <v>44596</v>
      </c>
      <c r="M1225">
        <v>-45</v>
      </c>
      <c r="N1225" s="12">
        <f t="shared" si="19"/>
        <v>-146435.4</v>
      </c>
    </row>
    <row r="1226" spans="1:14" x14ac:dyDescent="0.25">
      <c r="A1226" t="s">
        <v>14</v>
      </c>
      <c r="B1226" t="s">
        <v>15</v>
      </c>
      <c r="C1226" t="s">
        <v>157</v>
      </c>
      <c r="D1226">
        <v>6117251212</v>
      </c>
      <c r="E1226" s="1">
        <v>44581</v>
      </c>
      <c r="F1226" s="1">
        <v>44581</v>
      </c>
      <c r="G1226">
        <v>6549647467</v>
      </c>
      <c r="H1226" t="s">
        <v>576</v>
      </c>
      <c r="I1226" s="11">
        <v>2785.12</v>
      </c>
      <c r="J1226" s="1">
        <v>44641</v>
      </c>
      <c r="K1226" s="11">
        <v>2678</v>
      </c>
      <c r="L1226" s="1">
        <v>44596</v>
      </c>
      <c r="M1226">
        <v>-45</v>
      </c>
      <c r="N1226" s="12">
        <f t="shared" si="19"/>
        <v>-120510</v>
      </c>
    </row>
    <row r="1227" spans="1:14" x14ac:dyDescent="0.25">
      <c r="A1227" t="s">
        <v>14</v>
      </c>
      <c r="B1227" t="s">
        <v>15</v>
      </c>
      <c r="C1227" t="s">
        <v>577</v>
      </c>
      <c r="D1227">
        <v>4550700878</v>
      </c>
      <c r="E1227" s="1">
        <v>44581</v>
      </c>
      <c r="F1227" s="1">
        <v>44581</v>
      </c>
      <c r="G1227">
        <v>6550668907</v>
      </c>
      <c r="H1227" t="s">
        <v>578</v>
      </c>
      <c r="I1227" s="11">
        <v>280.60000000000002</v>
      </c>
      <c r="J1227" s="1">
        <v>44641</v>
      </c>
      <c r="K1227" s="11">
        <v>230</v>
      </c>
      <c r="L1227" s="1">
        <v>44599</v>
      </c>
      <c r="M1227">
        <v>-42</v>
      </c>
      <c r="N1227" s="12">
        <f t="shared" si="19"/>
        <v>-9660</v>
      </c>
    </row>
    <row r="1228" spans="1:14" x14ac:dyDescent="0.25">
      <c r="A1228" t="s">
        <v>14</v>
      </c>
      <c r="B1228" t="s">
        <v>15</v>
      </c>
      <c r="C1228" t="s">
        <v>26</v>
      </c>
      <c r="D1228">
        <v>13144290155</v>
      </c>
      <c r="E1228" s="1">
        <v>44581</v>
      </c>
      <c r="F1228" s="1">
        <v>44581</v>
      </c>
      <c r="G1228">
        <v>6550692564</v>
      </c>
      <c r="H1228">
        <v>2022300869</v>
      </c>
      <c r="I1228" s="11">
        <v>1464</v>
      </c>
      <c r="J1228" s="1">
        <v>44641</v>
      </c>
      <c r="K1228" s="11">
        <v>1200</v>
      </c>
      <c r="L1228" s="1">
        <v>44601</v>
      </c>
      <c r="M1228">
        <v>-40</v>
      </c>
      <c r="N1228" s="12">
        <f t="shared" si="19"/>
        <v>-48000</v>
      </c>
    </row>
    <row r="1229" spans="1:14" x14ac:dyDescent="0.25">
      <c r="A1229" t="s">
        <v>14</v>
      </c>
      <c r="B1229" t="s">
        <v>15</v>
      </c>
      <c r="C1229" t="s">
        <v>579</v>
      </c>
      <c r="D1229">
        <v>2426070120</v>
      </c>
      <c r="E1229" s="1">
        <v>44581</v>
      </c>
      <c r="F1229" s="1">
        <v>44581</v>
      </c>
      <c r="G1229">
        <v>6550786219</v>
      </c>
      <c r="H1229">
        <v>94001154</v>
      </c>
      <c r="I1229" s="11">
        <v>418.46</v>
      </c>
      <c r="J1229" s="1">
        <v>44641</v>
      </c>
      <c r="K1229" s="11">
        <v>343</v>
      </c>
      <c r="L1229" s="1">
        <v>44596</v>
      </c>
      <c r="M1229">
        <v>-45</v>
      </c>
      <c r="N1229" s="12">
        <f t="shared" si="19"/>
        <v>-15435</v>
      </c>
    </row>
    <row r="1230" spans="1:14" x14ac:dyDescent="0.25">
      <c r="A1230" t="s">
        <v>14</v>
      </c>
      <c r="B1230" t="s">
        <v>15</v>
      </c>
      <c r="C1230" t="s">
        <v>85</v>
      </c>
      <c r="D1230">
        <v>9238800156</v>
      </c>
      <c r="E1230" s="1">
        <v>44581</v>
      </c>
      <c r="F1230" s="1">
        <v>44581</v>
      </c>
      <c r="G1230">
        <v>6550841935</v>
      </c>
      <c r="H1230">
        <v>1209059582</v>
      </c>
      <c r="I1230" s="11">
        <v>146.34</v>
      </c>
      <c r="J1230" s="1">
        <v>44641</v>
      </c>
      <c r="K1230" s="11">
        <v>119.95</v>
      </c>
      <c r="L1230" s="1">
        <v>44595</v>
      </c>
      <c r="M1230">
        <v>-46</v>
      </c>
      <c r="N1230" s="12">
        <f t="shared" si="19"/>
        <v>-5517.7</v>
      </c>
    </row>
    <row r="1231" spans="1:14" x14ac:dyDescent="0.25">
      <c r="A1231" t="s">
        <v>14</v>
      </c>
      <c r="B1231" t="s">
        <v>15</v>
      </c>
      <c r="C1231" t="s">
        <v>195</v>
      </c>
      <c r="D1231">
        <v>11667890153</v>
      </c>
      <c r="E1231" s="1">
        <v>44581</v>
      </c>
      <c r="F1231" s="1">
        <v>44581</v>
      </c>
      <c r="G1231">
        <v>6550890293</v>
      </c>
      <c r="H1231">
        <v>8261316518</v>
      </c>
      <c r="I1231" s="11">
        <v>179.52</v>
      </c>
      <c r="J1231" s="1">
        <v>44641</v>
      </c>
      <c r="K1231" s="11">
        <v>163.19999999999999</v>
      </c>
      <c r="L1231" s="1">
        <v>44585</v>
      </c>
      <c r="M1231">
        <v>-56</v>
      </c>
      <c r="N1231" s="12">
        <f t="shared" si="19"/>
        <v>-9139.1999999999989</v>
      </c>
    </row>
    <row r="1232" spans="1:14" x14ac:dyDescent="0.25">
      <c r="A1232" t="s">
        <v>14</v>
      </c>
      <c r="B1232" t="s">
        <v>15</v>
      </c>
      <c r="C1232" t="s">
        <v>163</v>
      </c>
      <c r="D1232">
        <v>100190610</v>
      </c>
      <c r="E1232" s="1">
        <v>44582</v>
      </c>
      <c r="F1232" s="1">
        <v>44582</v>
      </c>
      <c r="G1232">
        <v>6551098336</v>
      </c>
      <c r="H1232">
        <v>9546806953</v>
      </c>
      <c r="I1232" s="11">
        <v>45.75</v>
      </c>
      <c r="J1232" s="1">
        <v>44642</v>
      </c>
      <c r="K1232" s="11">
        <v>37.5</v>
      </c>
      <c r="L1232" s="1">
        <v>44601</v>
      </c>
      <c r="M1232">
        <v>-41</v>
      </c>
      <c r="N1232" s="12">
        <f t="shared" si="19"/>
        <v>-1537.5</v>
      </c>
    </row>
    <row r="1233" spans="1:14" x14ac:dyDescent="0.25">
      <c r="A1233" t="s">
        <v>14</v>
      </c>
      <c r="B1233" t="s">
        <v>15</v>
      </c>
      <c r="C1233" t="s">
        <v>580</v>
      </c>
      <c r="D1233" t="s">
        <v>581</v>
      </c>
      <c r="E1233" s="1">
        <v>44582</v>
      </c>
      <c r="F1233" s="1">
        <v>44582</v>
      </c>
      <c r="G1233">
        <v>6551311689</v>
      </c>
      <c r="H1233" t="s">
        <v>582</v>
      </c>
      <c r="I1233" s="11">
        <v>7930</v>
      </c>
      <c r="J1233" s="1">
        <v>44642</v>
      </c>
      <c r="K1233" s="11">
        <v>6680</v>
      </c>
      <c r="L1233" s="1">
        <v>44585</v>
      </c>
      <c r="M1233">
        <v>-57</v>
      </c>
      <c r="N1233" s="12">
        <f t="shared" si="19"/>
        <v>-380760</v>
      </c>
    </row>
    <row r="1234" spans="1:14" x14ac:dyDescent="0.25">
      <c r="A1234" t="s">
        <v>14</v>
      </c>
      <c r="B1234" t="s">
        <v>15</v>
      </c>
      <c r="C1234" t="s">
        <v>53</v>
      </c>
      <c r="D1234">
        <v>10181220152</v>
      </c>
      <c r="E1234" s="1">
        <v>44582</v>
      </c>
      <c r="F1234" s="1">
        <v>44582</v>
      </c>
      <c r="G1234">
        <v>6553016902</v>
      </c>
      <c r="H1234">
        <v>9572300758</v>
      </c>
      <c r="I1234" s="11">
        <v>298.89999999999998</v>
      </c>
      <c r="J1234" s="1">
        <v>44642</v>
      </c>
      <c r="K1234" s="11">
        <v>245</v>
      </c>
      <c r="L1234" s="1">
        <v>44601</v>
      </c>
      <c r="M1234">
        <v>-41</v>
      </c>
      <c r="N1234" s="12">
        <f t="shared" si="19"/>
        <v>-10045</v>
      </c>
    </row>
    <row r="1235" spans="1:14" x14ac:dyDescent="0.25">
      <c r="A1235" t="s">
        <v>14</v>
      </c>
      <c r="B1235" t="s">
        <v>15</v>
      </c>
      <c r="C1235" t="s">
        <v>292</v>
      </c>
      <c r="D1235">
        <v>322800376</v>
      </c>
      <c r="E1235" s="1">
        <v>44582</v>
      </c>
      <c r="F1235" s="1">
        <v>44582</v>
      </c>
      <c r="G1235">
        <v>6553069485</v>
      </c>
      <c r="H1235">
        <v>8000118</v>
      </c>
      <c r="I1235" s="11">
        <v>1240.74</v>
      </c>
      <c r="J1235" s="1">
        <v>44642</v>
      </c>
      <c r="K1235" s="11">
        <v>1017</v>
      </c>
      <c r="L1235" s="1">
        <v>44585</v>
      </c>
      <c r="M1235">
        <v>-57</v>
      </c>
      <c r="N1235" s="12">
        <f t="shared" si="19"/>
        <v>-57969</v>
      </c>
    </row>
    <row r="1236" spans="1:14" x14ac:dyDescent="0.25">
      <c r="A1236" t="s">
        <v>14</v>
      </c>
      <c r="B1236" t="s">
        <v>15</v>
      </c>
      <c r="C1236" t="s">
        <v>292</v>
      </c>
      <c r="D1236">
        <v>322800376</v>
      </c>
      <c r="E1236" s="1">
        <v>44582</v>
      </c>
      <c r="F1236" s="1">
        <v>44582</v>
      </c>
      <c r="G1236">
        <v>6553069509</v>
      </c>
      <c r="H1236">
        <v>8000119</v>
      </c>
      <c r="I1236" s="11">
        <v>256.91000000000003</v>
      </c>
      <c r="J1236" s="1">
        <v>44642</v>
      </c>
      <c r="K1236" s="11">
        <v>210.58</v>
      </c>
      <c r="L1236" s="1">
        <v>44837</v>
      </c>
      <c r="M1236">
        <v>195</v>
      </c>
      <c r="N1236" s="12">
        <f t="shared" si="19"/>
        <v>41063.100000000006</v>
      </c>
    </row>
    <row r="1237" spans="1:14" x14ac:dyDescent="0.25">
      <c r="A1237" t="s">
        <v>14</v>
      </c>
      <c r="B1237" t="s">
        <v>15</v>
      </c>
      <c r="C1237" t="s">
        <v>292</v>
      </c>
      <c r="D1237">
        <v>322800376</v>
      </c>
      <c r="E1237" s="1">
        <v>44582</v>
      </c>
      <c r="F1237" s="1">
        <v>44582</v>
      </c>
      <c r="G1237">
        <v>6553069726</v>
      </c>
      <c r="H1237">
        <v>8000117</v>
      </c>
      <c r="I1237" s="11">
        <v>1317.6</v>
      </c>
      <c r="J1237" s="1">
        <v>44642</v>
      </c>
      <c r="K1237" s="11">
        <v>1080</v>
      </c>
      <c r="L1237" s="1">
        <v>44585</v>
      </c>
      <c r="M1237">
        <v>-57</v>
      </c>
      <c r="N1237" s="12">
        <f t="shared" si="19"/>
        <v>-61560</v>
      </c>
    </row>
    <row r="1238" spans="1:14" x14ac:dyDescent="0.25">
      <c r="A1238" t="s">
        <v>14</v>
      </c>
      <c r="B1238" t="s">
        <v>15</v>
      </c>
      <c r="C1238" t="s">
        <v>269</v>
      </c>
      <c r="D1238">
        <v>4337640280</v>
      </c>
      <c r="E1238" s="1">
        <v>44582</v>
      </c>
      <c r="F1238" s="1">
        <v>44582</v>
      </c>
      <c r="G1238">
        <v>6553125208</v>
      </c>
      <c r="H1238" t="s">
        <v>583</v>
      </c>
      <c r="I1238" s="11">
        <v>2897.5</v>
      </c>
      <c r="J1238" s="1">
        <v>44642</v>
      </c>
      <c r="K1238" s="11">
        <v>2375</v>
      </c>
      <c r="L1238" s="1">
        <v>44637</v>
      </c>
      <c r="M1238">
        <v>-5</v>
      </c>
      <c r="N1238" s="12">
        <f t="shared" si="19"/>
        <v>-11875</v>
      </c>
    </row>
    <row r="1239" spans="1:14" x14ac:dyDescent="0.25">
      <c r="A1239" t="s">
        <v>14</v>
      </c>
      <c r="B1239" t="s">
        <v>15</v>
      </c>
      <c r="C1239" t="s">
        <v>584</v>
      </c>
      <c r="D1239">
        <v>2015500693</v>
      </c>
      <c r="E1239" s="1">
        <v>44582</v>
      </c>
      <c r="F1239" s="1">
        <v>44582</v>
      </c>
      <c r="G1239">
        <v>6553455112</v>
      </c>
      <c r="H1239" t="s">
        <v>585</v>
      </c>
      <c r="I1239" s="11">
        <v>21561.46</v>
      </c>
      <c r="J1239" s="1">
        <v>44642</v>
      </c>
      <c r="K1239" s="11">
        <v>17673.330000000002</v>
      </c>
      <c r="L1239" s="1">
        <v>44585</v>
      </c>
      <c r="M1239">
        <v>-57</v>
      </c>
      <c r="N1239" s="12">
        <f t="shared" si="19"/>
        <v>-1007379.81</v>
      </c>
    </row>
    <row r="1240" spans="1:14" x14ac:dyDescent="0.25">
      <c r="A1240" t="s">
        <v>14</v>
      </c>
      <c r="B1240" t="s">
        <v>15</v>
      </c>
      <c r="C1240" t="s">
        <v>584</v>
      </c>
      <c r="D1240">
        <v>2015500693</v>
      </c>
      <c r="E1240" s="1">
        <v>44582</v>
      </c>
      <c r="F1240" s="1">
        <v>44582</v>
      </c>
      <c r="G1240">
        <v>6553455297</v>
      </c>
      <c r="H1240" t="s">
        <v>586</v>
      </c>
      <c r="I1240" s="11">
        <v>7118.72</v>
      </c>
      <c r="J1240" s="1">
        <v>44642</v>
      </c>
      <c r="K1240" s="11">
        <v>5835.02</v>
      </c>
      <c r="L1240" s="1">
        <v>44585</v>
      </c>
      <c r="M1240">
        <v>-57</v>
      </c>
      <c r="N1240" s="12">
        <f t="shared" si="19"/>
        <v>-332596.14</v>
      </c>
    </row>
    <row r="1241" spans="1:14" x14ac:dyDescent="0.25">
      <c r="A1241" t="s">
        <v>14</v>
      </c>
      <c r="B1241" t="s">
        <v>15</v>
      </c>
      <c r="C1241" t="s">
        <v>584</v>
      </c>
      <c r="D1241">
        <v>2015500693</v>
      </c>
      <c r="E1241" s="1">
        <v>44582</v>
      </c>
      <c r="F1241" s="1">
        <v>44582</v>
      </c>
      <c r="G1241">
        <v>6553455592</v>
      </c>
      <c r="H1241" t="s">
        <v>587</v>
      </c>
      <c r="I1241" s="11">
        <v>7576.87</v>
      </c>
      <c r="J1241" s="1">
        <v>44642</v>
      </c>
      <c r="K1241" s="11">
        <v>6210.55</v>
      </c>
      <c r="L1241" s="1">
        <v>44585</v>
      </c>
      <c r="M1241">
        <v>-57</v>
      </c>
      <c r="N1241" s="12">
        <f t="shared" si="19"/>
        <v>-354001.35000000003</v>
      </c>
    </row>
    <row r="1242" spans="1:14" x14ac:dyDescent="0.25">
      <c r="A1242" t="s">
        <v>14</v>
      </c>
      <c r="B1242" t="s">
        <v>15</v>
      </c>
      <c r="C1242" t="s">
        <v>584</v>
      </c>
      <c r="D1242">
        <v>2015500693</v>
      </c>
      <c r="E1242" s="1">
        <v>44582</v>
      </c>
      <c r="F1242" s="1">
        <v>44582</v>
      </c>
      <c r="G1242">
        <v>6553455683</v>
      </c>
      <c r="H1242" t="s">
        <v>588</v>
      </c>
      <c r="I1242" s="11">
        <v>25251.62</v>
      </c>
      <c r="J1242" s="1">
        <v>44642</v>
      </c>
      <c r="K1242" s="11">
        <v>20698.05</v>
      </c>
      <c r="L1242" s="1">
        <v>44585</v>
      </c>
      <c r="M1242">
        <v>-57</v>
      </c>
      <c r="N1242" s="12">
        <f t="shared" si="19"/>
        <v>-1179788.8499999999</v>
      </c>
    </row>
    <row r="1243" spans="1:14" x14ac:dyDescent="0.25">
      <c r="A1243" t="s">
        <v>14</v>
      </c>
      <c r="B1243" t="s">
        <v>15</v>
      </c>
      <c r="C1243" t="s">
        <v>584</v>
      </c>
      <c r="D1243">
        <v>2015500693</v>
      </c>
      <c r="E1243" s="1">
        <v>44582</v>
      </c>
      <c r="F1243" s="1">
        <v>44582</v>
      </c>
      <c r="G1243">
        <v>6553455735</v>
      </c>
      <c r="H1243" t="s">
        <v>589</v>
      </c>
      <c r="I1243" s="11">
        <v>1169.74</v>
      </c>
      <c r="J1243" s="1">
        <v>44642</v>
      </c>
      <c r="K1243" s="11">
        <v>958.8</v>
      </c>
      <c r="L1243" s="1">
        <v>44585</v>
      </c>
      <c r="M1243">
        <v>-57</v>
      </c>
      <c r="N1243" s="12">
        <f t="shared" si="19"/>
        <v>-54651.6</v>
      </c>
    </row>
    <row r="1244" spans="1:14" x14ac:dyDescent="0.25">
      <c r="A1244" t="s">
        <v>14</v>
      </c>
      <c r="B1244" t="s">
        <v>15</v>
      </c>
      <c r="C1244" t="s">
        <v>238</v>
      </c>
      <c r="D1244">
        <v>2516920580</v>
      </c>
      <c r="E1244" s="1">
        <v>44582</v>
      </c>
      <c r="F1244" s="1">
        <v>44582</v>
      </c>
      <c r="G1244">
        <v>6554725329</v>
      </c>
      <c r="H1244" t="s">
        <v>590</v>
      </c>
      <c r="I1244" s="11">
        <v>88</v>
      </c>
      <c r="J1244" s="1">
        <v>44642</v>
      </c>
      <c r="K1244" s="11">
        <v>80</v>
      </c>
      <c r="L1244" s="1">
        <v>44596</v>
      </c>
      <c r="M1244">
        <v>-46</v>
      </c>
      <c r="N1244" s="12">
        <f t="shared" si="19"/>
        <v>-3680</v>
      </c>
    </row>
    <row r="1245" spans="1:14" x14ac:dyDescent="0.25">
      <c r="A1245" t="s">
        <v>14</v>
      </c>
      <c r="B1245" t="s">
        <v>15</v>
      </c>
      <c r="C1245" t="s">
        <v>251</v>
      </c>
      <c r="D1245">
        <v>1681100150</v>
      </c>
      <c r="E1245" s="1">
        <v>44582</v>
      </c>
      <c r="F1245" s="1">
        <v>44582</v>
      </c>
      <c r="G1245">
        <v>6554868721</v>
      </c>
      <c r="H1245" t="s">
        <v>591</v>
      </c>
      <c r="I1245" s="11">
        <v>673.4</v>
      </c>
      <c r="J1245" s="1">
        <v>44642</v>
      </c>
      <c r="K1245" s="11">
        <v>647.5</v>
      </c>
      <c r="L1245" s="1">
        <v>44609</v>
      </c>
      <c r="M1245">
        <v>-33</v>
      </c>
      <c r="N1245" s="12">
        <f t="shared" si="19"/>
        <v>-21367.5</v>
      </c>
    </row>
    <row r="1246" spans="1:14" x14ac:dyDescent="0.25">
      <c r="A1246" t="s">
        <v>14</v>
      </c>
      <c r="B1246" t="s">
        <v>15</v>
      </c>
      <c r="C1246" t="s">
        <v>175</v>
      </c>
      <c r="D1246">
        <v>1113580656</v>
      </c>
      <c r="E1246" s="1">
        <v>44582</v>
      </c>
      <c r="F1246" s="1">
        <v>44582</v>
      </c>
      <c r="G1246">
        <v>6555198754</v>
      </c>
      <c r="H1246">
        <v>97</v>
      </c>
      <c r="I1246" s="11">
        <v>1017.48</v>
      </c>
      <c r="J1246" s="1">
        <v>44642</v>
      </c>
      <c r="K1246" s="11">
        <v>834</v>
      </c>
      <c r="L1246" s="1">
        <v>44595</v>
      </c>
      <c r="M1246">
        <v>-47</v>
      </c>
      <c r="N1246" s="12">
        <f t="shared" si="19"/>
        <v>-39198</v>
      </c>
    </row>
    <row r="1247" spans="1:14" x14ac:dyDescent="0.25">
      <c r="A1247" t="s">
        <v>14</v>
      </c>
      <c r="B1247" t="s">
        <v>15</v>
      </c>
      <c r="C1247" t="s">
        <v>415</v>
      </c>
      <c r="D1247">
        <v>1323030690</v>
      </c>
      <c r="E1247" s="1">
        <v>44582</v>
      </c>
      <c r="F1247" s="1">
        <v>44582</v>
      </c>
      <c r="G1247">
        <v>6555414202</v>
      </c>
      <c r="H1247">
        <v>2221925454</v>
      </c>
      <c r="I1247" s="11">
        <v>3167.39</v>
      </c>
      <c r="J1247" s="1">
        <v>44642</v>
      </c>
      <c r="K1247" s="11">
        <v>2596.2199999999998</v>
      </c>
      <c r="L1247" s="1">
        <v>44587</v>
      </c>
      <c r="M1247">
        <v>-55</v>
      </c>
      <c r="N1247" s="12">
        <f t="shared" si="19"/>
        <v>-142792.09999999998</v>
      </c>
    </row>
    <row r="1248" spans="1:14" x14ac:dyDescent="0.25">
      <c r="A1248" t="s">
        <v>14</v>
      </c>
      <c r="B1248" t="s">
        <v>15</v>
      </c>
      <c r="C1248" t="s">
        <v>257</v>
      </c>
      <c r="D1248">
        <v>9734150155</v>
      </c>
      <c r="E1248" s="1">
        <v>44582</v>
      </c>
      <c r="F1248" s="1">
        <v>44582</v>
      </c>
      <c r="G1248">
        <v>6555748783</v>
      </c>
      <c r="H1248" t="s">
        <v>592</v>
      </c>
      <c r="I1248" s="11">
        <v>1245.8900000000001</v>
      </c>
      <c r="J1248" s="1">
        <v>44642</v>
      </c>
      <c r="K1248" s="11">
        <v>1186.56</v>
      </c>
      <c r="L1248" s="1">
        <v>44589</v>
      </c>
      <c r="M1248">
        <v>-53</v>
      </c>
      <c r="N1248" s="12">
        <f t="shared" si="19"/>
        <v>-62887.68</v>
      </c>
    </row>
    <row r="1249" spans="1:14" x14ac:dyDescent="0.25">
      <c r="A1249" t="s">
        <v>14</v>
      </c>
      <c r="B1249" t="s">
        <v>15</v>
      </c>
      <c r="C1249" t="s">
        <v>130</v>
      </c>
      <c r="D1249">
        <v>458450012</v>
      </c>
      <c r="E1249" s="1">
        <v>44582</v>
      </c>
      <c r="F1249" s="1">
        <v>44582</v>
      </c>
      <c r="G1249">
        <v>6555792635</v>
      </c>
      <c r="H1249" t="s">
        <v>593</v>
      </c>
      <c r="I1249" s="11">
        <v>961.8</v>
      </c>
      <c r="J1249" s="1">
        <v>44642</v>
      </c>
      <c r="K1249" s="11">
        <v>916</v>
      </c>
      <c r="L1249" s="1">
        <v>44587</v>
      </c>
      <c r="M1249">
        <v>-55</v>
      </c>
      <c r="N1249" s="12">
        <f t="shared" si="19"/>
        <v>-50380</v>
      </c>
    </row>
    <row r="1250" spans="1:14" x14ac:dyDescent="0.25">
      <c r="A1250" t="s">
        <v>14</v>
      </c>
      <c r="B1250" t="s">
        <v>15</v>
      </c>
      <c r="C1250" t="s">
        <v>430</v>
      </c>
      <c r="D1250">
        <v>6912570964</v>
      </c>
      <c r="E1250" s="1">
        <v>44582</v>
      </c>
      <c r="F1250" s="1">
        <v>44582</v>
      </c>
      <c r="G1250">
        <v>6556352317</v>
      </c>
      <c r="H1250">
        <v>97672140</v>
      </c>
      <c r="I1250" s="11">
        <v>263.52</v>
      </c>
      <c r="J1250" s="1">
        <v>44642</v>
      </c>
      <c r="K1250" s="11">
        <v>216</v>
      </c>
      <c r="L1250" s="1">
        <v>44586</v>
      </c>
      <c r="M1250">
        <v>-56</v>
      </c>
      <c r="N1250" s="12">
        <f t="shared" si="19"/>
        <v>-12096</v>
      </c>
    </row>
    <row r="1251" spans="1:14" x14ac:dyDescent="0.25">
      <c r="A1251" t="s">
        <v>14</v>
      </c>
      <c r="B1251" t="s">
        <v>15</v>
      </c>
      <c r="C1251" t="s">
        <v>419</v>
      </c>
      <c r="D1251">
        <v>7869740584</v>
      </c>
      <c r="E1251" s="1">
        <v>44582</v>
      </c>
      <c r="F1251" s="1">
        <v>44582</v>
      </c>
      <c r="G1251">
        <v>6556748662</v>
      </c>
      <c r="H1251" t="s">
        <v>594</v>
      </c>
      <c r="I1251" s="11">
        <v>936.96</v>
      </c>
      <c r="J1251" s="1">
        <v>44642</v>
      </c>
      <c r="K1251" s="11">
        <v>768</v>
      </c>
      <c r="L1251" s="1">
        <v>44586</v>
      </c>
      <c r="M1251">
        <v>-56</v>
      </c>
      <c r="N1251" s="12">
        <f t="shared" si="19"/>
        <v>-43008</v>
      </c>
    </row>
    <row r="1252" spans="1:14" x14ac:dyDescent="0.25">
      <c r="A1252" t="s">
        <v>14</v>
      </c>
      <c r="B1252" t="s">
        <v>15</v>
      </c>
      <c r="C1252" t="s">
        <v>595</v>
      </c>
      <c r="D1252">
        <v>1288650631</v>
      </c>
      <c r="E1252" s="1">
        <v>44582</v>
      </c>
      <c r="F1252" s="1">
        <v>44582</v>
      </c>
      <c r="G1252">
        <v>6557247443</v>
      </c>
      <c r="H1252" t="s">
        <v>596</v>
      </c>
      <c r="I1252" s="11">
        <v>122</v>
      </c>
      <c r="J1252" s="1">
        <v>44642</v>
      </c>
      <c r="K1252" s="11">
        <v>122</v>
      </c>
      <c r="L1252" s="1">
        <v>44631</v>
      </c>
      <c r="M1252">
        <v>-11</v>
      </c>
      <c r="N1252" s="12">
        <f t="shared" si="19"/>
        <v>-1342</v>
      </c>
    </row>
    <row r="1253" spans="1:14" x14ac:dyDescent="0.25">
      <c r="A1253" t="s">
        <v>14</v>
      </c>
      <c r="B1253" t="s">
        <v>15</v>
      </c>
      <c r="C1253" t="s">
        <v>543</v>
      </c>
      <c r="D1253">
        <v>133360081</v>
      </c>
      <c r="E1253" s="1">
        <v>44582</v>
      </c>
      <c r="F1253" s="1">
        <v>44582</v>
      </c>
      <c r="G1253">
        <v>6557403110</v>
      </c>
      <c r="H1253" t="s">
        <v>597</v>
      </c>
      <c r="I1253" s="11">
        <v>226.8</v>
      </c>
      <c r="J1253" s="1">
        <v>44642</v>
      </c>
      <c r="K1253" s="11">
        <v>216</v>
      </c>
      <c r="L1253" s="1">
        <v>44599</v>
      </c>
      <c r="M1253">
        <v>-43</v>
      </c>
      <c r="N1253" s="12">
        <f t="shared" si="19"/>
        <v>-9288</v>
      </c>
    </row>
    <row r="1254" spans="1:14" x14ac:dyDescent="0.25">
      <c r="A1254" t="s">
        <v>14</v>
      </c>
      <c r="B1254" t="s">
        <v>15</v>
      </c>
      <c r="C1254" t="s">
        <v>598</v>
      </c>
      <c r="D1254">
        <v>5239350969</v>
      </c>
      <c r="E1254" s="1">
        <v>44582</v>
      </c>
      <c r="F1254" s="1">
        <v>44582</v>
      </c>
      <c r="G1254">
        <v>6557629132</v>
      </c>
      <c r="H1254">
        <v>22340019</v>
      </c>
      <c r="I1254" s="11">
        <v>28347.41</v>
      </c>
      <c r="J1254" s="1">
        <v>44642</v>
      </c>
      <c r="K1254" s="11">
        <v>26998.51</v>
      </c>
      <c r="L1254" s="1">
        <v>44593</v>
      </c>
      <c r="M1254">
        <v>-49</v>
      </c>
      <c r="N1254" s="12">
        <f t="shared" si="19"/>
        <v>-1322926.99</v>
      </c>
    </row>
    <row r="1255" spans="1:14" x14ac:dyDescent="0.25">
      <c r="A1255" t="s">
        <v>14</v>
      </c>
      <c r="B1255" t="s">
        <v>15</v>
      </c>
      <c r="C1255" t="s">
        <v>598</v>
      </c>
      <c r="D1255">
        <v>5239350969</v>
      </c>
      <c r="E1255" s="1">
        <v>44582</v>
      </c>
      <c r="F1255" s="1">
        <v>44582</v>
      </c>
      <c r="G1255">
        <v>6557631955</v>
      </c>
      <c r="H1255">
        <v>22340089</v>
      </c>
      <c r="I1255" s="11">
        <v>6451.2</v>
      </c>
      <c r="J1255" s="1">
        <v>44642</v>
      </c>
      <c r="K1255" s="11">
        <v>6451.2</v>
      </c>
      <c r="L1255" s="1">
        <v>44593</v>
      </c>
      <c r="M1255">
        <v>-49</v>
      </c>
      <c r="N1255" s="12">
        <f t="shared" si="19"/>
        <v>-316108.79999999999</v>
      </c>
    </row>
    <row r="1256" spans="1:14" x14ac:dyDescent="0.25">
      <c r="A1256" t="s">
        <v>14</v>
      </c>
      <c r="B1256" t="s">
        <v>15</v>
      </c>
      <c r="C1256" t="s">
        <v>598</v>
      </c>
      <c r="D1256">
        <v>5239350969</v>
      </c>
      <c r="E1256" s="1">
        <v>44582</v>
      </c>
      <c r="F1256" s="1">
        <v>44582</v>
      </c>
      <c r="G1256">
        <v>6557633105</v>
      </c>
      <c r="H1256">
        <v>22340123</v>
      </c>
      <c r="I1256" s="11">
        <v>6451.2</v>
      </c>
      <c r="J1256" s="1">
        <v>44642</v>
      </c>
      <c r="K1256" s="11">
        <v>6451.2</v>
      </c>
      <c r="L1256" s="1">
        <v>44593</v>
      </c>
      <c r="M1256">
        <v>-49</v>
      </c>
      <c r="N1256" s="12">
        <f t="shared" si="19"/>
        <v>-316108.79999999999</v>
      </c>
    </row>
    <row r="1257" spans="1:14" x14ac:dyDescent="0.25">
      <c r="A1257" t="s">
        <v>14</v>
      </c>
      <c r="B1257" t="s">
        <v>15</v>
      </c>
      <c r="C1257" t="s">
        <v>598</v>
      </c>
      <c r="D1257">
        <v>5239350969</v>
      </c>
      <c r="E1257" s="1">
        <v>44582</v>
      </c>
      <c r="F1257" s="1">
        <v>44582</v>
      </c>
      <c r="G1257">
        <v>6557635352</v>
      </c>
      <c r="H1257">
        <v>22340182</v>
      </c>
      <c r="I1257" s="11">
        <v>3135.24</v>
      </c>
      <c r="J1257" s="1">
        <v>44642</v>
      </c>
      <c r="K1257" s="11">
        <v>3135.24</v>
      </c>
      <c r="L1257" s="1">
        <v>44593</v>
      </c>
      <c r="M1257">
        <v>-49</v>
      </c>
      <c r="N1257" s="12">
        <f t="shared" si="19"/>
        <v>-153626.75999999998</v>
      </c>
    </row>
    <row r="1258" spans="1:14" x14ac:dyDescent="0.25">
      <c r="A1258" t="s">
        <v>14</v>
      </c>
      <c r="B1258" t="s">
        <v>15</v>
      </c>
      <c r="C1258" t="s">
        <v>598</v>
      </c>
      <c r="D1258">
        <v>5239350969</v>
      </c>
      <c r="E1258" s="1">
        <v>44582</v>
      </c>
      <c r="F1258" s="1">
        <v>44582</v>
      </c>
      <c r="G1258">
        <v>6557638370</v>
      </c>
      <c r="H1258">
        <v>22340277</v>
      </c>
      <c r="I1258" s="11">
        <v>5205.33</v>
      </c>
      <c r="J1258" s="1">
        <v>44642</v>
      </c>
      <c r="K1258" s="11">
        <v>5205.33</v>
      </c>
      <c r="L1258" s="1">
        <v>44593</v>
      </c>
      <c r="M1258">
        <v>-49</v>
      </c>
      <c r="N1258" s="12">
        <f t="shared" si="19"/>
        <v>-255061.16999999998</v>
      </c>
    </row>
    <row r="1259" spans="1:14" x14ac:dyDescent="0.25">
      <c r="A1259" t="s">
        <v>14</v>
      </c>
      <c r="B1259" t="s">
        <v>15</v>
      </c>
      <c r="C1259" t="s">
        <v>386</v>
      </c>
      <c r="D1259">
        <v>4785851009</v>
      </c>
      <c r="E1259" s="1">
        <v>44582</v>
      </c>
      <c r="F1259" s="1">
        <v>44582</v>
      </c>
      <c r="G1259">
        <v>6557667868</v>
      </c>
      <c r="H1259">
        <v>1011194445</v>
      </c>
      <c r="I1259" s="11">
        <v>5886.22</v>
      </c>
      <c r="J1259" s="1">
        <v>44642</v>
      </c>
      <c r="K1259" s="11">
        <v>4824.7700000000004</v>
      </c>
      <c r="L1259" s="1">
        <v>44599</v>
      </c>
      <c r="M1259">
        <v>-43</v>
      </c>
      <c r="N1259" s="12">
        <f t="shared" si="19"/>
        <v>-207465.11000000002</v>
      </c>
    </row>
    <row r="1260" spans="1:14" x14ac:dyDescent="0.25">
      <c r="A1260" t="s">
        <v>14</v>
      </c>
      <c r="B1260" t="s">
        <v>15</v>
      </c>
      <c r="C1260" t="s">
        <v>85</v>
      </c>
      <c r="D1260">
        <v>9238800156</v>
      </c>
      <c r="E1260" s="1">
        <v>44582</v>
      </c>
      <c r="F1260" s="1">
        <v>44582</v>
      </c>
      <c r="G1260">
        <v>6557732541</v>
      </c>
      <c r="H1260">
        <v>1209061241</v>
      </c>
      <c r="I1260" s="11">
        <v>790.56</v>
      </c>
      <c r="J1260" s="1">
        <v>44642</v>
      </c>
      <c r="K1260" s="11">
        <v>648</v>
      </c>
      <c r="L1260" s="1">
        <v>44595</v>
      </c>
      <c r="M1260">
        <v>-47</v>
      </c>
      <c r="N1260" s="12">
        <f t="shared" si="19"/>
        <v>-30456</v>
      </c>
    </row>
    <row r="1261" spans="1:14" x14ac:dyDescent="0.25">
      <c r="A1261" t="s">
        <v>14</v>
      </c>
      <c r="B1261" t="s">
        <v>15</v>
      </c>
      <c r="C1261" t="s">
        <v>85</v>
      </c>
      <c r="D1261">
        <v>9238800156</v>
      </c>
      <c r="E1261" s="1">
        <v>44582</v>
      </c>
      <c r="F1261" s="1">
        <v>44582</v>
      </c>
      <c r="G1261">
        <v>6557733875</v>
      </c>
      <c r="H1261">
        <v>1209061243</v>
      </c>
      <c r="I1261" s="11">
        <v>4880</v>
      </c>
      <c r="J1261" s="1">
        <v>44642</v>
      </c>
      <c r="K1261" s="11">
        <v>4000</v>
      </c>
      <c r="L1261" s="1">
        <v>44595</v>
      </c>
      <c r="M1261">
        <v>-47</v>
      </c>
      <c r="N1261" s="12">
        <f t="shared" si="19"/>
        <v>-188000</v>
      </c>
    </row>
    <row r="1262" spans="1:14" x14ac:dyDescent="0.25">
      <c r="A1262" t="s">
        <v>14</v>
      </c>
      <c r="B1262" t="s">
        <v>15</v>
      </c>
      <c r="C1262" t="s">
        <v>26</v>
      </c>
      <c r="D1262">
        <v>13144290155</v>
      </c>
      <c r="E1262" s="1">
        <v>44582</v>
      </c>
      <c r="F1262" s="1">
        <v>44582</v>
      </c>
      <c r="G1262">
        <v>6557798696</v>
      </c>
      <c r="H1262">
        <v>2022301032</v>
      </c>
      <c r="I1262" s="11">
        <v>915</v>
      </c>
      <c r="J1262" s="1">
        <v>44642</v>
      </c>
      <c r="K1262" s="11">
        <v>750</v>
      </c>
      <c r="L1262" s="1">
        <v>44601</v>
      </c>
      <c r="M1262">
        <v>-41</v>
      </c>
      <c r="N1262" s="12">
        <f t="shared" si="19"/>
        <v>-30750</v>
      </c>
    </row>
    <row r="1263" spans="1:14" x14ac:dyDescent="0.25">
      <c r="A1263" t="s">
        <v>14</v>
      </c>
      <c r="B1263" t="s">
        <v>15</v>
      </c>
      <c r="C1263" t="s">
        <v>195</v>
      </c>
      <c r="D1263">
        <v>11667890153</v>
      </c>
      <c r="E1263" s="1">
        <v>44583</v>
      </c>
      <c r="F1263" s="1">
        <v>44583</v>
      </c>
      <c r="G1263">
        <v>6558109992</v>
      </c>
      <c r="H1263">
        <v>8261317254</v>
      </c>
      <c r="I1263" s="11">
        <v>575.52</v>
      </c>
      <c r="J1263" s="1">
        <v>44643</v>
      </c>
      <c r="K1263" s="11">
        <v>523.20000000000005</v>
      </c>
      <c r="L1263" s="1">
        <v>44585</v>
      </c>
      <c r="M1263">
        <v>-58</v>
      </c>
      <c r="N1263" s="12">
        <f t="shared" si="19"/>
        <v>-30345.600000000002</v>
      </c>
    </row>
    <row r="1264" spans="1:14" x14ac:dyDescent="0.25">
      <c r="A1264" t="s">
        <v>14</v>
      </c>
      <c r="B1264" t="s">
        <v>15</v>
      </c>
      <c r="C1264" t="s">
        <v>195</v>
      </c>
      <c r="D1264">
        <v>11667890153</v>
      </c>
      <c r="E1264" s="1">
        <v>44583</v>
      </c>
      <c r="F1264" s="1">
        <v>44583</v>
      </c>
      <c r="G1264">
        <v>6558110610</v>
      </c>
      <c r="H1264">
        <v>8261317255</v>
      </c>
      <c r="I1264" s="11">
        <v>105.07</v>
      </c>
      <c r="J1264" s="1">
        <v>44643</v>
      </c>
      <c r="K1264" s="11">
        <v>95.52</v>
      </c>
      <c r="L1264" s="1">
        <v>44609</v>
      </c>
      <c r="M1264">
        <v>-34</v>
      </c>
      <c r="N1264" s="12">
        <f t="shared" si="19"/>
        <v>-3247.68</v>
      </c>
    </row>
    <row r="1265" spans="1:14" x14ac:dyDescent="0.25">
      <c r="A1265" t="s">
        <v>14</v>
      </c>
      <c r="B1265" t="s">
        <v>15</v>
      </c>
      <c r="C1265" t="s">
        <v>139</v>
      </c>
      <c r="D1265">
        <v>7146020586</v>
      </c>
      <c r="E1265" s="1">
        <v>44583</v>
      </c>
      <c r="F1265" s="1">
        <v>44583</v>
      </c>
      <c r="G1265">
        <v>6558184446</v>
      </c>
      <c r="H1265">
        <v>1020514952</v>
      </c>
      <c r="I1265" s="11">
        <v>4980.04</v>
      </c>
      <c r="J1265" s="1">
        <v>44643</v>
      </c>
      <c r="K1265" s="11">
        <v>4082</v>
      </c>
      <c r="L1265" s="1">
        <v>44601</v>
      </c>
      <c r="M1265">
        <v>-42</v>
      </c>
      <c r="N1265" s="12">
        <f t="shared" si="19"/>
        <v>-171444</v>
      </c>
    </row>
    <row r="1266" spans="1:14" x14ac:dyDescent="0.25">
      <c r="A1266" t="s">
        <v>14</v>
      </c>
      <c r="B1266" t="s">
        <v>15</v>
      </c>
      <c r="C1266" t="s">
        <v>387</v>
      </c>
      <c r="D1266">
        <v>12878470157</v>
      </c>
      <c r="E1266" s="1">
        <v>44583</v>
      </c>
      <c r="F1266" s="1">
        <v>44583</v>
      </c>
      <c r="G1266">
        <v>6558614881</v>
      </c>
      <c r="H1266">
        <v>2800000702</v>
      </c>
      <c r="I1266" s="11">
        <v>38286.82</v>
      </c>
      <c r="J1266" s="1">
        <v>44643</v>
      </c>
      <c r="K1266" s="11">
        <v>31382.639999999999</v>
      </c>
      <c r="L1266" s="1">
        <v>44586</v>
      </c>
      <c r="M1266">
        <v>-57</v>
      </c>
      <c r="N1266" s="12">
        <f t="shared" si="19"/>
        <v>-1788810.48</v>
      </c>
    </row>
    <row r="1267" spans="1:14" x14ac:dyDescent="0.25">
      <c r="A1267" t="s">
        <v>14</v>
      </c>
      <c r="B1267" t="s">
        <v>15</v>
      </c>
      <c r="C1267" t="s">
        <v>387</v>
      </c>
      <c r="D1267">
        <v>12878470157</v>
      </c>
      <c r="E1267" s="1">
        <v>44583</v>
      </c>
      <c r="F1267" s="1">
        <v>44583</v>
      </c>
      <c r="G1267">
        <v>6558614882</v>
      </c>
      <c r="H1267">
        <v>2800000700</v>
      </c>
      <c r="I1267" s="11">
        <v>66315.98</v>
      </c>
      <c r="J1267" s="1">
        <v>44643</v>
      </c>
      <c r="K1267" s="11">
        <v>54357.36</v>
      </c>
      <c r="L1267" s="1">
        <v>44586</v>
      </c>
      <c r="M1267">
        <v>-57</v>
      </c>
      <c r="N1267" s="12">
        <f t="shared" si="19"/>
        <v>-3098369.52</v>
      </c>
    </row>
    <row r="1268" spans="1:14" x14ac:dyDescent="0.25">
      <c r="A1268" t="s">
        <v>14</v>
      </c>
      <c r="B1268" t="s">
        <v>15</v>
      </c>
      <c r="C1268" t="s">
        <v>95</v>
      </c>
      <c r="D1268">
        <v>6324460150</v>
      </c>
      <c r="E1268" s="1">
        <v>44583</v>
      </c>
      <c r="F1268" s="1">
        <v>44583</v>
      </c>
      <c r="G1268">
        <v>6558878325</v>
      </c>
      <c r="H1268">
        <v>2223004989</v>
      </c>
      <c r="I1268" s="11">
        <v>366</v>
      </c>
      <c r="J1268" s="1">
        <v>44643</v>
      </c>
      <c r="K1268" s="11">
        <v>300</v>
      </c>
      <c r="L1268" s="1">
        <v>44586</v>
      </c>
      <c r="M1268">
        <v>-57</v>
      </c>
      <c r="N1268" s="12">
        <f t="shared" si="19"/>
        <v>-17100</v>
      </c>
    </row>
    <row r="1269" spans="1:14" x14ac:dyDescent="0.25">
      <c r="A1269" t="s">
        <v>14</v>
      </c>
      <c r="B1269" t="s">
        <v>15</v>
      </c>
      <c r="C1269" t="s">
        <v>95</v>
      </c>
      <c r="D1269">
        <v>6324460150</v>
      </c>
      <c r="E1269" s="1">
        <v>44583</v>
      </c>
      <c r="F1269" s="1">
        <v>44583</v>
      </c>
      <c r="G1269">
        <v>6558888699</v>
      </c>
      <c r="H1269">
        <v>2223004986</v>
      </c>
      <c r="I1269" s="11">
        <v>457.5</v>
      </c>
      <c r="J1269" s="1">
        <v>44643</v>
      </c>
      <c r="K1269" s="11">
        <v>375</v>
      </c>
      <c r="L1269" s="1">
        <v>44586</v>
      </c>
      <c r="M1269">
        <v>-57</v>
      </c>
      <c r="N1269" s="12">
        <f t="shared" si="19"/>
        <v>-21375</v>
      </c>
    </row>
    <row r="1270" spans="1:14" x14ac:dyDescent="0.25">
      <c r="A1270" t="s">
        <v>14</v>
      </c>
      <c r="B1270" t="s">
        <v>15</v>
      </c>
      <c r="C1270" t="s">
        <v>95</v>
      </c>
      <c r="D1270">
        <v>6324460150</v>
      </c>
      <c r="E1270" s="1">
        <v>44583</v>
      </c>
      <c r="F1270" s="1">
        <v>44583</v>
      </c>
      <c r="G1270">
        <v>6558899735</v>
      </c>
      <c r="H1270">
        <v>2223004988</v>
      </c>
      <c r="I1270" s="11">
        <v>91.5</v>
      </c>
      <c r="J1270" s="1">
        <v>44643</v>
      </c>
      <c r="K1270" s="11">
        <v>75</v>
      </c>
      <c r="L1270" s="1">
        <v>44586</v>
      </c>
      <c r="M1270">
        <v>-57</v>
      </c>
      <c r="N1270" s="12">
        <f t="shared" si="19"/>
        <v>-4275</v>
      </c>
    </row>
    <row r="1271" spans="1:14" x14ac:dyDescent="0.25">
      <c r="A1271" t="s">
        <v>14</v>
      </c>
      <c r="B1271" t="s">
        <v>15</v>
      </c>
      <c r="C1271" t="s">
        <v>95</v>
      </c>
      <c r="D1271">
        <v>6324460150</v>
      </c>
      <c r="E1271" s="1">
        <v>44583</v>
      </c>
      <c r="F1271" s="1">
        <v>44583</v>
      </c>
      <c r="G1271">
        <v>6558899856</v>
      </c>
      <c r="H1271">
        <v>2223004987</v>
      </c>
      <c r="I1271" s="11">
        <v>2958.5</v>
      </c>
      <c r="J1271" s="1">
        <v>44643</v>
      </c>
      <c r="K1271" s="11">
        <v>2425</v>
      </c>
      <c r="L1271" s="1">
        <v>44586</v>
      </c>
      <c r="M1271">
        <v>-57</v>
      </c>
      <c r="N1271" s="12">
        <f t="shared" si="19"/>
        <v>-138225</v>
      </c>
    </row>
    <row r="1272" spans="1:14" x14ac:dyDescent="0.25">
      <c r="A1272" t="s">
        <v>14</v>
      </c>
      <c r="B1272" t="s">
        <v>15</v>
      </c>
      <c r="C1272" t="s">
        <v>179</v>
      </c>
      <c r="D1272">
        <v>11408800966</v>
      </c>
      <c r="E1272" s="1">
        <v>44583</v>
      </c>
      <c r="F1272" s="1">
        <v>44583</v>
      </c>
      <c r="G1272">
        <v>6560764291</v>
      </c>
      <c r="H1272" t="s">
        <v>599</v>
      </c>
      <c r="I1272" s="11">
        <v>406.7</v>
      </c>
      <c r="J1272" s="1">
        <v>44643</v>
      </c>
      <c r="K1272" s="11">
        <v>333.36</v>
      </c>
      <c r="L1272" s="1">
        <v>44606</v>
      </c>
      <c r="M1272">
        <v>-37</v>
      </c>
      <c r="N1272" s="12">
        <f t="shared" si="19"/>
        <v>-12334.32</v>
      </c>
    </row>
    <row r="1273" spans="1:14" x14ac:dyDescent="0.25">
      <c r="A1273" t="s">
        <v>14</v>
      </c>
      <c r="B1273" t="s">
        <v>15</v>
      </c>
      <c r="C1273" t="s">
        <v>246</v>
      </c>
      <c r="D1273">
        <v>2790240101</v>
      </c>
      <c r="E1273" s="1">
        <v>44583</v>
      </c>
      <c r="F1273" s="1">
        <v>44583</v>
      </c>
      <c r="G1273">
        <v>6561304857</v>
      </c>
      <c r="H1273">
        <v>869</v>
      </c>
      <c r="I1273" s="11">
        <v>2371.6799999999998</v>
      </c>
      <c r="J1273" s="1">
        <v>44643</v>
      </c>
      <c r="K1273" s="11">
        <v>1944</v>
      </c>
      <c r="L1273" s="1">
        <v>44599</v>
      </c>
      <c r="M1273">
        <v>-44</v>
      </c>
      <c r="N1273" s="12">
        <f t="shared" si="19"/>
        <v>-85536</v>
      </c>
    </row>
    <row r="1274" spans="1:14" x14ac:dyDescent="0.25">
      <c r="A1274" t="s">
        <v>14</v>
      </c>
      <c r="B1274" t="s">
        <v>15</v>
      </c>
      <c r="C1274" t="s">
        <v>246</v>
      </c>
      <c r="D1274">
        <v>2790240101</v>
      </c>
      <c r="E1274" s="1">
        <v>44583</v>
      </c>
      <c r="F1274" s="1">
        <v>44583</v>
      </c>
      <c r="G1274">
        <v>6561304890</v>
      </c>
      <c r="H1274">
        <v>870</v>
      </c>
      <c r="I1274" s="11">
        <v>807.4</v>
      </c>
      <c r="J1274" s="1">
        <v>44643</v>
      </c>
      <c r="K1274" s="11">
        <v>661.8</v>
      </c>
      <c r="L1274" s="1">
        <v>44599</v>
      </c>
      <c r="M1274">
        <v>-44</v>
      </c>
      <c r="N1274" s="12">
        <f t="shared" si="19"/>
        <v>-29119.199999999997</v>
      </c>
    </row>
    <row r="1275" spans="1:14" x14ac:dyDescent="0.25">
      <c r="A1275" t="s">
        <v>14</v>
      </c>
      <c r="B1275" t="s">
        <v>15</v>
      </c>
      <c r="C1275" t="s">
        <v>246</v>
      </c>
      <c r="D1275">
        <v>2790240101</v>
      </c>
      <c r="E1275" s="1">
        <v>44583</v>
      </c>
      <c r="F1275" s="1">
        <v>44583</v>
      </c>
      <c r="G1275">
        <v>6561304908</v>
      </c>
      <c r="H1275">
        <v>871</v>
      </c>
      <c r="I1275" s="11">
        <v>13.18</v>
      </c>
      <c r="J1275" s="1">
        <v>44643</v>
      </c>
      <c r="K1275" s="11">
        <v>10.8</v>
      </c>
      <c r="L1275" s="1">
        <v>44599</v>
      </c>
      <c r="M1275">
        <v>-44</v>
      </c>
      <c r="N1275" s="12">
        <f t="shared" si="19"/>
        <v>-475.20000000000005</v>
      </c>
    </row>
    <row r="1276" spans="1:14" x14ac:dyDescent="0.25">
      <c r="A1276" t="s">
        <v>14</v>
      </c>
      <c r="B1276" t="s">
        <v>15</v>
      </c>
      <c r="C1276" t="s">
        <v>246</v>
      </c>
      <c r="D1276">
        <v>2790240101</v>
      </c>
      <c r="E1276" s="1">
        <v>44583</v>
      </c>
      <c r="F1276" s="1">
        <v>44583</v>
      </c>
      <c r="G1276">
        <v>6561304921</v>
      </c>
      <c r="H1276">
        <v>872</v>
      </c>
      <c r="I1276" s="11">
        <v>341.6</v>
      </c>
      <c r="J1276" s="1">
        <v>44643</v>
      </c>
      <c r="K1276" s="11">
        <v>280</v>
      </c>
      <c r="L1276" s="1">
        <v>44599</v>
      </c>
      <c r="M1276">
        <v>-44</v>
      </c>
      <c r="N1276" s="12">
        <f t="shared" si="19"/>
        <v>-12320</v>
      </c>
    </row>
    <row r="1277" spans="1:14" x14ac:dyDescent="0.25">
      <c r="A1277" t="s">
        <v>14</v>
      </c>
      <c r="B1277" t="s">
        <v>15</v>
      </c>
      <c r="C1277" t="s">
        <v>216</v>
      </c>
      <c r="D1277">
        <v>7516911000</v>
      </c>
      <c r="E1277" s="1">
        <v>44584</v>
      </c>
      <c r="F1277" s="1">
        <v>44584</v>
      </c>
      <c r="G1277">
        <v>6562858503</v>
      </c>
      <c r="H1277" t="s">
        <v>600</v>
      </c>
      <c r="I1277" s="11">
        <v>390.66</v>
      </c>
      <c r="J1277" s="1">
        <v>44644</v>
      </c>
      <c r="K1277" s="11">
        <v>320.20999999999998</v>
      </c>
      <c r="L1277" s="1">
        <v>44602</v>
      </c>
      <c r="M1277">
        <v>-42</v>
      </c>
      <c r="N1277" s="12">
        <f t="shared" si="19"/>
        <v>-13448.82</v>
      </c>
    </row>
    <row r="1278" spans="1:14" x14ac:dyDescent="0.25">
      <c r="A1278" t="s">
        <v>14</v>
      </c>
      <c r="B1278" t="s">
        <v>15</v>
      </c>
      <c r="C1278" t="s">
        <v>218</v>
      </c>
      <c r="D1278">
        <v>9771701001</v>
      </c>
      <c r="E1278" s="1">
        <v>44584</v>
      </c>
      <c r="F1278" s="1">
        <v>44584</v>
      </c>
      <c r="G1278">
        <v>6562876850</v>
      </c>
      <c r="H1278" t="s">
        <v>601</v>
      </c>
      <c r="I1278" s="11">
        <v>19.95</v>
      </c>
      <c r="J1278" s="1">
        <v>44644</v>
      </c>
      <c r="K1278" s="11">
        <v>16.350000000000001</v>
      </c>
      <c r="L1278" s="1">
        <v>44595</v>
      </c>
      <c r="M1278">
        <v>-49</v>
      </c>
      <c r="N1278" s="12">
        <f t="shared" si="19"/>
        <v>-801.15000000000009</v>
      </c>
    </row>
    <row r="1279" spans="1:14" x14ac:dyDescent="0.25">
      <c r="A1279" t="s">
        <v>14</v>
      </c>
      <c r="B1279" t="s">
        <v>15</v>
      </c>
      <c r="C1279" t="s">
        <v>207</v>
      </c>
      <c r="D1279">
        <v>80403930581</v>
      </c>
      <c r="E1279" s="1">
        <v>44585</v>
      </c>
      <c r="F1279" s="1">
        <v>44585</v>
      </c>
      <c r="G1279">
        <v>6563473636</v>
      </c>
      <c r="H1279">
        <v>1010003662</v>
      </c>
      <c r="I1279" s="11">
        <v>332.12</v>
      </c>
      <c r="J1279" s="1">
        <v>44645</v>
      </c>
      <c r="K1279" s="11">
        <v>332.12</v>
      </c>
      <c r="L1279" s="1">
        <v>44629</v>
      </c>
      <c r="M1279">
        <v>-16</v>
      </c>
      <c r="N1279" s="12">
        <f t="shared" si="19"/>
        <v>-5313.92</v>
      </c>
    </row>
    <row r="1280" spans="1:14" x14ac:dyDescent="0.25">
      <c r="A1280" t="s">
        <v>14</v>
      </c>
      <c r="B1280" t="s">
        <v>15</v>
      </c>
      <c r="C1280" t="s">
        <v>187</v>
      </c>
      <c r="D1280">
        <v>2368591208</v>
      </c>
      <c r="E1280" s="1">
        <v>44585</v>
      </c>
      <c r="F1280" s="1">
        <v>44585</v>
      </c>
      <c r="G1280">
        <v>6564148703</v>
      </c>
      <c r="H1280">
        <v>8100278271</v>
      </c>
      <c r="I1280" s="11">
        <v>6778.32</v>
      </c>
      <c r="J1280" s="1">
        <v>44645</v>
      </c>
      <c r="K1280" s="11">
        <v>5556</v>
      </c>
      <c r="L1280" s="1">
        <v>44644</v>
      </c>
      <c r="M1280">
        <v>-1</v>
      </c>
      <c r="N1280" s="12">
        <f t="shared" si="19"/>
        <v>-5556</v>
      </c>
    </row>
    <row r="1281" spans="1:14" x14ac:dyDescent="0.25">
      <c r="A1281" t="s">
        <v>14</v>
      </c>
      <c r="B1281" t="s">
        <v>15</v>
      </c>
      <c r="C1281" t="s">
        <v>27</v>
      </c>
      <c r="D1281">
        <v>492340583</v>
      </c>
      <c r="E1281" s="1">
        <v>44585</v>
      </c>
      <c r="F1281" s="1">
        <v>44585</v>
      </c>
      <c r="G1281">
        <v>6564788017</v>
      </c>
      <c r="H1281">
        <v>22008521</v>
      </c>
      <c r="I1281" s="11">
        <v>1893.01</v>
      </c>
      <c r="J1281" s="1">
        <v>44645</v>
      </c>
      <c r="K1281" s="11">
        <v>1820.2</v>
      </c>
      <c r="L1281" s="1">
        <v>44599</v>
      </c>
      <c r="M1281">
        <v>-46</v>
      </c>
      <c r="N1281" s="12">
        <f t="shared" si="19"/>
        <v>-83729.2</v>
      </c>
    </row>
    <row r="1282" spans="1:14" x14ac:dyDescent="0.25">
      <c r="A1282" t="s">
        <v>14</v>
      </c>
      <c r="B1282" t="s">
        <v>15</v>
      </c>
      <c r="C1282" t="s">
        <v>602</v>
      </c>
      <c r="D1282">
        <v>2578030153</v>
      </c>
      <c r="E1282" s="1">
        <v>44585</v>
      </c>
      <c r="F1282" s="1">
        <v>44585</v>
      </c>
      <c r="G1282">
        <v>6565832707</v>
      </c>
      <c r="H1282" t="s">
        <v>603</v>
      </c>
      <c r="I1282" s="11">
        <v>220</v>
      </c>
      <c r="J1282" s="1">
        <v>44645</v>
      </c>
      <c r="K1282" s="11">
        <v>200</v>
      </c>
      <c r="L1282" s="1">
        <v>44687</v>
      </c>
      <c r="M1282">
        <v>42</v>
      </c>
      <c r="N1282" s="12">
        <f t="shared" si="19"/>
        <v>8400</v>
      </c>
    </row>
    <row r="1283" spans="1:14" x14ac:dyDescent="0.25">
      <c r="A1283" t="s">
        <v>14</v>
      </c>
      <c r="B1283" t="s">
        <v>15</v>
      </c>
      <c r="C1283" t="s">
        <v>58</v>
      </c>
      <c r="D1283">
        <v>9390710961</v>
      </c>
      <c r="E1283" s="1">
        <v>44585</v>
      </c>
      <c r="F1283" s="1">
        <v>44585</v>
      </c>
      <c r="G1283">
        <v>6566326322</v>
      </c>
      <c r="H1283">
        <v>225100046</v>
      </c>
      <c r="I1283" s="11">
        <v>2401.36</v>
      </c>
      <c r="J1283" s="1">
        <v>44645</v>
      </c>
      <c r="K1283" s="11">
        <v>1968.33</v>
      </c>
      <c r="L1283" s="1">
        <v>44599</v>
      </c>
      <c r="M1283">
        <v>-46</v>
      </c>
      <c r="N1283" s="12">
        <f t="shared" ref="N1283:N1346" si="20">+M1283*K1283</f>
        <v>-90543.18</v>
      </c>
    </row>
    <row r="1284" spans="1:14" x14ac:dyDescent="0.25">
      <c r="A1284" t="s">
        <v>14</v>
      </c>
      <c r="B1284" t="s">
        <v>15</v>
      </c>
      <c r="C1284" t="s">
        <v>58</v>
      </c>
      <c r="D1284">
        <v>9390710961</v>
      </c>
      <c r="E1284" s="1">
        <v>44585</v>
      </c>
      <c r="F1284" s="1">
        <v>44585</v>
      </c>
      <c r="G1284">
        <v>6566433431</v>
      </c>
      <c r="H1284">
        <v>225100056</v>
      </c>
      <c r="I1284" s="11">
        <v>1600.91</v>
      </c>
      <c r="J1284" s="1">
        <v>44645</v>
      </c>
      <c r="K1284" s="11">
        <v>1312.22</v>
      </c>
      <c r="L1284" s="1">
        <v>44599</v>
      </c>
      <c r="M1284">
        <v>-46</v>
      </c>
      <c r="N1284" s="12">
        <f t="shared" si="20"/>
        <v>-60362.12</v>
      </c>
    </row>
    <row r="1285" spans="1:14" x14ac:dyDescent="0.25">
      <c r="A1285" t="s">
        <v>14</v>
      </c>
      <c r="B1285" t="s">
        <v>15</v>
      </c>
      <c r="C1285" t="s">
        <v>604</v>
      </c>
      <c r="D1285">
        <v>4619910633</v>
      </c>
      <c r="E1285" s="1">
        <v>44585</v>
      </c>
      <c r="F1285" s="1">
        <v>44585</v>
      </c>
      <c r="G1285">
        <v>6566517756</v>
      </c>
      <c r="H1285" t="s">
        <v>605</v>
      </c>
      <c r="I1285" s="11">
        <v>1982.5</v>
      </c>
      <c r="J1285" s="1">
        <v>44645</v>
      </c>
      <c r="K1285" s="11">
        <v>1625</v>
      </c>
      <c r="L1285" s="1">
        <v>44600</v>
      </c>
      <c r="M1285">
        <v>-45</v>
      </c>
      <c r="N1285" s="12">
        <f t="shared" si="20"/>
        <v>-73125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8082461008</v>
      </c>
      <c r="E1286" s="1">
        <v>44585</v>
      </c>
      <c r="F1286" s="1">
        <v>44585</v>
      </c>
      <c r="G1286">
        <v>6566560203</v>
      </c>
      <c r="H1286">
        <v>22012270</v>
      </c>
      <c r="I1286" s="11">
        <v>495.42</v>
      </c>
      <c r="J1286" s="1">
        <v>44645</v>
      </c>
      <c r="K1286" s="11">
        <v>406.08</v>
      </c>
      <c r="L1286" s="1">
        <v>44595</v>
      </c>
      <c r="M1286">
        <v>-50</v>
      </c>
      <c r="N1286" s="12">
        <f t="shared" si="20"/>
        <v>-20304</v>
      </c>
    </row>
    <row r="1287" spans="1:14" x14ac:dyDescent="0.25">
      <c r="A1287" t="s">
        <v>14</v>
      </c>
      <c r="B1287" t="s">
        <v>15</v>
      </c>
      <c r="C1287" t="s">
        <v>16</v>
      </c>
      <c r="D1287">
        <v>8082461008</v>
      </c>
      <c r="E1287" s="1">
        <v>44585</v>
      </c>
      <c r="F1287" s="1">
        <v>44585</v>
      </c>
      <c r="G1287">
        <v>6566562048</v>
      </c>
      <c r="H1287">
        <v>22012388</v>
      </c>
      <c r="I1287" s="11">
        <v>52.12</v>
      </c>
      <c r="J1287" s="1">
        <v>44645</v>
      </c>
      <c r="K1287" s="11">
        <v>42.72</v>
      </c>
      <c r="L1287" s="1">
        <v>44595</v>
      </c>
      <c r="M1287">
        <v>-50</v>
      </c>
      <c r="N1287" s="12">
        <f t="shared" si="20"/>
        <v>-2136</v>
      </c>
    </row>
    <row r="1288" spans="1:14" x14ac:dyDescent="0.25">
      <c r="A1288" t="s">
        <v>14</v>
      </c>
      <c r="B1288" t="s">
        <v>15</v>
      </c>
      <c r="C1288" t="s">
        <v>16</v>
      </c>
      <c r="D1288">
        <v>8082461008</v>
      </c>
      <c r="E1288" s="1">
        <v>44585</v>
      </c>
      <c r="F1288" s="1">
        <v>44585</v>
      </c>
      <c r="G1288">
        <v>6566589265</v>
      </c>
      <c r="H1288">
        <v>22012152</v>
      </c>
      <c r="I1288" s="11">
        <v>476.32</v>
      </c>
      <c r="J1288" s="1">
        <v>44645</v>
      </c>
      <c r="K1288" s="11">
        <v>458</v>
      </c>
      <c r="L1288" s="1">
        <v>44595</v>
      </c>
      <c r="M1288">
        <v>-50</v>
      </c>
      <c r="N1288" s="12">
        <f t="shared" si="20"/>
        <v>-22900</v>
      </c>
    </row>
    <row r="1289" spans="1:14" x14ac:dyDescent="0.25">
      <c r="A1289" t="s">
        <v>14</v>
      </c>
      <c r="B1289" t="s">
        <v>15</v>
      </c>
      <c r="C1289" t="s">
        <v>171</v>
      </c>
      <c r="D1289">
        <v>2457060032</v>
      </c>
      <c r="E1289" s="1">
        <v>44585</v>
      </c>
      <c r="F1289" s="1">
        <v>44585</v>
      </c>
      <c r="G1289">
        <v>6566746456</v>
      </c>
      <c r="H1289">
        <v>1142200282</v>
      </c>
      <c r="I1289" s="11">
        <v>86.9</v>
      </c>
      <c r="J1289" s="1">
        <v>44645</v>
      </c>
      <c r="K1289" s="11">
        <v>79</v>
      </c>
      <c r="L1289" s="1">
        <v>44599</v>
      </c>
      <c r="M1289">
        <v>-46</v>
      </c>
      <c r="N1289" s="12">
        <f t="shared" si="20"/>
        <v>-3634</v>
      </c>
    </row>
    <row r="1290" spans="1:14" x14ac:dyDescent="0.25">
      <c r="A1290" t="s">
        <v>14</v>
      </c>
      <c r="B1290" t="s">
        <v>15</v>
      </c>
      <c r="C1290" t="s">
        <v>171</v>
      </c>
      <c r="D1290">
        <v>2457060032</v>
      </c>
      <c r="E1290" s="1">
        <v>44585</v>
      </c>
      <c r="F1290" s="1">
        <v>44585</v>
      </c>
      <c r="G1290">
        <v>6566746518</v>
      </c>
      <c r="H1290">
        <v>1142200302</v>
      </c>
      <c r="I1290" s="11">
        <v>575.52</v>
      </c>
      <c r="J1290" s="1">
        <v>44645</v>
      </c>
      <c r="K1290" s="11">
        <v>523.20000000000005</v>
      </c>
      <c r="L1290" s="1">
        <v>44631</v>
      </c>
      <c r="M1290">
        <v>-14</v>
      </c>
      <c r="N1290" s="12">
        <f t="shared" si="20"/>
        <v>-7324.8000000000011</v>
      </c>
    </row>
    <row r="1291" spans="1:14" x14ac:dyDescent="0.25">
      <c r="A1291" t="s">
        <v>14</v>
      </c>
      <c r="B1291" t="s">
        <v>15</v>
      </c>
      <c r="C1291" t="s">
        <v>171</v>
      </c>
      <c r="D1291">
        <v>2457060032</v>
      </c>
      <c r="E1291" s="1">
        <v>44585</v>
      </c>
      <c r="F1291" s="1">
        <v>44585</v>
      </c>
      <c r="G1291">
        <v>6566746730</v>
      </c>
      <c r="H1291">
        <v>1142200291</v>
      </c>
      <c r="I1291" s="11">
        <v>6595.6</v>
      </c>
      <c r="J1291" s="1">
        <v>44645</v>
      </c>
      <c r="K1291" s="11">
        <v>5996</v>
      </c>
      <c r="L1291" s="1">
        <v>44599</v>
      </c>
      <c r="M1291">
        <v>-46</v>
      </c>
      <c r="N1291" s="12">
        <f t="shared" si="20"/>
        <v>-275816</v>
      </c>
    </row>
    <row r="1292" spans="1:14" x14ac:dyDescent="0.25">
      <c r="A1292" t="s">
        <v>14</v>
      </c>
      <c r="B1292" t="s">
        <v>15</v>
      </c>
      <c r="C1292" t="s">
        <v>606</v>
      </c>
      <c r="D1292">
        <v>4923971008</v>
      </c>
      <c r="E1292" s="1">
        <v>44585</v>
      </c>
      <c r="F1292" s="1">
        <v>44585</v>
      </c>
      <c r="G1292">
        <v>6567079490</v>
      </c>
      <c r="H1292">
        <v>16</v>
      </c>
      <c r="I1292" s="11">
        <v>70558.16</v>
      </c>
      <c r="J1292" s="1">
        <v>44645</v>
      </c>
      <c r="K1292" s="11">
        <v>57834.559999999998</v>
      </c>
      <c r="L1292" s="1">
        <v>44586</v>
      </c>
      <c r="M1292">
        <v>-59</v>
      </c>
      <c r="N1292" s="12">
        <f t="shared" si="20"/>
        <v>-3412239.04</v>
      </c>
    </row>
    <row r="1293" spans="1:14" x14ac:dyDescent="0.25">
      <c r="A1293" t="s">
        <v>14</v>
      </c>
      <c r="B1293" t="s">
        <v>15</v>
      </c>
      <c r="C1293" t="s">
        <v>115</v>
      </c>
      <c r="D1293">
        <v>93027710016</v>
      </c>
      <c r="E1293" s="1">
        <v>44585</v>
      </c>
      <c r="F1293" s="1">
        <v>44585</v>
      </c>
      <c r="G1293">
        <v>6567094162</v>
      </c>
      <c r="H1293">
        <v>21305777</v>
      </c>
      <c r="I1293" s="11">
        <v>82.35</v>
      </c>
      <c r="J1293" s="1">
        <v>44645</v>
      </c>
      <c r="K1293" s="11">
        <v>67.5</v>
      </c>
      <c r="L1293" s="1">
        <v>44621</v>
      </c>
      <c r="M1293">
        <v>-24</v>
      </c>
      <c r="N1293" s="12">
        <f t="shared" si="20"/>
        <v>-1620</v>
      </c>
    </row>
    <row r="1294" spans="1:14" x14ac:dyDescent="0.25">
      <c r="A1294" t="s">
        <v>14</v>
      </c>
      <c r="B1294" t="s">
        <v>15</v>
      </c>
      <c r="C1294" t="s">
        <v>607</v>
      </c>
      <c r="D1294">
        <v>7384480633</v>
      </c>
      <c r="E1294" s="1">
        <v>44585</v>
      </c>
      <c r="F1294" s="1">
        <v>44585</v>
      </c>
      <c r="G1294">
        <v>6567576510</v>
      </c>
      <c r="H1294" t="s">
        <v>461</v>
      </c>
      <c r="I1294" s="11">
        <v>4204.8900000000003</v>
      </c>
      <c r="J1294" s="1">
        <v>44645</v>
      </c>
      <c r="K1294" s="11">
        <v>3446.63</v>
      </c>
      <c r="L1294" s="1">
        <v>44599</v>
      </c>
      <c r="M1294">
        <v>-46</v>
      </c>
      <c r="N1294" s="12">
        <f t="shared" si="20"/>
        <v>-158544.98000000001</v>
      </c>
    </row>
    <row r="1295" spans="1:14" x14ac:dyDescent="0.25">
      <c r="A1295" t="s">
        <v>14</v>
      </c>
      <c r="B1295" t="s">
        <v>15</v>
      </c>
      <c r="C1295" t="s">
        <v>608</v>
      </c>
      <c r="D1295">
        <v>2344710484</v>
      </c>
      <c r="E1295" s="1">
        <v>44585</v>
      </c>
      <c r="F1295" s="1">
        <v>44585</v>
      </c>
      <c r="G1295">
        <v>6567879794</v>
      </c>
      <c r="H1295">
        <v>506392</v>
      </c>
      <c r="I1295" s="11">
        <v>83.6</v>
      </c>
      <c r="J1295" s="1">
        <v>44645</v>
      </c>
      <c r="K1295" s="11">
        <v>76</v>
      </c>
      <c r="L1295" s="1">
        <v>44609</v>
      </c>
      <c r="M1295">
        <v>-36</v>
      </c>
      <c r="N1295" s="12">
        <f t="shared" si="20"/>
        <v>-2736</v>
      </c>
    </row>
    <row r="1296" spans="1:14" x14ac:dyDescent="0.25">
      <c r="A1296" t="s">
        <v>14</v>
      </c>
      <c r="B1296" t="s">
        <v>15</v>
      </c>
      <c r="C1296" t="s">
        <v>236</v>
      </c>
      <c r="D1296">
        <v>2737030151</v>
      </c>
      <c r="E1296" s="1">
        <v>44585</v>
      </c>
      <c r="F1296" s="1">
        <v>44585</v>
      </c>
      <c r="G1296">
        <v>6567978291</v>
      </c>
      <c r="H1296" t="s">
        <v>609</v>
      </c>
      <c r="I1296" s="11">
        <v>1366.4</v>
      </c>
      <c r="J1296" s="1">
        <v>44645</v>
      </c>
      <c r="K1296" s="11">
        <v>1120</v>
      </c>
      <c r="L1296" s="1">
        <v>44586</v>
      </c>
      <c r="M1296">
        <v>-59</v>
      </c>
      <c r="N1296" s="12">
        <f t="shared" si="20"/>
        <v>-66080</v>
      </c>
    </row>
    <row r="1297" spans="1:14" x14ac:dyDescent="0.25">
      <c r="A1297" t="s">
        <v>14</v>
      </c>
      <c r="B1297" t="s">
        <v>15</v>
      </c>
      <c r="C1297" t="s">
        <v>236</v>
      </c>
      <c r="D1297">
        <v>2737030151</v>
      </c>
      <c r="E1297" s="1">
        <v>44585</v>
      </c>
      <c r="F1297" s="1">
        <v>44585</v>
      </c>
      <c r="G1297">
        <v>6567978349</v>
      </c>
      <c r="H1297" t="s">
        <v>610</v>
      </c>
      <c r="I1297" s="11">
        <v>2393.64</v>
      </c>
      <c r="J1297" s="1">
        <v>44645</v>
      </c>
      <c r="K1297" s="11">
        <v>1962</v>
      </c>
      <c r="L1297" s="1">
        <v>44586</v>
      </c>
      <c r="M1297">
        <v>-59</v>
      </c>
      <c r="N1297" s="12">
        <f t="shared" si="20"/>
        <v>-115758</v>
      </c>
    </row>
    <row r="1298" spans="1:14" x14ac:dyDescent="0.25">
      <c r="A1298" t="s">
        <v>14</v>
      </c>
      <c r="B1298" t="s">
        <v>15</v>
      </c>
      <c r="C1298" t="s">
        <v>236</v>
      </c>
      <c r="D1298">
        <v>2737030151</v>
      </c>
      <c r="E1298" s="1">
        <v>44585</v>
      </c>
      <c r="F1298" s="1">
        <v>44585</v>
      </c>
      <c r="G1298">
        <v>6567978370</v>
      </c>
      <c r="H1298" t="s">
        <v>611</v>
      </c>
      <c r="I1298" s="11">
        <v>1830</v>
      </c>
      <c r="J1298" s="1">
        <v>44645</v>
      </c>
      <c r="K1298" s="11">
        <v>1500</v>
      </c>
      <c r="L1298" s="1">
        <v>44586</v>
      </c>
      <c r="M1298">
        <v>-59</v>
      </c>
      <c r="N1298" s="12">
        <f t="shared" si="20"/>
        <v>-88500</v>
      </c>
    </row>
    <row r="1299" spans="1:14" x14ac:dyDescent="0.25">
      <c r="A1299" t="s">
        <v>14</v>
      </c>
      <c r="B1299" t="s">
        <v>15</v>
      </c>
      <c r="C1299" t="s">
        <v>236</v>
      </c>
      <c r="D1299">
        <v>2737030151</v>
      </c>
      <c r="E1299" s="1">
        <v>44585</v>
      </c>
      <c r="F1299" s="1">
        <v>44585</v>
      </c>
      <c r="G1299">
        <v>6567983353</v>
      </c>
      <c r="H1299" t="s">
        <v>612</v>
      </c>
      <c r="I1299" s="11">
        <v>9564.7999999999993</v>
      </c>
      <c r="J1299" s="1">
        <v>44645</v>
      </c>
      <c r="K1299" s="11">
        <v>7840</v>
      </c>
      <c r="L1299" s="1">
        <v>44586</v>
      </c>
      <c r="M1299">
        <v>-59</v>
      </c>
      <c r="N1299" s="12">
        <f t="shared" si="20"/>
        <v>-462560</v>
      </c>
    </row>
    <row r="1300" spans="1:14" x14ac:dyDescent="0.25">
      <c r="A1300" t="s">
        <v>14</v>
      </c>
      <c r="B1300" t="s">
        <v>15</v>
      </c>
      <c r="C1300" t="s">
        <v>613</v>
      </c>
      <c r="D1300">
        <v>661200634</v>
      </c>
      <c r="E1300" s="1">
        <v>44585</v>
      </c>
      <c r="F1300" s="1">
        <v>44585</v>
      </c>
      <c r="G1300">
        <v>6568005585</v>
      </c>
      <c r="H1300">
        <v>72</v>
      </c>
      <c r="I1300" s="11">
        <v>329.4</v>
      </c>
      <c r="J1300" s="1">
        <v>44645</v>
      </c>
      <c r="K1300" s="11">
        <v>270</v>
      </c>
      <c r="L1300" s="1">
        <v>44586</v>
      </c>
      <c r="M1300">
        <v>-59</v>
      </c>
      <c r="N1300" s="12">
        <f t="shared" si="20"/>
        <v>-15930</v>
      </c>
    </row>
    <row r="1301" spans="1:14" x14ac:dyDescent="0.25">
      <c r="A1301" t="s">
        <v>14</v>
      </c>
      <c r="B1301" t="s">
        <v>15</v>
      </c>
      <c r="C1301" t="s">
        <v>613</v>
      </c>
      <c r="D1301">
        <v>661200634</v>
      </c>
      <c r="E1301" s="1">
        <v>44585</v>
      </c>
      <c r="F1301" s="1">
        <v>44585</v>
      </c>
      <c r="G1301">
        <v>6568011317</v>
      </c>
      <c r="H1301">
        <v>73</v>
      </c>
      <c r="I1301" s="11">
        <v>451.4</v>
      </c>
      <c r="J1301" s="1">
        <v>44645</v>
      </c>
      <c r="K1301" s="11">
        <v>370</v>
      </c>
      <c r="L1301" s="1">
        <v>44586</v>
      </c>
      <c r="M1301">
        <v>-59</v>
      </c>
      <c r="N1301" s="12">
        <f t="shared" si="20"/>
        <v>-21830</v>
      </c>
    </row>
    <row r="1302" spans="1:14" x14ac:dyDescent="0.25">
      <c r="A1302" t="s">
        <v>14</v>
      </c>
      <c r="B1302" t="s">
        <v>15</v>
      </c>
      <c r="C1302" t="s">
        <v>361</v>
      </c>
      <c r="D1302">
        <v>5297730961</v>
      </c>
      <c r="E1302" s="1">
        <v>44585</v>
      </c>
      <c r="F1302" s="1">
        <v>44585</v>
      </c>
      <c r="G1302">
        <v>6568150340</v>
      </c>
      <c r="H1302">
        <v>22100897</v>
      </c>
      <c r="I1302" s="11">
        <v>231.8</v>
      </c>
      <c r="J1302" s="1">
        <v>44645</v>
      </c>
      <c r="K1302" s="11">
        <v>190</v>
      </c>
      <c r="L1302" s="1">
        <v>44599</v>
      </c>
      <c r="M1302">
        <v>-46</v>
      </c>
      <c r="N1302" s="12">
        <f t="shared" si="20"/>
        <v>-8740</v>
      </c>
    </row>
    <row r="1303" spans="1:14" x14ac:dyDescent="0.25">
      <c r="A1303" t="s">
        <v>14</v>
      </c>
      <c r="B1303" t="s">
        <v>15</v>
      </c>
      <c r="C1303" t="s">
        <v>614</v>
      </c>
      <c r="D1303">
        <v>7438910635</v>
      </c>
      <c r="E1303" s="1">
        <v>44585</v>
      </c>
      <c r="F1303" s="1">
        <v>44585</v>
      </c>
      <c r="G1303">
        <v>6568264192</v>
      </c>
      <c r="H1303" s="2">
        <v>19756</v>
      </c>
      <c r="I1303" s="11">
        <v>236.25</v>
      </c>
      <c r="J1303" s="1">
        <v>44645</v>
      </c>
      <c r="K1303" s="11">
        <v>225</v>
      </c>
      <c r="L1303" s="1">
        <v>44609</v>
      </c>
      <c r="M1303">
        <v>-36</v>
      </c>
      <c r="N1303" s="12">
        <f t="shared" si="20"/>
        <v>-8100</v>
      </c>
    </row>
    <row r="1304" spans="1:14" x14ac:dyDescent="0.25">
      <c r="A1304" t="s">
        <v>14</v>
      </c>
      <c r="B1304" t="s">
        <v>15</v>
      </c>
      <c r="C1304" t="s">
        <v>287</v>
      </c>
      <c r="D1304">
        <v>1409770631</v>
      </c>
      <c r="E1304" s="1">
        <v>44585</v>
      </c>
      <c r="F1304" s="1">
        <v>44585</v>
      </c>
      <c r="G1304">
        <v>6568331233</v>
      </c>
      <c r="H1304" s="2">
        <v>13394</v>
      </c>
      <c r="I1304" s="11">
        <v>777</v>
      </c>
      <c r="J1304" s="1">
        <v>44645</v>
      </c>
      <c r="K1304" s="11">
        <v>740</v>
      </c>
      <c r="L1304" s="1">
        <v>44595</v>
      </c>
      <c r="M1304">
        <v>-50</v>
      </c>
      <c r="N1304" s="12">
        <f t="shared" si="20"/>
        <v>-37000</v>
      </c>
    </row>
    <row r="1305" spans="1:14" x14ac:dyDescent="0.25">
      <c r="A1305" t="s">
        <v>14</v>
      </c>
      <c r="B1305" t="s">
        <v>15</v>
      </c>
      <c r="C1305" t="s">
        <v>287</v>
      </c>
      <c r="D1305">
        <v>1409770631</v>
      </c>
      <c r="E1305" s="1">
        <v>44585</v>
      </c>
      <c r="F1305" s="1">
        <v>44585</v>
      </c>
      <c r="G1305">
        <v>6568331256</v>
      </c>
      <c r="H1305" s="2">
        <v>13028</v>
      </c>
      <c r="I1305" s="11">
        <v>1554</v>
      </c>
      <c r="J1305" s="1">
        <v>44645</v>
      </c>
      <c r="K1305" s="11">
        <v>1480</v>
      </c>
      <c r="L1305" s="1">
        <v>44595</v>
      </c>
      <c r="M1305">
        <v>-50</v>
      </c>
      <c r="N1305" s="12">
        <f t="shared" si="20"/>
        <v>-74000</v>
      </c>
    </row>
    <row r="1306" spans="1:14" x14ac:dyDescent="0.25">
      <c r="A1306" t="s">
        <v>14</v>
      </c>
      <c r="B1306" t="s">
        <v>15</v>
      </c>
      <c r="C1306" t="s">
        <v>287</v>
      </c>
      <c r="D1306">
        <v>1409770631</v>
      </c>
      <c r="E1306" s="1">
        <v>44585</v>
      </c>
      <c r="F1306" s="1">
        <v>44585</v>
      </c>
      <c r="G1306">
        <v>6568331495</v>
      </c>
      <c r="H1306" s="2">
        <v>12298</v>
      </c>
      <c r="I1306" s="11">
        <v>1417.33</v>
      </c>
      <c r="J1306" s="1">
        <v>44645</v>
      </c>
      <c r="K1306" s="11">
        <v>1349.84</v>
      </c>
      <c r="L1306" s="1">
        <v>44595</v>
      </c>
      <c r="M1306">
        <v>-50</v>
      </c>
      <c r="N1306" s="12">
        <f t="shared" si="20"/>
        <v>-67492</v>
      </c>
    </row>
    <row r="1307" spans="1:14" x14ac:dyDescent="0.25">
      <c r="A1307" t="s">
        <v>14</v>
      </c>
      <c r="B1307" t="s">
        <v>15</v>
      </c>
      <c r="C1307" t="s">
        <v>287</v>
      </c>
      <c r="D1307">
        <v>1409770631</v>
      </c>
      <c r="E1307" s="1">
        <v>44585</v>
      </c>
      <c r="F1307" s="1">
        <v>44585</v>
      </c>
      <c r="G1307">
        <v>6568332095</v>
      </c>
      <c r="H1307" s="2">
        <v>12663</v>
      </c>
      <c r="I1307" s="11">
        <v>708.67</v>
      </c>
      <c r="J1307" s="1">
        <v>44645</v>
      </c>
      <c r="K1307" s="11">
        <v>674.92</v>
      </c>
      <c r="L1307" s="1">
        <v>44595</v>
      </c>
      <c r="M1307">
        <v>-50</v>
      </c>
      <c r="N1307" s="12">
        <f t="shared" si="20"/>
        <v>-33746</v>
      </c>
    </row>
    <row r="1308" spans="1:14" x14ac:dyDescent="0.25">
      <c r="A1308" t="s">
        <v>14</v>
      </c>
      <c r="B1308" t="s">
        <v>15</v>
      </c>
      <c r="C1308" t="s">
        <v>584</v>
      </c>
      <c r="D1308">
        <v>2015500693</v>
      </c>
      <c r="E1308" s="1">
        <v>44585</v>
      </c>
      <c r="F1308" s="1">
        <v>44585</v>
      </c>
      <c r="G1308">
        <v>6568363507</v>
      </c>
      <c r="H1308" t="s">
        <v>615</v>
      </c>
      <c r="I1308" s="11">
        <v>1153.1400000000001</v>
      </c>
      <c r="J1308" s="1">
        <v>44645</v>
      </c>
      <c r="K1308" s="11">
        <v>945.2</v>
      </c>
      <c r="L1308" s="1">
        <v>44586</v>
      </c>
      <c r="M1308">
        <v>-59</v>
      </c>
      <c r="N1308" s="12">
        <f t="shared" si="20"/>
        <v>-55766.8</v>
      </c>
    </row>
    <row r="1309" spans="1:14" x14ac:dyDescent="0.25">
      <c r="A1309" t="s">
        <v>14</v>
      </c>
      <c r="B1309" t="s">
        <v>15</v>
      </c>
      <c r="C1309" t="s">
        <v>616</v>
      </c>
      <c r="D1309">
        <v>8526500155</v>
      </c>
      <c r="E1309" s="1">
        <v>44585</v>
      </c>
      <c r="F1309" s="1">
        <v>44585</v>
      </c>
      <c r="G1309">
        <v>6568553710</v>
      </c>
      <c r="H1309" t="s">
        <v>617</v>
      </c>
      <c r="I1309" s="11">
        <v>386.74</v>
      </c>
      <c r="J1309" s="1">
        <v>44645</v>
      </c>
      <c r="K1309" s="11">
        <v>317</v>
      </c>
      <c r="L1309" s="1">
        <v>44609</v>
      </c>
      <c r="M1309">
        <v>-36</v>
      </c>
      <c r="N1309" s="12">
        <f t="shared" si="20"/>
        <v>-11412</v>
      </c>
    </row>
    <row r="1310" spans="1:14" x14ac:dyDescent="0.25">
      <c r="A1310" t="s">
        <v>14</v>
      </c>
      <c r="B1310" t="s">
        <v>15</v>
      </c>
      <c r="C1310" t="s">
        <v>259</v>
      </c>
      <c r="D1310">
        <v>10191080158</v>
      </c>
      <c r="E1310" s="1">
        <v>44585</v>
      </c>
      <c r="F1310" s="1">
        <v>44585</v>
      </c>
      <c r="G1310">
        <v>6568721767</v>
      </c>
      <c r="H1310" t="s">
        <v>618</v>
      </c>
      <c r="I1310" s="11">
        <v>278.16000000000003</v>
      </c>
      <c r="J1310" s="1">
        <v>44645</v>
      </c>
      <c r="K1310" s="11">
        <v>228</v>
      </c>
      <c r="L1310" s="1">
        <v>44596</v>
      </c>
      <c r="M1310">
        <v>-49</v>
      </c>
      <c r="N1310" s="12">
        <f t="shared" si="20"/>
        <v>-11172</v>
      </c>
    </row>
    <row r="1311" spans="1:14" x14ac:dyDescent="0.25">
      <c r="A1311" t="s">
        <v>14</v>
      </c>
      <c r="B1311" t="s">
        <v>15</v>
      </c>
      <c r="C1311" t="s">
        <v>619</v>
      </c>
      <c r="D1311">
        <v>2269520645</v>
      </c>
      <c r="E1311" s="1">
        <v>44585</v>
      </c>
      <c r="F1311" s="1">
        <v>44585</v>
      </c>
      <c r="G1311">
        <v>6568844550</v>
      </c>
      <c r="H1311" t="s">
        <v>620</v>
      </c>
      <c r="I1311" s="11">
        <v>33273.800000000003</v>
      </c>
      <c r="J1311" s="1">
        <v>44645</v>
      </c>
      <c r="K1311" s="11">
        <v>27273.61</v>
      </c>
      <c r="L1311" s="1">
        <v>44586</v>
      </c>
      <c r="M1311">
        <v>-59</v>
      </c>
      <c r="N1311" s="12">
        <f t="shared" si="20"/>
        <v>-1609142.99</v>
      </c>
    </row>
    <row r="1312" spans="1:14" x14ac:dyDescent="0.25">
      <c r="A1312" t="s">
        <v>14</v>
      </c>
      <c r="B1312" t="s">
        <v>15</v>
      </c>
      <c r="C1312" t="s">
        <v>619</v>
      </c>
      <c r="D1312">
        <v>2269520645</v>
      </c>
      <c r="E1312" s="1">
        <v>44585</v>
      </c>
      <c r="F1312" s="1">
        <v>44585</v>
      </c>
      <c r="G1312">
        <v>6568845665</v>
      </c>
      <c r="H1312" t="s">
        <v>621</v>
      </c>
      <c r="I1312" s="11">
        <v>93553.38</v>
      </c>
      <c r="J1312" s="1">
        <v>44645</v>
      </c>
      <c r="K1312" s="11">
        <v>76683.100000000006</v>
      </c>
      <c r="L1312" s="1">
        <v>44586</v>
      </c>
      <c r="M1312">
        <v>-59</v>
      </c>
      <c r="N1312" s="12">
        <f t="shared" si="20"/>
        <v>-4524302.9000000004</v>
      </c>
    </row>
    <row r="1313" spans="1:14" x14ac:dyDescent="0.25">
      <c r="A1313" t="s">
        <v>14</v>
      </c>
      <c r="B1313" t="s">
        <v>15</v>
      </c>
      <c r="C1313" t="s">
        <v>85</v>
      </c>
      <c r="D1313">
        <v>9238800156</v>
      </c>
      <c r="E1313" s="1">
        <v>44585</v>
      </c>
      <c r="F1313" s="1">
        <v>44585</v>
      </c>
      <c r="G1313">
        <v>6569705704</v>
      </c>
      <c r="H1313">
        <v>1209062958</v>
      </c>
      <c r="I1313" s="11">
        <v>658.8</v>
      </c>
      <c r="J1313" s="1">
        <v>44645</v>
      </c>
      <c r="K1313" s="11">
        <v>540</v>
      </c>
      <c r="L1313" s="1">
        <v>44595</v>
      </c>
      <c r="M1313">
        <v>-50</v>
      </c>
      <c r="N1313" s="12">
        <f t="shared" si="20"/>
        <v>-27000</v>
      </c>
    </row>
    <row r="1314" spans="1:14" x14ac:dyDescent="0.25">
      <c r="A1314" t="s">
        <v>14</v>
      </c>
      <c r="B1314" t="s">
        <v>15</v>
      </c>
      <c r="C1314" t="s">
        <v>85</v>
      </c>
      <c r="D1314">
        <v>9238800156</v>
      </c>
      <c r="E1314" s="1">
        <v>44585</v>
      </c>
      <c r="F1314" s="1">
        <v>44585</v>
      </c>
      <c r="G1314">
        <v>6569706322</v>
      </c>
      <c r="H1314">
        <v>1209062957</v>
      </c>
      <c r="I1314" s="11">
        <v>1156.56</v>
      </c>
      <c r="J1314" s="1">
        <v>44645</v>
      </c>
      <c r="K1314" s="11">
        <v>948</v>
      </c>
      <c r="L1314" s="1">
        <v>44595</v>
      </c>
      <c r="M1314">
        <v>-50</v>
      </c>
      <c r="N1314" s="12">
        <f t="shared" si="20"/>
        <v>-47400</v>
      </c>
    </row>
    <row r="1315" spans="1:14" x14ac:dyDescent="0.25">
      <c r="A1315" t="s">
        <v>14</v>
      </c>
      <c r="B1315" t="s">
        <v>15</v>
      </c>
      <c r="C1315" t="s">
        <v>622</v>
      </c>
      <c r="D1315">
        <v>12785290151</v>
      </c>
      <c r="E1315" s="1">
        <v>44585</v>
      </c>
      <c r="F1315" s="1">
        <v>44585</v>
      </c>
      <c r="G1315">
        <v>6569717455</v>
      </c>
      <c r="H1315" t="s">
        <v>623</v>
      </c>
      <c r="I1315" s="11">
        <v>7356.64</v>
      </c>
      <c r="J1315" s="1">
        <v>44645</v>
      </c>
      <c r="K1315" s="11">
        <v>6030.03</v>
      </c>
      <c r="L1315" s="1">
        <v>44603</v>
      </c>
      <c r="M1315">
        <v>-42</v>
      </c>
      <c r="N1315" s="12">
        <f t="shared" si="20"/>
        <v>-253261.25999999998</v>
      </c>
    </row>
    <row r="1316" spans="1:14" x14ac:dyDescent="0.25">
      <c r="A1316" t="s">
        <v>14</v>
      </c>
      <c r="B1316" t="s">
        <v>15</v>
      </c>
      <c r="C1316" t="s">
        <v>622</v>
      </c>
      <c r="D1316">
        <v>12785290151</v>
      </c>
      <c r="E1316" s="1">
        <v>44585</v>
      </c>
      <c r="F1316" s="1">
        <v>44585</v>
      </c>
      <c r="G1316">
        <v>6569718049</v>
      </c>
      <c r="H1316" t="s">
        <v>624</v>
      </c>
      <c r="I1316" s="11">
        <v>2675.75</v>
      </c>
      <c r="J1316" s="1">
        <v>44645</v>
      </c>
      <c r="K1316" s="11">
        <v>2193.2399999999998</v>
      </c>
      <c r="L1316" s="1">
        <v>44603</v>
      </c>
      <c r="M1316">
        <v>-42</v>
      </c>
      <c r="N1316" s="12">
        <f t="shared" si="20"/>
        <v>-92116.079999999987</v>
      </c>
    </row>
    <row r="1317" spans="1:14" x14ac:dyDescent="0.25">
      <c r="A1317" t="s">
        <v>14</v>
      </c>
      <c r="B1317" t="s">
        <v>15</v>
      </c>
      <c r="C1317" t="s">
        <v>242</v>
      </c>
      <c r="D1317">
        <v>10491670963</v>
      </c>
      <c r="E1317" s="1">
        <v>44586</v>
      </c>
      <c r="F1317" s="1">
        <v>44586</v>
      </c>
      <c r="G1317">
        <v>6569939618</v>
      </c>
      <c r="H1317">
        <v>8150017559</v>
      </c>
      <c r="I1317" s="11">
        <v>5840.34</v>
      </c>
      <c r="J1317" s="1">
        <v>44646</v>
      </c>
      <c r="K1317" s="11">
        <v>4787.16</v>
      </c>
      <c r="L1317" s="1">
        <v>44599</v>
      </c>
      <c r="M1317">
        <v>-47</v>
      </c>
      <c r="N1317" s="12">
        <f t="shared" si="20"/>
        <v>-224996.52</v>
      </c>
    </row>
    <row r="1318" spans="1:14" x14ac:dyDescent="0.25">
      <c r="A1318" t="s">
        <v>14</v>
      </c>
      <c r="B1318" t="s">
        <v>15</v>
      </c>
      <c r="C1318" t="s">
        <v>64</v>
      </c>
      <c r="D1318">
        <v>9058160152</v>
      </c>
      <c r="E1318" s="1">
        <v>44586</v>
      </c>
      <c r="F1318" s="1">
        <v>44586</v>
      </c>
      <c r="G1318">
        <v>6569945857</v>
      </c>
      <c r="H1318">
        <v>100969</v>
      </c>
      <c r="I1318" s="11">
        <v>237.72</v>
      </c>
      <c r="J1318" s="1">
        <v>44646</v>
      </c>
      <c r="K1318" s="11">
        <v>194.85</v>
      </c>
      <c r="L1318" s="1">
        <v>44599</v>
      </c>
      <c r="M1318">
        <v>-47</v>
      </c>
      <c r="N1318" s="12">
        <f t="shared" si="20"/>
        <v>-9157.9499999999989</v>
      </c>
    </row>
    <row r="1319" spans="1:14" x14ac:dyDescent="0.25">
      <c r="A1319" t="s">
        <v>14</v>
      </c>
      <c r="B1319" t="s">
        <v>15</v>
      </c>
      <c r="C1319" t="s">
        <v>272</v>
      </c>
      <c r="D1319">
        <v>6909360635</v>
      </c>
      <c r="E1319" s="1">
        <v>44586</v>
      </c>
      <c r="F1319" s="1">
        <v>44586</v>
      </c>
      <c r="G1319">
        <v>6571888912</v>
      </c>
      <c r="H1319">
        <v>1300000891</v>
      </c>
      <c r="I1319" s="11">
        <v>183</v>
      </c>
      <c r="J1319" s="1">
        <v>44646</v>
      </c>
      <c r="K1319" s="11">
        <v>183</v>
      </c>
      <c r="L1319" s="1">
        <v>44629</v>
      </c>
      <c r="M1319">
        <v>-17</v>
      </c>
      <c r="N1319" s="12">
        <f t="shared" si="20"/>
        <v>-3111</v>
      </c>
    </row>
    <row r="1320" spans="1:14" x14ac:dyDescent="0.25">
      <c r="A1320" t="s">
        <v>14</v>
      </c>
      <c r="B1320" t="s">
        <v>15</v>
      </c>
      <c r="C1320" t="s">
        <v>272</v>
      </c>
      <c r="D1320">
        <v>6909360635</v>
      </c>
      <c r="E1320" s="1">
        <v>44586</v>
      </c>
      <c r="F1320" s="1">
        <v>44586</v>
      </c>
      <c r="G1320">
        <v>6571889202</v>
      </c>
      <c r="H1320">
        <v>1300000890</v>
      </c>
      <c r="I1320" s="11">
        <v>4044</v>
      </c>
      <c r="J1320" s="1">
        <v>44646</v>
      </c>
      <c r="K1320" s="11">
        <v>4044</v>
      </c>
      <c r="L1320" s="1">
        <v>44629</v>
      </c>
      <c r="M1320">
        <v>-17</v>
      </c>
      <c r="N1320" s="12">
        <f t="shared" si="20"/>
        <v>-68748</v>
      </c>
    </row>
    <row r="1321" spans="1:14" x14ac:dyDescent="0.25">
      <c r="A1321" t="s">
        <v>14</v>
      </c>
      <c r="B1321" t="s">
        <v>15</v>
      </c>
      <c r="C1321" t="s">
        <v>272</v>
      </c>
      <c r="D1321">
        <v>6909360635</v>
      </c>
      <c r="E1321" s="1">
        <v>44586</v>
      </c>
      <c r="F1321" s="1">
        <v>44586</v>
      </c>
      <c r="G1321">
        <v>6571894488</v>
      </c>
      <c r="H1321">
        <v>1300000927</v>
      </c>
      <c r="I1321" s="11">
        <v>5834</v>
      </c>
      <c r="J1321" s="1">
        <v>44646</v>
      </c>
      <c r="K1321" s="11">
        <v>5834</v>
      </c>
      <c r="L1321" s="1">
        <v>44629</v>
      </c>
      <c r="M1321">
        <v>-17</v>
      </c>
      <c r="N1321" s="12">
        <f t="shared" si="20"/>
        <v>-99178</v>
      </c>
    </row>
    <row r="1322" spans="1:14" x14ac:dyDescent="0.25">
      <c r="A1322" t="s">
        <v>14</v>
      </c>
      <c r="B1322" t="s">
        <v>15</v>
      </c>
      <c r="C1322" t="s">
        <v>272</v>
      </c>
      <c r="D1322">
        <v>6909360635</v>
      </c>
      <c r="E1322" s="1">
        <v>44586</v>
      </c>
      <c r="F1322" s="1">
        <v>44586</v>
      </c>
      <c r="G1322">
        <v>6571894523</v>
      </c>
      <c r="H1322">
        <v>1300000938</v>
      </c>
      <c r="I1322" s="11">
        <v>1088</v>
      </c>
      <c r="J1322" s="1">
        <v>44646</v>
      </c>
      <c r="K1322" s="11">
        <v>1088</v>
      </c>
      <c r="L1322" s="1">
        <v>44629</v>
      </c>
      <c r="M1322">
        <v>-17</v>
      </c>
      <c r="N1322" s="12">
        <f t="shared" si="20"/>
        <v>-18496</v>
      </c>
    </row>
    <row r="1323" spans="1:14" x14ac:dyDescent="0.25">
      <c r="A1323" t="s">
        <v>14</v>
      </c>
      <c r="B1323" t="s">
        <v>15</v>
      </c>
      <c r="C1323" t="s">
        <v>272</v>
      </c>
      <c r="D1323">
        <v>6909360635</v>
      </c>
      <c r="E1323" s="1">
        <v>44586</v>
      </c>
      <c r="F1323" s="1">
        <v>44586</v>
      </c>
      <c r="G1323">
        <v>6571935805</v>
      </c>
      <c r="H1323">
        <v>1300000926</v>
      </c>
      <c r="I1323" s="11">
        <v>5693</v>
      </c>
      <c r="J1323" s="1">
        <v>44646</v>
      </c>
      <c r="K1323" s="11">
        <v>5693</v>
      </c>
      <c r="L1323" s="1">
        <v>44629</v>
      </c>
      <c r="M1323">
        <v>-17</v>
      </c>
      <c r="N1323" s="12">
        <f t="shared" si="20"/>
        <v>-96781</v>
      </c>
    </row>
    <row r="1324" spans="1:14" x14ac:dyDescent="0.25">
      <c r="A1324" t="s">
        <v>14</v>
      </c>
      <c r="B1324" t="s">
        <v>15</v>
      </c>
      <c r="C1324" t="s">
        <v>263</v>
      </c>
      <c r="D1324">
        <v>4720630633</v>
      </c>
      <c r="E1324" s="1">
        <v>44586</v>
      </c>
      <c r="F1324" s="1">
        <v>44586</v>
      </c>
      <c r="G1324">
        <v>6572353098</v>
      </c>
      <c r="H1324" t="s">
        <v>625</v>
      </c>
      <c r="I1324" s="11">
        <v>1209.08</v>
      </c>
      <c r="J1324" s="1">
        <v>44646</v>
      </c>
      <c r="K1324" s="11">
        <v>1151.5</v>
      </c>
      <c r="L1324" s="1">
        <v>44589</v>
      </c>
      <c r="M1324">
        <v>-57</v>
      </c>
      <c r="N1324" s="12">
        <f t="shared" si="20"/>
        <v>-65635.5</v>
      </c>
    </row>
    <row r="1325" spans="1:14" x14ac:dyDescent="0.25">
      <c r="A1325" t="s">
        <v>14</v>
      </c>
      <c r="B1325" t="s">
        <v>15</v>
      </c>
      <c r="C1325" t="s">
        <v>263</v>
      </c>
      <c r="D1325">
        <v>4720630633</v>
      </c>
      <c r="E1325" s="1">
        <v>44586</v>
      </c>
      <c r="F1325" s="1">
        <v>44586</v>
      </c>
      <c r="G1325">
        <v>6572353104</v>
      </c>
      <c r="H1325" t="s">
        <v>626</v>
      </c>
      <c r="I1325" s="11">
        <v>207.4</v>
      </c>
      <c r="J1325" s="1">
        <v>44646</v>
      </c>
      <c r="K1325" s="11">
        <v>170</v>
      </c>
      <c r="L1325" s="1">
        <v>44603</v>
      </c>
      <c r="M1325">
        <v>-43</v>
      </c>
      <c r="N1325" s="12">
        <f t="shared" si="20"/>
        <v>-7310</v>
      </c>
    </row>
    <row r="1326" spans="1:14" x14ac:dyDescent="0.25">
      <c r="A1326" t="s">
        <v>14</v>
      </c>
      <c r="B1326" t="s">
        <v>15</v>
      </c>
      <c r="C1326" t="s">
        <v>627</v>
      </c>
      <c r="D1326">
        <v>10926940965</v>
      </c>
      <c r="E1326" s="1">
        <v>44586</v>
      </c>
      <c r="F1326" s="1">
        <v>44586</v>
      </c>
      <c r="G1326">
        <v>6572652439</v>
      </c>
      <c r="H1326" t="s">
        <v>628</v>
      </c>
      <c r="I1326" s="11">
        <v>4925.1400000000003</v>
      </c>
      <c r="J1326" s="1">
        <v>44646</v>
      </c>
      <c r="K1326" s="11">
        <v>4037</v>
      </c>
      <c r="L1326" s="1">
        <v>44596</v>
      </c>
      <c r="M1326">
        <v>-50</v>
      </c>
      <c r="N1326" s="12">
        <f t="shared" si="20"/>
        <v>-201850</v>
      </c>
    </row>
    <row r="1327" spans="1:14" x14ac:dyDescent="0.25">
      <c r="A1327" t="s">
        <v>14</v>
      </c>
      <c r="B1327" t="s">
        <v>15</v>
      </c>
      <c r="C1327" t="s">
        <v>629</v>
      </c>
      <c r="D1327">
        <v>3495600367</v>
      </c>
      <c r="E1327" s="1">
        <v>44586</v>
      </c>
      <c r="F1327" s="1">
        <v>44586</v>
      </c>
      <c r="G1327">
        <v>6572742322</v>
      </c>
      <c r="H1327">
        <v>40</v>
      </c>
      <c r="I1327" s="11">
        <v>1464</v>
      </c>
      <c r="J1327" s="1">
        <v>44646</v>
      </c>
      <c r="K1327" s="11">
        <v>1200</v>
      </c>
      <c r="L1327" s="1">
        <v>44606</v>
      </c>
      <c r="M1327">
        <v>-40</v>
      </c>
      <c r="N1327" s="12">
        <f t="shared" si="20"/>
        <v>-48000</v>
      </c>
    </row>
    <row r="1328" spans="1:14" x14ac:dyDescent="0.25">
      <c r="A1328" t="s">
        <v>14</v>
      </c>
      <c r="B1328" t="s">
        <v>15</v>
      </c>
      <c r="C1328" t="s">
        <v>171</v>
      </c>
      <c r="D1328">
        <v>2457060032</v>
      </c>
      <c r="E1328" s="1">
        <v>44586</v>
      </c>
      <c r="F1328" s="1">
        <v>44586</v>
      </c>
      <c r="G1328">
        <v>6573344276</v>
      </c>
      <c r="H1328">
        <v>1142200309</v>
      </c>
      <c r="I1328" s="11">
        <v>175.34</v>
      </c>
      <c r="J1328" s="1">
        <v>44646</v>
      </c>
      <c r="K1328" s="11">
        <v>159.4</v>
      </c>
      <c r="L1328" s="1">
        <v>44631</v>
      </c>
      <c r="M1328">
        <v>-15</v>
      </c>
      <c r="N1328" s="12">
        <f t="shared" si="20"/>
        <v>-2391</v>
      </c>
    </row>
    <row r="1329" spans="1:14" x14ac:dyDescent="0.25">
      <c r="A1329" t="s">
        <v>14</v>
      </c>
      <c r="B1329" t="s">
        <v>15</v>
      </c>
      <c r="C1329" t="s">
        <v>382</v>
      </c>
      <c r="D1329">
        <v>11815361008</v>
      </c>
      <c r="E1329" s="1">
        <v>44586</v>
      </c>
      <c r="F1329" s="1">
        <v>44586</v>
      </c>
      <c r="G1329">
        <v>6573577875</v>
      </c>
      <c r="H1329" t="s">
        <v>630</v>
      </c>
      <c r="I1329" s="11">
        <v>8899</v>
      </c>
      <c r="J1329" s="1">
        <v>44646</v>
      </c>
      <c r="K1329" s="11">
        <v>8090</v>
      </c>
      <c r="L1329" s="1">
        <v>44589</v>
      </c>
      <c r="M1329">
        <v>-57</v>
      </c>
      <c r="N1329" s="12">
        <f t="shared" si="20"/>
        <v>-461130</v>
      </c>
    </row>
    <row r="1330" spans="1:14" x14ac:dyDescent="0.25">
      <c r="A1330" t="s">
        <v>14</v>
      </c>
      <c r="B1330" t="s">
        <v>15</v>
      </c>
      <c r="C1330" t="s">
        <v>408</v>
      </c>
      <c r="D1330" t="s">
        <v>409</v>
      </c>
      <c r="E1330" s="1">
        <v>44586</v>
      </c>
      <c r="F1330" s="1">
        <v>44586</v>
      </c>
      <c r="G1330">
        <v>6573820393</v>
      </c>
      <c r="H1330" t="s">
        <v>631</v>
      </c>
      <c r="I1330" s="11">
        <v>520.45000000000005</v>
      </c>
      <c r="J1330" s="1">
        <v>44646</v>
      </c>
      <c r="K1330" s="11">
        <v>426.6</v>
      </c>
      <c r="L1330" s="1">
        <v>44596</v>
      </c>
      <c r="M1330">
        <v>-50</v>
      </c>
      <c r="N1330" s="12">
        <f t="shared" si="20"/>
        <v>-21330</v>
      </c>
    </row>
    <row r="1331" spans="1:14" x14ac:dyDescent="0.25">
      <c r="A1331" t="s">
        <v>14</v>
      </c>
      <c r="B1331" t="s">
        <v>15</v>
      </c>
      <c r="C1331" t="s">
        <v>632</v>
      </c>
      <c r="D1331">
        <v>967720285</v>
      </c>
      <c r="E1331" s="1">
        <v>44586</v>
      </c>
      <c r="F1331" s="1">
        <v>44586</v>
      </c>
      <c r="G1331">
        <v>6573923260</v>
      </c>
      <c r="H1331">
        <v>2022900218</v>
      </c>
      <c r="I1331" s="11">
        <v>2846.66</v>
      </c>
      <c r="J1331" s="1">
        <v>44646</v>
      </c>
      <c r="K1331" s="11">
        <v>2333.33</v>
      </c>
      <c r="L1331" s="1">
        <v>44599</v>
      </c>
      <c r="M1331">
        <v>-47</v>
      </c>
      <c r="N1331" s="12">
        <f t="shared" si="20"/>
        <v>-109666.51</v>
      </c>
    </row>
    <row r="1332" spans="1:14" x14ac:dyDescent="0.25">
      <c r="A1332" t="s">
        <v>14</v>
      </c>
      <c r="B1332" t="s">
        <v>15</v>
      </c>
      <c r="C1332" t="s">
        <v>632</v>
      </c>
      <c r="D1332">
        <v>967720285</v>
      </c>
      <c r="E1332" s="1">
        <v>44586</v>
      </c>
      <c r="F1332" s="1">
        <v>44586</v>
      </c>
      <c r="G1332">
        <v>6573924996</v>
      </c>
      <c r="H1332">
        <v>2022900213</v>
      </c>
      <c r="I1332" s="11">
        <v>671</v>
      </c>
      <c r="J1332" s="1">
        <v>44646</v>
      </c>
      <c r="K1332" s="11">
        <v>550</v>
      </c>
      <c r="L1332" s="1">
        <v>44599</v>
      </c>
      <c r="M1332">
        <v>-47</v>
      </c>
      <c r="N1332" s="12">
        <f t="shared" si="20"/>
        <v>-25850</v>
      </c>
    </row>
    <row r="1333" spans="1:14" x14ac:dyDescent="0.25">
      <c r="A1333" t="s">
        <v>14</v>
      </c>
      <c r="B1333" t="s">
        <v>15</v>
      </c>
      <c r="C1333" t="s">
        <v>632</v>
      </c>
      <c r="D1333">
        <v>967720285</v>
      </c>
      <c r="E1333" s="1">
        <v>44586</v>
      </c>
      <c r="F1333" s="1">
        <v>44586</v>
      </c>
      <c r="G1333">
        <v>6573926868</v>
      </c>
      <c r="H1333">
        <v>2022900222</v>
      </c>
      <c r="I1333" s="11">
        <v>1342</v>
      </c>
      <c r="J1333" s="1">
        <v>44646</v>
      </c>
      <c r="K1333" s="11">
        <v>1100</v>
      </c>
      <c r="L1333" s="1">
        <v>44599</v>
      </c>
      <c r="M1333">
        <v>-47</v>
      </c>
      <c r="N1333" s="12">
        <f t="shared" si="20"/>
        <v>-51700</v>
      </c>
    </row>
    <row r="1334" spans="1:14" x14ac:dyDescent="0.25">
      <c r="A1334" t="s">
        <v>14</v>
      </c>
      <c r="B1334" t="s">
        <v>15</v>
      </c>
      <c r="C1334" t="s">
        <v>632</v>
      </c>
      <c r="D1334">
        <v>967720285</v>
      </c>
      <c r="E1334" s="1">
        <v>44586</v>
      </c>
      <c r="F1334" s="1">
        <v>44586</v>
      </c>
      <c r="G1334">
        <v>6573972907</v>
      </c>
      <c r="H1334">
        <v>2022900227</v>
      </c>
      <c r="I1334" s="11">
        <v>668.56</v>
      </c>
      <c r="J1334" s="1">
        <v>44646</v>
      </c>
      <c r="K1334" s="11">
        <v>548</v>
      </c>
      <c r="L1334" s="1">
        <v>44599</v>
      </c>
      <c r="M1334">
        <v>-47</v>
      </c>
      <c r="N1334" s="12">
        <f t="shared" si="20"/>
        <v>-25756</v>
      </c>
    </row>
    <row r="1335" spans="1:14" x14ac:dyDescent="0.25">
      <c r="A1335" t="s">
        <v>14</v>
      </c>
      <c r="B1335" t="s">
        <v>15</v>
      </c>
      <c r="C1335" t="s">
        <v>51</v>
      </c>
      <c r="D1335">
        <v>8533201219</v>
      </c>
      <c r="E1335" s="1">
        <v>44586</v>
      </c>
      <c r="F1335" s="1">
        <v>44586</v>
      </c>
      <c r="G1335">
        <v>6574026293</v>
      </c>
      <c r="H1335" t="s">
        <v>633</v>
      </c>
      <c r="I1335" s="11">
        <v>131.03</v>
      </c>
      <c r="J1335" s="1">
        <v>44646</v>
      </c>
      <c r="K1335" s="11">
        <v>107.4</v>
      </c>
      <c r="L1335" s="1">
        <v>44600</v>
      </c>
      <c r="M1335">
        <v>-46</v>
      </c>
      <c r="N1335" s="12">
        <f t="shared" si="20"/>
        <v>-4940.4000000000005</v>
      </c>
    </row>
    <row r="1336" spans="1:14" x14ac:dyDescent="0.25">
      <c r="A1336" t="s">
        <v>14</v>
      </c>
      <c r="B1336" t="s">
        <v>15</v>
      </c>
      <c r="C1336" t="s">
        <v>407</v>
      </c>
      <c r="D1336">
        <v>2102790611</v>
      </c>
      <c r="E1336" s="1">
        <v>44586</v>
      </c>
      <c r="F1336" s="1">
        <v>44586</v>
      </c>
      <c r="G1336">
        <v>6574518630</v>
      </c>
      <c r="H1336" t="s">
        <v>461</v>
      </c>
      <c r="I1336" s="11">
        <v>11847.62</v>
      </c>
      <c r="J1336" s="1">
        <v>44646</v>
      </c>
      <c r="K1336" s="11">
        <v>9711.16</v>
      </c>
      <c r="L1336" s="1">
        <v>44592</v>
      </c>
      <c r="M1336">
        <v>-54</v>
      </c>
      <c r="N1336" s="12">
        <f t="shared" si="20"/>
        <v>-524402.64</v>
      </c>
    </row>
    <row r="1337" spans="1:14" x14ac:dyDescent="0.25">
      <c r="A1337" t="s">
        <v>14</v>
      </c>
      <c r="B1337" t="s">
        <v>15</v>
      </c>
      <c r="C1337" t="s">
        <v>634</v>
      </c>
      <c r="D1337">
        <v>4656100726</v>
      </c>
      <c r="E1337" s="1">
        <v>44586</v>
      </c>
      <c r="F1337" s="1">
        <v>44586</v>
      </c>
      <c r="G1337">
        <v>6574647690</v>
      </c>
      <c r="H1337" t="s">
        <v>635</v>
      </c>
      <c r="I1337" s="11">
        <v>748</v>
      </c>
      <c r="J1337" s="1">
        <v>44646</v>
      </c>
      <c r="K1337" s="11">
        <v>616</v>
      </c>
      <c r="L1337" s="1">
        <v>44609</v>
      </c>
      <c r="M1337">
        <v>-37</v>
      </c>
      <c r="N1337" s="12">
        <f t="shared" si="20"/>
        <v>-22792</v>
      </c>
    </row>
    <row r="1338" spans="1:14" x14ac:dyDescent="0.25">
      <c r="A1338" t="s">
        <v>14</v>
      </c>
      <c r="B1338" t="s">
        <v>15</v>
      </c>
      <c r="C1338" t="s">
        <v>636</v>
      </c>
      <c r="D1338" t="s">
        <v>637</v>
      </c>
      <c r="E1338" s="1">
        <v>44586</v>
      </c>
      <c r="F1338" s="1">
        <v>44586</v>
      </c>
      <c r="G1338">
        <v>6574677316</v>
      </c>
      <c r="H1338">
        <v>11</v>
      </c>
      <c r="I1338" s="11">
        <v>9866.19</v>
      </c>
      <c r="J1338" s="1">
        <v>44646</v>
      </c>
      <c r="K1338" s="11">
        <v>8310.99</v>
      </c>
      <c r="L1338" s="1">
        <v>44599</v>
      </c>
      <c r="M1338">
        <v>-47</v>
      </c>
      <c r="N1338" s="12">
        <f t="shared" si="20"/>
        <v>-390616.52999999997</v>
      </c>
    </row>
    <row r="1339" spans="1:14" x14ac:dyDescent="0.25">
      <c r="A1339" t="s">
        <v>14</v>
      </c>
      <c r="B1339" t="s">
        <v>15</v>
      </c>
      <c r="C1339" t="s">
        <v>636</v>
      </c>
      <c r="D1339" t="s">
        <v>637</v>
      </c>
      <c r="E1339" s="1">
        <v>44586</v>
      </c>
      <c r="F1339" s="1">
        <v>44586</v>
      </c>
      <c r="G1339">
        <v>6574693656</v>
      </c>
      <c r="H1339">
        <v>12</v>
      </c>
      <c r="I1339" s="11">
        <v>1096.24</v>
      </c>
      <c r="J1339" s="1">
        <v>44646</v>
      </c>
      <c r="K1339" s="11">
        <v>923.44</v>
      </c>
      <c r="L1339" s="1">
        <v>44599</v>
      </c>
      <c r="M1339">
        <v>-47</v>
      </c>
      <c r="N1339" s="12">
        <f t="shared" si="20"/>
        <v>-43401.68</v>
      </c>
    </row>
    <row r="1340" spans="1:14" x14ac:dyDescent="0.25">
      <c r="A1340" t="s">
        <v>14</v>
      </c>
      <c r="B1340" t="s">
        <v>15</v>
      </c>
      <c r="C1340" t="s">
        <v>403</v>
      </c>
      <c r="D1340">
        <v>4411460639</v>
      </c>
      <c r="E1340" s="1">
        <v>44586</v>
      </c>
      <c r="F1340" s="1">
        <v>44586</v>
      </c>
      <c r="G1340">
        <v>6574812635</v>
      </c>
      <c r="H1340" t="s">
        <v>638</v>
      </c>
      <c r="I1340" s="11">
        <v>4270</v>
      </c>
      <c r="J1340" s="1">
        <v>44646</v>
      </c>
      <c r="K1340" s="11">
        <v>3500</v>
      </c>
      <c r="L1340" s="1">
        <v>44592</v>
      </c>
      <c r="M1340">
        <v>-54</v>
      </c>
      <c r="N1340" s="12">
        <f t="shared" si="20"/>
        <v>-189000</v>
      </c>
    </row>
    <row r="1341" spans="1:14" x14ac:dyDescent="0.25">
      <c r="A1341" t="s">
        <v>14</v>
      </c>
      <c r="B1341" t="s">
        <v>15</v>
      </c>
      <c r="C1341" t="s">
        <v>403</v>
      </c>
      <c r="D1341">
        <v>4411460639</v>
      </c>
      <c r="E1341" s="1">
        <v>44586</v>
      </c>
      <c r="F1341" s="1">
        <v>44586</v>
      </c>
      <c r="G1341">
        <v>6574812637</v>
      </c>
      <c r="H1341" t="s">
        <v>639</v>
      </c>
      <c r="I1341" s="11">
        <v>4270</v>
      </c>
      <c r="J1341" s="1">
        <v>44646</v>
      </c>
      <c r="K1341" s="11">
        <v>3500</v>
      </c>
      <c r="L1341" s="1">
        <v>44592</v>
      </c>
      <c r="M1341">
        <v>-54</v>
      </c>
      <c r="N1341" s="12">
        <f t="shared" si="20"/>
        <v>-189000</v>
      </c>
    </row>
    <row r="1342" spans="1:14" x14ac:dyDescent="0.25">
      <c r="A1342" t="s">
        <v>14</v>
      </c>
      <c r="B1342" t="s">
        <v>15</v>
      </c>
      <c r="C1342" t="s">
        <v>403</v>
      </c>
      <c r="D1342">
        <v>4411460639</v>
      </c>
      <c r="E1342" s="1">
        <v>44586</v>
      </c>
      <c r="F1342" s="1">
        <v>44586</v>
      </c>
      <c r="G1342">
        <v>6574812734</v>
      </c>
      <c r="H1342" t="s">
        <v>640</v>
      </c>
      <c r="I1342" s="11">
        <v>4270</v>
      </c>
      <c r="J1342" s="1">
        <v>44646</v>
      </c>
      <c r="K1342" s="11">
        <v>3500</v>
      </c>
      <c r="L1342" s="1">
        <v>44592</v>
      </c>
      <c r="M1342">
        <v>-54</v>
      </c>
      <c r="N1342" s="12">
        <f t="shared" si="20"/>
        <v>-189000</v>
      </c>
    </row>
    <row r="1343" spans="1:14" x14ac:dyDescent="0.25">
      <c r="A1343" t="s">
        <v>14</v>
      </c>
      <c r="B1343" t="s">
        <v>15</v>
      </c>
      <c r="C1343" t="s">
        <v>641</v>
      </c>
      <c r="D1343">
        <v>2884150588</v>
      </c>
      <c r="E1343" s="1">
        <v>44586</v>
      </c>
      <c r="F1343" s="1">
        <v>44586</v>
      </c>
      <c r="G1343">
        <v>6574944343</v>
      </c>
      <c r="H1343" t="s">
        <v>642</v>
      </c>
      <c r="I1343" s="11">
        <v>193020.75</v>
      </c>
      <c r="J1343" s="1">
        <v>44646</v>
      </c>
      <c r="K1343" s="11">
        <v>158213.73000000001</v>
      </c>
      <c r="L1343" s="1">
        <v>44587</v>
      </c>
      <c r="M1343">
        <v>-59</v>
      </c>
      <c r="N1343" s="12">
        <f t="shared" si="20"/>
        <v>-9334610.0700000003</v>
      </c>
    </row>
    <row r="1344" spans="1:14" x14ac:dyDescent="0.25">
      <c r="A1344" t="s">
        <v>14</v>
      </c>
      <c r="B1344" t="s">
        <v>15</v>
      </c>
      <c r="C1344" t="s">
        <v>182</v>
      </c>
      <c r="D1344">
        <v>3237150234</v>
      </c>
      <c r="E1344" s="1">
        <v>44586</v>
      </c>
      <c r="F1344" s="1">
        <v>44586</v>
      </c>
      <c r="G1344">
        <v>6575183721</v>
      </c>
      <c r="H1344">
        <v>2200587</v>
      </c>
      <c r="I1344" s="11">
        <v>735.66</v>
      </c>
      <c r="J1344" s="1">
        <v>44646</v>
      </c>
      <c r="K1344" s="11">
        <v>603</v>
      </c>
      <c r="L1344" s="1">
        <v>44599</v>
      </c>
      <c r="M1344">
        <v>-47</v>
      </c>
      <c r="N1344" s="12">
        <f t="shared" si="20"/>
        <v>-28341</v>
      </c>
    </row>
    <row r="1345" spans="1:14" x14ac:dyDescent="0.25">
      <c r="A1345" t="s">
        <v>14</v>
      </c>
      <c r="B1345" t="s">
        <v>15</v>
      </c>
      <c r="C1345" t="s">
        <v>584</v>
      </c>
      <c r="D1345">
        <v>2015500693</v>
      </c>
      <c r="E1345" s="1">
        <v>44586</v>
      </c>
      <c r="F1345" s="1">
        <v>44586</v>
      </c>
      <c r="G1345">
        <v>6575409530</v>
      </c>
      <c r="H1345" t="s">
        <v>643</v>
      </c>
      <c r="I1345" s="11">
        <v>23179.55</v>
      </c>
      <c r="J1345" s="1">
        <v>44646</v>
      </c>
      <c r="K1345" s="11">
        <v>18999.63</v>
      </c>
      <c r="L1345" s="1">
        <v>44587</v>
      </c>
      <c r="M1345">
        <v>-59</v>
      </c>
      <c r="N1345" s="12">
        <f t="shared" si="20"/>
        <v>-1120978.1700000002</v>
      </c>
    </row>
    <row r="1346" spans="1:14" x14ac:dyDescent="0.25">
      <c r="A1346" t="s">
        <v>14</v>
      </c>
      <c r="B1346" t="s">
        <v>15</v>
      </c>
      <c r="C1346" t="s">
        <v>584</v>
      </c>
      <c r="D1346">
        <v>2015500693</v>
      </c>
      <c r="E1346" s="1">
        <v>44586</v>
      </c>
      <c r="F1346" s="1">
        <v>44586</v>
      </c>
      <c r="G1346">
        <v>6575409547</v>
      </c>
      <c r="H1346" t="s">
        <v>644</v>
      </c>
      <c r="I1346" s="11">
        <v>6988.88</v>
      </c>
      <c r="J1346" s="1">
        <v>44646</v>
      </c>
      <c r="K1346" s="11">
        <v>5728.59</v>
      </c>
      <c r="L1346" s="1">
        <v>44587</v>
      </c>
      <c r="M1346">
        <v>-59</v>
      </c>
      <c r="N1346" s="12">
        <f t="shared" si="20"/>
        <v>-337986.81</v>
      </c>
    </row>
    <row r="1347" spans="1:14" x14ac:dyDescent="0.25">
      <c r="A1347" t="s">
        <v>14</v>
      </c>
      <c r="B1347" t="s">
        <v>15</v>
      </c>
      <c r="C1347" t="s">
        <v>584</v>
      </c>
      <c r="D1347">
        <v>2015500693</v>
      </c>
      <c r="E1347" s="1">
        <v>44586</v>
      </c>
      <c r="F1347" s="1">
        <v>44586</v>
      </c>
      <c r="G1347">
        <v>6575409591</v>
      </c>
      <c r="H1347" t="s">
        <v>645</v>
      </c>
      <c r="I1347" s="11">
        <v>24836.16</v>
      </c>
      <c r="J1347" s="1">
        <v>44646</v>
      </c>
      <c r="K1347" s="11">
        <v>20357.509999999998</v>
      </c>
      <c r="L1347" s="1">
        <v>44587</v>
      </c>
      <c r="M1347">
        <v>-59</v>
      </c>
      <c r="N1347" s="12">
        <f t="shared" ref="N1347:N1410" si="21">+M1347*K1347</f>
        <v>-1201093.0899999999</v>
      </c>
    </row>
    <row r="1348" spans="1:14" x14ac:dyDescent="0.25">
      <c r="A1348" t="s">
        <v>14</v>
      </c>
      <c r="B1348" t="s">
        <v>15</v>
      </c>
      <c r="C1348" t="s">
        <v>584</v>
      </c>
      <c r="D1348">
        <v>2015500693</v>
      </c>
      <c r="E1348" s="1">
        <v>44586</v>
      </c>
      <c r="F1348" s="1">
        <v>44586</v>
      </c>
      <c r="G1348">
        <v>6575409624</v>
      </c>
      <c r="H1348" t="s">
        <v>646</v>
      </c>
      <c r="I1348" s="11">
        <v>7352.77</v>
      </c>
      <c r="J1348" s="1">
        <v>44646</v>
      </c>
      <c r="K1348" s="11">
        <v>6026.86</v>
      </c>
      <c r="L1348" s="1">
        <v>44587</v>
      </c>
      <c r="M1348">
        <v>-59</v>
      </c>
      <c r="N1348" s="12">
        <f t="shared" si="21"/>
        <v>-355584.74</v>
      </c>
    </row>
    <row r="1349" spans="1:14" x14ac:dyDescent="0.25">
      <c r="A1349" t="s">
        <v>14</v>
      </c>
      <c r="B1349" t="s">
        <v>15</v>
      </c>
      <c r="C1349" t="s">
        <v>85</v>
      </c>
      <c r="D1349">
        <v>9238800156</v>
      </c>
      <c r="E1349" s="1">
        <v>44586</v>
      </c>
      <c r="F1349" s="1">
        <v>44586</v>
      </c>
      <c r="G1349">
        <v>6576363360</v>
      </c>
      <c r="H1349">
        <v>1209065100</v>
      </c>
      <c r="I1349" s="11">
        <v>620.74</v>
      </c>
      <c r="J1349" s="1">
        <v>44646</v>
      </c>
      <c r="K1349" s="11">
        <v>508.8</v>
      </c>
      <c r="L1349" s="1">
        <v>44595</v>
      </c>
      <c r="M1349">
        <v>-51</v>
      </c>
      <c r="N1349" s="12">
        <f t="shared" si="21"/>
        <v>-25948.799999999999</v>
      </c>
    </row>
    <row r="1350" spans="1:14" x14ac:dyDescent="0.25">
      <c r="A1350" t="s">
        <v>14</v>
      </c>
      <c r="B1350" t="s">
        <v>15</v>
      </c>
      <c r="C1350" t="s">
        <v>85</v>
      </c>
      <c r="D1350">
        <v>9238800156</v>
      </c>
      <c r="E1350" s="1">
        <v>44586</v>
      </c>
      <c r="F1350" s="1">
        <v>44586</v>
      </c>
      <c r="G1350">
        <v>6576363381</v>
      </c>
      <c r="H1350">
        <v>1209065102</v>
      </c>
      <c r="I1350" s="11">
        <v>304.51</v>
      </c>
      <c r="J1350" s="1">
        <v>44646</v>
      </c>
      <c r="K1350" s="11">
        <v>292.8</v>
      </c>
      <c r="L1350" s="1">
        <v>44603</v>
      </c>
      <c r="M1350">
        <v>-43</v>
      </c>
      <c r="N1350" s="12">
        <f t="shared" si="21"/>
        <v>-12590.4</v>
      </c>
    </row>
    <row r="1351" spans="1:14" x14ac:dyDescent="0.25">
      <c r="A1351" t="s">
        <v>14</v>
      </c>
      <c r="B1351" t="s">
        <v>15</v>
      </c>
      <c r="C1351" t="s">
        <v>85</v>
      </c>
      <c r="D1351">
        <v>9238800156</v>
      </c>
      <c r="E1351" s="1">
        <v>44586</v>
      </c>
      <c r="F1351" s="1">
        <v>44586</v>
      </c>
      <c r="G1351">
        <v>6576363399</v>
      </c>
      <c r="H1351">
        <v>1209065101</v>
      </c>
      <c r="I1351" s="11">
        <v>4245.6000000000004</v>
      </c>
      <c r="J1351" s="1">
        <v>44646</v>
      </c>
      <c r="K1351" s="11">
        <v>3480</v>
      </c>
      <c r="L1351" s="1">
        <v>44707</v>
      </c>
      <c r="M1351">
        <v>61</v>
      </c>
      <c r="N1351" s="12">
        <f t="shared" si="21"/>
        <v>212280</v>
      </c>
    </row>
    <row r="1352" spans="1:14" x14ac:dyDescent="0.25">
      <c r="A1352" t="s">
        <v>14</v>
      </c>
      <c r="B1352" t="s">
        <v>15</v>
      </c>
      <c r="C1352" t="s">
        <v>85</v>
      </c>
      <c r="D1352">
        <v>9238800156</v>
      </c>
      <c r="E1352" s="1">
        <v>44586</v>
      </c>
      <c r="F1352" s="1">
        <v>44586</v>
      </c>
      <c r="G1352">
        <v>6576364250</v>
      </c>
      <c r="H1352">
        <v>1209065103</v>
      </c>
      <c r="I1352" s="11">
        <v>652.14</v>
      </c>
      <c r="J1352" s="1">
        <v>44646</v>
      </c>
      <c r="K1352" s="11">
        <v>534.54</v>
      </c>
      <c r="L1352" s="1">
        <v>44595</v>
      </c>
      <c r="M1352">
        <v>-51</v>
      </c>
      <c r="N1352" s="12">
        <f t="shared" si="21"/>
        <v>-27261.539999999997</v>
      </c>
    </row>
    <row r="1353" spans="1:14" x14ac:dyDescent="0.25">
      <c r="A1353" t="s">
        <v>14</v>
      </c>
      <c r="B1353" t="s">
        <v>15</v>
      </c>
      <c r="C1353" t="s">
        <v>85</v>
      </c>
      <c r="D1353">
        <v>9238800156</v>
      </c>
      <c r="E1353" s="1">
        <v>44586</v>
      </c>
      <c r="F1353" s="1">
        <v>44586</v>
      </c>
      <c r="G1353">
        <v>6576364284</v>
      </c>
      <c r="H1353">
        <v>1209065104</v>
      </c>
      <c r="I1353" s="11">
        <v>732</v>
      </c>
      <c r="J1353" s="1">
        <v>44646</v>
      </c>
      <c r="K1353" s="11">
        <v>600</v>
      </c>
      <c r="L1353" s="1">
        <v>44595</v>
      </c>
      <c r="M1353">
        <v>-51</v>
      </c>
      <c r="N1353" s="12">
        <f t="shared" si="21"/>
        <v>-30600</v>
      </c>
    </row>
    <row r="1354" spans="1:14" x14ac:dyDescent="0.25">
      <c r="A1354" t="s">
        <v>14</v>
      </c>
      <c r="B1354" t="s">
        <v>15</v>
      </c>
      <c r="C1354" t="s">
        <v>85</v>
      </c>
      <c r="D1354">
        <v>9238800156</v>
      </c>
      <c r="E1354" s="1">
        <v>44586</v>
      </c>
      <c r="F1354" s="1">
        <v>44586</v>
      </c>
      <c r="G1354">
        <v>6576364316</v>
      </c>
      <c r="H1354">
        <v>1209065105</v>
      </c>
      <c r="I1354" s="11">
        <v>732</v>
      </c>
      <c r="J1354" s="1">
        <v>44646</v>
      </c>
      <c r="K1354" s="11">
        <v>600</v>
      </c>
      <c r="L1354" s="1">
        <v>44595</v>
      </c>
      <c r="M1354">
        <v>-51</v>
      </c>
      <c r="N1354" s="12">
        <f t="shared" si="21"/>
        <v>-30600</v>
      </c>
    </row>
    <row r="1355" spans="1:14" x14ac:dyDescent="0.25">
      <c r="A1355" t="s">
        <v>14</v>
      </c>
      <c r="B1355" t="s">
        <v>15</v>
      </c>
      <c r="C1355" t="s">
        <v>85</v>
      </c>
      <c r="D1355">
        <v>9238800156</v>
      </c>
      <c r="E1355" s="1">
        <v>44586</v>
      </c>
      <c r="F1355" s="1">
        <v>44586</v>
      </c>
      <c r="G1355">
        <v>6576364885</v>
      </c>
      <c r="H1355">
        <v>1027701915</v>
      </c>
      <c r="I1355" s="11">
        <v>8784</v>
      </c>
      <c r="J1355" s="1">
        <v>44646</v>
      </c>
      <c r="K1355" s="11">
        <v>7200</v>
      </c>
      <c r="L1355" s="1">
        <v>44595</v>
      </c>
      <c r="M1355">
        <v>-51</v>
      </c>
      <c r="N1355" s="12">
        <f t="shared" si="21"/>
        <v>-367200</v>
      </c>
    </row>
    <row r="1356" spans="1:14" x14ac:dyDescent="0.25">
      <c r="A1356" t="s">
        <v>14</v>
      </c>
      <c r="B1356" t="s">
        <v>15</v>
      </c>
      <c r="C1356" t="s">
        <v>85</v>
      </c>
      <c r="D1356">
        <v>9238800156</v>
      </c>
      <c r="E1356" s="1">
        <v>44586</v>
      </c>
      <c r="F1356" s="1">
        <v>44586</v>
      </c>
      <c r="G1356">
        <v>6576364896</v>
      </c>
      <c r="H1356">
        <v>1027701914</v>
      </c>
      <c r="I1356" s="11">
        <v>8784</v>
      </c>
      <c r="J1356" s="1">
        <v>44646</v>
      </c>
      <c r="K1356" s="11">
        <v>7200</v>
      </c>
      <c r="L1356" s="1">
        <v>44595</v>
      </c>
      <c r="M1356">
        <v>-51</v>
      </c>
      <c r="N1356" s="12">
        <f t="shared" si="21"/>
        <v>-367200</v>
      </c>
    </row>
    <row r="1357" spans="1:14" x14ac:dyDescent="0.25">
      <c r="A1357" t="s">
        <v>14</v>
      </c>
      <c r="B1357" t="s">
        <v>15</v>
      </c>
      <c r="C1357" t="s">
        <v>336</v>
      </c>
      <c r="D1357">
        <v>13730121004</v>
      </c>
      <c r="E1357" s="1">
        <v>44586</v>
      </c>
      <c r="F1357" s="1">
        <v>44586</v>
      </c>
      <c r="G1357">
        <v>6576451853</v>
      </c>
      <c r="H1357">
        <v>5320043347</v>
      </c>
      <c r="I1357" s="11">
        <v>9369.6</v>
      </c>
      <c r="J1357" s="1">
        <v>44646</v>
      </c>
      <c r="K1357" s="11">
        <v>7680</v>
      </c>
      <c r="L1357" s="1">
        <v>44603</v>
      </c>
      <c r="M1357">
        <v>-43</v>
      </c>
      <c r="N1357" s="12">
        <f t="shared" si="21"/>
        <v>-330240</v>
      </c>
    </row>
    <row r="1358" spans="1:14" x14ac:dyDescent="0.25">
      <c r="A1358" t="s">
        <v>14</v>
      </c>
      <c r="B1358" t="s">
        <v>15</v>
      </c>
      <c r="C1358" t="s">
        <v>163</v>
      </c>
      <c r="D1358">
        <v>100190610</v>
      </c>
      <c r="E1358" s="1">
        <v>44587</v>
      </c>
      <c r="F1358" s="1">
        <v>44587</v>
      </c>
      <c r="G1358">
        <v>6576673834</v>
      </c>
      <c r="H1358">
        <v>9546808853</v>
      </c>
      <c r="I1358" s="11">
        <v>358.68</v>
      </c>
      <c r="J1358" s="1">
        <v>44647</v>
      </c>
      <c r="K1358" s="11">
        <v>294</v>
      </c>
      <c r="L1358" s="1">
        <v>44601</v>
      </c>
      <c r="M1358">
        <v>-46</v>
      </c>
      <c r="N1358" s="12">
        <f t="shared" si="21"/>
        <v>-13524</v>
      </c>
    </row>
    <row r="1359" spans="1:14" x14ac:dyDescent="0.25">
      <c r="A1359" t="s">
        <v>14</v>
      </c>
      <c r="B1359" t="s">
        <v>15</v>
      </c>
      <c r="C1359" t="s">
        <v>81</v>
      </c>
      <c r="D1359">
        <v>801720152</v>
      </c>
      <c r="E1359" s="1">
        <v>44587</v>
      </c>
      <c r="F1359" s="1">
        <v>44587</v>
      </c>
      <c r="G1359">
        <v>6576945923</v>
      </c>
      <c r="H1359">
        <v>2200002091</v>
      </c>
      <c r="I1359" s="11">
        <v>429.44</v>
      </c>
      <c r="J1359" s="1">
        <v>44647</v>
      </c>
      <c r="K1359" s="11">
        <v>352</v>
      </c>
      <c r="L1359" s="1">
        <v>44595</v>
      </c>
      <c r="M1359">
        <v>-52</v>
      </c>
      <c r="N1359" s="12">
        <f t="shared" si="21"/>
        <v>-18304</v>
      </c>
    </row>
    <row r="1360" spans="1:14" x14ac:dyDescent="0.25">
      <c r="A1360" t="s">
        <v>14</v>
      </c>
      <c r="B1360" t="s">
        <v>15</v>
      </c>
      <c r="C1360" t="s">
        <v>527</v>
      </c>
      <c r="D1360">
        <v>5526631006</v>
      </c>
      <c r="E1360" s="1">
        <v>44587</v>
      </c>
      <c r="F1360" s="1">
        <v>44587</v>
      </c>
      <c r="G1360">
        <v>6577099205</v>
      </c>
      <c r="H1360" t="s">
        <v>647</v>
      </c>
      <c r="I1360" s="11">
        <v>371.7</v>
      </c>
      <c r="J1360" s="1">
        <v>44647</v>
      </c>
      <c r="K1360" s="11">
        <v>354</v>
      </c>
      <c r="L1360" s="1">
        <v>44672</v>
      </c>
      <c r="M1360">
        <v>25</v>
      </c>
      <c r="N1360" s="12">
        <f t="shared" si="21"/>
        <v>8850</v>
      </c>
    </row>
    <row r="1361" spans="1:14" x14ac:dyDescent="0.25">
      <c r="A1361" t="s">
        <v>14</v>
      </c>
      <c r="B1361" t="s">
        <v>15</v>
      </c>
      <c r="C1361" t="s">
        <v>527</v>
      </c>
      <c r="D1361">
        <v>5526631006</v>
      </c>
      <c r="E1361" s="1">
        <v>44587</v>
      </c>
      <c r="F1361" s="1">
        <v>44587</v>
      </c>
      <c r="G1361">
        <v>6577099234</v>
      </c>
      <c r="H1361" t="s">
        <v>648</v>
      </c>
      <c r="I1361" s="11">
        <v>247.8</v>
      </c>
      <c r="J1361" s="1">
        <v>44647</v>
      </c>
      <c r="K1361" s="11">
        <v>236</v>
      </c>
      <c r="L1361" s="1">
        <v>44672</v>
      </c>
      <c r="M1361">
        <v>25</v>
      </c>
      <c r="N1361" s="12">
        <f t="shared" si="21"/>
        <v>5900</v>
      </c>
    </row>
    <row r="1362" spans="1:14" x14ac:dyDescent="0.25">
      <c r="A1362" t="s">
        <v>14</v>
      </c>
      <c r="B1362" t="s">
        <v>15</v>
      </c>
      <c r="C1362" t="s">
        <v>133</v>
      </c>
      <c r="D1362">
        <v>4059530164</v>
      </c>
      <c r="E1362" s="1">
        <v>44587</v>
      </c>
      <c r="F1362" s="1">
        <v>44587</v>
      </c>
      <c r="G1362">
        <v>6577696487</v>
      </c>
      <c r="H1362" t="s">
        <v>582</v>
      </c>
      <c r="I1362" s="11">
        <v>175.68</v>
      </c>
      <c r="J1362" s="1">
        <v>44647</v>
      </c>
      <c r="K1362" s="11">
        <v>144</v>
      </c>
      <c r="L1362" s="1">
        <v>44697</v>
      </c>
      <c r="M1362">
        <v>50</v>
      </c>
      <c r="N1362" s="12">
        <f t="shared" si="21"/>
        <v>7200</v>
      </c>
    </row>
    <row r="1363" spans="1:14" x14ac:dyDescent="0.25">
      <c r="A1363" t="s">
        <v>14</v>
      </c>
      <c r="B1363" t="s">
        <v>15</v>
      </c>
      <c r="C1363" t="s">
        <v>144</v>
      </c>
      <c r="D1363">
        <v>1219980529</v>
      </c>
      <c r="E1363" s="1">
        <v>44587</v>
      </c>
      <c r="F1363" s="1">
        <v>44587</v>
      </c>
      <c r="G1363">
        <v>6578650881</v>
      </c>
      <c r="H1363" s="3">
        <v>221900000000</v>
      </c>
      <c r="I1363" s="11">
        <v>14785.79</v>
      </c>
      <c r="J1363" s="1">
        <v>44647</v>
      </c>
      <c r="K1363" s="11">
        <v>14081.7</v>
      </c>
      <c r="L1363" s="1">
        <v>44651</v>
      </c>
      <c r="M1363">
        <v>4</v>
      </c>
      <c r="N1363" s="12">
        <f t="shared" si="21"/>
        <v>56326.8</v>
      </c>
    </row>
    <row r="1364" spans="1:14" x14ac:dyDescent="0.25">
      <c r="A1364" t="s">
        <v>14</v>
      </c>
      <c r="B1364" t="s">
        <v>15</v>
      </c>
      <c r="C1364" t="s">
        <v>144</v>
      </c>
      <c r="D1364">
        <v>1219980529</v>
      </c>
      <c r="E1364" s="1">
        <v>44587</v>
      </c>
      <c r="F1364" s="1">
        <v>44587</v>
      </c>
      <c r="G1364">
        <v>6578650890</v>
      </c>
      <c r="H1364" s="3">
        <v>221900000000</v>
      </c>
      <c r="I1364" s="11">
        <v>12664.08</v>
      </c>
      <c r="J1364" s="1">
        <v>44647</v>
      </c>
      <c r="K1364" s="11">
        <v>12060.95</v>
      </c>
      <c r="L1364" s="1">
        <v>44616</v>
      </c>
      <c r="M1364">
        <v>-31</v>
      </c>
      <c r="N1364" s="12">
        <f t="shared" si="21"/>
        <v>-373889.45</v>
      </c>
    </row>
    <row r="1365" spans="1:14" x14ac:dyDescent="0.25">
      <c r="A1365" t="s">
        <v>14</v>
      </c>
      <c r="B1365" t="s">
        <v>15</v>
      </c>
      <c r="C1365" t="s">
        <v>159</v>
      </c>
      <c r="D1365">
        <v>2173550282</v>
      </c>
      <c r="E1365" s="1">
        <v>44587</v>
      </c>
      <c r="F1365" s="1">
        <v>44587</v>
      </c>
      <c r="G1365">
        <v>6578740888</v>
      </c>
      <c r="H1365" t="s">
        <v>649</v>
      </c>
      <c r="I1365" s="11">
        <v>68.89</v>
      </c>
      <c r="J1365" s="1">
        <v>44647</v>
      </c>
      <c r="K1365" s="11">
        <v>66.239999999999995</v>
      </c>
      <c r="L1365" s="1">
        <v>44589</v>
      </c>
      <c r="M1365">
        <v>-58</v>
      </c>
      <c r="N1365" s="12">
        <f t="shared" si="21"/>
        <v>-3841.9199999999996</v>
      </c>
    </row>
    <row r="1366" spans="1:14" x14ac:dyDescent="0.25">
      <c r="A1366" t="s">
        <v>14</v>
      </c>
      <c r="B1366" t="s">
        <v>15</v>
      </c>
      <c r="C1366" t="s">
        <v>159</v>
      </c>
      <c r="D1366">
        <v>2173550282</v>
      </c>
      <c r="E1366" s="1">
        <v>44587</v>
      </c>
      <c r="F1366" s="1">
        <v>44587</v>
      </c>
      <c r="G1366">
        <v>6578740918</v>
      </c>
      <c r="H1366" t="s">
        <v>650</v>
      </c>
      <c r="I1366" s="11">
        <v>724.76</v>
      </c>
      <c r="J1366" s="1">
        <v>44647</v>
      </c>
      <c r="K1366" s="11">
        <v>603.84</v>
      </c>
      <c r="L1366" s="1">
        <v>44599</v>
      </c>
      <c r="M1366">
        <v>-48</v>
      </c>
      <c r="N1366" s="12">
        <f t="shared" si="21"/>
        <v>-28984.32</v>
      </c>
    </row>
    <row r="1367" spans="1:14" x14ac:dyDescent="0.25">
      <c r="A1367" t="s">
        <v>14</v>
      </c>
      <c r="B1367" t="s">
        <v>15</v>
      </c>
      <c r="C1367" t="s">
        <v>159</v>
      </c>
      <c r="D1367">
        <v>2173550282</v>
      </c>
      <c r="E1367" s="1">
        <v>44587</v>
      </c>
      <c r="F1367" s="1">
        <v>44587</v>
      </c>
      <c r="G1367">
        <v>6578740942</v>
      </c>
      <c r="H1367" t="s">
        <v>651</v>
      </c>
      <c r="I1367" s="11">
        <v>1639.68</v>
      </c>
      <c r="J1367" s="1">
        <v>44647</v>
      </c>
      <c r="K1367" s="11">
        <v>1344</v>
      </c>
      <c r="L1367" s="1">
        <v>44599</v>
      </c>
      <c r="M1367">
        <v>-48</v>
      </c>
      <c r="N1367" s="12">
        <f t="shared" si="21"/>
        <v>-64512</v>
      </c>
    </row>
    <row r="1368" spans="1:14" x14ac:dyDescent="0.25">
      <c r="A1368" t="s">
        <v>14</v>
      </c>
      <c r="B1368" t="s">
        <v>15</v>
      </c>
      <c r="C1368" t="s">
        <v>159</v>
      </c>
      <c r="D1368">
        <v>2173550282</v>
      </c>
      <c r="E1368" s="1">
        <v>44587</v>
      </c>
      <c r="F1368" s="1">
        <v>44587</v>
      </c>
      <c r="G1368">
        <v>6578740972</v>
      </c>
      <c r="H1368" t="s">
        <v>652</v>
      </c>
      <c r="I1368" s="11">
        <v>610</v>
      </c>
      <c r="J1368" s="1">
        <v>44647</v>
      </c>
      <c r="K1368" s="11">
        <v>500</v>
      </c>
      <c r="L1368" s="1">
        <v>44589</v>
      </c>
      <c r="M1368">
        <v>-58</v>
      </c>
      <c r="N1368" s="12">
        <f t="shared" si="21"/>
        <v>-29000</v>
      </c>
    </row>
    <row r="1369" spans="1:14" x14ac:dyDescent="0.25">
      <c r="A1369" t="s">
        <v>14</v>
      </c>
      <c r="B1369" t="s">
        <v>15</v>
      </c>
      <c r="C1369" t="s">
        <v>159</v>
      </c>
      <c r="D1369">
        <v>2173550282</v>
      </c>
      <c r="E1369" s="1">
        <v>44587</v>
      </c>
      <c r="F1369" s="1">
        <v>44587</v>
      </c>
      <c r="G1369">
        <v>6578742505</v>
      </c>
      <c r="H1369" t="s">
        <v>653</v>
      </c>
      <c r="I1369" s="11">
        <v>2142</v>
      </c>
      <c r="J1369" s="1">
        <v>44647</v>
      </c>
      <c r="K1369" s="11">
        <v>2040</v>
      </c>
      <c r="L1369" s="1">
        <v>44589</v>
      </c>
      <c r="M1369">
        <v>-58</v>
      </c>
      <c r="N1369" s="12">
        <f t="shared" si="21"/>
        <v>-118320</v>
      </c>
    </row>
    <row r="1370" spans="1:14" x14ac:dyDescent="0.25">
      <c r="A1370" t="s">
        <v>14</v>
      </c>
      <c r="B1370" t="s">
        <v>15</v>
      </c>
      <c r="C1370" t="s">
        <v>67</v>
      </c>
      <c r="D1370">
        <v>4786681215</v>
      </c>
      <c r="E1370" s="1">
        <v>44587</v>
      </c>
      <c r="F1370" s="1">
        <v>44587</v>
      </c>
      <c r="G1370">
        <v>6578804342</v>
      </c>
      <c r="H1370">
        <v>1900200793</v>
      </c>
      <c r="I1370" s="11">
        <v>6920.1</v>
      </c>
      <c r="J1370" s="1">
        <v>44647</v>
      </c>
      <c r="K1370" s="11">
        <v>6291</v>
      </c>
      <c r="L1370" s="1">
        <v>44587</v>
      </c>
      <c r="M1370">
        <v>-60</v>
      </c>
      <c r="N1370" s="12">
        <f t="shared" si="21"/>
        <v>-377460</v>
      </c>
    </row>
    <row r="1371" spans="1:14" x14ac:dyDescent="0.25">
      <c r="A1371" t="s">
        <v>14</v>
      </c>
      <c r="B1371" t="s">
        <v>15</v>
      </c>
      <c r="C1371" t="s">
        <v>67</v>
      </c>
      <c r="D1371">
        <v>4786681215</v>
      </c>
      <c r="E1371" s="1">
        <v>44587</v>
      </c>
      <c r="F1371" s="1">
        <v>44587</v>
      </c>
      <c r="G1371">
        <v>6578821505</v>
      </c>
      <c r="H1371">
        <v>1900187157</v>
      </c>
      <c r="I1371" s="11">
        <v>9.9</v>
      </c>
      <c r="J1371" s="1">
        <v>44647</v>
      </c>
      <c r="K1371" s="11">
        <v>9</v>
      </c>
      <c r="L1371" s="1">
        <v>44636</v>
      </c>
      <c r="M1371">
        <v>-11</v>
      </c>
      <c r="N1371" s="12">
        <f t="shared" si="21"/>
        <v>-99</v>
      </c>
    </row>
    <row r="1372" spans="1:14" x14ac:dyDescent="0.25">
      <c r="A1372" t="s">
        <v>14</v>
      </c>
      <c r="B1372" t="s">
        <v>15</v>
      </c>
      <c r="C1372" t="s">
        <v>67</v>
      </c>
      <c r="D1372">
        <v>4786681215</v>
      </c>
      <c r="E1372" s="1">
        <v>44587</v>
      </c>
      <c r="F1372" s="1">
        <v>44587</v>
      </c>
      <c r="G1372">
        <v>6578821506</v>
      </c>
      <c r="H1372">
        <v>1900190259</v>
      </c>
      <c r="I1372" s="11">
        <v>1155</v>
      </c>
      <c r="J1372" s="1">
        <v>44647</v>
      </c>
      <c r="K1372" s="11">
        <v>1050</v>
      </c>
      <c r="L1372" s="1">
        <v>44587</v>
      </c>
      <c r="M1372">
        <v>-60</v>
      </c>
      <c r="N1372" s="12">
        <f t="shared" si="21"/>
        <v>-63000</v>
      </c>
    </row>
    <row r="1373" spans="1:14" x14ac:dyDescent="0.25">
      <c r="A1373" t="s">
        <v>14</v>
      </c>
      <c r="B1373" t="s">
        <v>15</v>
      </c>
      <c r="C1373" t="s">
        <v>67</v>
      </c>
      <c r="D1373">
        <v>4786681215</v>
      </c>
      <c r="E1373" s="1">
        <v>44587</v>
      </c>
      <c r="F1373" s="1">
        <v>44587</v>
      </c>
      <c r="G1373">
        <v>6578821507</v>
      </c>
      <c r="H1373">
        <v>1900185590</v>
      </c>
      <c r="I1373" s="11">
        <v>64.02</v>
      </c>
      <c r="J1373" s="1">
        <v>44647</v>
      </c>
      <c r="K1373" s="11">
        <v>58.2</v>
      </c>
      <c r="L1373" s="1">
        <v>44587</v>
      </c>
      <c r="M1373">
        <v>-60</v>
      </c>
      <c r="N1373" s="12">
        <f t="shared" si="21"/>
        <v>-3492</v>
      </c>
    </row>
    <row r="1374" spans="1:14" x14ac:dyDescent="0.25">
      <c r="A1374" t="s">
        <v>14</v>
      </c>
      <c r="B1374" t="s">
        <v>15</v>
      </c>
      <c r="C1374" t="s">
        <v>67</v>
      </c>
      <c r="D1374">
        <v>4786681215</v>
      </c>
      <c r="E1374" s="1">
        <v>44587</v>
      </c>
      <c r="F1374" s="1">
        <v>44587</v>
      </c>
      <c r="G1374">
        <v>6578821511</v>
      </c>
      <c r="H1374">
        <v>1900198819</v>
      </c>
      <c r="I1374" s="11">
        <v>74.62</v>
      </c>
      <c r="J1374" s="1">
        <v>44647</v>
      </c>
      <c r="K1374" s="11">
        <v>67.84</v>
      </c>
      <c r="L1374" s="1">
        <v>44587</v>
      </c>
      <c r="M1374">
        <v>-60</v>
      </c>
      <c r="N1374" s="12">
        <f t="shared" si="21"/>
        <v>-4070.4</v>
      </c>
    </row>
    <row r="1375" spans="1:14" x14ac:dyDescent="0.25">
      <c r="A1375" t="s">
        <v>14</v>
      </c>
      <c r="B1375" t="s">
        <v>15</v>
      </c>
      <c r="C1375" t="s">
        <v>67</v>
      </c>
      <c r="D1375">
        <v>4786681215</v>
      </c>
      <c r="E1375" s="1">
        <v>44587</v>
      </c>
      <c r="F1375" s="1">
        <v>44587</v>
      </c>
      <c r="G1375">
        <v>6578821531</v>
      </c>
      <c r="H1375">
        <v>1900199627</v>
      </c>
      <c r="I1375" s="11">
        <v>204.6</v>
      </c>
      <c r="J1375" s="1">
        <v>44647</v>
      </c>
      <c r="K1375" s="11">
        <v>186</v>
      </c>
      <c r="L1375" s="1">
        <v>44592</v>
      </c>
      <c r="M1375">
        <v>-55</v>
      </c>
      <c r="N1375" s="12">
        <f t="shared" si="21"/>
        <v>-10230</v>
      </c>
    </row>
    <row r="1376" spans="1:14" x14ac:dyDescent="0.25">
      <c r="A1376" t="s">
        <v>14</v>
      </c>
      <c r="B1376" t="s">
        <v>15</v>
      </c>
      <c r="C1376" t="s">
        <v>181</v>
      </c>
      <c r="D1376">
        <v>97103880585</v>
      </c>
      <c r="E1376" s="1">
        <v>44587</v>
      </c>
      <c r="F1376" s="1">
        <v>44587</v>
      </c>
      <c r="G1376">
        <v>6578874968</v>
      </c>
      <c r="H1376">
        <v>3220036581</v>
      </c>
      <c r="I1376" s="11">
        <v>491.36</v>
      </c>
      <c r="J1376" s="1">
        <v>44647</v>
      </c>
      <c r="K1376" s="11">
        <v>402.75</v>
      </c>
      <c r="L1376" s="1">
        <v>44809</v>
      </c>
      <c r="M1376">
        <v>162</v>
      </c>
      <c r="N1376" s="12">
        <f t="shared" si="21"/>
        <v>65245.5</v>
      </c>
    </row>
    <row r="1377" spans="1:14" x14ac:dyDescent="0.25">
      <c r="A1377" t="s">
        <v>14</v>
      </c>
      <c r="B1377" t="s">
        <v>15</v>
      </c>
      <c r="C1377" t="s">
        <v>415</v>
      </c>
      <c r="D1377">
        <v>1323030690</v>
      </c>
      <c r="E1377" s="1">
        <v>44587</v>
      </c>
      <c r="F1377" s="1">
        <v>44587</v>
      </c>
      <c r="G1377">
        <v>6579105480</v>
      </c>
      <c r="H1377">
        <v>2221925562</v>
      </c>
      <c r="I1377" s="11">
        <v>1206.1300000000001</v>
      </c>
      <c r="J1377" s="1">
        <v>44647</v>
      </c>
      <c r="K1377" s="11">
        <v>988.63</v>
      </c>
      <c r="L1377" s="1">
        <v>44613</v>
      </c>
      <c r="M1377">
        <v>-34</v>
      </c>
      <c r="N1377" s="12">
        <f t="shared" si="21"/>
        <v>-33613.42</v>
      </c>
    </row>
    <row r="1378" spans="1:14" x14ac:dyDescent="0.25">
      <c r="A1378" t="s">
        <v>14</v>
      </c>
      <c r="B1378" t="s">
        <v>15</v>
      </c>
      <c r="C1378" t="s">
        <v>654</v>
      </c>
      <c r="D1378">
        <v>1994900288</v>
      </c>
      <c r="E1378" s="1">
        <v>44587</v>
      </c>
      <c r="F1378" s="1">
        <v>44587</v>
      </c>
      <c r="G1378">
        <v>6579123996</v>
      </c>
      <c r="H1378" t="s">
        <v>655</v>
      </c>
      <c r="I1378" s="11">
        <v>313.74</v>
      </c>
      <c r="J1378" s="1">
        <v>44647</v>
      </c>
      <c r="K1378" s="11">
        <v>298.8</v>
      </c>
      <c r="L1378" s="1">
        <v>44613</v>
      </c>
      <c r="M1378">
        <v>-34</v>
      </c>
      <c r="N1378" s="12">
        <f t="shared" si="21"/>
        <v>-10159.200000000001</v>
      </c>
    </row>
    <row r="1379" spans="1:14" x14ac:dyDescent="0.25">
      <c r="A1379" t="s">
        <v>14</v>
      </c>
      <c r="B1379" t="s">
        <v>15</v>
      </c>
      <c r="C1379" t="s">
        <v>656</v>
      </c>
      <c r="D1379">
        <v>1260340482</v>
      </c>
      <c r="E1379" s="1">
        <v>44587</v>
      </c>
      <c r="F1379" s="1">
        <v>44587</v>
      </c>
      <c r="G1379">
        <v>6579259843</v>
      </c>
      <c r="H1379" t="s">
        <v>657</v>
      </c>
      <c r="I1379" s="11">
        <v>2104.5</v>
      </c>
      <c r="J1379" s="1">
        <v>44647</v>
      </c>
      <c r="K1379" s="11">
        <v>1725</v>
      </c>
      <c r="L1379" s="1">
        <v>44595</v>
      </c>
      <c r="M1379">
        <v>-52</v>
      </c>
      <c r="N1379" s="12">
        <f t="shared" si="21"/>
        <v>-89700</v>
      </c>
    </row>
    <row r="1380" spans="1:14" x14ac:dyDescent="0.25">
      <c r="A1380" t="s">
        <v>14</v>
      </c>
      <c r="B1380" t="s">
        <v>15</v>
      </c>
      <c r="C1380" t="s">
        <v>387</v>
      </c>
      <c r="D1380">
        <v>12878470157</v>
      </c>
      <c r="E1380" s="1">
        <v>44587</v>
      </c>
      <c r="F1380" s="1">
        <v>44587</v>
      </c>
      <c r="G1380">
        <v>6579392046</v>
      </c>
      <c r="H1380">
        <v>2800000726</v>
      </c>
      <c r="I1380" s="11">
        <v>5139.49</v>
      </c>
      <c r="J1380" s="1">
        <v>44647</v>
      </c>
      <c r="K1380" s="11">
        <v>4212.7</v>
      </c>
      <c r="L1380" s="1">
        <v>44592</v>
      </c>
      <c r="M1380">
        <v>-55</v>
      </c>
      <c r="N1380" s="12">
        <f t="shared" si="21"/>
        <v>-231698.5</v>
      </c>
    </row>
    <row r="1381" spans="1:14" x14ac:dyDescent="0.25">
      <c r="A1381" t="s">
        <v>14</v>
      </c>
      <c r="B1381" t="s">
        <v>15</v>
      </c>
      <c r="C1381" t="s">
        <v>658</v>
      </c>
      <c r="D1381">
        <v>4742650585</v>
      </c>
      <c r="E1381" s="1">
        <v>44587</v>
      </c>
      <c r="F1381" s="1">
        <v>44587</v>
      </c>
      <c r="G1381">
        <v>6579673331</v>
      </c>
      <c r="H1381" t="s">
        <v>659</v>
      </c>
      <c r="I1381" s="11">
        <v>292.8</v>
      </c>
      <c r="J1381" s="1">
        <v>44647</v>
      </c>
      <c r="K1381" s="11">
        <v>240</v>
      </c>
      <c r="L1381" s="1">
        <v>44599</v>
      </c>
      <c r="M1381">
        <v>-48</v>
      </c>
      <c r="N1381" s="12">
        <f t="shared" si="21"/>
        <v>-11520</v>
      </c>
    </row>
    <row r="1382" spans="1:14" x14ac:dyDescent="0.25">
      <c r="A1382" t="s">
        <v>14</v>
      </c>
      <c r="B1382" t="s">
        <v>15</v>
      </c>
      <c r="C1382" t="s">
        <v>660</v>
      </c>
      <c r="D1382">
        <v>8411621215</v>
      </c>
      <c r="E1382" s="1">
        <v>44587</v>
      </c>
      <c r="F1382" s="1">
        <v>44587</v>
      </c>
      <c r="G1382">
        <v>6579676606</v>
      </c>
      <c r="H1382" t="s">
        <v>661</v>
      </c>
      <c r="I1382" s="11">
        <v>294.26</v>
      </c>
      <c r="J1382" s="1">
        <v>44647</v>
      </c>
      <c r="K1382" s="11">
        <v>241.2</v>
      </c>
      <c r="L1382" s="1">
        <v>44616</v>
      </c>
      <c r="M1382">
        <v>-31</v>
      </c>
      <c r="N1382" s="12">
        <f t="shared" si="21"/>
        <v>-7477.2</v>
      </c>
    </row>
    <row r="1383" spans="1:14" x14ac:dyDescent="0.25">
      <c r="A1383" t="s">
        <v>14</v>
      </c>
      <c r="B1383" t="s">
        <v>15</v>
      </c>
      <c r="C1383" t="s">
        <v>159</v>
      </c>
      <c r="D1383">
        <v>2173550282</v>
      </c>
      <c r="E1383" s="1">
        <v>44587</v>
      </c>
      <c r="F1383" s="1">
        <v>44587</v>
      </c>
      <c r="G1383">
        <v>6580011970</v>
      </c>
      <c r="H1383" t="s">
        <v>662</v>
      </c>
      <c r="I1383" s="11">
        <v>68.89</v>
      </c>
      <c r="J1383" s="1">
        <v>44647</v>
      </c>
      <c r="K1383" s="11">
        <v>66.239999999999995</v>
      </c>
      <c r="L1383" s="1">
        <v>44599</v>
      </c>
      <c r="M1383">
        <v>-48</v>
      </c>
      <c r="N1383" s="12">
        <f t="shared" si="21"/>
        <v>-3179.5199999999995</v>
      </c>
    </row>
    <row r="1384" spans="1:14" x14ac:dyDescent="0.25">
      <c r="A1384" t="s">
        <v>14</v>
      </c>
      <c r="B1384" t="s">
        <v>15</v>
      </c>
      <c r="C1384" t="s">
        <v>159</v>
      </c>
      <c r="D1384">
        <v>2173550282</v>
      </c>
      <c r="E1384" s="1">
        <v>44587</v>
      </c>
      <c r="F1384" s="1">
        <v>44587</v>
      </c>
      <c r="G1384">
        <v>6580012829</v>
      </c>
      <c r="H1384" t="s">
        <v>663</v>
      </c>
      <c r="I1384" s="11">
        <v>68.89</v>
      </c>
      <c r="J1384" s="1">
        <v>44647</v>
      </c>
      <c r="K1384" s="11">
        <v>66.239999999999995</v>
      </c>
      <c r="L1384" s="1">
        <v>44599</v>
      </c>
      <c r="M1384">
        <v>-48</v>
      </c>
      <c r="N1384" s="12">
        <f t="shared" si="21"/>
        <v>-3179.5199999999995</v>
      </c>
    </row>
    <row r="1385" spans="1:14" x14ac:dyDescent="0.25">
      <c r="A1385" t="s">
        <v>14</v>
      </c>
      <c r="B1385" t="s">
        <v>15</v>
      </c>
      <c r="C1385" t="s">
        <v>234</v>
      </c>
      <c r="D1385">
        <v>5477770639</v>
      </c>
      <c r="E1385" s="1">
        <v>44587</v>
      </c>
      <c r="F1385" s="1">
        <v>44587</v>
      </c>
      <c r="G1385">
        <v>6580299101</v>
      </c>
      <c r="H1385">
        <v>5107</v>
      </c>
      <c r="I1385" s="11">
        <v>33210.120000000003</v>
      </c>
      <c r="J1385" s="1">
        <v>44647</v>
      </c>
      <c r="K1385" s="11">
        <v>27221.41</v>
      </c>
      <c r="L1385" s="1">
        <v>44592</v>
      </c>
      <c r="M1385">
        <v>-55</v>
      </c>
      <c r="N1385" s="12">
        <f t="shared" si="21"/>
        <v>-1497177.55</v>
      </c>
    </row>
    <row r="1386" spans="1:14" x14ac:dyDescent="0.25">
      <c r="A1386" t="s">
        <v>14</v>
      </c>
      <c r="B1386" t="s">
        <v>15</v>
      </c>
      <c r="C1386" t="s">
        <v>234</v>
      </c>
      <c r="D1386">
        <v>5477770639</v>
      </c>
      <c r="E1386" s="1">
        <v>44587</v>
      </c>
      <c r="F1386" s="1">
        <v>44587</v>
      </c>
      <c r="G1386">
        <v>6580388658</v>
      </c>
      <c r="H1386">
        <v>5576</v>
      </c>
      <c r="I1386" s="11">
        <v>25709.07</v>
      </c>
      <c r="J1386" s="1">
        <v>44647</v>
      </c>
      <c r="K1386" s="11">
        <v>21073.01</v>
      </c>
      <c r="L1386" s="1">
        <v>44592</v>
      </c>
      <c r="M1386">
        <v>-55</v>
      </c>
      <c r="N1386" s="12">
        <f t="shared" si="21"/>
        <v>-1159015.5499999998</v>
      </c>
    </row>
    <row r="1387" spans="1:14" x14ac:dyDescent="0.25">
      <c r="A1387" t="s">
        <v>14</v>
      </c>
      <c r="B1387" t="s">
        <v>15</v>
      </c>
      <c r="C1387" t="s">
        <v>234</v>
      </c>
      <c r="D1387">
        <v>5477770639</v>
      </c>
      <c r="E1387" s="1">
        <v>44587</v>
      </c>
      <c r="F1387" s="1">
        <v>44587</v>
      </c>
      <c r="G1387">
        <v>6580388814</v>
      </c>
      <c r="H1387">
        <v>6131</v>
      </c>
      <c r="I1387" s="11">
        <v>28439.31</v>
      </c>
      <c r="J1387" s="1">
        <v>44647</v>
      </c>
      <c r="K1387" s="11">
        <v>23310.91</v>
      </c>
      <c r="L1387" s="1">
        <v>44592</v>
      </c>
      <c r="M1387">
        <v>-55</v>
      </c>
      <c r="N1387" s="12">
        <f t="shared" si="21"/>
        <v>-1282100.05</v>
      </c>
    </row>
    <row r="1388" spans="1:14" x14ac:dyDescent="0.25">
      <c r="A1388" t="s">
        <v>14</v>
      </c>
      <c r="B1388" t="s">
        <v>15</v>
      </c>
      <c r="C1388" t="s">
        <v>664</v>
      </c>
      <c r="D1388">
        <v>8786190150</v>
      </c>
      <c r="E1388" s="1">
        <v>44587</v>
      </c>
      <c r="F1388" s="1">
        <v>44587</v>
      </c>
      <c r="G1388">
        <v>6580428083</v>
      </c>
      <c r="H1388">
        <v>2022000374</v>
      </c>
      <c r="I1388" s="11">
        <v>9868.9699999999993</v>
      </c>
      <c r="J1388" s="1">
        <v>44647</v>
      </c>
      <c r="K1388" s="11">
        <v>8089.32</v>
      </c>
      <c r="L1388" s="1">
        <v>44592</v>
      </c>
      <c r="M1388">
        <v>-55</v>
      </c>
      <c r="N1388" s="12">
        <f t="shared" si="21"/>
        <v>-444912.6</v>
      </c>
    </row>
    <row r="1389" spans="1:14" x14ac:dyDescent="0.25">
      <c r="A1389" t="s">
        <v>14</v>
      </c>
      <c r="B1389" t="s">
        <v>15</v>
      </c>
      <c r="C1389" t="s">
        <v>407</v>
      </c>
      <c r="D1389">
        <v>2102790611</v>
      </c>
      <c r="E1389" s="1">
        <v>44587</v>
      </c>
      <c r="F1389" s="1">
        <v>44587</v>
      </c>
      <c r="G1389">
        <v>6580767390</v>
      </c>
      <c r="H1389" t="s">
        <v>665</v>
      </c>
      <c r="I1389" s="11">
        <v>228868.3</v>
      </c>
      <c r="J1389" s="1">
        <v>44647</v>
      </c>
      <c r="K1389" s="11">
        <v>187596.97</v>
      </c>
      <c r="L1389" s="1">
        <v>44592</v>
      </c>
      <c r="M1389">
        <v>-55</v>
      </c>
      <c r="N1389" s="12">
        <f t="shared" si="21"/>
        <v>-10317833.35</v>
      </c>
    </row>
    <row r="1390" spans="1:14" x14ac:dyDescent="0.25">
      <c r="A1390" t="s">
        <v>14</v>
      </c>
      <c r="B1390" t="s">
        <v>15</v>
      </c>
      <c r="C1390" t="s">
        <v>666</v>
      </c>
      <c r="D1390">
        <v>5060260154</v>
      </c>
      <c r="E1390" s="1">
        <v>44587</v>
      </c>
      <c r="F1390" s="1">
        <v>44587</v>
      </c>
      <c r="G1390">
        <v>6580845108</v>
      </c>
      <c r="H1390" t="s">
        <v>667</v>
      </c>
      <c r="I1390" s="11">
        <v>285.48</v>
      </c>
      <c r="J1390" s="1">
        <v>44647</v>
      </c>
      <c r="K1390" s="11">
        <v>234</v>
      </c>
      <c r="L1390" s="1">
        <v>44613</v>
      </c>
      <c r="M1390">
        <v>-34</v>
      </c>
      <c r="N1390" s="12">
        <f t="shared" si="21"/>
        <v>-7956</v>
      </c>
    </row>
    <row r="1391" spans="1:14" x14ac:dyDescent="0.25">
      <c r="A1391" t="s">
        <v>14</v>
      </c>
      <c r="B1391" t="s">
        <v>15</v>
      </c>
      <c r="C1391" t="s">
        <v>90</v>
      </c>
      <c r="D1391">
        <v>3222390159</v>
      </c>
      <c r="E1391" s="1">
        <v>44587</v>
      </c>
      <c r="F1391" s="1">
        <v>44587</v>
      </c>
      <c r="G1391">
        <v>6581265680</v>
      </c>
      <c r="H1391">
        <v>2022002653</v>
      </c>
      <c r="I1391" s="11">
        <v>436.52</v>
      </c>
      <c r="J1391" s="1">
        <v>44647</v>
      </c>
      <c r="K1391" s="11">
        <v>357.8</v>
      </c>
      <c r="L1391" s="1">
        <v>44641</v>
      </c>
      <c r="M1391">
        <v>-6</v>
      </c>
      <c r="N1391" s="12">
        <f t="shared" si="21"/>
        <v>-2146.8000000000002</v>
      </c>
    </row>
    <row r="1392" spans="1:14" x14ac:dyDescent="0.25">
      <c r="A1392" t="s">
        <v>14</v>
      </c>
      <c r="B1392" t="s">
        <v>15</v>
      </c>
      <c r="C1392" t="s">
        <v>85</v>
      </c>
      <c r="D1392">
        <v>9238800156</v>
      </c>
      <c r="E1392" s="1">
        <v>44588</v>
      </c>
      <c r="F1392" s="1">
        <v>44588</v>
      </c>
      <c r="G1392">
        <v>6581594699</v>
      </c>
      <c r="H1392">
        <v>1209067033</v>
      </c>
      <c r="I1392" s="11">
        <v>1020.6</v>
      </c>
      <c r="J1392" s="1">
        <v>44648</v>
      </c>
      <c r="K1392" s="11">
        <v>972</v>
      </c>
      <c r="L1392" s="1">
        <v>44609</v>
      </c>
      <c r="M1392">
        <v>-39</v>
      </c>
      <c r="N1392" s="12">
        <f t="shared" si="21"/>
        <v>-37908</v>
      </c>
    </row>
    <row r="1393" spans="1:14" x14ac:dyDescent="0.25">
      <c r="A1393" t="s">
        <v>14</v>
      </c>
      <c r="B1393" t="s">
        <v>15</v>
      </c>
      <c r="C1393" t="s">
        <v>85</v>
      </c>
      <c r="D1393">
        <v>9238800156</v>
      </c>
      <c r="E1393" s="1">
        <v>44588</v>
      </c>
      <c r="F1393" s="1">
        <v>44588</v>
      </c>
      <c r="G1393">
        <v>6581594705</v>
      </c>
      <c r="H1393">
        <v>1209067034</v>
      </c>
      <c r="I1393" s="11">
        <v>549</v>
      </c>
      <c r="J1393" s="1">
        <v>44648</v>
      </c>
      <c r="K1393" s="11">
        <v>450</v>
      </c>
      <c r="L1393" s="1">
        <v>44595</v>
      </c>
      <c r="M1393">
        <v>-53</v>
      </c>
      <c r="N1393" s="12">
        <f t="shared" si="21"/>
        <v>-23850</v>
      </c>
    </row>
    <row r="1394" spans="1:14" x14ac:dyDescent="0.25">
      <c r="A1394" t="s">
        <v>14</v>
      </c>
      <c r="B1394" t="s">
        <v>15</v>
      </c>
      <c r="C1394" t="s">
        <v>85</v>
      </c>
      <c r="D1394">
        <v>9238800156</v>
      </c>
      <c r="E1394" s="1">
        <v>44588</v>
      </c>
      <c r="F1394" s="1">
        <v>44588</v>
      </c>
      <c r="G1394">
        <v>6581594969</v>
      </c>
      <c r="H1394">
        <v>1209067040</v>
      </c>
      <c r="I1394" s="11">
        <v>603.46</v>
      </c>
      <c r="J1394" s="1">
        <v>44648</v>
      </c>
      <c r="K1394" s="11">
        <v>494.64</v>
      </c>
      <c r="L1394" s="1">
        <v>44595</v>
      </c>
      <c r="M1394">
        <v>-53</v>
      </c>
      <c r="N1394" s="12">
        <f t="shared" si="21"/>
        <v>-26215.919999999998</v>
      </c>
    </row>
    <row r="1395" spans="1:14" x14ac:dyDescent="0.25">
      <c r="A1395" t="s">
        <v>14</v>
      </c>
      <c r="B1395" t="s">
        <v>15</v>
      </c>
      <c r="C1395" t="s">
        <v>85</v>
      </c>
      <c r="D1395">
        <v>9238800156</v>
      </c>
      <c r="E1395" s="1">
        <v>44588</v>
      </c>
      <c r="F1395" s="1">
        <v>44588</v>
      </c>
      <c r="G1395">
        <v>6581595042</v>
      </c>
      <c r="H1395">
        <v>1209067041</v>
      </c>
      <c r="I1395" s="11">
        <v>170.8</v>
      </c>
      <c r="J1395" s="1">
        <v>44648</v>
      </c>
      <c r="K1395" s="11">
        <v>140</v>
      </c>
      <c r="L1395" s="1">
        <v>44595</v>
      </c>
      <c r="M1395">
        <v>-53</v>
      </c>
      <c r="N1395" s="12">
        <f t="shared" si="21"/>
        <v>-7420</v>
      </c>
    </row>
    <row r="1396" spans="1:14" x14ac:dyDescent="0.25">
      <c r="A1396" t="s">
        <v>14</v>
      </c>
      <c r="B1396" t="s">
        <v>15</v>
      </c>
      <c r="C1396" t="s">
        <v>85</v>
      </c>
      <c r="D1396">
        <v>9238800156</v>
      </c>
      <c r="E1396" s="1">
        <v>44588</v>
      </c>
      <c r="F1396" s="1">
        <v>44588</v>
      </c>
      <c r="G1396">
        <v>6581595276</v>
      </c>
      <c r="H1396">
        <v>1209067038</v>
      </c>
      <c r="I1396" s="11">
        <v>439.2</v>
      </c>
      <c r="J1396" s="1">
        <v>44648</v>
      </c>
      <c r="K1396" s="11">
        <v>360</v>
      </c>
      <c r="L1396" s="1">
        <v>44595</v>
      </c>
      <c r="M1396">
        <v>-53</v>
      </c>
      <c r="N1396" s="12">
        <f t="shared" si="21"/>
        <v>-19080</v>
      </c>
    </row>
    <row r="1397" spans="1:14" x14ac:dyDescent="0.25">
      <c r="A1397" t="s">
        <v>14</v>
      </c>
      <c r="B1397" t="s">
        <v>15</v>
      </c>
      <c r="C1397" t="s">
        <v>85</v>
      </c>
      <c r="D1397">
        <v>9238800156</v>
      </c>
      <c r="E1397" s="1">
        <v>44588</v>
      </c>
      <c r="F1397" s="1">
        <v>44588</v>
      </c>
      <c r="G1397">
        <v>6581595510</v>
      </c>
      <c r="H1397">
        <v>1027702041</v>
      </c>
      <c r="I1397" s="11">
        <v>7320</v>
      </c>
      <c r="J1397" s="1">
        <v>44648</v>
      </c>
      <c r="K1397" s="11">
        <v>6000</v>
      </c>
      <c r="L1397" s="1">
        <v>44595</v>
      </c>
      <c r="M1397">
        <v>-53</v>
      </c>
      <c r="N1397" s="12">
        <f t="shared" si="21"/>
        <v>-318000</v>
      </c>
    </row>
    <row r="1398" spans="1:14" x14ac:dyDescent="0.25">
      <c r="A1398" t="s">
        <v>14</v>
      </c>
      <c r="B1398" t="s">
        <v>15</v>
      </c>
      <c r="C1398" t="s">
        <v>85</v>
      </c>
      <c r="D1398">
        <v>9238800156</v>
      </c>
      <c r="E1398" s="1">
        <v>44588</v>
      </c>
      <c r="F1398" s="1">
        <v>44588</v>
      </c>
      <c r="G1398">
        <v>6581595517</v>
      </c>
      <c r="H1398">
        <v>1027702044</v>
      </c>
      <c r="I1398" s="11">
        <v>1464</v>
      </c>
      <c r="J1398" s="1">
        <v>44648</v>
      </c>
      <c r="K1398" s="11">
        <v>1200</v>
      </c>
      <c r="L1398" s="1">
        <v>44609</v>
      </c>
      <c r="M1398">
        <v>-39</v>
      </c>
      <c r="N1398" s="12">
        <f t="shared" si="21"/>
        <v>-46800</v>
      </c>
    </row>
    <row r="1399" spans="1:14" x14ac:dyDescent="0.25">
      <c r="A1399" t="s">
        <v>14</v>
      </c>
      <c r="B1399" t="s">
        <v>15</v>
      </c>
      <c r="C1399" t="s">
        <v>85</v>
      </c>
      <c r="D1399">
        <v>9238800156</v>
      </c>
      <c r="E1399" s="1">
        <v>44588</v>
      </c>
      <c r="F1399" s="1">
        <v>44588</v>
      </c>
      <c r="G1399">
        <v>6581595872</v>
      </c>
      <c r="H1399">
        <v>1209067036</v>
      </c>
      <c r="I1399" s="11">
        <v>109.8</v>
      </c>
      <c r="J1399" s="1">
        <v>44648</v>
      </c>
      <c r="K1399" s="11">
        <v>90</v>
      </c>
      <c r="L1399" s="1">
        <v>44595</v>
      </c>
      <c r="M1399">
        <v>-53</v>
      </c>
      <c r="N1399" s="12">
        <f t="shared" si="21"/>
        <v>-4770</v>
      </c>
    </row>
    <row r="1400" spans="1:14" x14ac:dyDescent="0.25">
      <c r="A1400" t="s">
        <v>14</v>
      </c>
      <c r="B1400" t="s">
        <v>15</v>
      </c>
      <c r="C1400" t="s">
        <v>85</v>
      </c>
      <c r="D1400">
        <v>9238800156</v>
      </c>
      <c r="E1400" s="1">
        <v>44588</v>
      </c>
      <c r="F1400" s="1">
        <v>44588</v>
      </c>
      <c r="G1400">
        <v>6581596303</v>
      </c>
      <c r="H1400">
        <v>1027702043</v>
      </c>
      <c r="I1400" s="11">
        <v>2928</v>
      </c>
      <c r="J1400" s="1">
        <v>44648</v>
      </c>
      <c r="K1400" s="11">
        <v>2400</v>
      </c>
      <c r="L1400" s="1">
        <v>44609</v>
      </c>
      <c r="M1400">
        <v>-39</v>
      </c>
      <c r="N1400" s="12">
        <f t="shared" si="21"/>
        <v>-93600</v>
      </c>
    </row>
    <row r="1401" spans="1:14" x14ac:dyDescent="0.25">
      <c r="A1401" t="s">
        <v>14</v>
      </c>
      <c r="B1401" t="s">
        <v>15</v>
      </c>
      <c r="C1401" t="s">
        <v>85</v>
      </c>
      <c r="D1401">
        <v>9238800156</v>
      </c>
      <c r="E1401" s="1">
        <v>44588</v>
      </c>
      <c r="F1401" s="1">
        <v>44588</v>
      </c>
      <c r="G1401">
        <v>6581596325</v>
      </c>
      <c r="H1401">
        <v>1027702042</v>
      </c>
      <c r="I1401" s="11">
        <v>4392</v>
      </c>
      <c r="J1401" s="1">
        <v>44648</v>
      </c>
      <c r="K1401" s="11">
        <v>3600</v>
      </c>
      <c r="L1401" s="1">
        <v>44609</v>
      </c>
      <c r="M1401">
        <v>-39</v>
      </c>
      <c r="N1401" s="12">
        <f t="shared" si="21"/>
        <v>-140400</v>
      </c>
    </row>
    <row r="1402" spans="1:14" x14ac:dyDescent="0.25">
      <c r="A1402" t="s">
        <v>14</v>
      </c>
      <c r="B1402" t="s">
        <v>15</v>
      </c>
      <c r="C1402" t="s">
        <v>85</v>
      </c>
      <c r="D1402">
        <v>9238800156</v>
      </c>
      <c r="E1402" s="1">
        <v>44588</v>
      </c>
      <c r="F1402" s="1">
        <v>44588</v>
      </c>
      <c r="G1402">
        <v>6581596340</v>
      </c>
      <c r="H1402">
        <v>1027702045</v>
      </c>
      <c r="I1402" s="11">
        <v>1464</v>
      </c>
      <c r="J1402" s="1">
        <v>44648</v>
      </c>
      <c r="K1402" s="11">
        <v>1200</v>
      </c>
      <c r="L1402" s="1">
        <v>44599</v>
      </c>
      <c r="M1402">
        <v>-49</v>
      </c>
      <c r="N1402" s="12">
        <f t="shared" si="21"/>
        <v>-58800</v>
      </c>
    </row>
    <row r="1403" spans="1:14" x14ac:dyDescent="0.25">
      <c r="A1403" t="s">
        <v>14</v>
      </c>
      <c r="B1403" t="s">
        <v>15</v>
      </c>
      <c r="C1403" t="s">
        <v>374</v>
      </c>
      <c r="D1403">
        <v>10108840967</v>
      </c>
      <c r="E1403" s="1">
        <v>44588</v>
      </c>
      <c r="F1403" s="1">
        <v>44588</v>
      </c>
      <c r="G1403">
        <v>6582190372</v>
      </c>
      <c r="H1403" t="s">
        <v>668</v>
      </c>
      <c r="I1403" s="11">
        <v>2879.2</v>
      </c>
      <c r="J1403" s="1">
        <v>44648</v>
      </c>
      <c r="K1403" s="11">
        <v>2360</v>
      </c>
      <c r="L1403" s="1">
        <v>44606</v>
      </c>
      <c r="M1403">
        <v>-42</v>
      </c>
      <c r="N1403" s="12">
        <f t="shared" si="21"/>
        <v>-99120</v>
      </c>
    </row>
    <row r="1404" spans="1:14" x14ac:dyDescent="0.25">
      <c r="A1404" t="s">
        <v>14</v>
      </c>
      <c r="B1404" t="s">
        <v>15</v>
      </c>
      <c r="C1404" t="s">
        <v>179</v>
      </c>
      <c r="D1404">
        <v>11408800966</v>
      </c>
      <c r="E1404" s="1">
        <v>44588</v>
      </c>
      <c r="F1404" s="1">
        <v>44588</v>
      </c>
      <c r="G1404">
        <v>6582373057</v>
      </c>
      <c r="H1404" t="s">
        <v>669</v>
      </c>
      <c r="I1404" s="11">
        <v>406.7</v>
      </c>
      <c r="J1404" s="1">
        <v>44648</v>
      </c>
      <c r="K1404" s="11">
        <v>333.36</v>
      </c>
      <c r="L1404" s="1">
        <v>44606</v>
      </c>
      <c r="M1404">
        <v>-42</v>
      </c>
      <c r="N1404" s="12">
        <f t="shared" si="21"/>
        <v>-14001.12</v>
      </c>
    </row>
    <row r="1405" spans="1:14" x14ac:dyDescent="0.25">
      <c r="A1405" t="s">
        <v>14</v>
      </c>
      <c r="B1405" t="s">
        <v>15</v>
      </c>
      <c r="C1405" t="s">
        <v>289</v>
      </c>
      <c r="D1405">
        <v>6175550638</v>
      </c>
      <c r="E1405" s="1">
        <v>44588</v>
      </c>
      <c r="F1405" s="1">
        <v>44588</v>
      </c>
      <c r="G1405">
        <v>6582677903</v>
      </c>
      <c r="H1405" t="s">
        <v>670</v>
      </c>
      <c r="I1405" s="11">
        <v>610</v>
      </c>
      <c r="J1405" s="1">
        <v>44648</v>
      </c>
      <c r="K1405" s="11">
        <v>500</v>
      </c>
      <c r="L1405" s="1">
        <v>44589</v>
      </c>
      <c r="M1405">
        <v>-59</v>
      </c>
      <c r="N1405" s="12">
        <f t="shared" si="21"/>
        <v>-29500</v>
      </c>
    </row>
    <row r="1406" spans="1:14" x14ac:dyDescent="0.25">
      <c r="A1406" t="s">
        <v>14</v>
      </c>
      <c r="B1406" t="s">
        <v>15</v>
      </c>
      <c r="C1406" t="s">
        <v>53</v>
      </c>
      <c r="D1406">
        <v>10181220152</v>
      </c>
      <c r="E1406" s="1">
        <v>44588</v>
      </c>
      <c r="F1406" s="1">
        <v>44588</v>
      </c>
      <c r="G1406">
        <v>6582684510</v>
      </c>
      <c r="H1406">
        <v>9572301785</v>
      </c>
      <c r="I1406" s="11">
        <v>6741.72</v>
      </c>
      <c r="J1406" s="1">
        <v>44648</v>
      </c>
      <c r="K1406" s="11">
        <v>5526</v>
      </c>
      <c r="L1406" s="1">
        <v>44603</v>
      </c>
      <c r="M1406">
        <v>-45</v>
      </c>
      <c r="N1406" s="12">
        <f t="shared" si="21"/>
        <v>-248670</v>
      </c>
    </row>
    <row r="1407" spans="1:14" x14ac:dyDescent="0.25">
      <c r="A1407" t="s">
        <v>14</v>
      </c>
      <c r="B1407" t="s">
        <v>15</v>
      </c>
      <c r="C1407" t="s">
        <v>53</v>
      </c>
      <c r="D1407">
        <v>10181220152</v>
      </c>
      <c r="E1407" s="1">
        <v>44588</v>
      </c>
      <c r="F1407" s="1">
        <v>44588</v>
      </c>
      <c r="G1407">
        <v>6582745763</v>
      </c>
      <c r="H1407">
        <v>9572301784</v>
      </c>
      <c r="I1407" s="11">
        <v>242.22</v>
      </c>
      <c r="J1407" s="1">
        <v>44648</v>
      </c>
      <c r="K1407" s="11">
        <v>198.54</v>
      </c>
      <c r="L1407" s="1">
        <v>44603</v>
      </c>
      <c r="M1407">
        <v>-45</v>
      </c>
      <c r="N1407" s="12">
        <f t="shared" si="21"/>
        <v>-8934.2999999999993</v>
      </c>
    </row>
    <row r="1408" spans="1:14" x14ac:dyDescent="0.25">
      <c r="A1408" t="s">
        <v>14</v>
      </c>
      <c r="B1408" t="s">
        <v>15</v>
      </c>
      <c r="C1408" t="s">
        <v>47</v>
      </c>
      <c r="D1408">
        <v>9284460962</v>
      </c>
      <c r="E1408" s="1">
        <v>44588</v>
      </c>
      <c r="F1408" s="1">
        <v>44588</v>
      </c>
      <c r="G1408">
        <v>6582870858</v>
      </c>
      <c r="H1408">
        <v>22500515</v>
      </c>
      <c r="I1408" s="11">
        <v>3328</v>
      </c>
      <c r="J1408" s="1">
        <v>44648</v>
      </c>
      <c r="K1408" s="11">
        <v>3200</v>
      </c>
      <c r="L1408" s="1">
        <v>44599</v>
      </c>
      <c r="M1408">
        <v>-49</v>
      </c>
      <c r="N1408" s="12">
        <f t="shared" si="21"/>
        <v>-156800</v>
      </c>
    </row>
    <row r="1409" spans="1:14" x14ac:dyDescent="0.25">
      <c r="A1409" t="s">
        <v>14</v>
      </c>
      <c r="B1409" t="s">
        <v>15</v>
      </c>
      <c r="C1409" t="s">
        <v>47</v>
      </c>
      <c r="D1409">
        <v>9284460962</v>
      </c>
      <c r="E1409" s="1">
        <v>44588</v>
      </c>
      <c r="F1409" s="1">
        <v>44588</v>
      </c>
      <c r="G1409">
        <v>6582871221</v>
      </c>
      <c r="H1409">
        <v>22500539</v>
      </c>
      <c r="I1409" s="11">
        <v>1664</v>
      </c>
      <c r="J1409" s="1">
        <v>44648</v>
      </c>
      <c r="K1409" s="11">
        <v>1600</v>
      </c>
      <c r="L1409" s="1">
        <v>44599</v>
      </c>
      <c r="M1409">
        <v>-49</v>
      </c>
      <c r="N1409" s="12">
        <f t="shared" si="21"/>
        <v>-78400</v>
      </c>
    </row>
    <row r="1410" spans="1:14" x14ac:dyDescent="0.25">
      <c r="A1410" t="s">
        <v>14</v>
      </c>
      <c r="B1410" t="s">
        <v>15</v>
      </c>
      <c r="C1410" t="s">
        <v>174</v>
      </c>
      <c r="D1410">
        <v>6496050151</v>
      </c>
      <c r="E1410" s="1">
        <v>44588</v>
      </c>
      <c r="F1410" s="1">
        <v>44588</v>
      </c>
      <c r="G1410">
        <v>6584079065</v>
      </c>
      <c r="H1410">
        <v>32037991</v>
      </c>
      <c r="I1410" s="11">
        <v>190.61</v>
      </c>
      <c r="J1410" s="1">
        <v>44648</v>
      </c>
      <c r="K1410" s="11">
        <v>156.24</v>
      </c>
      <c r="L1410" s="1">
        <v>44599</v>
      </c>
      <c r="M1410">
        <v>-49</v>
      </c>
      <c r="N1410" s="12">
        <f t="shared" si="21"/>
        <v>-7655.76</v>
      </c>
    </row>
    <row r="1411" spans="1:14" x14ac:dyDescent="0.25">
      <c r="A1411" t="s">
        <v>14</v>
      </c>
      <c r="B1411" t="s">
        <v>15</v>
      </c>
      <c r="C1411" t="s">
        <v>174</v>
      </c>
      <c r="D1411">
        <v>6496050151</v>
      </c>
      <c r="E1411" s="1">
        <v>44588</v>
      </c>
      <c r="F1411" s="1">
        <v>44588</v>
      </c>
      <c r="G1411">
        <v>6584111869</v>
      </c>
      <c r="H1411">
        <v>42004826</v>
      </c>
      <c r="I1411" s="11">
        <v>9.15</v>
      </c>
      <c r="J1411" s="1">
        <v>44648</v>
      </c>
      <c r="K1411" s="11">
        <v>7.5</v>
      </c>
      <c r="L1411" s="1">
        <v>44901</v>
      </c>
      <c r="M1411">
        <v>253</v>
      </c>
      <c r="N1411" s="12">
        <f t="shared" ref="N1411:N1474" si="22">+M1411*K1411</f>
        <v>1897.5</v>
      </c>
    </row>
    <row r="1412" spans="1:14" x14ac:dyDescent="0.25">
      <c r="A1412" t="s">
        <v>14</v>
      </c>
      <c r="B1412" t="s">
        <v>15</v>
      </c>
      <c r="C1412" t="s">
        <v>313</v>
      </c>
      <c r="D1412">
        <v>6653670486</v>
      </c>
      <c r="E1412" s="1">
        <v>44588</v>
      </c>
      <c r="F1412" s="1">
        <v>44588</v>
      </c>
      <c r="G1412">
        <v>6584332119</v>
      </c>
      <c r="H1412">
        <v>2022000332</v>
      </c>
      <c r="I1412" s="11">
        <v>224.48</v>
      </c>
      <c r="J1412" s="1">
        <v>44648</v>
      </c>
      <c r="K1412" s="11">
        <v>184</v>
      </c>
      <c r="L1412" s="1">
        <v>44603</v>
      </c>
      <c r="M1412">
        <v>-45</v>
      </c>
      <c r="N1412" s="12">
        <f t="shared" si="22"/>
        <v>-8280</v>
      </c>
    </row>
    <row r="1413" spans="1:14" x14ac:dyDescent="0.25">
      <c r="A1413" t="s">
        <v>14</v>
      </c>
      <c r="B1413" t="s">
        <v>15</v>
      </c>
      <c r="C1413" t="s">
        <v>535</v>
      </c>
      <c r="D1413">
        <v>5750470634</v>
      </c>
      <c r="E1413" s="1">
        <v>44588</v>
      </c>
      <c r="F1413" s="1">
        <v>44588</v>
      </c>
      <c r="G1413">
        <v>6584502574</v>
      </c>
      <c r="H1413" s="2">
        <v>13575</v>
      </c>
      <c r="I1413" s="11">
        <v>84.91</v>
      </c>
      <c r="J1413" s="1">
        <v>44648</v>
      </c>
      <c r="K1413" s="11">
        <v>69.599999999999994</v>
      </c>
      <c r="L1413" s="1">
        <v>44596</v>
      </c>
      <c r="M1413">
        <v>-52</v>
      </c>
      <c r="N1413" s="12">
        <f t="shared" si="22"/>
        <v>-3619.2</v>
      </c>
    </row>
    <row r="1414" spans="1:14" x14ac:dyDescent="0.25">
      <c r="A1414" t="s">
        <v>14</v>
      </c>
      <c r="B1414" t="s">
        <v>15</v>
      </c>
      <c r="C1414" t="s">
        <v>272</v>
      </c>
      <c r="D1414">
        <v>6909360635</v>
      </c>
      <c r="E1414" s="1">
        <v>44588</v>
      </c>
      <c r="F1414" s="1">
        <v>44588</v>
      </c>
      <c r="G1414">
        <v>6585071366</v>
      </c>
      <c r="H1414">
        <v>1300000012</v>
      </c>
      <c r="I1414" s="11">
        <v>44359.41</v>
      </c>
      <c r="J1414" s="1">
        <v>44648</v>
      </c>
      <c r="K1414" s="11">
        <v>44359.41</v>
      </c>
      <c r="L1414" s="1">
        <v>44629</v>
      </c>
      <c r="M1414">
        <v>-19</v>
      </c>
      <c r="N1414" s="12">
        <f t="shared" si="22"/>
        <v>-842828.79</v>
      </c>
    </row>
    <row r="1415" spans="1:14" x14ac:dyDescent="0.25">
      <c r="A1415" t="s">
        <v>14</v>
      </c>
      <c r="B1415" t="s">
        <v>15</v>
      </c>
      <c r="C1415" t="s">
        <v>414</v>
      </c>
      <c r="D1415">
        <v>4431480617</v>
      </c>
      <c r="E1415" s="1">
        <v>44588</v>
      </c>
      <c r="F1415" s="1">
        <v>44588</v>
      </c>
      <c r="G1415">
        <v>6585304572</v>
      </c>
      <c r="H1415">
        <v>5</v>
      </c>
      <c r="I1415" s="11">
        <v>2928</v>
      </c>
      <c r="J1415" s="1">
        <v>44648</v>
      </c>
      <c r="K1415" s="11">
        <v>2400</v>
      </c>
      <c r="L1415" s="1">
        <v>44613</v>
      </c>
      <c r="M1415">
        <v>-35</v>
      </c>
      <c r="N1415" s="12">
        <f t="shared" si="22"/>
        <v>-84000</v>
      </c>
    </row>
    <row r="1416" spans="1:14" x14ac:dyDescent="0.25">
      <c r="A1416" t="s">
        <v>14</v>
      </c>
      <c r="B1416" t="s">
        <v>15</v>
      </c>
      <c r="C1416" t="s">
        <v>172</v>
      </c>
      <c r="D1416">
        <v>6695101219</v>
      </c>
      <c r="E1416" s="1">
        <v>44588</v>
      </c>
      <c r="F1416" s="1">
        <v>44588</v>
      </c>
      <c r="G1416">
        <v>6585360501</v>
      </c>
      <c r="H1416" t="s">
        <v>671</v>
      </c>
      <c r="I1416" s="11">
        <v>4392</v>
      </c>
      <c r="J1416" s="1">
        <v>44648</v>
      </c>
      <c r="K1416" s="11">
        <v>3600</v>
      </c>
      <c r="L1416" s="1">
        <v>44596</v>
      </c>
      <c r="M1416">
        <v>-52</v>
      </c>
      <c r="N1416" s="12">
        <f t="shared" si="22"/>
        <v>-187200</v>
      </c>
    </row>
    <row r="1417" spans="1:14" x14ac:dyDescent="0.25">
      <c r="A1417" t="s">
        <v>14</v>
      </c>
      <c r="B1417" t="s">
        <v>15</v>
      </c>
      <c r="C1417" t="s">
        <v>672</v>
      </c>
      <c r="D1417">
        <v>2558560211</v>
      </c>
      <c r="E1417" s="1">
        <v>44588</v>
      </c>
      <c r="F1417" s="1">
        <v>44588</v>
      </c>
      <c r="G1417">
        <v>6585364493</v>
      </c>
      <c r="H1417" t="s">
        <v>673</v>
      </c>
      <c r="I1417" s="11">
        <v>43680</v>
      </c>
      <c r="J1417" s="1">
        <v>44648</v>
      </c>
      <c r="K1417" s="11">
        <v>42000</v>
      </c>
      <c r="L1417" s="1">
        <v>44589</v>
      </c>
      <c r="M1417">
        <v>-59</v>
      </c>
      <c r="N1417" s="12">
        <f t="shared" si="22"/>
        <v>-2478000</v>
      </c>
    </row>
    <row r="1418" spans="1:14" x14ac:dyDescent="0.25">
      <c r="A1418" t="s">
        <v>14</v>
      </c>
      <c r="B1418" t="s">
        <v>15</v>
      </c>
      <c r="C1418" t="s">
        <v>674</v>
      </c>
      <c r="D1418">
        <v>136740404</v>
      </c>
      <c r="E1418" s="1">
        <v>44588</v>
      </c>
      <c r="F1418" s="1">
        <v>44588</v>
      </c>
      <c r="G1418">
        <v>6585443159</v>
      </c>
      <c r="H1418">
        <v>21513310</v>
      </c>
      <c r="I1418" s="11">
        <v>112</v>
      </c>
      <c r="J1418" s="1">
        <v>44648</v>
      </c>
      <c r="K1418" s="11">
        <v>91.8</v>
      </c>
      <c r="L1418" s="1">
        <v>44609</v>
      </c>
      <c r="M1418">
        <v>-39</v>
      </c>
      <c r="N1418" s="12">
        <f t="shared" si="22"/>
        <v>-3580.2</v>
      </c>
    </row>
    <row r="1419" spans="1:14" x14ac:dyDescent="0.25">
      <c r="A1419" t="s">
        <v>14</v>
      </c>
      <c r="B1419" t="s">
        <v>15</v>
      </c>
      <c r="C1419" t="s">
        <v>37</v>
      </c>
      <c r="D1419">
        <v>889160156</v>
      </c>
      <c r="E1419" s="1">
        <v>44588</v>
      </c>
      <c r="F1419" s="1">
        <v>44588</v>
      </c>
      <c r="G1419">
        <v>6586443503</v>
      </c>
      <c r="H1419">
        <v>2022000106</v>
      </c>
      <c r="I1419" s="11">
        <v>222.15</v>
      </c>
      <c r="J1419" s="1">
        <v>44648</v>
      </c>
      <c r="K1419" s="11">
        <v>182.09</v>
      </c>
      <c r="L1419" s="1">
        <v>44599</v>
      </c>
      <c r="M1419">
        <v>-49</v>
      </c>
      <c r="N1419" s="12">
        <f t="shared" si="22"/>
        <v>-8922.41</v>
      </c>
    </row>
    <row r="1420" spans="1:14" x14ac:dyDescent="0.25">
      <c r="A1420" t="s">
        <v>14</v>
      </c>
      <c r="B1420" t="s">
        <v>15</v>
      </c>
      <c r="C1420" t="s">
        <v>543</v>
      </c>
      <c r="D1420">
        <v>133360081</v>
      </c>
      <c r="E1420" s="1">
        <v>44588</v>
      </c>
      <c r="F1420" s="1">
        <v>44588</v>
      </c>
      <c r="G1420">
        <v>6587453685</v>
      </c>
      <c r="H1420" t="s">
        <v>675</v>
      </c>
      <c r="I1420" s="11">
        <v>537.5</v>
      </c>
      <c r="J1420" s="1">
        <v>44648</v>
      </c>
      <c r="K1420" s="11">
        <v>488.64</v>
      </c>
      <c r="L1420" s="1">
        <v>44599</v>
      </c>
      <c r="M1420">
        <v>-49</v>
      </c>
      <c r="N1420" s="12">
        <f t="shared" si="22"/>
        <v>-23943.360000000001</v>
      </c>
    </row>
    <row r="1421" spans="1:14" x14ac:dyDescent="0.25">
      <c r="A1421" t="s">
        <v>14</v>
      </c>
      <c r="B1421" t="s">
        <v>15</v>
      </c>
      <c r="C1421" t="s">
        <v>543</v>
      </c>
      <c r="D1421">
        <v>133360081</v>
      </c>
      <c r="E1421" s="1">
        <v>44588</v>
      </c>
      <c r="F1421" s="1">
        <v>44588</v>
      </c>
      <c r="G1421">
        <v>6587453734</v>
      </c>
      <c r="H1421" t="s">
        <v>676</v>
      </c>
      <c r="I1421" s="11">
        <v>551.76</v>
      </c>
      <c r="J1421" s="1">
        <v>44648</v>
      </c>
      <c r="K1421" s="11">
        <v>501.6</v>
      </c>
      <c r="L1421" s="1">
        <v>44599</v>
      </c>
      <c r="M1421">
        <v>-49</v>
      </c>
      <c r="N1421" s="12">
        <f t="shared" si="22"/>
        <v>-24578.400000000001</v>
      </c>
    </row>
    <row r="1422" spans="1:14" x14ac:dyDescent="0.25">
      <c r="A1422" t="s">
        <v>14</v>
      </c>
      <c r="B1422" t="s">
        <v>15</v>
      </c>
      <c r="C1422" t="s">
        <v>543</v>
      </c>
      <c r="D1422">
        <v>133360081</v>
      </c>
      <c r="E1422" s="1">
        <v>44588</v>
      </c>
      <c r="F1422" s="1">
        <v>44588</v>
      </c>
      <c r="G1422">
        <v>6587457019</v>
      </c>
      <c r="H1422" t="s">
        <v>677</v>
      </c>
      <c r="I1422" s="11">
        <v>315.77999999999997</v>
      </c>
      <c r="J1422" s="1">
        <v>44648</v>
      </c>
      <c r="K1422" s="11">
        <v>258.83999999999997</v>
      </c>
      <c r="L1422" s="1">
        <v>44599</v>
      </c>
      <c r="M1422">
        <v>-49</v>
      </c>
      <c r="N1422" s="12">
        <f t="shared" si="22"/>
        <v>-12683.159999999998</v>
      </c>
    </row>
    <row r="1423" spans="1:14" x14ac:dyDescent="0.25">
      <c r="A1423" t="s">
        <v>14</v>
      </c>
      <c r="B1423" t="s">
        <v>15</v>
      </c>
      <c r="C1423" t="s">
        <v>543</v>
      </c>
      <c r="D1423">
        <v>133360081</v>
      </c>
      <c r="E1423" s="1">
        <v>44588</v>
      </c>
      <c r="F1423" s="1">
        <v>44588</v>
      </c>
      <c r="G1423">
        <v>6587458666</v>
      </c>
      <c r="H1423" t="s">
        <v>678</v>
      </c>
      <c r="I1423" s="11">
        <v>1052.6199999999999</v>
      </c>
      <c r="J1423" s="1">
        <v>44648</v>
      </c>
      <c r="K1423" s="11">
        <v>862.8</v>
      </c>
      <c r="L1423" s="1">
        <v>44599</v>
      </c>
      <c r="M1423">
        <v>-49</v>
      </c>
      <c r="N1423" s="12">
        <f t="shared" si="22"/>
        <v>-42277.2</v>
      </c>
    </row>
    <row r="1424" spans="1:14" x14ac:dyDescent="0.25">
      <c r="A1424" t="s">
        <v>14</v>
      </c>
      <c r="B1424" t="s">
        <v>15</v>
      </c>
      <c r="C1424" t="s">
        <v>543</v>
      </c>
      <c r="D1424">
        <v>133360081</v>
      </c>
      <c r="E1424" s="1">
        <v>44588</v>
      </c>
      <c r="F1424" s="1">
        <v>44588</v>
      </c>
      <c r="G1424">
        <v>6587465217</v>
      </c>
      <c r="H1424" t="s">
        <v>679</v>
      </c>
      <c r="I1424" s="11">
        <v>369.18</v>
      </c>
      <c r="J1424" s="1">
        <v>44648</v>
      </c>
      <c r="K1424" s="11">
        <v>351.6</v>
      </c>
      <c r="L1424" s="1">
        <v>44601</v>
      </c>
      <c r="M1424">
        <v>-47</v>
      </c>
      <c r="N1424" s="12">
        <f t="shared" si="22"/>
        <v>-16525.2</v>
      </c>
    </row>
    <row r="1425" spans="1:14" x14ac:dyDescent="0.25">
      <c r="A1425" t="s">
        <v>14</v>
      </c>
      <c r="B1425" t="s">
        <v>15</v>
      </c>
      <c r="C1425" t="s">
        <v>85</v>
      </c>
      <c r="D1425">
        <v>9238800156</v>
      </c>
      <c r="E1425" s="1">
        <v>44589</v>
      </c>
      <c r="F1425" s="1">
        <v>44589</v>
      </c>
      <c r="G1425">
        <v>6588166167</v>
      </c>
      <c r="H1425">
        <v>1209069276</v>
      </c>
      <c r="I1425" s="11">
        <v>1354.2</v>
      </c>
      <c r="J1425" s="1">
        <v>44649</v>
      </c>
      <c r="K1425" s="11">
        <v>1110</v>
      </c>
      <c r="L1425" s="1">
        <v>44599</v>
      </c>
      <c r="M1425">
        <v>-50</v>
      </c>
      <c r="N1425" s="12">
        <f t="shared" si="22"/>
        <v>-55500</v>
      </c>
    </row>
    <row r="1426" spans="1:14" x14ac:dyDescent="0.25">
      <c r="A1426" t="s">
        <v>14</v>
      </c>
      <c r="B1426" t="s">
        <v>15</v>
      </c>
      <c r="C1426" t="s">
        <v>85</v>
      </c>
      <c r="D1426">
        <v>9238800156</v>
      </c>
      <c r="E1426" s="1">
        <v>44589</v>
      </c>
      <c r="F1426" s="1">
        <v>44589</v>
      </c>
      <c r="G1426">
        <v>6588166212</v>
      </c>
      <c r="H1426">
        <v>1209069277</v>
      </c>
      <c r="I1426" s="11">
        <v>1241.76</v>
      </c>
      <c r="J1426" s="1">
        <v>44649</v>
      </c>
      <c r="K1426" s="11">
        <v>1194</v>
      </c>
      <c r="L1426" s="1">
        <v>44595</v>
      </c>
      <c r="M1426">
        <v>-54</v>
      </c>
      <c r="N1426" s="12">
        <f t="shared" si="22"/>
        <v>-64476</v>
      </c>
    </row>
    <row r="1427" spans="1:14" x14ac:dyDescent="0.25">
      <c r="A1427" t="s">
        <v>14</v>
      </c>
      <c r="B1427" t="s">
        <v>15</v>
      </c>
      <c r="C1427" t="s">
        <v>115</v>
      </c>
      <c r="D1427">
        <v>93027710016</v>
      </c>
      <c r="E1427" s="1">
        <v>44589</v>
      </c>
      <c r="F1427" s="1">
        <v>44589</v>
      </c>
      <c r="G1427">
        <v>6588863069</v>
      </c>
      <c r="H1427">
        <v>22300276</v>
      </c>
      <c r="I1427" s="11">
        <v>331.72</v>
      </c>
      <c r="J1427" s="1">
        <v>44649</v>
      </c>
      <c r="K1427" s="11">
        <v>271.89999999999998</v>
      </c>
      <c r="L1427" s="1">
        <v>44589</v>
      </c>
      <c r="M1427">
        <v>-60</v>
      </c>
      <c r="N1427" s="12">
        <f t="shared" si="22"/>
        <v>-16313.999999999998</v>
      </c>
    </row>
    <row r="1428" spans="1:14" x14ac:dyDescent="0.25">
      <c r="A1428" t="s">
        <v>14</v>
      </c>
      <c r="B1428" t="s">
        <v>15</v>
      </c>
      <c r="C1428" t="s">
        <v>115</v>
      </c>
      <c r="D1428">
        <v>93027710016</v>
      </c>
      <c r="E1428" s="1">
        <v>44589</v>
      </c>
      <c r="F1428" s="1">
        <v>44589</v>
      </c>
      <c r="G1428">
        <v>6588863879</v>
      </c>
      <c r="H1428">
        <v>22300320</v>
      </c>
      <c r="I1428" s="11">
        <v>901.82</v>
      </c>
      <c r="J1428" s="1">
        <v>44649</v>
      </c>
      <c r="K1428" s="11">
        <v>739.2</v>
      </c>
      <c r="L1428" s="1">
        <v>44589</v>
      </c>
      <c r="M1428">
        <v>-60</v>
      </c>
      <c r="N1428" s="12">
        <f t="shared" si="22"/>
        <v>-44352</v>
      </c>
    </row>
    <row r="1429" spans="1:14" x14ac:dyDescent="0.25">
      <c r="A1429" t="s">
        <v>14</v>
      </c>
      <c r="B1429" t="s">
        <v>15</v>
      </c>
      <c r="C1429" t="s">
        <v>27</v>
      </c>
      <c r="D1429">
        <v>492340583</v>
      </c>
      <c r="E1429" s="1">
        <v>44589</v>
      </c>
      <c r="F1429" s="1">
        <v>44589</v>
      </c>
      <c r="G1429">
        <v>6589506983</v>
      </c>
      <c r="H1429">
        <v>22011140</v>
      </c>
      <c r="I1429" s="11">
        <v>1057.74</v>
      </c>
      <c r="J1429" s="1">
        <v>44649</v>
      </c>
      <c r="K1429" s="11">
        <v>867</v>
      </c>
      <c r="L1429" s="1">
        <v>44599</v>
      </c>
      <c r="M1429">
        <v>-50</v>
      </c>
      <c r="N1429" s="12">
        <f t="shared" si="22"/>
        <v>-43350</v>
      </c>
    </row>
    <row r="1430" spans="1:14" x14ac:dyDescent="0.25">
      <c r="A1430" t="s">
        <v>14</v>
      </c>
      <c r="B1430" t="s">
        <v>15</v>
      </c>
      <c r="C1430" t="s">
        <v>136</v>
      </c>
      <c r="D1430">
        <v>2649320849</v>
      </c>
      <c r="E1430" s="1">
        <v>44589</v>
      </c>
      <c r="F1430" s="1">
        <v>44589</v>
      </c>
      <c r="G1430">
        <v>6589839953</v>
      </c>
      <c r="H1430" t="s">
        <v>680</v>
      </c>
      <c r="I1430" s="11">
        <v>164.7</v>
      </c>
      <c r="J1430" s="1">
        <v>44649</v>
      </c>
      <c r="K1430" s="11">
        <v>135</v>
      </c>
      <c r="L1430" s="1">
        <v>44623</v>
      </c>
      <c r="M1430">
        <v>-26</v>
      </c>
      <c r="N1430" s="12">
        <f t="shared" si="22"/>
        <v>-3510</v>
      </c>
    </row>
    <row r="1431" spans="1:14" x14ac:dyDescent="0.25">
      <c r="A1431" t="s">
        <v>14</v>
      </c>
      <c r="B1431" t="s">
        <v>15</v>
      </c>
      <c r="C1431" t="s">
        <v>267</v>
      </c>
      <c r="D1431">
        <v>3318780966</v>
      </c>
      <c r="E1431" s="1">
        <v>44589</v>
      </c>
      <c r="F1431" s="1">
        <v>44589</v>
      </c>
      <c r="G1431">
        <v>6590051549</v>
      </c>
      <c r="H1431">
        <v>40013973</v>
      </c>
      <c r="I1431" s="11">
        <v>637.73</v>
      </c>
      <c r="J1431" s="1">
        <v>44649</v>
      </c>
      <c r="K1431" s="11">
        <v>613.20000000000005</v>
      </c>
      <c r="L1431" s="1">
        <v>44599</v>
      </c>
      <c r="M1431">
        <v>-50</v>
      </c>
      <c r="N1431" s="12">
        <f t="shared" si="22"/>
        <v>-30660.000000000004</v>
      </c>
    </row>
    <row r="1432" spans="1:14" x14ac:dyDescent="0.25">
      <c r="A1432" t="s">
        <v>14</v>
      </c>
      <c r="B1432" t="s">
        <v>15</v>
      </c>
      <c r="C1432" t="s">
        <v>664</v>
      </c>
      <c r="D1432">
        <v>8786190150</v>
      </c>
      <c r="E1432" s="1">
        <v>44589</v>
      </c>
      <c r="F1432" s="1">
        <v>44589</v>
      </c>
      <c r="G1432">
        <v>6590056465</v>
      </c>
      <c r="H1432">
        <v>2022000375</v>
      </c>
      <c r="I1432" s="11">
        <v>200799.71</v>
      </c>
      <c r="J1432" s="1">
        <v>44649</v>
      </c>
      <c r="K1432" s="11">
        <v>164589.93</v>
      </c>
      <c r="L1432" s="1">
        <v>44592</v>
      </c>
      <c r="M1432">
        <v>-57</v>
      </c>
      <c r="N1432" s="12">
        <f t="shared" si="22"/>
        <v>-9381626.0099999998</v>
      </c>
    </row>
    <row r="1433" spans="1:14" x14ac:dyDescent="0.25">
      <c r="A1433" t="s">
        <v>14</v>
      </c>
      <c r="B1433" t="s">
        <v>15</v>
      </c>
      <c r="C1433" t="s">
        <v>447</v>
      </c>
      <c r="D1433">
        <v>8548300154</v>
      </c>
      <c r="E1433" s="1">
        <v>44589</v>
      </c>
      <c r="F1433" s="1">
        <v>44589</v>
      </c>
      <c r="G1433">
        <v>6590100597</v>
      </c>
      <c r="H1433" t="s">
        <v>681</v>
      </c>
      <c r="I1433" s="11">
        <v>2933.86</v>
      </c>
      <c r="J1433" s="1">
        <v>44649</v>
      </c>
      <c r="K1433" s="11">
        <v>2404.8000000000002</v>
      </c>
      <c r="L1433" s="1">
        <v>44596</v>
      </c>
      <c r="M1433">
        <v>-53</v>
      </c>
      <c r="N1433" s="12">
        <f t="shared" si="22"/>
        <v>-127454.40000000001</v>
      </c>
    </row>
    <row r="1434" spans="1:14" x14ac:dyDescent="0.25">
      <c r="A1434" t="s">
        <v>14</v>
      </c>
      <c r="B1434" t="s">
        <v>15</v>
      </c>
      <c r="C1434" t="s">
        <v>53</v>
      </c>
      <c r="D1434">
        <v>10181220152</v>
      </c>
      <c r="E1434" s="1">
        <v>44589</v>
      </c>
      <c r="F1434" s="1">
        <v>44589</v>
      </c>
      <c r="G1434">
        <v>6590167269</v>
      </c>
      <c r="H1434">
        <v>9572301888</v>
      </c>
      <c r="I1434" s="11">
        <v>4729.9399999999996</v>
      </c>
      <c r="J1434" s="1">
        <v>44649</v>
      </c>
      <c r="K1434" s="11">
        <v>3877</v>
      </c>
      <c r="L1434" s="1">
        <v>44623</v>
      </c>
      <c r="M1434">
        <v>-26</v>
      </c>
      <c r="N1434" s="12">
        <f t="shared" si="22"/>
        <v>-100802</v>
      </c>
    </row>
    <row r="1435" spans="1:14" x14ac:dyDescent="0.25">
      <c r="A1435" t="s">
        <v>14</v>
      </c>
      <c r="B1435" t="s">
        <v>15</v>
      </c>
      <c r="C1435" t="s">
        <v>53</v>
      </c>
      <c r="D1435">
        <v>10181220152</v>
      </c>
      <c r="E1435" s="1">
        <v>44589</v>
      </c>
      <c r="F1435" s="1">
        <v>44589</v>
      </c>
      <c r="G1435">
        <v>6590167443</v>
      </c>
      <c r="H1435">
        <v>9572301889</v>
      </c>
      <c r="I1435" s="11">
        <v>7207.15</v>
      </c>
      <c r="J1435" s="1">
        <v>44649</v>
      </c>
      <c r="K1435" s="11">
        <v>5907.5</v>
      </c>
      <c r="L1435" s="1">
        <v>44603</v>
      </c>
      <c r="M1435">
        <v>-46</v>
      </c>
      <c r="N1435" s="12">
        <f t="shared" si="22"/>
        <v>-271745</v>
      </c>
    </row>
    <row r="1436" spans="1:14" x14ac:dyDescent="0.25">
      <c r="A1436" t="s">
        <v>14</v>
      </c>
      <c r="B1436" t="s">
        <v>15</v>
      </c>
      <c r="C1436" t="s">
        <v>16</v>
      </c>
      <c r="D1436">
        <v>8082461008</v>
      </c>
      <c r="E1436" s="1">
        <v>44589</v>
      </c>
      <c r="F1436" s="1">
        <v>44589</v>
      </c>
      <c r="G1436">
        <v>6590499966</v>
      </c>
      <c r="H1436">
        <v>22015467</v>
      </c>
      <c r="I1436" s="11">
        <v>1190.8</v>
      </c>
      <c r="J1436" s="1">
        <v>44649</v>
      </c>
      <c r="K1436" s="11">
        <v>1145</v>
      </c>
      <c r="L1436" s="1">
        <v>44595</v>
      </c>
      <c r="M1436">
        <v>-54</v>
      </c>
      <c r="N1436" s="12">
        <f t="shared" si="22"/>
        <v>-61830</v>
      </c>
    </row>
    <row r="1437" spans="1:14" x14ac:dyDescent="0.25">
      <c r="A1437" t="s">
        <v>14</v>
      </c>
      <c r="B1437" t="s">
        <v>15</v>
      </c>
      <c r="C1437" t="s">
        <v>61</v>
      </c>
      <c r="D1437">
        <v>4427081007</v>
      </c>
      <c r="E1437" s="1">
        <v>44589</v>
      </c>
      <c r="F1437" s="1">
        <v>44589</v>
      </c>
      <c r="G1437">
        <v>6591310562</v>
      </c>
      <c r="H1437">
        <v>30</v>
      </c>
      <c r="I1437" s="11">
        <v>2611.7800000000002</v>
      </c>
      <c r="J1437" s="1">
        <v>44649</v>
      </c>
      <c r="K1437" s="11">
        <v>2140.8000000000002</v>
      </c>
      <c r="L1437" s="1">
        <v>44599</v>
      </c>
      <c r="M1437">
        <v>-50</v>
      </c>
      <c r="N1437" s="12">
        <f t="shared" si="22"/>
        <v>-107040.00000000001</v>
      </c>
    </row>
    <row r="1438" spans="1:14" x14ac:dyDescent="0.25">
      <c r="A1438" t="s">
        <v>14</v>
      </c>
      <c r="B1438" t="s">
        <v>15</v>
      </c>
      <c r="C1438" t="s">
        <v>682</v>
      </c>
      <c r="D1438">
        <v>2246610162</v>
      </c>
      <c r="E1438" s="1">
        <v>44589</v>
      </c>
      <c r="F1438" s="1">
        <v>44589</v>
      </c>
      <c r="G1438">
        <v>6591311072</v>
      </c>
      <c r="H1438">
        <v>146</v>
      </c>
      <c r="I1438" s="11">
        <v>183.24</v>
      </c>
      <c r="J1438" s="1">
        <v>44649</v>
      </c>
      <c r="K1438" s="11">
        <v>150.19999999999999</v>
      </c>
      <c r="L1438" s="1">
        <v>44595</v>
      </c>
      <c r="M1438">
        <v>-54</v>
      </c>
      <c r="N1438" s="12">
        <f t="shared" si="22"/>
        <v>-8110.7999999999993</v>
      </c>
    </row>
    <row r="1439" spans="1:14" x14ac:dyDescent="0.25">
      <c r="A1439" t="s">
        <v>14</v>
      </c>
      <c r="B1439" t="s">
        <v>15</v>
      </c>
      <c r="C1439" t="s">
        <v>227</v>
      </c>
      <c r="D1439">
        <v>805390283</v>
      </c>
      <c r="E1439" s="1">
        <v>44589</v>
      </c>
      <c r="F1439" s="1">
        <v>44589</v>
      </c>
      <c r="G1439">
        <v>6591358791</v>
      </c>
      <c r="H1439" t="s">
        <v>683</v>
      </c>
      <c r="I1439" s="11">
        <v>597.79999999999995</v>
      </c>
      <c r="J1439" s="1">
        <v>44649</v>
      </c>
      <c r="K1439" s="11">
        <v>490</v>
      </c>
      <c r="L1439" s="1">
        <v>44599</v>
      </c>
      <c r="M1439">
        <v>-50</v>
      </c>
      <c r="N1439" s="12">
        <f t="shared" si="22"/>
        <v>-24500</v>
      </c>
    </row>
    <row r="1440" spans="1:14" x14ac:dyDescent="0.25">
      <c r="A1440" t="s">
        <v>14</v>
      </c>
      <c r="B1440" t="s">
        <v>15</v>
      </c>
      <c r="C1440" t="s">
        <v>389</v>
      </c>
      <c r="D1440">
        <v>248660599</v>
      </c>
      <c r="E1440" s="1">
        <v>44589</v>
      </c>
      <c r="F1440" s="1">
        <v>44589</v>
      </c>
      <c r="G1440">
        <v>6592179520</v>
      </c>
      <c r="H1440" t="s">
        <v>684</v>
      </c>
      <c r="I1440" s="11">
        <v>3623.4</v>
      </c>
      <c r="J1440" s="1">
        <v>44649</v>
      </c>
      <c r="K1440" s="11">
        <v>2970</v>
      </c>
      <c r="L1440" s="1">
        <v>44607</v>
      </c>
      <c r="M1440">
        <v>-42</v>
      </c>
      <c r="N1440" s="12">
        <f t="shared" si="22"/>
        <v>-124740</v>
      </c>
    </row>
    <row r="1441" spans="1:14" x14ac:dyDescent="0.25">
      <c r="A1441" t="s">
        <v>14</v>
      </c>
      <c r="B1441" t="s">
        <v>15</v>
      </c>
      <c r="C1441" t="s">
        <v>147</v>
      </c>
      <c r="D1441">
        <v>7332350631</v>
      </c>
      <c r="E1441" s="1">
        <v>44589</v>
      </c>
      <c r="F1441" s="1">
        <v>44589</v>
      </c>
      <c r="G1441">
        <v>6592187119</v>
      </c>
      <c r="H1441">
        <v>6904</v>
      </c>
      <c r="I1441" s="11">
        <v>56.12</v>
      </c>
      <c r="J1441" s="1">
        <v>44649</v>
      </c>
      <c r="K1441" s="11">
        <v>46</v>
      </c>
      <c r="L1441" s="1">
        <v>44599</v>
      </c>
      <c r="M1441">
        <v>-50</v>
      </c>
      <c r="N1441" s="12">
        <f t="shared" si="22"/>
        <v>-2300</v>
      </c>
    </row>
    <row r="1442" spans="1:14" x14ac:dyDescent="0.25">
      <c r="A1442" t="s">
        <v>14</v>
      </c>
      <c r="B1442" t="s">
        <v>15</v>
      </c>
      <c r="C1442" t="s">
        <v>685</v>
      </c>
      <c r="D1442">
        <v>1944260221</v>
      </c>
      <c r="E1442" s="1">
        <v>44589</v>
      </c>
      <c r="F1442" s="1">
        <v>44589</v>
      </c>
      <c r="G1442">
        <v>6592286491</v>
      </c>
      <c r="H1442" t="s">
        <v>686</v>
      </c>
      <c r="I1442" s="11">
        <v>464820</v>
      </c>
      <c r="J1442" s="1">
        <v>44649</v>
      </c>
      <c r="K1442" s="11">
        <v>381000</v>
      </c>
      <c r="L1442" s="1">
        <v>44609</v>
      </c>
      <c r="M1442">
        <v>-40</v>
      </c>
      <c r="N1442" s="12">
        <f t="shared" si="22"/>
        <v>-15240000</v>
      </c>
    </row>
    <row r="1443" spans="1:14" x14ac:dyDescent="0.25">
      <c r="A1443" t="s">
        <v>14</v>
      </c>
      <c r="B1443" t="s">
        <v>15</v>
      </c>
      <c r="C1443" t="s">
        <v>687</v>
      </c>
      <c r="D1443">
        <v>9328790150</v>
      </c>
      <c r="E1443" s="1">
        <v>44589</v>
      </c>
      <c r="F1443" s="1">
        <v>44589</v>
      </c>
      <c r="G1443">
        <v>6593819755</v>
      </c>
      <c r="H1443" t="s">
        <v>688</v>
      </c>
      <c r="I1443" s="11">
        <v>1554.77</v>
      </c>
      <c r="J1443" s="1">
        <v>44649</v>
      </c>
      <c r="K1443" s="11">
        <v>1274.4000000000001</v>
      </c>
      <c r="L1443" s="1">
        <v>44599</v>
      </c>
      <c r="M1443">
        <v>-50</v>
      </c>
      <c r="N1443" s="12">
        <f t="shared" si="22"/>
        <v>-63720.000000000007</v>
      </c>
    </row>
    <row r="1444" spans="1:14" x14ac:dyDescent="0.25">
      <c r="A1444" t="s">
        <v>14</v>
      </c>
      <c r="B1444" t="s">
        <v>15</v>
      </c>
      <c r="C1444" t="s">
        <v>689</v>
      </c>
      <c r="D1444">
        <v>5102540019</v>
      </c>
      <c r="E1444" s="1">
        <v>44589</v>
      </c>
      <c r="F1444" s="1">
        <v>44589</v>
      </c>
      <c r="G1444">
        <v>6593984354</v>
      </c>
      <c r="H1444" t="s">
        <v>690</v>
      </c>
      <c r="I1444" s="11">
        <v>6048</v>
      </c>
      <c r="J1444" s="1">
        <v>44649</v>
      </c>
      <c r="K1444" s="11">
        <v>6048</v>
      </c>
      <c r="L1444" s="1">
        <v>44596</v>
      </c>
      <c r="M1444">
        <v>-53</v>
      </c>
      <c r="N1444" s="12">
        <f t="shared" si="22"/>
        <v>-320544</v>
      </c>
    </row>
    <row r="1445" spans="1:14" x14ac:dyDescent="0.25">
      <c r="A1445" t="s">
        <v>14</v>
      </c>
      <c r="B1445" t="s">
        <v>15</v>
      </c>
      <c r="C1445" t="s">
        <v>85</v>
      </c>
      <c r="D1445">
        <v>9238800156</v>
      </c>
      <c r="E1445" s="1">
        <v>44589</v>
      </c>
      <c r="F1445" s="1">
        <v>44589</v>
      </c>
      <c r="G1445">
        <v>6594189198</v>
      </c>
      <c r="H1445">
        <v>1209071358</v>
      </c>
      <c r="I1445" s="11">
        <v>281.14</v>
      </c>
      <c r="J1445" s="1">
        <v>44649</v>
      </c>
      <c r="K1445" s="11">
        <v>230.44</v>
      </c>
      <c r="L1445" s="1">
        <v>44595</v>
      </c>
      <c r="M1445">
        <v>-54</v>
      </c>
      <c r="N1445" s="12">
        <f t="shared" si="22"/>
        <v>-12443.76</v>
      </c>
    </row>
    <row r="1446" spans="1:14" x14ac:dyDescent="0.25">
      <c r="A1446" t="s">
        <v>14</v>
      </c>
      <c r="B1446" t="s">
        <v>15</v>
      </c>
      <c r="C1446" t="s">
        <v>85</v>
      </c>
      <c r="D1446">
        <v>9238800156</v>
      </c>
      <c r="E1446" s="1">
        <v>44589</v>
      </c>
      <c r="F1446" s="1">
        <v>44589</v>
      </c>
      <c r="G1446">
        <v>6594189276</v>
      </c>
      <c r="H1446">
        <v>1209071361</v>
      </c>
      <c r="I1446" s="11">
        <v>1020.6</v>
      </c>
      <c r="J1446" s="1">
        <v>44649</v>
      </c>
      <c r="K1446" s="11">
        <v>972</v>
      </c>
      <c r="L1446" s="1">
        <v>44599</v>
      </c>
      <c r="M1446">
        <v>-50</v>
      </c>
      <c r="N1446" s="12">
        <f t="shared" si="22"/>
        <v>-48600</v>
      </c>
    </row>
    <row r="1447" spans="1:14" x14ac:dyDescent="0.25">
      <c r="A1447" t="s">
        <v>14</v>
      </c>
      <c r="B1447" t="s">
        <v>15</v>
      </c>
      <c r="C1447" t="s">
        <v>85</v>
      </c>
      <c r="D1447">
        <v>9238800156</v>
      </c>
      <c r="E1447" s="1">
        <v>44589</v>
      </c>
      <c r="F1447" s="1">
        <v>44589</v>
      </c>
      <c r="G1447">
        <v>6594189339</v>
      </c>
      <c r="H1447">
        <v>1209071363</v>
      </c>
      <c r="I1447" s="11">
        <v>426.4</v>
      </c>
      <c r="J1447" s="1">
        <v>44649</v>
      </c>
      <c r="K1447" s="11">
        <v>410</v>
      </c>
      <c r="L1447" s="1">
        <v>44609</v>
      </c>
      <c r="M1447">
        <v>-40</v>
      </c>
      <c r="N1447" s="12">
        <f t="shared" si="22"/>
        <v>-16400</v>
      </c>
    </row>
    <row r="1448" spans="1:14" x14ac:dyDescent="0.25">
      <c r="A1448" t="s">
        <v>14</v>
      </c>
      <c r="B1448" t="s">
        <v>15</v>
      </c>
      <c r="C1448" t="s">
        <v>85</v>
      </c>
      <c r="D1448">
        <v>9238800156</v>
      </c>
      <c r="E1448" s="1">
        <v>44589</v>
      </c>
      <c r="F1448" s="1">
        <v>44589</v>
      </c>
      <c r="G1448">
        <v>6594191082</v>
      </c>
      <c r="H1448">
        <v>1209071360</v>
      </c>
      <c r="I1448" s="11">
        <v>2372.7600000000002</v>
      </c>
      <c r="J1448" s="1">
        <v>44649</v>
      </c>
      <c r="K1448" s="11">
        <v>2281.5</v>
      </c>
      <c r="L1448" s="1">
        <v>44609</v>
      </c>
      <c r="M1448">
        <v>-40</v>
      </c>
      <c r="N1448" s="12">
        <f t="shared" si="22"/>
        <v>-91260</v>
      </c>
    </row>
    <row r="1449" spans="1:14" x14ac:dyDescent="0.25">
      <c r="A1449" t="s">
        <v>14</v>
      </c>
      <c r="B1449" t="s">
        <v>15</v>
      </c>
      <c r="C1449" t="s">
        <v>394</v>
      </c>
      <c r="D1449">
        <v>737420158</v>
      </c>
      <c r="E1449" s="1">
        <v>44590</v>
      </c>
      <c r="F1449" s="1">
        <v>44590</v>
      </c>
      <c r="G1449">
        <v>6594352104</v>
      </c>
      <c r="H1449">
        <v>2202369</v>
      </c>
      <c r="I1449" s="11">
        <v>195.8</v>
      </c>
      <c r="J1449" s="1">
        <v>44650</v>
      </c>
      <c r="K1449" s="11">
        <v>178</v>
      </c>
      <c r="L1449" s="1">
        <v>44606</v>
      </c>
      <c r="M1449">
        <v>-44</v>
      </c>
      <c r="N1449" s="12">
        <f t="shared" si="22"/>
        <v>-7832</v>
      </c>
    </row>
    <row r="1450" spans="1:14" x14ac:dyDescent="0.25">
      <c r="A1450" t="s">
        <v>14</v>
      </c>
      <c r="B1450" t="s">
        <v>15</v>
      </c>
      <c r="C1450" t="s">
        <v>281</v>
      </c>
      <c r="D1450">
        <v>7123400157</v>
      </c>
      <c r="E1450" s="1">
        <v>44590</v>
      </c>
      <c r="F1450" s="1">
        <v>44590</v>
      </c>
      <c r="G1450">
        <v>6594716970</v>
      </c>
      <c r="H1450">
        <v>22001763</v>
      </c>
      <c r="I1450" s="11">
        <v>241.56</v>
      </c>
      <c r="J1450" s="1">
        <v>44650</v>
      </c>
      <c r="K1450" s="11">
        <v>198</v>
      </c>
      <c r="L1450" s="1">
        <v>44610</v>
      </c>
      <c r="M1450">
        <v>-40</v>
      </c>
      <c r="N1450" s="12">
        <f t="shared" si="22"/>
        <v>-7920</v>
      </c>
    </row>
    <row r="1451" spans="1:14" x14ac:dyDescent="0.25">
      <c r="A1451" t="s">
        <v>14</v>
      </c>
      <c r="B1451" t="s">
        <v>15</v>
      </c>
      <c r="C1451" t="s">
        <v>691</v>
      </c>
      <c r="D1451">
        <v>1244670335</v>
      </c>
      <c r="E1451" s="1">
        <v>44590</v>
      </c>
      <c r="F1451" s="1">
        <v>44590</v>
      </c>
      <c r="G1451">
        <v>6594752862</v>
      </c>
      <c r="H1451">
        <v>230071</v>
      </c>
      <c r="I1451" s="11">
        <v>49908.91</v>
      </c>
      <c r="J1451" s="1">
        <v>44650</v>
      </c>
      <c r="K1451" s="11">
        <v>40908.94</v>
      </c>
      <c r="L1451" s="1">
        <v>44599</v>
      </c>
      <c r="M1451">
        <v>-51</v>
      </c>
      <c r="N1451" s="12">
        <f t="shared" si="22"/>
        <v>-2086355.9400000002</v>
      </c>
    </row>
    <row r="1452" spans="1:14" x14ac:dyDescent="0.25">
      <c r="A1452" t="s">
        <v>14</v>
      </c>
      <c r="B1452" t="s">
        <v>15</v>
      </c>
      <c r="C1452" t="s">
        <v>527</v>
      </c>
      <c r="D1452">
        <v>5526631006</v>
      </c>
      <c r="E1452" s="1">
        <v>44590</v>
      </c>
      <c r="F1452" s="1">
        <v>44590</v>
      </c>
      <c r="G1452">
        <v>6595220475</v>
      </c>
      <c r="H1452" t="s">
        <v>692</v>
      </c>
      <c r="I1452" s="11">
        <v>123.9</v>
      </c>
      <c r="J1452" s="1">
        <v>44650</v>
      </c>
      <c r="K1452" s="11">
        <v>118</v>
      </c>
      <c r="L1452" s="1">
        <v>44672</v>
      </c>
      <c r="M1452">
        <v>22</v>
      </c>
      <c r="N1452" s="12">
        <f t="shared" si="22"/>
        <v>2596</v>
      </c>
    </row>
    <row r="1453" spans="1:14" x14ac:dyDescent="0.25">
      <c r="A1453" t="s">
        <v>14</v>
      </c>
      <c r="B1453" t="s">
        <v>15</v>
      </c>
      <c r="C1453" t="s">
        <v>267</v>
      </c>
      <c r="D1453">
        <v>3318780966</v>
      </c>
      <c r="E1453" s="1">
        <v>44590</v>
      </c>
      <c r="F1453" s="1">
        <v>44590</v>
      </c>
      <c r="G1453">
        <v>6595772882</v>
      </c>
      <c r="H1453">
        <v>40015168</v>
      </c>
      <c r="I1453" s="11">
        <v>204.98</v>
      </c>
      <c r="J1453" s="1">
        <v>44650</v>
      </c>
      <c r="K1453" s="11">
        <v>197.1</v>
      </c>
      <c r="L1453" s="1">
        <v>44599</v>
      </c>
      <c r="M1453">
        <v>-51</v>
      </c>
      <c r="N1453" s="12">
        <f t="shared" si="22"/>
        <v>-10052.1</v>
      </c>
    </row>
    <row r="1454" spans="1:14" x14ac:dyDescent="0.25">
      <c r="A1454" t="s">
        <v>14</v>
      </c>
      <c r="B1454" t="s">
        <v>15</v>
      </c>
      <c r="C1454" t="s">
        <v>53</v>
      </c>
      <c r="D1454">
        <v>10181220152</v>
      </c>
      <c r="E1454" s="1">
        <v>44590</v>
      </c>
      <c r="F1454" s="1">
        <v>44590</v>
      </c>
      <c r="G1454">
        <v>6596703877</v>
      </c>
      <c r="H1454">
        <v>9572302164</v>
      </c>
      <c r="I1454" s="11">
        <v>6964.64</v>
      </c>
      <c r="J1454" s="1">
        <v>44650</v>
      </c>
      <c r="K1454" s="11">
        <v>5708.72</v>
      </c>
      <c r="L1454" s="1">
        <v>44603</v>
      </c>
      <c r="M1454">
        <v>-47</v>
      </c>
      <c r="N1454" s="12">
        <f t="shared" si="22"/>
        <v>-268309.84000000003</v>
      </c>
    </row>
    <row r="1455" spans="1:14" x14ac:dyDescent="0.25">
      <c r="A1455" t="s">
        <v>14</v>
      </c>
      <c r="B1455" t="s">
        <v>15</v>
      </c>
      <c r="C1455" t="s">
        <v>53</v>
      </c>
      <c r="D1455">
        <v>10181220152</v>
      </c>
      <c r="E1455" s="1">
        <v>44590</v>
      </c>
      <c r="F1455" s="1">
        <v>44590</v>
      </c>
      <c r="G1455">
        <v>6596703886</v>
      </c>
      <c r="H1455">
        <v>9572302166</v>
      </c>
      <c r="I1455" s="11">
        <v>2013</v>
      </c>
      <c r="J1455" s="1">
        <v>44650</v>
      </c>
      <c r="K1455" s="11">
        <v>1650</v>
      </c>
      <c r="L1455" s="1">
        <v>44603</v>
      </c>
      <c r="M1455">
        <v>-47</v>
      </c>
      <c r="N1455" s="12">
        <f t="shared" si="22"/>
        <v>-77550</v>
      </c>
    </row>
    <row r="1456" spans="1:14" x14ac:dyDescent="0.25">
      <c r="A1456" t="s">
        <v>14</v>
      </c>
      <c r="B1456" t="s">
        <v>15</v>
      </c>
      <c r="C1456" t="s">
        <v>53</v>
      </c>
      <c r="D1456">
        <v>10181220152</v>
      </c>
      <c r="E1456" s="1">
        <v>44590</v>
      </c>
      <c r="F1456" s="1">
        <v>44590</v>
      </c>
      <c r="G1456">
        <v>6596703897</v>
      </c>
      <c r="H1456">
        <v>9572302165</v>
      </c>
      <c r="I1456" s="11">
        <v>10178.459999999999</v>
      </c>
      <c r="J1456" s="1">
        <v>44650</v>
      </c>
      <c r="K1456" s="11">
        <v>8343</v>
      </c>
      <c r="L1456" s="1">
        <v>44603</v>
      </c>
      <c r="M1456">
        <v>-47</v>
      </c>
      <c r="N1456" s="12">
        <f t="shared" si="22"/>
        <v>-392121</v>
      </c>
    </row>
    <row r="1457" spans="1:14" x14ac:dyDescent="0.25">
      <c r="A1457" t="s">
        <v>14</v>
      </c>
      <c r="B1457" t="s">
        <v>15</v>
      </c>
      <c r="C1457" t="s">
        <v>53</v>
      </c>
      <c r="D1457">
        <v>10181220152</v>
      </c>
      <c r="E1457" s="1">
        <v>44590</v>
      </c>
      <c r="F1457" s="1">
        <v>44590</v>
      </c>
      <c r="G1457">
        <v>6596704195</v>
      </c>
      <c r="H1457">
        <v>9572302167</v>
      </c>
      <c r="I1457" s="11">
        <v>5818.06</v>
      </c>
      <c r="J1457" s="1">
        <v>44650</v>
      </c>
      <c r="K1457" s="11">
        <v>4768.8999999999996</v>
      </c>
      <c r="L1457" s="1">
        <v>44603</v>
      </c>
      <c r="M1457">
        <v>-47</v>
      </c>
      <c r="N1457" s="12">
        <f t="shared" si="22"/>
        <v>-224138.3</v>
      </c>
    </row>
    <row r="1458" spans="1:14" x14ac:dyDescent="0.25">
      <c r="A1458" t="s">
        <v>14</v>
      </c>
      <c r="B1458" t="s">
        <v>15</v>
      </c>
      <c r="C1458" t="s">
        <v>693</v>
      </c>
      <c r="D1458" t="s">
        <v>694</v>
      </c>
      <c r="E1458" s="1">
        <v>44592</v>
      </c>
      <c r="F1458" s="1">
        <v>44592</v>
      </c>
      <c r="G1458">
        <v>6600404973</v>
      </c>
      <c r="H1458" t="s">
        <v>526</v>
      </c>
      <c r="I1458" s="11">
        <v>1420.69</v>
      </c>
      <c r="J1458" s="1">
        <v>44652</v>
      </c>
      <c r="K1458" s="11">
        <v>1164.5</v>
      </c>
      <c r="L1458" s="1">
        <v>44599</v>
      </c>
      <c r="M1458">
        <v>-53</v>
      </c>
      <c r="N1458" s="12">
        <f t="shared" si="22"/>
        <v>-61718.5</v>
      </c>
    </row>
    <row r="1459" spans="1:14" x14ac:dyDescent="0.25">
      <c r="A1459" t="s">
        <v>14</v>
      </c>
      <c r="B1459" t="s">
        <v>15</v>
      </c>
      <c r="C1459" t="s">
        <v>95</v>
      </c>
      <c r="D1459">
        <v>6324460150</v>
      </c>
      <c r="E1459" s="1">
        <v>44592</v>
      </c>
      <c r="F1459" s="1">
        <v>44592</v>
      </c>
      <c r="G1459">
        <v>6601010269</v>
      </c>
      <c r="H1459">
        <v>2223008368</v>
      </c>
      <c r="I1459" s="11">
        <v>183</v>
      </c>
      <c r="J1459" s="1">
        <v>44652</v>
      </c>
      <c r="K1459" s="11">
        <v>150</v>
      </c>
      <c r="L1459" s="1">
        <v>44603</v>
      </c>
      <c r="M1459">
        <v>-49</v>
      </c>
      <c r="N1459" s="12">
        <f t="shared" si="22"/>
        <v>-7350</v>
      </c>
    </row>
    <row r="1460" spans="1:14" x14ac:dyDescent="0.25">
      <c r="A1460" t="s">
        <v>14</v>
      </c>
      <c r="B1460" t="s">
        <v>15</v>
      </c>
      <c r="C1460" t="s">
        <v>407</v>
      </c>
      <c r="D1460">
        <v>2102790611</v>
      </c>
      <c r="E1460" s="1">
        <v>44592</v>
      </c>
      <c r="F1460" s="1">
        <v>44592</v>
      </c>
      <c r="G1460">
        <v>6601232187</v>
      </c>
      <c r="H1460" t="s">
        <v>695</v>
      </c>
      <c r="I1460" s="11">
        <v>19863.02</v>
      </c>
      <c r="J1460" s="1">
        <v>44652</v>
      </c>
      <c r="K1460" s="11">
        <v>16281.16</v>
      </c>
      <c r="L1460" s="1">
        <v>44599</v>
      </c>
      <c r="M1460">
        <v>-53</v>
      </c>
      <c r="N1460" s="12">
        <f t="shared" si="22"/>
        <v>-862901.48</v>
      </c>
    </row>
    <row r="1461" spans="1:14" x14ac:dyDescent="0.25">
      <c r="A1461" t="s">
        <v>14</v>
      </c>
      <c r="B1461" t="s">
        <v>15</v>
      </c>
      <c r="C1461" t="s">
        <v>16</v>
      </c>
      <c r="D1461">
        <v>8082461008</v>
      </c>
      <c r="E1461" s="1">
        <v>44592</v>
      </c>
      <c r="F1461" s="1">
        <v>44592</v>
      </c>
      <c r="G1461">
        <v>6602083530</v>
      </c>
      <c r="H1461">
        <v>22018988</v>
      </c>
      <c r="I1461" s="11">
        <v>3053.9</v>
      </c>
      <c r="J1461" s="1">
        <v>44652</v>
      </c>
      <c r="K1461" s="11">
        <v>2503.1999999999998</v>
      </c>
      <c r="L1461" s="1">
        <v>44595</v>
      </c>
      <c r="M1461">
        <v>-57</v>
      </c>
      <c r="N1461" s="12">
        <f t="shared" si="22"/>
        <v>-142682.4</v>
      </c>
    </row>
    <row r="1462" spans="1:14" x14ac:dyDescent="0.25">
      <c r="A1462" t="s">
        <v>14</v>
      </c>
      <c r="B1462" t="s">
        <v>15</v>
      </c>
      <c r="C1462" t="s">
        <v>402</v>
      </c>
      <c r="D1462">
        <v>435640636</v>
      </c>
      <c r="E1462" s="1">
        <v>44592</v>
      </c>
      <c r="F1462" s="1">
        <v>44592</v>
      </c>
      <c r="G1462">
        <v>6602135201</v>
      </c>
      <c r="H1462">
        <v>831</v>
      </c>
      <c r="I1462" s="11">
        <v>3263.5</v>
      </c>
      <c r="J1462" s="1">
        <v>44652</v>
      </c>
      <c r="K1462" s="11">
        <v>2675</v>
      </c>
      <c r="L1462" s="1">
        <v>44599</v>
      </c>
      <c r="M1462">
        <v>-53</v>
      </c>
      <c r="N1462" s="12">
        <f t="shared" si="22"/>
        <v>-141775</v>
      </c>
    </row>
    <row r="1463" spans="1:14" x14ac:dyDescent="0.25">
      <c r="A1463" t="s">
        <v>14</v>
      </c>
      <c r="B1463" t="s">
        <v>15</v>
      </c>
      <c r="C1463" t="s">
        <v>696</v>
      </c>
      <c r="D1463">
        <v>96024110635</v>
      </c>
      <c r="E1463" s="1">
        <v>44592</v>
      </c>
      <c r="F1463" s="1">
        <v>44592</v>
      </c>
      <c r="G1463">
        <v>6602150756</v>
      </c>
      <c r="H1463">
        <v>1300000700</v>
      </c>
      <c r="I1463" s="11">
        <v>1500</v>
      </c>
      <c r="J1463" s="1">
        <v>44652</v>
      </c>
      <c r="K1463" s="11">
        <v>1500</v>
      </c>
      <c r="L1463" s="1">
        <v>44594</v>
      </c>
      <c r="M1463">
        <v>-58</v>
      </c>
      <c r="N1463" s="12">
        <f t="shared" si="22"/>
        <v>-87000</v>
      </c>
    </row>
    <row r="1464" spans="1:14" x14ac:dyDescent="0.25">
      <c r="A1464" t="s">
        <v>14</v>
      </c>
      <c r="B1464" t="s">
        <v>15</v>
      </c>
      <c r="C1464" t="s">
        <v>696</v>
      </c>
      <c r="D1464">
        <v>96024110635</v>
      </c>
      <c r="E1464" s="1">
        <v>44592</v>
      </c>
      <c r="F1464" s="1">
        <v>44592</v>
      </c>
      <c r="G1464">
        <v>6602150769</v>
      </c>
      <c r="H1464">
        <v>1300000699</v>
      </c>
      <c r="I1464" s="11">
        <v>7712.5</v>
      </c>
      <c r="J1464" s="1">
        <v>44652</v>
      </c>
      <c r="K1464" s="11">
        <v>7712.5</v>
      </c>
      <c r="L1464" s="1">
        <v>44594</v>
      </c>
      <c r="M1464">
        <v>-58</v>
      </c>
      <c r="N1464" s="12">
        <f t="shared" si="22"/>
        <v>-447325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8082461008</v>
      </c>
      <c r="E1465" s="1">
        <v>44592</v>
      </c>
      <c r="F1465" s="1">
        <v>44592</v>
      </c>
      <c r="G1465">
        <v>6602165056</v>
      </c>
      <c r="H1465">
        <v>22018811</v>
      </c>
      <c r="I1465" s="11">
        <v>1115.57</v>
      </c>
      <c r="J1465" s="1">
        <v>44652</v>
      </c>
      <c r="K1465" s="11">
        <v>914.4</v>
      </c>
      <c r="L1465" s="1">
        <v>44595</v>
      </c>
      <c r="M1465">
        <v>-57</v>
      </c>
      <c r="N1465" s="12">
        <f t="shared" si="22"/>
        <v>-52120.799999999996</v>
      </c>
    </row>
    <row r="1466" spans="1:14" x14ac:dyDescent="0.25">
      <c r="A1466" t="s">
        <v>14</v>
      </c>
      <c r="B1466" t="s">
        <v>15</v>
      </c>
      <c r="C1466" t="s">
        <v>402</v>
      </c>
      <c r="D1466">
        <v>435640636</v>
      </c>
      <c r="E1466" s="1">
        <v>44592</v>
      </c>
      <c r="F1466" s="1">
        <v>44592</v>
      </c>
      <c r="G1466">
        <v>6602220053</v>
      </c>
      <c r="H1466">
        <v>1046</v>
      </c>
      <c r="I1466" s="11">
        <v>3263.5</v>
      </c>
      <c r="J1466" s="1">
        <v>44652</v>
      </c>
      <c r="K1466" s="11">
        <v>2675</v>
      </c>
      <c r="L1466" s="1">
        <v>44599</v>
      </c>
      <c r="M1466">
        <v>-53</v>
      </c>
      <c r="N1466" s="12">
        <f t="shared" si="22"/>
        <v>-141775</v>
      </c>
    </row>
    <row r="1467" spans="1:14" x14ac:dyDescent="0.25">
      <c r="A1467" t="s">
        <v>14</v>
      </c>
      <c r="B1467" t="s">
        <v>15</v>
      </c>
      <c r="C1467" t="s">
        <v>402</v>
      </c>
      <c r="D1467">
        <v>435640636</v>
      </c>
      <c r="E1467" s="1">
        <v>44592</v>
      </c>
      <c r="F1467" s="1">
        <v>44592</v>
      </c>
      <c r="G1467">
        <v>6602513806</v>
      </c>
      <c r="H1467">
        <v>1078</v>
      </c>
      <c r="I1467" s="11">
        <v>6292.76</v>
      </c>
      <c r="J1467" s="1">
        <v>44652</v>
      </c>
      <c r="K1467" s="11">
        <v>5158</v>
      </c>
      <c r="L1467" s="1">
        <v>44599</v>
      </c>
      <c r="M1467">
        <v>-53</v>
      </c>
      <c r="N1467" s="12">
        <f t="shared" si="22"/>
        <v>-273374</v>
      </c>
    </row>
    <row r="1468" spans="1:14" x14ac:dyDescent="0.25">
      <c r="A1468" t="s">
        <v>14</v>
      </c>
      <c r="B1468" t="s">
        <v>15</v>
      </c>
      <c r="C1468" t="s">
        <v>171</v>
      </c>
      <c r="D1468">
        <v>2457060032</v>
      </c>
      <c r="E1468" s="1">
        <v>44592</v>
      </c>
      <c r="F1468" s="1">
        <v>44592</v>
      </c>
      <c r="G1468">
        <v>6602718337</v>
      </c>
      <c r="H1468">
        <v>1142200413</v>
      </c>
      <c r="I1468" s="11">
        <v>16.170000000000002</v>
      </c>
      <c r="J1468" s="1">
        <v>44652</v>
      </c>
      <c r="K1468" s="11">
        <v>14.7</v>
      </c>
      <c r="L1468" s="1">
        <v>44631</v>
      </c>
      <c r="M1468">
        <v>-21</v>
      </c>
      <c r="N1468" s="12">
        <f t="shared" si="22"/>
        <v>-308.7</v>
      </c>
    </row>
    <row r="1469" spans="1:14" x14ac:dyDescent="0.25">
      <c r="A1469" t="s">
        <v>14</v>
      </c>
      <c r="B1469" t="s">
        <v>15</v>
      </c>
      <c r="C1469" t="s">
        <v>697</v>
      </c>
      <c r="D1469">
        <v>6349620960</v>
      </c>
      <c r="E1469" s="1">
        <v>44592</v>
      </c>
      <c r="F1469" s="1">
        <v>44592</v>
      </c>
      <c r="G1469">
        <v>6603648177</v>
      </c>
      <c r="H1469">
        <v>22100039</v>
      </c>
      <c r="I1469" s="11">
        <v>155.55000000000001</v>
      </c>
      <c r="J1469" s="1">
        <v>44652</v>
      </c>
      <c r="K1469" s="11">
        <v>127.5</v>
      </c>
      <c r="L1469" s="1">
        <v>44606</v>
      </c>
      <c r="M1469">
        <v>-46</v>
      </c>
      <c r="N1469" s="12">
        <f t="shared" si="22"/>
        <v>-5865</v>
      </c>
    </row>
    <row r="1470" spans="1:14" x14ac:dyDescent="0.25">
      <c r="A1470" t="s">
        <v>14</v>
      </c>
      <c r="B1470" t="s">
        <v>15</v>
      </c>
      <c r="C1470" t="s">
        <v>697</v>
      </c>
      <c r="D1470">
        <v>6349620960</v>
      </c>
      <c r="E1470" s="1">
        <v>44592</v>
      </c>
      <c r="F1470" s="1">
        <v>44592</v>
      </c>
      <c r="G1470">
        <v>6603707479</v>
      </c>
      <c r="H1470">
        <v>22100076</v>
      </c>
      <c r="I1470" s="11">
        <v>281.82</v>
      </c>
      <c r="J1470" s="1">
        <v>44652</v>
      </c>
      <c r="K1470" s="11">
        <v>231</v>
      </c>
      <c r="L1470" s="1">
        <v>44603</v>
      </c>
      <c r="M1470">
        <v>-49</v>
      </c>
      <c r="N1470" s="12">
        <f t="shared" si="22"/>
        <v>-11319</v>
      </c>
    </row>
    <row r="1471" spans="1:14" x14ac:dyDescent="0.25">
      <c r="A1471" t="s">
        <v>14</v>
      </c>
      <c r="B1471" t="s">
        <v>15</v>
      </c>
      <c r="C1471" t="s">
        <v>698</v>
      </c>
      <c r="D1471">
        <v>1677460303</v>
      </c>
      <c r="E1471" s="1">
        <v>44592</v>
      </c>
      <c r="F1471" s="1">
        <v>44592</v>
      </c>
      <c r="G1471">
        <v>6604527831</v>
      </c>
      <c r="H1471" t="s">
        <v>699</v>
      </c>
      <c r="I1471" s="11">
        <v>509.6</v>
      </c>
      <c r="J1471" s="1">
        <v>44652</v>
      </c>
      <c r="K1471" s="11">
        <v>490</v>
      </c>
      <c r="L1471" s="1">
        <v>44596</v>
      </c>
      <c r="M1471">
        <v>-56</v>
      </c>
      <c r="N1471" s="12">
        <f t="shared" si="22"/>
        <v>-27440</v>
      </c>
    </row>
    <row r="1472" spans="1:14" x14ac:dyDescent="0.25">
      <c r="A1472" t="s">
        <v>14</v>
      </c>
      <c r="B1472" t="s">
        <v>15</v>
      </c>
      <c r="C1472" t="s">
        <v>700</v>
      </c>
      <c r="D1472" t="s">
        <v>701</v>
      </c>
      <c r="E1472" s="1">
        <v>44592</v>
      </c>
      <c r="F1472" s="1">
        <v>44592</v>
      </c>
      <c r="G1472">
        <v>6604551300</v>
      </c>
      <c r="H1472">
        <v>2</v>
      </c>
      <c r="I1472" s="11">
        <v>22640</v>
      </c>
      <c r="J1472" s="1">
        <v>44652</v>
      </c>
      <c r="K1472" s="11">
        <v>21700</v>
      </c>
      <c r="L1472" s="1">
        <v>44599</v>
      </c>
      <c r="M1472">
        <v>-53</v>
      </c>
      <c r="N1472" s="12">
        <f t="shared" si="22"/>
        <v>-1150100</v>
      </c>
    </row>
    <row r="1473" spans="1:14" x14ac:dyDescent="0.25">
      <c r="A1473" t="s">
        <v>14</v>
      </c>
      <c r="B1473" t="s">
        <v>15</v>
      </c>
      <c r="C1473" t="s">
        <v>702</v>
      </c>
      <c r="D1473">
        <v>3896500489</v>
      </c>
      <c r="E1473" s="1">
        <v>44592</v>
      </c>
      <c r="F1473" s="1">
        <v>44592</v>
      </c>
      <c r="G1473">
        <v>6605301926</v>
      </c>
      <c r="H1473" t="s">
        <v>703</v>
      </c>
      <c r="I1473" s="11">
        <v>364</v>
      </c>
      <c r="J1473" s="1">
        <v>44652</v>
      </c>
      <c r="K1473" s="11">
        <v>350</v>
      </c>
      <c r="L1473" s="1">
        <v>44599</v>
      </c>
      <c r="M1473">
        <v>-53</v>
      </c>
      <c r="N1473" s="12">
        <f t="shared" si="22"/>
        <v>-18550</v>
      </c>
    </row>
    <row r="1474" spans="1:14" x14ac:dyDescent="0.25">
      <c r="A1474" t="s">
        <v>14</v>
      </c>
      <c r="B1474" t="s">
        <v>15</v>
      </c>
      <c r="C1474" t="s">
        <v>40</v>
      </c>
      <c r="D1474">
        <v>2142410683</v>
      </c>
      <c r="E1474" s="1">
        <v>44593</v>
      </c>
      <c r="F1474" s="1">
        <v>44593</v>
      </c>
      <c r="G1474">
        <v>6607943550</v>
      </c>
      <c r="H1474" s="4">
        <v>44942</v>
      </c>
      <c r="I1474" s="11">
        <v>278.16000000000003</v>
      </c>
      <c r="J1474" s="1">
        <v>44653</v>
      </c>
      <c r="K1474" s="11">
        <v>228</v>
      </c>
      <c r="L1474" s="1">
        <v>44613</v>
      </c>
      <c r="M1474">
        <v>-40</v>
      </c>
      <c r="N1474" s="12">
        <f t="shared" si="22"/>
        <v>-9120</v>
      </c>
    </row>
    <row r="1475" spans="1:14" x14ac:dyDescent="0.25">
      <c r="A1475" t="s">
        <v>14</v>
      </c>
      <c r="B1475" t="s">
        <v>15</v>
      </c>
      <c r="C1475" t="s">
        <v>40</v>
      </c>
      <c r="D1475">
        <v>2142410683</v>
      </c>
      <c r="E1475" s="1">
        <v>44593</v>
      </c>
      <c r="F1475" s="1">
        <v>44593</v>
      </c>
      <c r="G1475">
        <v>6607943561</v>
      </c>
      <c r="H1475" s="4">
        <v>44943</v>
      </c>
      <c r="I1475" s="11">
        <v>988.2</v>
      </c>
      <c r="J1475" s="1">
        <v>44653</v>
      </c>
      <c r="K1475" s="11">
        <v>810</v>
      </c>
      <c r="L1475" s="1">
        <v>44613</v>
      </c>
      <c r="M1475">
        <v>-40</v>
      </c>
      <c r="N1475" s="12">
        <f t="shared" ref="N1475:N1538" si="23">+M1475*K1475</f>
        <v>-32400</v>
      </c>
    </row>
    <row r="1476" spans="1:14" x14ac:dyDescent="0.25">
      <c r="A1476" t="s">
        <v>14</v>
      </c>
      <c r="B1476" t="s">
        <v>15</v>
      </c>
      <c r="C1476" t="s">
        <v>40</v>
      </c>
      <c r="D1476">
        <v>2142410683</v>
      </c>
      <c r="E1476" s="1">
        <v>44593</v>
      </c>
      <c r="F1476" s="1">
        <v>44593</v>
      </c>
      <c r="G1476">
        <v>6607943568</v>
      </c>
      <c r="H1476" s="4">
        <v>44944</v>
      </c>
      <c r="I1476" s="11">
        <v>240.1</v>
      </c>
      <c r="J1476" s="1">
        <v>44653</v>
      </c>
      <c r="K1476" s="11">
        <v>196.8</v>
      </c>
      <c r="L1476" s="1">
        <v>44628</v>
      </c>
      <c r="M1476">
        <v>-25</v>
      </c>
      <c r="N1476" s="12">
        <f t="shared" si="23"/>
        <v>-4920</v>
      </c>
    </row>
    <row r="1477" spans="1:14" x14ac:dyDescent="0.25">
      <c r="A1477" t="s">
        <v>14</v>
      </c>
      <c r="B1477" t="s">
        <v>15</v>
      </c>
      <c r="C1477" t="s">
        <v>40</v>
      </c>
      <c r="D1477">
        <v>2142410683</v>
      </c>
      <c r="E1477" s="1">
        <v>44593</v>
      </c>
      <c r="F1477" s="1">
        <v>44593</v>
      </c>
      <c r="G1477">
        <v>6607943582</v>
      </c>
      <c r="H1477" s="4">
        <v>44945</v>
      </c>
      <c r="I1477" s="11">
        <v>2042.77</v>
      </c>
      <c r="J1477" s="1">
        <v>44653</v>
      </c>
      <c r="K1477" s="11">
        <v>1674.4</v>
      </c>
      <c r="L1477" s="1">
        <v>44609</v>
      </c>
      <c r="M1477">
        <v>-44</v>
      </c>
      <c r="N1477" s="12">
        <f t="shared" si="23"/>
        <v>-73673.600000000006</v>
      </c>
    </row>
    <row r="1478" spans="1:14" x14ac:dyDescent="0.25">
      <c r="A1478" t="s">
        <v>14</v>
      </c>
      <c r="B1478" t="s">
        <v>15</v>
      </c>
      <c r="C1478" t="s">
        <v>431</v>
      </c>
      <c r="D1478">
        <v>1633850837</v>
      </c>
      <c r="E1478" s="1">
        <v>44593</v>
      </c>
      <c r="F1478" s="1">
        <v>44593</v>
      </c>
      <c r="G1478">
        <v>6608102140</v>
      </c>
      <c r="H1478" t="s">
        <v>704</v>
      </c>
      <c r="I1478" s="11">
        <v>890.6</v>
      </c>
      <c r="J1478" s="1">
        <v>44653</v>
      </c>
      <c r="K1478" s="11">
        <v>730</v>
      </c>
      <c r="L1478" s="1">
        <v>44613</v>
      </c>
      <c r="M1478">
        <v>-40</v>
      </c>
      <c r="N1478" s="12">
        <f t="shared" si="23"/>
        <v>-29200</v>
      </c>
    </row>
    <row r="1479" spans="1:14" x14ac:dyDescent="0.25">
      <c r="A1479" t="s">
        <v>14</v>
      </c>
      <c r="B1479" t="s">
        <v>15</v>
      </c>
      <c r="C1479" t="s">
        <v>85</v>
      </c>
      <c r="D1479">
        <v>9238800156</v>
      </c>
      <c r="E1479" s="1">
        <v>44593</v>
      </c>
      <c r="F1479" s="1">
        <v>44593</v>
      </c>
      <c r="G1479">
        <v>6608132519</v>
      </c>
      <c r="H1479">
        <v>1209072403</v>
      </c>
      <c r="I1479" s="11">
        <v>520</v>
      </c>
      <c r="J1479" s="1">
        <v>44653</v>
      </c>
      <c r="K1479" s="11">
        <v>113.25</v>
      </c>
      <c r="L1479" s="1">
        <v>44630</v>
      </c>
      <c r="M1479">
        <v>-23</v>
      </c>
      <c r="N1479" s="12">
        <f t="shared" si="23"/>
        <v>-2604.75</v>
      </c>
    </row>
    <row r="1480" spans="1:14" x14ac:dyDescent="0.25">
      <c r="A1480" t="s">
        <v>14</v>
      </c>
      <c r="B1480" t="s">
        <v>15</v>
      </c>
      <c r="C1480" t="s">
        <v>433</v>
      </c>
      <c r="D1480">
        <v>5501420961</v>
      </c>
      <c r="E1480" s="1">
        <v>44593</v>
      </c>
      <c r="F1480" s="1">
        <v>44593</v>
      </c>
      <c r="G1480">
        <v>6609053168</v>
      </c>
      <c r="H1480">
        <v>2208101706</v>
      </c>
      <c r="I1480" s="11">
        <v>476.19</v>
      </c>
      <c r="J1480" s="1">
        <v>44653</v>
      </c>
      <c r="K1480" s="11">
        <v>432.9</v>
      </c>
      <c r="L1480" s="1">
        <v>44603</v>
      </c>
      <c r="M1480">
        <v>-50</v>
      </c>
      <c r="N1480" s="12">
        <f t="shared" si="23"/>
        <v>-21645</v>
      </c>
    </row>
    <row r="1481" spans="1:14" x14ac:dyDescent="0.25">
      <c r="A1481" t="s">
        <v>14</v>
      </c>
      <c r="B1481" t="s">
        <v>15</v>
      </c>
      <c r="C1481" t="s">
        <v>85</v>
      </c>
      <c r="D1481">
        <v>9238800156</v>
      </c>
      <c r="E1481" s="1">
        <v>44593</v>
      </c>
      <c r="F1481" s="1">
        <v>44593</v>
      </c>
      <c r="G1481">
        <v>6609251163</v>
      </c>
      <c r="H1481">
        <v>1209072774</v>
      </c>
      <c r="I1481" s="11">
        <v>1040</v>
      </c>
      <c r="J1481" s="1">
        <v>44653</v>
      </c>
      <c r="K1481" s="11">
        <v>1000</v>
      </c>
      <c r="L1481" s="1">
        <v>44665</v>
      </c>
      <c r="M1481">
        <v>12</v>
      </c>
      <c r="N1481" s="12">
        <f t="shared" si="23"/>
        <v>12000</v>
      </c>
    </row>
    <row r="1482" spans="1:14" x14ac:dyDescent="0.25">
      <c r="A1482" t="s">
        <v>14</v>
      </c>
      <c r="B1482" t="s">
        <v>15</v>
      </c>
      <c r="C1482" t="s">
        <v>85</v>
      </c>
      <c r="D1482">
        <v>9238800156</v>
      </c>
      <c r="E1482" s="1">
        <v>44593</v>
      </c>
      <c r="F1482" s="1">
        <v>44593</v>
      </c>
      <c r="G1482">
        <v>6609254619</v>
      </c>
      <c r="H1482">
        <v>1209072775</v>
      </c>
      <c r="I1482" s="11">
        <v>8164.8</v>
      </c>
      <c r="J1482" s="1">
        <v>44653</v>
      </c>
      <c r="K1482" s="11">
        <v>7776</v>
      </c>
      <c r="L1482" s="1">
        <v>44609</v>
      </c>
      <c r="M1482">
        <v>-44</v>
      </c>
      <c r="N1482" s="12">
        <f t="shared" si="23"/>
        <v>-342144</v>
      </c>
    </row>
    <row r="1483" spans="1:14" x14ac:dyDescent="0.25">
      <c r="A1483" t="s">
        <v>14</v>
      </c>
      <c r="B1483" t="s">
        <v>15</v>
      </c>
      <c r="C1483" t="s">
        <v>78</v>
      </c>
      <c r="D1483">
        <v>7795230965</v>
      </c>
      <c r="E1483" s="1">
        <v>44593</v>
      </c>
      <c r="F1483" s="1">
        <v>44593</v>
      </c>
      <c r="G1483">
        <v>6610177597</v>
      </c>
      <c r="H1483" t="s">
        <v>705</v>
      </c>
      <c r="I1483" s="11">
        <v>536.79999999999995</v>
      </c>
      <c r="J1483" s="1">
        <v>44653</v>
      </c>
      <c r="K1483" s="11">
        <v>440</v>
      </c>
      <c r="L1483" s="1">
        <v>44607</v>
      </c>
      <c r="M1483">
        <v>-46</v>
      </c>
      <c r="N1483" s="12">
        <f t="shared" si="23"/>
        <v>-20240</v>
      </c>
    </row>
    <row r="1484" spans="1:14" x14ac:dyDescent="0.25">
      <c r="A1484" t="s">
        <v>14</v>
      </c>
      <c r="B1484" t="s">
        <v>15</v>
      </c>
      <c r="C1484" t="s">
        <v>380</v>
      </c>
      <c r="D1484">
        <v>5849130157</v>
      </c>
      <c r="E1484" s="1">
        <v>44593</v>
      </c>
      <c r="F1484" s="1">
        <v>44593</v>
      </c>
      <c r="G1484">
        <v>6610326710</v>
      </c>
      <c r="H1484" s="3" t="s">
        <v>706</v>
      </c>
      <c r="I1484" s="11">
        <v>580.79999999999995</v>
      </c>
      <c r="J1484" s="1">
        <v>44653</v>
      </c>
      <c r="K1484" s="11">
        <v>528</v>
      </c>
      <c r="L1484" s="1">
        <v>44608</v>
      </c>
      <c r="M1484">
        <v>-45</v>
      </c>
      <c r="N1484" s="12">
        <f t="shared" si="23"/>
        <v>-23760</v>
      </c>
    </row>
    <row r="1485" spans="1:14" x14ac:dyDescent="0.25">
      <c r="A1485" t="s">
        <v>14</v>
      </c>
      <c r="B1485" t="s">
        <v>15</v>
      </c>
      <c r="C1485" t="s">
        <v>155</v>
      </c>
      <c r="D1485">
        <v>2504711207</v>
      </c>
      <c r="E1485" s="1">
        <v>44593</v>
      </c>
      <c r="F1485" s="1">
        <v>44593</v>
      </c>
      <c r="G1485">
        <v>6610594007</v>
      </c>
      <c r="H1485">
        <v>2022100281</v>
      </c>
      <c r="I1485" s="11">
        <v>34216</v>
      </c>
      <c r="J1485" s="1">
        <v>44653</v>
      </c>
      <c r="K1485" s="11">
        <v>32900</v>
      </c>
      <c r="L1485" s="1">
        <v>44609</v>
      </c>
      <c r="M1485">
        <v>-44</v>
      </c>
      <c r="N1485" s="12">
        <f t="shared" si="23"/>
        <v>-1447600</v>
      </c>
    </row>
    <row r="1486" spans="1:14" x14ac:dyDescent="0.25">
      <c r="A1486" t="s">
        <v>14</v>
      </c>
      <c r="B1486" t="s">
        <v>15</v>
      </c>
      <c r="C1486" t="s">
        <v>58</v>
      </c>
      <c r="D1486">
        <v>9390710961</v>
      </c>
      <c r="E1486" s="1">
        <v>44593</v>
      </c>
      <c r="F1486" s="1">
        <v>44593</v>
      </c>
      <c r="G1486">
        <v>6611821796</v>
      </c>
      <c r="H1486">
        <v>225100075</v>
      </c>
      <c r="I1486" s="11">
        <v>800.45</v>
      </c>
      <c r="J1486" s="1">
        <v>44653</v>
      </c>
      <c r="K1486" s="11">
        <v>656.11</v>
      </c>
      <c r="L1486" s="1">
        <v>44613</v>
      </c>
      <c r="M1486">
        <v>-40</v>
      </c>
      <c r="N1486" s="12">
        <f t="shared" si="23"/>
        <v>-26244.400000000001</v>
      </c>
    </row>
    <row r="1487" spans="1:14" x14ac:dyDescent="0.25">
      <c r="A1487" t="s">
        <v>14</v>
      </c>
      <c r="B1487" t="s">
        <v>15</v>
      </c>
      <c r="C1487" t="s">
        <v>58</v>
      </c>
      <c r="D1487">
        <v>9390710961</v>
      </c>
      <c r="E1487" s="1">
        <v>44593</v>
      </c>
      <c r="F1487" s="1">
        <v>44593</v>
      </c>
      <c r="G1487">
        <v>6611834336</v>
      </c>
      <c r="H1487">
        <v>225100102</v>
      </c>
      <c r="I1487" s="11">
        <v>3201.82</v>
      </c>
      <c r="J1487" s="1">
        <v>44653</v>
      </c>
      <c r="K1487" s="11">
        <v>2624.44</v>
      </c>
      <c r="L1487" s="1">
        <v>44613</v>
      </c>
      <c r="M1487">
        <v>-40</v>
      </c>
      <c r="N1487" s="12">
        <f t="shared" si="23"/>
        <v>-104977.60000000001</v>
      </c>
    </row>
    <row r="1488" spans="1:14" x14ac:dyDescent="0.25">
      <c r="A1488" t="s">
        <v>14</v>
      </c>
      <c r="B1488" t="s">
        <v>15</v>
      </c>
      <c r="C1488" t="s">
        <v>58</v>
      </c>
      <c r="D1488">
        <v>9390710961</v>
      </c>
      <c r="E1488" s="1">
        <v>44593</v>
      </c>
      <c r="F1488" s="1">
        <v>44593</v>
      </c>
      <c r="G1488">
        <v>6611868657</v>
      </c>
      <c r="H1488">
        <v>225100089</v>
      </c>
      <c r="I1488" s="11">
        <v>800.45</v>
      </c>
      <c r="J1488" s="1">
        <v>44653</v>
      </c>
      <c r="K1488" s="11">
        <v>656.11</v>
      </c>
      <c r="L1488" s="1">
        <v>44613</v>
      </c>
      <c r="M1488">
        <v>-40</v>
      </c>
      <c r="N1488" s="12">
        <f t="shared" si="23"/>
        <v>-26244.400000000001</v>
      </c>
    </row>
    <row r="1489" spans="1:14" x14ac:dyDescent="0.25">
      <c r="A1489" t="s">
        <v>14</v>
      </c>
      <c r="B1489" t="s">
        <v>15</v>
      </c>
      <c r="C1489" t="s">
        <v>136</v>
      </c>
      <c r="D1489">
        <v>2649320849</v>
      </c>
      <c r="E1489" s="1">
        <v>44593</v>
      </c>
      <c r="F1489" s="1">
        <v>44593</v>
      </c>
      <c r="G1489">
        <v>6611940398</v>
      </c>
      <c r="H1489" t="s">
        <v>707</v>
      </c>
      <c r="I1489" s="11">
        <v>107.36</v>
      </c>
      <c r="J1489" s="1">
        <v>44653</v>
      </c>
      <c r="K1489" s="11">
        <v>88</v>
      </c>
      <c r="L1489" s="1">
        <v>44623</v>
      </c>
      <c r="M1489">
        <v>-30</v>
      </c>
      <c r="N1489" s="12">
        <f t="shared" si="23"/>
        <v>-2640</v>
      </c>
    </row>
    <row r="1490" spans="1:14" x14ac:dyDescent="0.25">
      <c r="A1490" t="s">
        <v>14</v>
      </c>
      <c r="B1490" t="s">
        <v>15</v>
      </c>
      <c r="C1490" t="s">
        <v>194</v>
      </c>
      <c r="D1490">
        <v>11189050153</v>
      </c>
      <c r="E1490" s="1">
        <v>44593</v>
      </c>
      <c r="F1490" s="1">
        <v>44593</v>
      </c>
      <c r="G1490">
        <v>6612162770</v>
      </c>
      <c r="H1490">
        <v>22500089</v>
      </c>
      <c r="I1490" s="11">
        <v>1006.5</v>
      </c>
      <c r="J1490" s="1">
        <v>44653</v>
      </c>
      <c r="K1490" s="11">
        <v>825</v>
      </c>
      <c r="L1490" s="1">
        <v>44606</v>
      </c>
      <c r="M1490">
        <v>-47</v>
      </c>
      <c r="N1490" s="12">
        <f t="shared" si="23"/>
        <v>-38775</v>
      </c>
    </row>
    <row r="1491" spans="1:14" x14ac:dyDescent="0.25">
      <c r="A1491" t="s">
        <v>14</v>
      </c>
      <c r="B1491" t="s">
        <v>15</v>
      </c>
      <c r="C1491" t="s">
        <v>194</v>
      </c>
      <c r="D1491">
        <v>11189050153</v>
      </c>
      <c r="E1491" s="1">
        <v>44593</v>
      </c>
      <c r="F1491" s="1">
        <v>44593</v>
      </c>
      <c r="G1491">
        <v>6612164679</v>
      </c>
      <c r="H1491">
        <v>22500090</v>
      </c>
      <c r="I1491" s="11">
        <v>2533.31</v>
      </c>
      <c r="J1491" s="1">
        <v>44653</v>
      </c>
      <c r="K1491" s="11">
        <v>2076.48</v>
      </c>
      <c r="L1491" s="1">
        <v>44606</v>
      </c>
      <c r="M1491">
        <v>-47</v>
      </c>
      <c r="N1491" s="12">
        <f t="shared" si="23"/>
        <v>-97594.559999999998</v>
      </c>
    </row>
    <row r="1492" spans="1:14" x14ac:dyDescent="0.25">
      <c r="A1492" t="s">
        <v>14</v>
      </c>
      <c r="B1492" t="s">
        <v>15</v>
      </c>
      <c r="C1492" t="s">
        <v>53</v>
      </c>
      <c r="D1492">
        <v>10181220152</v>
      </c>
      <c r="E1492" s="1">
        <v>44593</v>
      </c>
      <c r="F1492" s="1">
        <v>44593</v>
      </c>
      <c r="G1492">
        <v>6612569862</v>
      </c>
      <c r="H1492">
        <v>9572302555</v>
      </c>
      <c r="I1492" s="11">
        <v>1395.68</v>
      </c>
      <c r="J1492" s="1">
        <v>44653</v>
      </c>
      <c r="K1492" s="11">
        <v>1144</v>
      </c>
      <c r="L1492" s="1">
        <v>44623</v>
      </c>
      <c r="M1492">
        <v>-30</v>
      </c>
      <c r="N1492" s="12">
        <f t="shared" si="23"/>
        <v>-34320</v>
      </c>
    </row>
    <row r="1493" spans="1:14" x14ac:dyDescent="0.25">
      <c r="A1493" t="s">
        <v>14</v>
      </c>
      <c r="B1493" t="s">
        <v>15</v>
      </c>
      <c r="C1493" t="s">
        <v>53</v>
      </c>
      <c r="D1493">
        <v>10181220152</v>
      </c>
      <c r="E1493" s="1">
        <v>44593</v>
      </c>
      <c r="F1493" s="1">
        <v>44593</v>
      </c>
      <c r="G1493">
        <v>6612738167</v>
      </c>
      <c r="H1493">
        <v>9572302456</v>
      </c>
      <c r="I1493" s="11">
        <v>1311.5</v>
      </c>
      <c r="J1493" s="1">
        <v>44653</v>
      </c>
      <c r="K1493" s="11">
        <v>1075</v>
      </c>
      <c r="L1493" s="1">
        <v>44603</v>
      </c>
      <c r="M1493">
        <v>-50</v>
      </c>
      <c r="N1493" s="12">
        <f t="shared" si="23"/>
        <v>-53750</v>
      </c>
    </row>
    <row r="1494" spans="1:14" x14ac:dyDescent="0.25">
      <c r="A1494" t="s">
        <v>14</v>
      </c>
      <c r="B1494" t="s">
        <v>15</v>
      </c>
      <c r="C1494" t="s">
        <v>53</v>
      </c>
      <c r="D1494">
        <v>10181220152</v>
      </c>
      <c r="E1494" s="1">
        <v>44593</v>
      </c>
      <c r="F1494" s="1">
        <v>44593</v>
      </c>
      <c r="G1494">
        <v>6612738270</v>
      </c>
      <c r="H1494">
        <v>9572302457</v>
      </c>
      <c r="I1494" s="11">
        <v>61</v>
      </c>
      <c r="J1494" s="1">
        <v>44653</v>
      </c>
      <c r="K1494" s="11">
        <v>50</v>
      </c>
      <c r="L1494" s="1">
        <v>44623</v>
      </c>
      <c r="M1494">
        <v>-30</v>
      </c>
      <c r="N1494" s="12">
        <f t="shared" si="23"/>
        <v>-1500</v>
      </c>
    </row>
    <row r="1495" spans="1:14" x14ac:dyDescent="0.25">
      <c r="A1495" t="s">
        <v>14</v>
      </c>
      <c r="B1495" t="s">
        <v>15</v>
      </c>
      <c r="C1495" t="s">
        <v>53</v>
      </c>
      <c r="D1495">
        <v>10181220152</v>
      </c>
      <c r="E1495" s="1">
        <v>44593</v>
      </c>
      <c r="F1495" s="1">
        <v>44593</v>
      </c>
      <c r="G1495">
        <v>6612738376</v>
      </c>
      <c r="H1495">
        <v>9572302458</v>
      </c>
      <c r="I1495" s="11">
        <v>1342</v>
      </c>
      <c r="J1495" s="1">
        <v>44653</v>
      </c>
      <c r="K1495" s="11">
        <v>1100</v>
      </c>
      <c r="L1495" s="1">
        <v>44623</v>
      </c>
      <c r="M1495">
        <v>-30</v>
      </c>
      <c r="N1495" s="12">
        <f t="shared" si="23"/>
        <v>-33000</v>
      </c>
    </row>
    <row r="1496" spans="1:14" x14ac:dyDescent="0.25">
      <c r="A1496" t="s">
        <v>14</v>
      </c>
      <c r="B1496" t="s">
        <v>15</v>
      </c>
      <c r="C1496" t="s">
        <v>415</v>
      </c>
      <c r="D1496">
        <v>1323030690</v>
      </c>
      <c r="E1496" s="1">
        <v>44593</v>
      </c>
      <c r="F1496" s="1">
        <v>44593</v>
      </c>
      <c r="G1496">
        <v>6612949012</v>
      </c>
      <c r="H1496">
        <v>2221925735</v>
      </c>
      <c r="I1496" s="11">
        <v>4516.4399999999996</v>
      </c>
      <c r="J1496" s="1">
        <v>44653</v>
      </c>
      <c r="K1496" s="11">
        <v>3702</v>
      </c>
      <c r="L1496" s="1">
        <v>44608</v>
      </c>
      <c r="M1496">
        <v>-45</v>
      </c>
      <c r="N1496" s="12">
        <f t="shared" si="23"/>
        <v>-166590</v>
      </c>
    </row>
    <row r="1497" spans="1:14" x14ac:dyDescent="0.25">
      <c r="A1497" t="s">
        <v>14</v>
      </c>
      <c r="B1497" t="s">
        <v>15</v>
      </c>
      <c r="C1497" t="s">
        <v>269</v>
      </c>
      <c r="D1497">
        <v>4337640280</v>
      </c>
      <c r="E1497" s="1">
        <v>44593</v>
      </c>
      <c r="F1497" s="1">
        <v>44593</v>
      </c>
      <c r="G1497">
        <v>6612999428</v>
      </c>
      <c r="H1497" t="s">
        <v>708</v>
      </c>
      <c r="I1497" s="11">
        <v>1067.5</v>
      </c>
      <c r="J1497" s="1">
        <v>44653</v>
      </c>
      <c r="K1497" s="11">
        <v>875</v>
      </c>
      <c r="L1497" s="1">
        <v>44609</v>
      </c>
      <c r="M1497">
        <v>-44</v>
      </c>
      <c r="N1497" s="12">
        <f t="shared" si="23"/>
        <v>-38500</v>
      </c>
    </row>
    <row r="1498" spans="1:14" x14ac:dyDescent="0.25">
      <c r="A1498" t="s">
        <v>14</v>
      </c>
      <c r="B1498" t="s">
        <v>15</v>
      </c>
      <c r="C1498" t="s">
        <v>269</v>
      </c>
      <c r="D1498">
        <v>4337640280</v>
      </c>
      <c r="E1498" s="1">
        <v>44593</v>
      </c>
      <c r="F1498" s="1">
        <v>44593</v>
      </c>
      <c r="G1498">
        <v>6613008719</v>
      </c>
      <c r="H1498" t="s">
        <v>709</v>
      </c>
      <c r="I1498" s="11">
        <v>2519.6999999999998</v>
      </c>
      <c r="J1498" s="1">
        <v>44653</v>
      </c>
      <c r="K1498" s="11">
        <v>2519.6999999999998</v>
      </c>
      <c r="L1498" s="1">
        <v>44609</v>
      </c>
      <c r="M1498">
        <v>-44</v>
      </c>
      <c r="N1498" s="12">
        <f t="shared" si="23"/>
        <v>-110866.79999999999</v>
      </c>
    </row>
    <row r="1499" spans="1:14" x14ac:dyDescent="0.25">
      <c r="A1499" t="s">
        <v>14</v>
      </c>
      <c r="B1499" t="s">
        <v>15</v>
      </c>
      <c r="C1499" t="s">
        <v>263</v>
      </c>
      <c r="D1499">
        <v>4720630633</v>
      </c>
      <c r="E1499" s="1">
        <v>44593</v>
      </c>
      <c r="F1499" s="1">
        <v>44593</v>
      </c>
      <c r="G1499">
        <v>6613196668</v>
      </c>
      <c r="H1499" t="s">
        <v>710</v>
      </c>
      <c r="I1499" s="11">
        <v>144.06</v>
      </c>
      <c r="J1499" s="1">
        <v>44653</v>
      </c>
      <c r="K1499" s="11">
        <v>118.08</v>
      </c>
      <c r="L1499" s="1">
        <v>44603</v>
      </c>
      <c r="M1499">
        <v>-50</v>
      </c>
      <c r="N1499" s="12">
        <f t="shared" si="23"/>
        <v>-5904</v>
      </c>
    </row>
    <row r="1500" spans="1:14" x14ac:dyDescent="0.25">
      <c r="A1500" t="s">
        <v>14</v>
      </c>
      <c r="B1500" t="s">
        <v>15</v>
      </c>
      <c r="C1500" t="s">
        <v>263</v>
      </c>
      <c r="D1500">
        <v>4720630633</v>
      </c>
      <c r="E1500" s="1">
        <v>44593</v>
      </c>
      <c r="F1500" s="1">
        <v>44593</v>
      </c>
      <c r="G1500">
        <v>6613197041</v>
      </c>
      <c r="H1500" t="s">
        <v>711</v>
      </c>
      <c r="I1500" s="11">
        <v>300.61</v>
      </c>
      <c r="J1500" s="1">
        <v>44653</v>
      </c>
      <c r="K1500" s="11">
        <v>246.4</v>
      </c>
      <c r="L1500" s="1">
        <v>44616</v>
      </c>
      <c r="M1500">
        <v>-37</v>
      </c>
      <c r="N1500" s="12">
        <f t="shared" si="23"/>
        <v>-9116.8000000000011</v>
      </c>
    </row>
    <row r="1501" spans="1:14" x14ac:dyDescent="0.25">
      <c r="A1501" t="s">
        <v>14</v>
      </c>
      <c r="B1501" t="s">
        <v>15</v>
      </c>
      <c r="C1501" t="s">
        <v>37</v>
      </c>
      <c r="D1501">
        <v>889160156</v>
      </c>
      <c r="E1501" s="1">
        <v>44593</v>
      </c>
      <c r="F1501" s="1">
        <v>44593</v>
      </c>
      <c r="G1501">
        <v>6614093051</v>
      </c>
      <c r="H1501">
        <v>2022003052</v>
      </c>
      <c r="I1501" s="11">
        <v>222.15</v>
      </c>
      <c r="J1501" s="1">
        <v>44653</v>
      </c>
      <c r="K1501" s="11">
        <v>182.09</v>
      </c>
      <c r="L1501" s="1">
        <v>44613</v>
      </c>
      <c r="M1501">
        <v>-40</v>
      </c>
      <c r="N1501" s="12">
        <f t="shared" si="23"/>
        <v>-7283.6</v>
      </c>
    </row>
    <row r="1502" spans="1:14" x14ac:dyDescent="0.25">
      <c r="A1502" t="s">
        <v>14</v>
      </c>
      <c r="B1502" t="s">
        <v>15</v>
      </c>
      <c r="C1502" t="s">
        <v>287</v>
      </c>
      <c r="D1502">
        <v>1409770631</v>
      </c>
      <c r="E1502" s="1">
        <v>44593</v>
      </c>
      <c r="F1502" s="1">
        <v>44593</v>
      </c>
      <c r="G1502">
        <v>6614382762</v>
      </c>
      <c r="H1502" t="s">
        <v>712</v>
      </c>
      <c r="I1502" s="11">
        <v>1007.23</v>
      </c>
      <c r="J1502" s="1">
        <v>44653</v>
      </c>
      <c r="K1502" s="11">
        <v>825.6</v>
      </c>
      <c r="L1502" s="1">
        <v>44613</v>
      </c>
      <c r="M1502">
        <v>-40</v>
      </c>
      <c r="N1502" s="12">
        <f t="shared" si="23"/>
        <v>-33024</v>
      </c>
    </row>
    <row r="1503" spans="1:14" x14ac:dyDescent="0.25">
      <c r="A1503" t="s">
        <v>14</v>
      </c>
      <c r="B1503" t="s">
        <v>15</v>
      </c>
      <c r="C1503" t="s">
        <v>287</v>
      </c>
      <c r="D1503">
        <v>1409770631</v>
      </c>
      <c r="E1503" s="1">
        <v>44593</v>
      </c>
      <c r="F1503" s="1">
        <v>44593</v>
      </c>
      <c r="G1503">
        <v>6614382855</v>
      </c>
      <c r="H1503" t="s">
        <v>713</v>
      </c>
      <c r="I1503" s="11">
        <v>1318.8</v>
      </c>
      <c r="J1503" s="1">
        <v>44653</v>
      </c>
      <c r="K1503" s="11">
        <v>1256</v>
      </c>
      <c r="L1503" s="1">
        <v>44613</v>
      </c>
      <c r="M1503">
        <v>-40</v>
      </c>
      <c r="N1503" s="12">
        <f t="shared" si="23"/>
        <v>-50240</v>
      </c>
    </row>
    <row r="1504" spans="1:14" x14ac:dyDescent="0.25">
      <c r="A1504" t="s">
        <v>14</v>
      </c>
      <c r="B1504" t="s">
        <v>15</v>
      </c>
      <c r="C1504" t="s">
        <v>287</v>
      </c>
      <c r="D1504">
        <v>1409770631</v>
      </c>
      <c r="E1504" s="1">
        <v>44593</v>
      </c>
      <c r="F1504" s="1">
        <v>44593</v>
      </c>
      <c r="G1504">
        <v>6614382930</v>
      </c>
      <c r="H1504" t="s">
        <v>714</v>
      </c>
      <c r="I1504" s="11">
        <v>5275.2</v>
      </c>
      <c r="J1504" s="1">
        <v>44653</v>
      </c>
      <c r="K1504" s="11">
        <v>5024</v>
      </c>
      <c r="L1504" s="1">
        <v>44613</v>
      </c>
      <c r="M1504">
        <v>-40</v>
      </c>
      <c r="N1504" s="12">
        <f t="shared" si="23"/>
        <v>-200960</v>
      </c>
    </row>
    <row r="1505" spans="1:14" x14ac:dyDescent="0.25">
      <c r="A1505" t="s">
        <v>14</v>
      </c>
      <c r="B1505" t="s">
        <v>15</v>
      </c>
      <c r="C1505" t="s">
        <v>287</v>
      </c>
      <c r="D1505">
        <v>1409770631</v>
      </c>
      <c r="E1505" s="1">
        <v>44593</v>
      </c>
      <c r="F1505" s="1">
        <v>44593</v>
      </c>
      <c r="G1505">
        <v>6614383023</v>
      </c>
      <c r="H1505" t="s">
        <v>715</v>
      </c>
      <c r="I1505" s="11">
        <v>2940</v>
      </c>
      <c r="J1505" s="1">
        <v>44653</v>
      </c>
      <c r="K1505" s="11">
        <v>2800</v>
      </c>
      <c r="L1505" s="1">
        <v>44613</v>
      </c>
      <c r="M1505">
        <v>-40</v>
      </c>
      <c r="N1505" s="12">
        <f t="shared" si="23"/>
        <v>-112000</v>
      </c>
    </row>
    <row r="1506" spans="1:14" x14ac:dyDescent="0.25">
      <c r="A1506" t="s">
        <v>14</v>
      </c>
      <c r="B1506" t="s">
        <v>15</v>
      </c>
      <c r="C1506" t="s">
        <v>36</v>
      </c>
      <c r="D1506">
        <v>1788080156</v>
      </c>
      <c r="E1506" s="1">
        <v>44594</v>
      </c>
      <c r="F1506" s="1">
        <v>44594</v>
      </c>
      <c r="G1506">
        <v>6614860957</v>
      </c>
      <c r="H1506">
        <v>1010726223</v>
      </c>
      <c r="I1506" s="11">
        <v>170.15</v>
      </c>
      <c r="J1506" s="1">
        <v>44654</v>
      </c>
      <c r="K1506" s="11">
        <v>139.47</v>
      </c>
      <c r="L1506" s="1">
        <v>44616</v>
      </c>
      <c r="M1506">
        <v>-38</v>
      </c>
      <c r="N1506" s="12">
        <f t="shared" si="23"/>
        <v>-5299.86</v>
      </c>
    </row>
    <row r="1507" spans="1:14" x14ac:dyDescent="0.25">
      <c r="A1507" t="s">
        <v>14</v>
      </c>
      <c r="B1507" t="s">
        <v>15</v>
      </c>
      <c r="C1507" t="s">
        <v>36</v>
      </c>
      <c r="D1507">
        <v>1788080156</v>
      </c>
      <c r="E1507" s="1">
        <v>44594</v>
      </c>
      <c r="F1507" s="1">
        <v>44594</v>
      </c>
      <c r="G1507">
        <v>6614868145</v>
      </c>
      <c r="H1507">
        <v>1010731460</v>
      </c>
      <c r="I1507" s="11">
        <v>680.61</v>
      </c>
      <c r="J1507" s="1">
        <v>44654</v>
      </c>
      <c r="K1507" s="11">
        <v>557.88</v>
      </c>
      <c r="L1507" s="1">
        <v>44616</v>
      </c>
      <c r="M1507">
        <v>-38</v>
      </c>
      <c r="N1507" s="12">
        <f t="shared" si="23"/>
        <v>-21199.439999999999</v>
      </c>
    </row>
    <row r="1508" spans="1:14" x14ac:dyDescent="0.25">
      <c r="A1508" t="s">
        <v>14</v>
      </c>
      <c r="B1508" t="s">
        <v>15</v>
      </c>
      <c r="C1508" t="s">
        <v>36</v>
      </c>
      <c r="D1508">
        <v>1788080156</v>
      </c>
      <c r="E1508" s="1">
        <v>44594</v>
      </c>
      <c r="F1508" s="1">
        <v>44594</v>
      </c>
      <c r="G1508">
        <v>6614891487</v>
      </c>
      <c r="H1508">
        <v>1010734516</v>
      </c>
      <c r="I1508" s="11">
        <v>510.46</v>
      </c>
      <c r="J1508" s="1">
        <v>44654</v>
      </c>
      <c r="K1508" s="11">
        <v>418.41</v>
      </c>
      <c r="L1508" s="1">
        <v>44616</v>
      </c>
      <c r="M1508">
        <v>-38</v>
      </c>
      <c r="N1508" s="12">
        <f t="shared" si="23"/>
        <v>-15899.580000000002</v>
      </c>
    </row>
    <row r="1509" spans="1:14" x14ac:dyDescent="0.25">
      <c r="A1509" t="s">
        <v>14</v>
      </c>
      <c r="B1509" t="s">
        <v>15</v>
      </c>
      <c r="C1509" t="s">
        <v>62</v>
      </c>
      <c r="D1509">
        <v>530130673</v>
      </c>
      <c r="E1509" s="1">
        <v>44594</v>
      </c>
      <c r="F1509" s="1">
        <v>44594</v>
      </c>
      <c r="G1509">
        <v>6615366430</v>
      </c>
      <c r="H1509" t="s">
        <v>716</v>
      </c>
      <c r="I1509" s="11">
        <v>8.5399999999999991</v>
      </c>
      <c r="J1509" s="1">
        <v>44654</v>
      </c>
      <c r="K1509" s="11">
        <v>7</v>
      </c>
      <c r="L1509" s="1">
        <v>44609</v>
      </c>
      <c r="M1509">
        <v>-45</v>
      </c>
      <c r="N1509" s="12">
        <f t="shared" si="23"/>
        <v>-315</v>
      </c>
    </row>
    <row r="1510" spans="1:14" x14ac:dyDescent="0.25">
      <c r="A1510" t="s">
        <v>14</v>
      </c>
      <c r="B1510" t="s">
        <v>15</v>
      </c>
      <c r="C1510" t="s">
        <v>62</v>
      </c>
      <c r="D1510">
        <v>530130673</v>
      </c>
      <c r="E1510" s="1">
        <v>44594</v>
      </c>
      <c r="F1510" s="1">
        <v>44594</v>
      </c>
      <c r="G1510">
        <v>6615366615</v>
      </c>
      <c r="H1510" t="s">
        <v>717</v>
      </c>
      <c r="I1510" s="11">
        <v>68.319999999999993</v>
      </c>
      <c r="J1510" s="1">
        <v>44654</v>
      </c>
      <c r="K1510" s="11">
        <v>56</v>
      </c>
      <c r="L1510" s="1">
        <v>44609</v>
      </c>
      <c r="M1510">
        <v>-45</v>
      </c>
      <c r="N1510" s="12">
        <f t="shared" si="23"/>
        <v>-2520</v>
      </c>
    </row>
    <row r="1511" spans="1:14" x14ac:dyDescent="0.25">
      <c r="A1511" t="s">
        <v>14</v>
      </c>
      <c r="B1511" t="s">
        <v>15</v>
      </c>
      <c r="C1511" t="s">
        <v>62</v>
      </c>
      <c r="D1511">
        <v>530130673</v>
      </c>
      <c r="E1511" s="1">
        <v>44594</v>
      </c>
      <c r="F1511" s="1">
        <v>44594</v>
      </c>
      <c r="G1511">
        <v>6615367028</v>
      </c>
      <c r="H1511" t="s">
        <v>718</v>
      </c>
      <c r="I1511" s="11">
        <v>298.77999999999997</v>
      </c>
      <c r="J1511" s="1">
        <v>44654</v>
      </c>
      <c r="K1511" s="11">
        <v>244.9</v>
      </c>
      <c r="L1511" s="1">
        <v>44609</v>
      </c>
      <c r="M1511">
        <v>-45</v>
      </c>
      <c r="N1511" s="12">
        <f t="shared" si="23"/>
        <v>-11020.5</v>
      </c>
    </row>
    <row r="1512" spans="1:14" x14ac:dyDescent="0.25">
      <c r="A1512" t="s">
        <v>14</v>
      </c>
      <c r="B1512" t="s">
        <v>15</v>
      </c>
      <c r="C1512" t="s">
        <v>62</v>
      </c>
      <c r="D1512">
        <v>530130673</v>
      </c>
      <c r="E1512" s="1">
        <v>44594</v>
      </c>
      <c r="F1512" s="1">
        <v>44594</v>
      </c>
      <c r="G1512">
        <v>6615367760</v>
      </c>
      <c r="H1512" t="s">
        <v>719</v>
      </c>
      <c r="I1512" s="11">
        <v>125.66</v>
      </c>
      <c r="J1512" s="1">
        <v>44654</v>
      </c>
      <c r="K1512" s="11">
        <v>103</v>
      </c>
      <c r="L1512" s="1">
        <v>44609</v>
      </c>
      <c r="M1512">
        <v>-45</v>
      </c>
      <c r="N1512" s="12">
        <f t="shared" si="23"/>
        <v>-4635</v>
      </c>
    </row>
    <row r="1513" spans="1:14" x14ac:dyDescent="0.25">
      <c r="A1513" t="s">
        <v>14</v>
      </c>
      <c r="B1513" t="s">
        <v>15</v>
      </c>
      <c r="C1513" t="s">
        <v>62</v>
      </c>
      <c r="D1513">
        <v>530130673</v>
      </c>
      <c r="E1513" s="1">
        <v>44594</v>
      </c>
      <c r="F1513" s="1">
        <v>44594</v>
      </c>
      <c r="G1513">
        <v>6615368485</v>
      </c>
      <c r="H1513" t="s">
        <v>720</v>
      </c>
      <c r="I1513" s="11">
        <v>170.8</v>
      </c>
      <c r="J1513" s="1">
        <v>44654</v>
      </c>
      <c r="K1513" s="11">
        <v>140</v>
      </c>
      <c r="L1513" s="1">
        <v>44609</v>
      </c>
      <c r="M1513">
        <v>-45</v>
      </c>
      <c r="N1513" s="12">
        <f t="shared" si="23"/>
        <v>-6300</v>
      </c>
    </row>
    <row r="1514" spans="1:14" x14ac:dyDescent="0.25">
      <c r="A1514" t="s">
        <v>14</v>
      </c>
      <c r="B1514" t="s">
        <v>15</v>
      </c>
      <c r="C1514" t="s">
        <v>721</v>
      </c>
      <c r="D1514" t="s">
        <v>722</v>
      </c>
      <c r="E1514" s="1">
        <v>44594</v>
      </c>
      <c r="F1514" s="1">
        <v>44594</v>
      </c>
      <c r="G1514">
        <v>6615607223</v>
      </c>
      <c r="H1514" t="s">
        <v>723</v>
      </c>
      <c r="I1514" s="11">
        <v>13388.52</v>
      </c>
      <c r="J1514" s="1">
        <v>44654</v>
      </c>
      <c r="K1514" s="11">
        <v>13388.52</v>
      </c>
      <c r="L1514" s="1">
        <v>44602</v>
      </c>
      <c r="M1514">
        <v>-52</v>
      </c>
      <c r="N1514" s="12">
        <f t="shared" si="23"/>
        <v>-696203.04</v>
      </c>
    </row>
    <row r="1515" spans="1:14" x14ac:dyDescent="0.25">
      <c r="A1515" t="s">
        <v>14</v>
      </c>
      <c r="B1515" t="s">
        <v>15</v>
      </c>
      <c r="C1515" t="s">
        <v>251</v>
      </c>
      <c r="D1515">
        <v>1681100150</v>
      </c>
      <c r="E1515" s="1">
        <v>44594</v>
      </c>
      <c r="F1515" s="1">
        <v>44594</v>
      </c>
      <c r="G1515">
        <v>6615708206</v>
      </c>
      <c r="H1515" t="s">
        <v>724</v>
      </c>
      <c r="I1515" s="11">
        <v>294</v>
      </c>
      <c r="J1515" s="1">
        <v>44654</v>
      </c>
      <c r="K1515" s="11">
        <v>280</v>
      </c>
      <c r="L1515" s="1">
        <v>44609</v>
      </c>
      <c r="M1515">
        <v>-45</v>
      </c>
      <c r="N1515" s="12">
        <f t="shared" si="23"/>
        <v>-12600</v>
      </c>
    </row>
    <row r="1516" spans="1:14" x14ac:dyDescent="0.25">
      <c r="A1516" t="s">
        <v>14</v>
      </c>
      <c r="B1516" t="s">
        <v>15</v>
      </c>
      <c r="C1516" t="s">
        <v>725</v>
      </c>
      <c r="D1516">
        <v>10852890150</v>
      </c>
      <c r="E1516" s="1">
        <v>44594</v>
      </c>
      <c r="F1516" s="1">
        <v>44594</v>
      </c>
      <c r="G1516">
        <v>6615893953</v>
      </c>
      <c r="H1516">
        <v>5916095963</v>
      </c>
      <c r="I1516" s="11">
        <v>2439.5100000000002</v>
      </c>
      <c r="J1516" s="1">
        <v>44654</v>
      </c>
      <c r="K1516" s="11">
        <v>1999.6</v>
      </c>
      <c r="L1516" s="1">
        <v>44603</v>
      </c>
      <c r="M1516">
        <v>-51</v>
      </c>
      <c r="N1516" s="12">
        <f t="shared" si="23"/>
        <v>-101979.59999999999</v>
      </c>
    </row>
    <row r="1517" spans="1:14" x14ac:dyDescent="0.25">
      <c r="A1517" t="s">
        <v>14</v>
      </c>
      <c r="B1517" t="s">
        <v>15</v>
      </c>
      <c r="C1517" t="s">
        <v>212</v>
      </c>
      <c r="D1517">
        <v>8416251216</v>
      </c>
      <c r="E1517" s="1">
        <v>44594</v>
      </c>
      <c r="F1517" s="1">
        <v>44594</v>
      </c>
      <c r="G1517">
        <v>6617172848</v>
      </c>
      <c r="H1517" t="s">
        <v>726</v>
      </c>
      <c r="I1517" s="11">
        <v>1220</v>
      </c>
      <c r="J1517" s="1">
        <v>44654</v>
      </c>
      <c r="K1517" s="11">
        <v>1000</v>
      </c>
      <c r="L1517" s="1">
        <v>44603</v>
      </c>
      <c r="M1517">
        <v>-51</v>
      </c>
      <c r="N1517" s="12">
        <f t="shared" si="23"/>
        <v>-51000</v>
      </c>
    </row>
    <row r="1518" spans="1:14" x14ac:dyDescent="0.25">
      <c r="A1518" t="s">
        <v>14</v>
      </c>
      <c r="B1518" t="s">
        <v>15</v>
      </c>
      <c r="C1518" t="s">
        <v>727</v>
      </c>
      <c r="D1518">
        <v>3450130285</v>
      </c>
      <c r="E1518" s="1">
        <v>44594</v>
      </c>
      <c r="F1518" s="1">
        <v>44594</v>
      </c>
      <c r="G1518">
        <v>6617313221</v>
      </c>
      <c r="H1518" t="s">
        <v>728</v>
      </c>
      <c r="I1518" s="11">
        <v>136.63999999999999</v>
      </c>
      <c r="J1518" s="1">
        <v>44654</v>
      </c>
      <c r="K1518" s="11">
        <v>112</v>
      </c>
      <c r="L1518" s="1">
        <v>44603</v>
      </c>
      <c r="M1518">
        <v>-51</v>
      </c>
      <c r="N1518" s="12">
        <f t="shared" si="23"/>
        <v>-5712</v>
      </c>
    </row>
    <row r="1519" spans="1:14" x14ac:dyDescent="0.25">
      <c r="A1519" t="s">
        <v>14</v>
      </c>
      <c r="B1519" t="s">
        <v>15</v>
      </c>
      <c r="C1519" t="s">
        <v>729</v>
      </c>
      <c r="D1519">
        <v>207810284</v>
      </c>
      <c r="E1519" s="1">
        <v>44594</v>
      </c>
      <c r="F1519" s="1">
        <v>44594</v>
      </c>
      <c r="G1519">
        <v>6617463289</v>
      </c>
      <c r="H1519">
        <v>7310001856</v>
      </c>
      <c r="I1519" s="11">
        <v>282.88</v>
      </c>
      <c r="J1519" s="1">
        <v>44654</v>
      </c>
      <c r="K1519" s="11">
        <v>272</v>
      </c>
      <c r="L1519" s="1">
        <v>44606</v>
      </c>
      <c r="M1519">
        <v>-48</v>
      </c>
      <c r="N1519" s="12">
        <f t="shared" si="23"/>
        <v>-13056</v>
      </c>
    </row>
    <row r="1520" spans="1:14" x14ac:dyDescent="0.25">
      <c r="A1520" t="s">
        <v>14</v>
      </c>
      <c r="B1520" t="s">
        <v>15</v>
      </c>
      <c r="C1520" t="s">
        <v>598</v>
      </c>
      <c r="D1520">
        <v>5239350969</v>
      </c>
      <c r="E1520" s="1">
        <v>44594</v>
      </c>
      <c r="F1520" s="1">
        <v>44594</v>
      </c>
      <c r="G1520">
        <v>6618038474</v>
      </c>
      <c r="H1520">
        <v>22340307</v>
      </c>
      <c r="I1520" s="11">
        <v>3289.33</v>
      </c>
      <c r="J1520" s="1">
        <v>44654</v>
      </c>
      <c r="K1520" s="11">
        <v>2696.17</v>
      </c>
      <c r="L1520" s="1">
        <v>44609</v>
      </c>
      <c r="M1520">
        <v>-45</v>
      </c>
      <c r="N1520" s="12">
        <f t="shared" si="23"/>
        <v>-121327.65000000001</v>
      </c>
    </row>
    <row r="1521" spans="1:14" x14ac:dyDescent="0.25">
      <c r="A1521" t="s">
        <v>14</v>
      </c>
      <c r="B1521" t="s">
        <v>15</v>
      </c>
      <c r="C1521" t="s">
        <v>598</v>
      </c>
      <c r="D1521">
        <v>5239350969</v>
      </c>
      <c r="E1521" s="1">
        <v>44594</v>
      </c>
      <c r="F1521" s="1">
        <v>44594</v>
      </c>
      <c r="G1521">
        <v>6618040483</v>
      </c>
      <c r="H1521">
        <v>22340349</v>
      </c>
      <c r="I1521" s="11">
        <v>12516.32</v>
      </c>
      <c r="J1521" s="1">
        <v>44654</v>
      </c>
      <c r="K1521" s="11">
        <v>10259.280000000001</v>
      </c>
      <c r="L1521" s="1">
        <v>44603</v>
      </c>
      <c r="M1521">
        <v>-51</v>
      </c>
      <c r="N1521" s="12">
        <f t="shared" si="23"/>
        <v>-523223.28</v>
      </c>
    </row>
    <row r="1522" spans="1:14" x14ac:dyDescent="0.25">
      <c r="A1522" t="s">
        <v>14</v>
      </c>
      <c r="B1522" t="s">
        <v>15</v>
      </c>
      <c r="C1522" t="s">
        <v>598</v>
      </c>
      <c r="D1522">
        <v>5239350969</v>
      </c>
      <c r="E1522" s="1">
        <v>44594</v>
      </c>
      <c r="F1522" s="1">
        <v>44594</v>
      </c>
      <c r="G1522">
        <v>6618044635</v>
      </c>
      <c r="H1522">
        <v>22340422</v>
      </c>
      <c r="I1522" s="11">
        <v>6542.86</v>
      </c>
      <c r="J1522" s="1">
        <v>44654</v>
      </c>
      <c r="K1522" s="11">
        <v>5363</v>
      </c>
      <c r="L1522" s="1">
        <v>44609</v>
      </c>
      <c r="M1522">
        <v>-45</v>
      </c>
      <c r="N1522" s="12">
        <f t="shared" si="23"/>
        <v>-241335</v>
      </c>
    </row>
    <row r="1523" spans="1:14" x14ac:dyDescent="0.25">
      <c r="A1523" t="s">
        <v>14</v>
      </c>
      <c r="B1523" t="s">
        <v>15</v>
      </c>
      <c r="C1523" t="s">
        <v>598</v>
      </c>
      <c r="D1523">
        <v>5239350969</v>
      </c>
      <c r="E1523" s="1">
        <v>44594</v>
      </c>
      <c r="F1523" s="1">
        <v>44594</v>
      </c>
      <c r="G1523">
        <v>6618044646</v>
      </c>
      <c r="H1523">
        <v>22340423</v>
      </c>
      <c r="I1523" s="11">
        <v>9150</v>
      </c>
      <c r="J1523" s="1">
        <v>44654</v>
      </c>
      <c r="K1523" s="11">
        <v>7500</v>
      </c>
      <c r="L1523" s="1">
        <v>44613</v>
      </c>
      <c r="M1523">
        <v>-41</v>
      </c>
      <c r="N1523" s="12">
        <f t="shared" si="23"/>
        <v>-307500</v>
      </c>
    </row>
    <row r="1524" spans="1:14" x14ac:dyDescent="0.25">
      <c r="A1524" t="s">
        <v>14</v>
      </c>
      <c r="B1524" t="s">
        <v>15</v>
      </c>
      <c r="C1524" t="s">
        <v>85</v>
      </c>
      <c r="D1524">
        <v>9238800156</v>
      </c>
      <c r="E1524" s="1">
        <v>44594</v>
      </c>
      <c r="F1524" s="1">
        <v>44594</v>
      </c>
      <c r="G1524">
        <v>6618595622</v>
      </c>
      <c r="H1524">
        <v>1209074427</v>
      </c>
      <c r="I1524" s="11">
        <v>736.76</v>
      </c>
      <c r="J1524" s="1">
        <v>44654</v>
      </c>
      <c r="K1524" s="11">
        <v>603.9</v>
      </c>
      <c r="L1524" s="1">
        <v>44609</v>
      </c>
      <c r="M1524">
        <v>-45</v>
      </c>
      <c r="N1524" s="12">
        <f t="shared" si="23"/>
        <v>-27175.5</v>
      </c>
    </row>
    <row r="1525" spans="1:14" x14ac:dyDescent="0.25">
      <c r="A1525" t="s">
        <v>14</v>
      </c>
      <c r="B1525" t="s">
        <v>15</v>
      </c>
      <c r="C1525" t="s">
        <v>85</v>
      </c>
      <c r="D1525">
        <v>9238800156</v>
      </c>
      <c r="E1525" s="1">
        <v>44594</v>
      </c>
      <c r="F1525" s="1">
        <v>44594</v>
      </c>
      <c r="G1525">
        <v>6618600649</v>
      </c>
      <c r="H1525">
        <v>1209074429</v>
      </c>
      <c r="I1525" s="11">
        <v>466.28</v>
      </c>
      <c r="J1525" s="1">
        <v>44654</v>
      </c>
      <c r="K1525" s="11">
        <v>382.2</v>
      </c>
      <c r="L1525" s="1">
        <v>44609</v>
      </c>
      <c r="M1525">
        <v>-45</v>
      </c>
      <c r="N1525" s="12">
        <f t="shared" si="23"/>
        <v>-17199</v>
      </c>
    </row>
    <row r="1526" spans="1:14" x14ac:dyDescent="0.25">
      <c r="A1526" t="s">
        <v>14</v>
      </c>
      <c r="B1526" t="s">
        <v>15</v>
      </c>
      <c r="C1526" t="s">
        <v>85</v>
      </c>
      <c r="D1526">
        <v>9238800156</v>
      </c>
      <c r="E1526" s="1">
        <v>44594</v>
      </c>
      <c r="F1526" s="1">
        <v>44594</v>
      </c>
      <c r="G1526">
        <v>6618600869</v>
      </c>
      <c r="H1526">
        <v>1209074432</v>
      </c>
      <c r="I1526" s="11">
        <v>235.2</v>
      </c>
      <c r="J1526" s="1">
        <v>44654</v>
      </c>
      <c r="K1526" s="11">
        <v>224</v>
      </c>
      <c r="L1526" s="1">
        <v>44609</v>
      </c>
      <c r="M1526">
        <v>-45</v>
      </c>
      <c r="N1526" s="12">
        <f t="shared" si="23"/>
        <v>-10080</v>
      </c>
    </row>
    <row r="1527" spans="1:14" x14ac:dyDescent="0.25">
      <c r="A1527" t="s">
        <v>14</v>
      </c>
      <c r="B1527" t="s">
        <v>15</v>
      </c>
      <c r="C1527" t="s">
        <v>85</v>
      </c>
      <c r="D1527">
        <v>9238800156</v>
      </c>
      <c r="E1527" s="1">
        <v>44594</v>
      </c>
      <c r="F1527" s="1">
        <v>44594</v>
      </c>
      <c r="G1527">
        <v>6618600930</v>
      </c>
      <c r="H1527">
        <v>1209074431</v>
      </c>
      <c r="I1527" s="11">
        <v>408.24</v>
      </c>
      <c r="J1527" s="1">
        <v>44654</v>
      </c>
      <c r="K1527" s="11">
        <v>388.8</v>
      </c>
      <c r="L1527" s="1">
        <v>44609</v>
      </c>
      <c r="M1527">
        <v>-45</v>
      </c>
      <c r="N1527" s="12">
        <f t="shared" si="23"/>
        <v>-17496</v>
      </c>
    </row>
    <row r="1528" spans="1:14" x14ac:dyDescent="0.25">
      <c r="A1528" t="s">
        <v>14</v>
      </c>
      <c r="B1528" t="s">
        <v>15</v>
      </c>
      <c r="C1528" t="s">
        <v>81</v>
      </c>
      <c r="D1528">
        <v>801720152</v>
      </c>
      <c r="E1528" s="1">
        <v>44594</v>
      </c>
      <c r="F1528" s="1">
        <v>44594</v>
      </c>
      <c r="G1528">
        <v>6619691516</v>
      </c>
      <c r="H1528">
        <v>2200002757</v>
      </c>
      <c r="I1528" s="11">
        <v>2650.57</v>
      </c>
      <c r="J1528" s="1">
        <v>44654</v>
      </c>
      <c r="K1528" s="11">
        <v>2172.6</v>
      </c>
      <c r="L1528" s="1">
        <v>44609</v>
      </c>
      <c r="M1528">
        <v>-45</v>
      </c>
      <c r="N1528" s="12">
        <f t="shared" si="23"/>
        <v>-97767</v>
      </c>
    </row>
    <row r="1529" spans="1:14" x14ac:dyDescent="0.25">
      <c r="A1529" t="s">
        <v>14</v>
      </c>
      <c r="B1529" t="s">
        <v>15</v>
      </c>
      <c r="C1529" t="s">
        <v>81</v>
      </c>
      <c r="D1529">
        <v>801720152</v>
      </c>
      <c r="E1529" s="1">
        <v>44594</v>
      </c>
      <c r="F1529" s="1">
        <v>44594</v>
      </c>
      <c r="G1529">
        <v>6619691723</v>
      </c>
      <c r="H1529">
        <v>2200002755</v>
      </c>
      <c r="I1529" s="11">
        <v>1079.46</v>
      </c>
      <c r="J1529" s="1">
        <v>44654</v>
      </c>
      <c r="K1529" s="11">
        <v>884.8</v>
      </c>
      <c r="L1529" s="1">
        <v>44609</v>
      </c>
      <c r="M1529">
        <v>-45</v>
      </c>
      <c r="N1529" s="12">
        <f t="shared" si="23"/>
        <v>-39816</v>
      </c>
    </row>
    <row r="1530" spans="1:14" x14ac:dyDescent="0.25">
      <c r="A1530" t="s">
        <v>14</v>
      </c>
      <c r="B1530" t="s">
        <v>15</v>
      </c>
      <c r="C1530" t="s">
        <v>730</v>
      </c>
      <c r="D1530">
        <v>695940213</v>
      </c>
      <c r="E1530" s="1">
        <v>44594</v>
      </c>
      <c r="F1530" s="1">
        <v>44594</v>
      </c>
      <c r="G1530">
        <v>6620605207</v>
      </c>
      <c r="H1530" t="s">
        <v>731</v>
      </c>
      <c r="I1530" s="11">
        <v>585.6</v>
      </c>
      <c r="J1530" s="1">
        <v>44654</v>
      </c>
      <c r="K1530" s="11">
        <v>480</v>
      </c>
      <c r="L1530" s="1">
        <v>44603</v>
      </c>
      <c r="M1530">
        <v>-51</v>
      </c>
      <c r="N1530" s="12">
        <f t="shared" si="23"/>
        <v>-24480</v>
      </c>
    </row>
    <row r="1531" spans="1:14" x14ac:dyDescent="0.25">
      <c r="A1531" t="s">
        <v>14</v>
      </c>
      <c r="B1531" t="s">
        <v>15</v>
      </c>
      <c r="C1531" t="s">
        <v>272</v>
      </c>
      <c r="D1531">
        <v>6909360635</v>
      </c>
      <c r="E1531" s="1">
        <v>44594</v>
      </c>
      <c r="F1531" s="1">
        <v>44594</v>
      </c>
      <c r="G1531">
        <v>6620620382</v>
      </c>
      <c r="H1531">
        <v>1300000944</v>
      </c>
      <c r="I1531" s="11">
        <v>3260</v>
      </c>
      <c r="J1531" s="1">
        <v>44654</v>
      </c>
      <c r="K1531" s="11">
        <v>3260</v>
      </c>
      <c r="L1531" s="1">
        <v>44648</v>
      </c>
      <c r="M1531">
        <v>-6</v>
      </c>
      <c r="N1531" s="12">
        <f t="shared" si="23"/>
        <v>-19560</v>
      </c>
    </row>
    <row r="1532" spans="1:14" x14ac:dyDescent="0.25">
      <c r="A1532" t="s">
        <v>14</v>
      </c>
      <c r="B1532" t="s">
        <v>15</v>
      </c>
      <c r="C1532" t="s">
        <v>374</v>
      </c>
      <c r="D1532">
        <v>10108840967</v>
      </c>
      <c r="E1532" s="1">
        <v>44594</v>
      </c>
      <c r="F1532" s="1">
        <v>44594</v>
      </c>
      <c r="G1532">
        <v>6620644791</v>
      </c>
      <c r="H1532" t="s">
        <v>732</v>
      </c>
      <c r="I1532" s="11">
        <v>7198</v>
      </c>
      <c r="J1532" s="1">
        <v>44654</v>
      </c>
      <c r="K1532" s="11">
        <v>5900</v>
      </c>
      <c r="L1532" s="1">
        <v>44606</v>
      </c>
      <c r="M1532">
        <v>-48</v>
      </c>
      <c r="N1532" s="12">
        <f t="shared" si="23"/>
        <v>-283200</v>
      </c>
    </row>
    <row r="1533" spans="1:14" x14ac:dyDescent="0.25">
      <c r="A1533" t="s">
        <v>14</v>
      </c>
      <c r="B1533" t="s">
        <v>15</v>
      </c>
      <c r="C1533" t="s">
        <v>95</v>
      </c>
      <c r="D1533">
        <v>6324460150</v>
      </c>
      <c r="E1533" s="1">
        <v>44594</v>
      </c>
      <c r="F1533" s="1">
        <v>44594</v>
      </c>
      <c r="G1533">
        <v>6620906445</v>
      </c>
      <c r="H1533">
        <v>2223009793</v>
      </c>
      <c r="I1533" s="11">
        <v>466.04</v>
      </c>
      <c r="J1533" s="1">
        <v>44654</v>
      </c>
      <c r="K1533" s="11">
        <v>382</v>
      </c>
      <c r="L1533" s="1">
        <v>44609</v>
      </c>
      <c r="M1533">
        <v>-45</v>
      </c>
      <c r="N1533" s="12">
        <f t="shared" si="23"/>
        <v>-17190</v>
      </c>
    </row>
    <row r="1534" spans="1:14" x14ac:dyDescent="0.25">
      <c r="A1534" t="s">
        <v>14</v>
      </c>
      <c r="B1534" t="s">
        <v>15</v>
      </c>
      <c r="C1534" t="s">
        <v>27</v>
      </c>
      <c r="D1534">
        <v>492340583</v>
      </c>
      <c r="E1534" s="1">
        <v>44594</v>
      </c>
      <c r="F1534" s="1">
        <v>44594</v>
      </c>
      <c r="G1534">
        <v>6620907375</v>
      </c>
      <c r="H1534">
        <v>22012300</v>
      </c>
      <c r="I1534" s="11">
        <v>1057.74</v>
      </c>
      <c r="J1534" s="1">
        <v>44654</v>
      </c>
      <c r="K1534" s="11">
        <v>867</v>
      </c>
      <c r="L1534" s="1">
        <v>44609</v>
      </c>
      <c r="M1534">
        <v>-45</v>
      </c>
      <c r="N1534" s="12">
        <f t="shared" si="23"/>
        <v>-39015</v>
      </c>
    </row>
    <row r="1535" spans="1:14" x14ac:dyDescent="0.25">
      <c r="A1535" t="s">
        <v>14</v>
      </c>
      <c r="B1535" t="s">
        <v>15</v>
      </c>
      <c r="C1535" t="s">
        <v>458</v>
      </c>
      <c r="D1535">
        <v>8891280961</v>
      </c>
      <c r="E1535" s="1">
        <v>44594</v>
      </c>
      <c r="F1535" s="1">
        <v>44594</v>
      </c>
      <c r="G1535">
        <v>6621103641</v>
      </c>
      <c r="H1535">
        <v>509</v>
      </c>
      <c r="I1535" s="11">
        <v>303.60000000000002</v>
      </c>
      <c r="J1535" s="1">
        <v>44654</v>
      </c>
      <c r="K1535" s="11">
        <v>276</v>
      </c>
      <c r="L1535" s="1">
        <v>44609</v>
      </c>
      <c r="M1535">
        <v>-45</v>
      </c>
      <c r="N1535" s="12">
        <f t="shared" si="23"/>
        <v>-12420</v>
      </c>
    </row>
    <row r="1536" spans="1:14" x14ac:dyDescent="0.25">
      <c r="A1536" t="s">
        <v>14</v>
      </c>
      <c r="B1536" t="s">
        <v>15</v>
      </c>
      <c r="C1536" t="s">
        <v>733</v>
      </c>
      <c r="D1536">
        <v>6188330150</v>
      </c>
      <c r="E1536" s="1">
        <v>44594</v>
      </c>
      <c r="F1536" s="1">
        <v>44594</v>
      </c>
      <c r="G1536">
        <v>6621193700</v>
      </c>
      <c r="H1536">
        <v>2104385</v>
      </c>
      <c r="I1536" s="11">
        <v>573.4</v>
      </c>
      <c r="J1536" s="1">
        <v>44654</v>
      </c>
      <c r="K1536" s="11">
        <v>470</v>
      </c>
      <c r="L1536" s="1">
        <v>44607</v>
      </c>
      <c r="M1536">
        <v>-47</v>
      </c>
      <c r="N1536" s="12">
        <f t="shared" si="23"/>
        <v>-22090</v>
      </c>
    </row>
    <row r="1537" spans="1:14" x14ac:dyDescent="0.25">
      <c r="A1537" t="s">
        <v>14</v>
      </c>
      <c r="B1537" t="s">
        <v>15</v>
      </c>
      <c r="C1537" t="s">
        <v>385</v>
      </c>
      <c r="D1537">
        <v>6908670638</v>
      </c>
      <c r="E1537" s="1">
        <v>44594</v>
      </c>
      <c r="F1537" s="1">
        <v>44594</v>
      </c>
      <c r="G1537">
        <v>6622187293</v>
      </c>
      <c r="H1537">
        <v>1300000084</v>
      </c>
      <c r="I1537" s="11">
        <v>13322</v>
      </c>
      <c r="J1537" s="1">
        <v>44654</v>
      </c>
      <c r="K1537" s="11">
        <v>13322</v>
      </c>
      <c r="L1537" s="1">
        <v>44630</v>
      </c>
      <c r="M1537">
        <v>-24</v>
      </c>
      <c r="N1537" s="12">
        <f t="shared" si="23"/>
        <v>-319728</v>
      </c>
    </row>
    <row r="1538" spans="1:14" x14ac:dyDescent="0.25">
      <c r="A1538" t="s">
        <v>14</v>
      </c>
      <c r="B1538" t="s">
        <v>15</v>
      </c>
      <c r="C1538" t="s">
        <v>385</v>
      </c>
      <c r="D1538">
        <v>6908670638</v>
      </c>
      <c r="E1538" s="1">
        <v>44594</v>
      </c>
      <c r="F1538" s="1">
        <v>44594</v>
      </c>
      <c r="G1538">
        <v>6622187300</v>
      </c>
      <c r="H1538">
        <v>1300000085</v>
      </c>
      <c r="I1538" s="11">
        <v>1802</v>
      </c>
      <c r="J1538" s="1">
        <v>44654</v>
      </c>
      <c r="K1538" s="11">
        <v>1802</v>
      </c>
      <c r="L1538" s="1">
        <v>44630</v>
      </c>
      <c r="M1538">
        <v>-24</v>
      </c>
      <c r="N1538" s="12">
        <f t="shared" si="23"/>
        <v>-43248</v>
      </c>
    </row>
    <row r="1539" spans="1:14" x14ac:dyDescent="0.25">
      <c r="A1539" t="s">
        <v>14</v>
      </c>
      <c r="B1539" t="s">
        <v>15</v>
      </c>
      <c r="C1539" t="s">
        <v>30</v>
      </c>
      <c r="D1539">
        <v>6111530637</v>
      </c>
      <c r="E1539" s="1">
        <v>44594</v>
      </c>
      <c r="F1539" s="1">
        <v>44594</v>
      </c>
      <c r="G1539">
        <v>6622226981</v>
      </c>
      <c r="H1539" t="s">
        <v>734</v>
      </c>
      <c r="I1539" s="11">
        <v>158.6</v>
      </c>
      <c r="J1539" s="1">
        <v>44654</v>
      </c>
      <c r="K1539" s="11">
        <v>130</v>
      </c>
      <c r="L1539" s="1">
        <v>44607</v>
      </c>
      <c r="M1539">
        <v>-47</v>
      </c>
      <c r="N1539" s="12">
        <f t="shared" ref="N1539:N1602" si="24">+M1539*K1539</f>
        <v>-6110</v>
      </c>
    </row>
    <row r="1540" spans="1:14" x14ac:dyDescent="0.25">
      <c r="A1540" t="s">
        <v>14</v>
      </c>
      <c r="B1540" t="s">
        <v>15</v>
      </c>
      <c r="C1540" t="s">
        <v>236</v>
      </c>
      <c r="D1540">
        <v>2737030151</v>
      </c>
      <c r="E1540" s="1">
        <v>44594</v>
      </c>
      <c r="F1540" s="1">
        <v>44594</v>
      </c>
      <c r="G1540">
        <v>6622252201</v>
      </c>
      <c r="H1540" t="s">
        <v>735</v>
      </c>
      <c r="I1540" s="11">
        <v>17568</v>
      </c>
      <c r="J1540" s="1">
        <v>44654</v>
      </c>
      <c r="K1540" s="11">
        <v>14400</v>
      </c>
      <c r="L1540" s="1">
        <v>44603</v>
      </c>
      <c r="M1540">
        <v>-51</v>
      </c>
      <c r="N1540" s="12">
        <f t="shared" si="24"/>
        <v>-734400</v>
      </c>
    </row>
    <row r="1541" spans="1:14" x14ac:dyDescent="0.25">
      <c r="A1541" t="s">
        <v>14</v>
      </c>
      <c r="B1541" t="s">
        <v>15</v>
      </c>
      <c r="C1541" t="s">
        <v>236</v>
      </c>
      <c r="D1541">
        <v>2737030151</v>
      </c>
      <c r="E1541" s="1">
        <v>44594</v>
      </c>
      <c r="F1541" s="1">
        <v>44594</v>
      </c>
      <c r="G1541">
        <v>6622255811</v>
      </c>
      <c r="H1541" t="s">
        <v>736</v>
      </c>
      <c r="I1541" s="11">
        <v>2745</v>
      </c>
      <c r="J1541" s="1">
        <v>44654</v>
      </c>
      <c r="K1541" s="11">
        <v>2250</v>
      </c>
      <c r="L1541" s="1">
        <v>44609</v>
      </c>
      <c r="M1541">
        <v>-45</v>
      </c>
      <c r="N1541" s="12">
        <f t="shared" si="24"/>
        <v>-101250</v>
      </c>
    </row>
    <row r="1542" spans="1:14" x14ac:dyDescent="0.25">
      <c r="A1542" t="s">
        <v>14</v>
      </c>
      <c r="B1542" t="s">
        <v>15</v>
      </c>
      <c r="C1542" t="s">
        <v>236</v>
      </c>
      <c r="D1542">
        <v>2737030151</v>
      </c>
      <c r="E1542" s="1">
        <v>44594</v>
      </c>
      <c r="F1542" s="1">
        <v>44594</v>
      </c>
      <c r="G1542">
        <v>6622259309</v>
      </c>
      <c r="H1542" t="s">
        <v>737</v>
      </c>
      <c r="I1542" s="11">
        <v>7137</v>
      </c>
      <c r="J1542" s="1">
        <v>44654</v>
      </c>
      <c r="K1542" s="11">
        <v>5850</v>
      </c>
      <c r="L1542" s="1">
        <v>44603</v>
      </c>
      <c r="M1542">
        <v>-51</v>
      </c>
      <c r="N1542" s="12">
        <f t="shared" si="24"/>
        <v>-298350</v>
      </c>
    </row>
    <row r="1543" spans="1:14" x14ac:dyDescent="0.25">
      <c r="A1543" t="s">
        <v>14</v>
      </c>
      <c r="B1543" t="s">
        <v>15</v>
      </c>
      <c r="C1543" t="s">
        <v>238</v>
      </c>
      <c r="D1543">
        <v>2516920580</v>
      </c>
      <c r="E1543" s="1">
        <v>44594</v>
      </c>
      <c r="F1543" s="1">
        <v>44594</v>
      </c>
      <c r="G1543">
        <v>6622287167</v>
      </c>
      <c r="H1543" t="s">
        <v>738</v>
      </c>
      <c r="I1543" s="11">
        <v>114.4</v>
      </c>
      <c r="J1543" s="1">
        <v>44654</v>
      </c>
      <c r="K1543" s="11">
        <v>104</v>
      </c>
      <c r="L1543" s="1">
        <v>44607</v>
      </c>
      <c r="M1543">
        <v>-47</v>
      </c>
      <c r="N1543" s="12">
        <f t="shared" si="24"/>
        <v>-4888</v>
      </c>
    </row>
    <row r="1544" spans="1:14" x14ac:dyDescent="0.25">
      <c r="A1544" t="s">
        <v>14</v>
      </c>
      <c r="B1544" t="s">
        <v>15</v>
      </c>
      <c r="C1544" t="s">
        <v>171</v>
      </c>
      <c r="D1544">
        <v>2457060032</v>
      </c>
      <c r="E1544" s="1">
        <v>44594</v>
      </c>
      <c r="F1544" s="1">
        <v>44594</v>
      </c>
      <c r="G1544">
        <v>6622338713</v>
      </c>
      <c r="H1544">
        <v>1142200466</v>
      </c>
      <c r="I1544" s="11">
        <v>143.88</v>
      </c>
      <c r="J1544" s="1">
        <v>44654</v>
      </c>
      <c r="K1544" s="11">
        <v>130.80000000000001</v>
      </c>
      <c r="L1544" s="1">
        <v>44631</v>
      </c>
      <c r="M1544">
        <v>-23</v>
      </c>
      <c r="N1544" s="12">
        <f t="shared" si="24"/>
        <v>-3008.4</v>
      </c>
    </row>
    <row r="1545" spans="1:14" x14ac:dyDescent="0.25">
      <c r="A1545" t="s">
        <v>14</v>
      </c>
      <c r="B1545" t="s">
        <v>15</v>
      </c>
      <c r="C1545" t="s">
        <v>171</v>
      </c>
      <c r="D1545">
        <v>2457060032</v>
      </c>
      <c r="E1545" s="1">
        <v>44594</v>
      </c>
      <c r="F1545" s="1">
        <v>44594</v>
      </c>
      <c r="G1545">
        <v>6622338727</v>
      </c>
      <c r="H1545">
        <v>1142200468</v>
      </c>
      <c r="I1545" s="11">
        <v>113.85</v>
      </c>
      <c r="J1545" s="1">
        <v>44654</v>
      </c>
      <c r="K1545" s="11">
        <v>103.5</v>
      </c>
      <c r="L1545" s="1">
        <v>44631</v>
      </c>
      <c r="M1545">
        <v>-23</v>
      </c>
      <c r="N1545" s="12">
        <f t="shared" si="24"/>
        <v>-2380.5</v>
      </c>
    </row>
    <row r="1546" spans="1:14" x14ac:dyDescent="0.25">
      <c r="A1546" t="s">
        <v>14</v>
      </c>
      <c r="B1546" t="s">
        <v>15</v>
      </c>
      <c r="C1546" t="s">
        <v>739</v>
      </c>
      <c r="D1546">
        <v>941660151</v>
      </c>
      <c r="E1546" s="1">
        <v>44594</v>
      </c>
      <c r="F1546" s="1">
        <v>44594</v>
      </c>
      <c r="G1546">
        <v>6622531865</v>
      </c>
      <c r="H1546" t="s">
        <v>740</v>
      </c>
      <c r="I1546" s="11">
        <v>7076</v>
      </c>
      <c r="J1546" s="1">
        <v>44654</v>
      </c>
      <c r="K1546" s="11">
        <v>5800</v>
      </c>
      <c r="L1546" s="1">
        <v>44606</v>
      </c>
      <c r="M1546">
        <v>-48</v>
      </c>
      <c r="N1546" s="12">
        <f t="shared" si="24"/>
        <v>-278400</v>
      </c>
    </row>
    <row r="1547" spans="1:14" x14ac:dyDescent="0.25">
      <c r="A1547" t="s">
        <v>14</v>
      </c>
      <c r="B1547" t="s">
        <v>15</v>
      </c>
      <c r="C1547" t="s">
        <v>739</v>
      </c>
      <c r="D1547">
        <v>941660151</v>
      </c>
      <c r="E1547" s="1">
        <v>44594</v>
      </c>
      <c r="F1547" s="1">
        <v>44594</v>
      </c>
      <c r="G1547">
        <v>6622535820</v>
      </c>
      <c r="H1547" t="s">
        <v>741</v>
      </c>
      <c r="I1547" s="11">
        <v>305</v>
      </c>
      <c r="J1547" s="1">
        <v>44654</v>
      </c>
      <c r="K1547" s="11">
        <v>250</v>
      </c>
      <c r="L1547" s="1">
        <v>44642</v>
      </c>
      <c r="M1547">
        <v>-12</v>
      </c>
      <c r="N1547" s="12">
        <f t="shared" si="24"/>
        <v>-3000</v>
      </c>
    </row>
    <row r="1548" spans="1:14" x14ac:dyDescent="0.25">
      <c r="A1548" t="s">
        <v>14</v>
      </c>
      <c r="B1548" t="s">
        <v>15</v>
      </c>
      <c r="C1548" t="s">
        <v>16</v>
      </c>
      <c r="D1548">
        <v>8082461008</v>
      </c>
      <c r="E1548" s="1">
        <v>44594</v>
      </c>
      <c r="F1548" s="1">
        <v>44594</v>
      </c>
      <c r="G1548">
        <v>6622560216</v>
      </c>
      <c r="H1548">
        <v>22020839</v>
      </c>
      <c r="I1548" s="11">
        <v>260.58999999999997</v>
      </c>
      <c r="J1548" s="1">
        <v>44654</v>
      </c>
      <c r="K1548" s="11">
        <v>213.6</v>
      </c>
      <c r="L1548" s="1">
        <v>44610</v>
      </c>
      <c r="M1548">
        <v>-44</v>
      </c>
      <c r="N1548" s="12">
        <f t="shared" si="24"/>
        <v>-9398.4</v>
      </c>
    </row>
    <row r="1549" spans="1:14" x14ac:dyDescent="0.25">
      <c r="A1549" t="s">
        <v>14</v>
      </c>
      <c r="B1549" t="s">
        <v>15</v>
      </c>
      <c r="C1549" t="s">
        <v>520</v>
      </c>
      <c r="D1549">
        <v>6853240635</v>
      </c>
      <c r="E1549" s="1">
        <v>44594</v>
      </c>
      <c r="F1549" s="1">
        <v>44594</v>
      </c>
      <c r="G1549">
        <v>6622765534</v>
      </c>
      <c r="H1549">
        <v>1300004178</v>
      </c>
      <c r="I1549" s="11">
        <v>26080.04</v>
      </c>
      <c r="J1549" s="1">
        <v>44654</v>
      </c>
      <c r="K1549" s="11">
        <v>26080.04</v>
      </c>
      <c r="L1549" s="1">
        <v>44706</v>
      </c>
      <c r="M1549">
        <v>52</v>
      </c>
      <c r="N1549" s="12">
        <f t="shared" si="24"/>
        <v>1356162.08</v>
      </c>
    </row>
    <row r="1550" spans="1:14" x14ac:dyDescent="0.25">
      <c r="A1550" t="s">
        <v>14</v>
      </c>
      <c r="B1550" t="s">
        <v>15</v>
      </c>
      <c r="C1550" t="s">
        <v>67</v>
      </c>
      <c r="D1550">
        <v>4786681215</v>
      </c>
      <c r="E1550" s="1">
        <v>44595</v>
      </c>
      <c r="F1550" s="1">
        <v>44595</v>
      </c>
      <c r="G1550">
        <v>6623005907</v>
      </c>
      <c r="H1550">
        <v>1900006142</v>
      </c>
      <c r="I1550" s="11">
        <v>4403.97</v>
      </c>
      <c r="J1550" s="1">
        <v>44655</v>
      </c>
      <c r="K1550" s="11">
        <v>4003.61</v>
      </c>
      <c r="L1550" s="1">
        <v>44592</v>
      </c>
      <c r="M1550">
        <v>-63</v>
      </c>
      <c r="N1550" s="12">
        <f t="shared" si="24"/>
        <v>-252227.43000000002</v>
      </c>
    </row>
    <row r="1551" spans="1:14" x14ac:dyDescent="0.25">
      <c r="A1551" t="s">
        <v>14</v>
      </c>
      <c r="B1551" t="s">
        <v>15</v>
      </c>
      <c r="C1551" t="s">
        <v>67</v>
      </c>
      <c r="D1551">
        <v>4786681215</v>
      </c>
      <c r="E1551" s="1">
        <v>44595</v>
      </c>
      <c r="F1551" s="1">
        <v>44595</v>
      </c>
      <c r="G1551">
        <v>6623007492</v>
      </c>
      <c r="H1551">
        <v>1900006146</v>
      </c>
      <c r="I1551" s="11">
        <v>142.44999999999999</v>
      </c>
      <c r="J1551" s="1">
        <v>44655</v>
      </c>
      <c r="K1551" s="11">
        <v>129.5</v>
      </c>
      <c r="L1551" s="1">
        <v>44592</v>
      </c>
      <c r="M1551">
        <v>-63</v>
      </c>
      <c r="N1551" s="12">
        <f t="shared" si="24"/>
        <v>-8158.5</v>
      </c>
    </row>
    <row r="1552" spans="1:14" x14ac:dyDescent="0.25">
      <c r="A1552" t="s">
        <v>14</v>
      </c>
      <c r="B1552" t="s">
        <v>15</v>
      </c>
      <c r="C1552" t="s">
        <v>67</v>
      </c>
      <c r="D1552">
        <v>4786681215</v>
      </c>
      <c r="E1552" s="1">
        <v>44595</v>
      </c>
      <c r="F1552" s="1">
        <v>44595</v>
      </c>
      <c r="G1552">
        <v>6623035846</v>
      </c>
      <c r="H1552">
        <v>1900007756</v>
      </c>
      <c r="I1552" s="11">
        <v>1567.5</v>
      </c>
      <c r="J1552" s="1">
        <v>44655</v>
      </c>
      <c r="K1552" s="11">
        <v>1425</v>
      </c>
      <c r="L1552" s="1">
        <v>44592</v>
      </c>
      <c r="M1552">
        <v>-63</v>
      </c>
      <c r="N1552" s="12">
        <f t="shared" si="24"/>
        <v>-89775</v>
      </c>
    </row>
    <row r="1553" spans="1:14" x14ac:dyDescent="0.25">
      <c r="A1553" t="s">
        <v>14</v>
      </c>
      <c r="B1553" t="s">
        <v>15</v>
      </c>
      <c r="C1553" t="s">
        <v>67</v>
      </c>
      <c r="D1553">
        <v>4786681215</v>
      </c>
      <c r="E1553" s="1">
        <v>44595</v>
      </c>
      <c r="F1553" s="1">
        <v>44595</v>
      </c>
      <c r="G1553">
        <v>6623035859</v>
      </c>
      <c r="H1553">
        <v>1900007759</v>
      </c>
      <c r="I1553" s="11">
        <v>9240</v>
      </c>
      <c r="J1553" s="1">
        <v>44655</v>
      </c>
      <c r="K1553" s="11">
        <v>8400</v>
      </c>
      <c r="L1553" s="1">
        <v>44636</v>
      </c>
      <c r="M1553">
        <v>-19</v>
      </c>
      <c r="N1553" s="12">
        <f t="shared" si="24"/>
        <v>-159600</v>
      </c>
    </row>
    <row r="1554" spans="1:14" x14ac:dyDescent="0.25">
      <c r="A1554" t="s">
        <v>14</v>
      </c>
      <c r="B1554" t="s">
        <v>15</v>
      </c>
      <c r="C1554" t="s">
        <v>67</v>
      </c>
      <c r="D1554">
        <v>4786681215</v>
      </c>
      <c r="E1554" s="1">
        <v>44595</v>
      </c>
      <c r="F1554" s="1">
        <v>44595</v>
      </c>
      <c r="G1554">
        <v>6623054338</v>
      </c>
      <c r="H1554">
        <v>1900008900</v>
      </c>
      <c r="I1554" s="11">
        <v>24.15</v>
      </c>
      <c r="J1554" s="1">
        <v>44655</v>
      </c>
      <c r="K1554" s="11">
        <v>21.95</v>
      </c>
      <c r="L1554" s="1">
        <v>44592</v>
      </c>
      <c r="M1554">
        <v>-63</v>
      </c>
      <c r="N1554" s="12">
        <f t="shared" si="24"/>
        <v>-1382.85</v>
      </c>
    </row>
    <row r="1555" spans="1:14" x14ac:dyDescent="0.25">
      <c r="A1555" t="s">
        <v>14</v>
      </c>
      <c r="B1555" t="s">
        <v>15</v>
      </c>
      <c r="C1555" t="s">
        <v>67</v>
      </c>
      <c r="D1555">
        <v>4786681215</v>
      </c>
      <c r="E1555" s="1">
        <v>44595</v>
      </c>
      <c r="F1555" s="1">
        <v>44595</v>
      </c>
      <c r="G1555">
        <v>6623060665</v>
      </c>
      <c r="H1555">
        <v>1900010457</v>
      </c>
      <c r="I1555" s="11">
        <v>314.94</v>
      </c>
      <c r="J1555" s="1">
        <v>44655</v>
      </c>
      <c r="K1555" s="11">
        <v>286.31</v>
      </c>
      <c r="L1555" s="1">
        <v>44592</v>
      </c>
      <c r="M1555">
        <v>-63</v>
      </c>
      <c r="N1555" s="12">
        <f t="shared" si="24"/>
        <v>-18037.53</v>
      </c>
    </row>
    <row r="1556" spans="1:14" x14ac:dyDescent="0.25">
      <c r="A1556" t="s">
        <v>14</v>
      </c>
      <c r="B1556" t="s">
        <v>15</v>
      </c>
      <c r="C1556" t="s">
        <v>67</v>
      </c>
      <c r="D1556">
        <v>4786681215</v>
      </c>
      <c r="E1556" s="1">
        <v>44595</v>
      </c>
      <c r="F1556" s="1">
        <v>44595</v>
      </c>
      <c r="G1556">
        <v>6623060710</v>
      </c>
      <c r="H1556">
        <v>1900010471</v>
      </c>
      <c r="I1556" s="11">
        <v>385</v>
      </c>
      <c r="J1556" s="1">
        <v>44655</v>
      </c>
      <c r="K1556" s="11">
        <v>350</v>
      </c>
      <c r="L1556" s="1">
        <v>44592</v>
      </c>
      <c r="M1556">
        <v>-63</v>
      </c>
      <c r="N1556" s="12">
        <f t="shared" si="24"/>
        <v>-22050</v>
      </c>
    </row>
    <row r="1557" spans="1:14" x14ac:dyDescent="0.25">
      <c r="A1557" t="s">
        <v>14</v>
      </c>
      <c r="B1557" t="s">
        <v>15</v>
      </c>
      <c r="C1557" t="s">
        <v>67</v>
      </c>
      <c r="D1557">
        <v>4786681215</v>
      </c>
      <c r="E1557" s="1">
        <v>44595</v>
      </c>
      <c r="F1557" s="1">
        <v>44595</v>
      </c>
      <c r="G1557">
        <v>6623063350</v>
      </c>
      <c r="H1557">
        <v>1900010473</v>
      </c>
      <c r="I1557" s="11">
        <v>107.71</v>
      </c>
      <c r="J1557" s="1">
        <v>44655</v>
      </c>
      <c r="K1557" s="11">
        <v>97.92</v>
      </c>
      <c r="L1557" s="1">
        <v>44592</v>
      </c>
      <c r="M1557">
        <v>-63</v>
      </c>
      <c r="N1557" s="12">
        <f t="shared" si="24"/>
        <v>-6168.96</v>
      </c>
    </row>
    <row r="1558" spans="1:14" x14ac:dyDescent="0.25">
      <c r="A1558" t="s">
        <v>14</v>
      </c>
      <c r="B1558" t="s">
        <v>15</v>
      </c>
      <c r="C1558" t="s">
        <v>67</v>
      </c>
      <c r="D1558">
        <v>4786681215</v>
      </c>
      <c r="E1558" s="1">
        <v>44595</v>
      </c>
      <c r="F1558" s="1">
        <v>44595</v>
      </c>
      <c r="G1558">
        <v>6623064017</v>
      </c>
      <c r="H1558">
        <v>1900010486</v>
      </c>
      <c r="I1558" s="11">
        <v>134.75</v>
      </c>
      <c r="J1558" s="1">
        <v>44655</v>
      </c>
      <c r="K1558" s="11">
        <v>122.5</v>
      </c>
      <c r="L1558" s="1">
        <v>44592</v>
      </c>
      <c r="M1558">
        <v>-63</v>
      </c>
      <c r="N1558" s="12">
        <f t="shared" si="24"/>
        <v>-7717.5</v>
      </c>
    </row>
    <row r="1559" spans="1:14" x14ac:dyDescent="0.25">
      <c r="A1559" t="s">
        <v>14</v>
      </c>
      <c r="B1559" t="s">
        <v>15</v>
      </c>
      <c r="C1559" t="s">
        <v>67</v>
      </c>
      <c r="D1559">
        <v>4786681215</v>
      </c>
      <c r="E1559" s="1">
        <v>44595</v>
      </c>
      <c r="F1559" s="1">
        <v>44595</v>
      </c>
      <c r="G1559">
        <v>6623070429</v>
      </c>
      <c r="H1559">
        <v>1900012069</v>
      </c>
      <c r="I1559" s="11">
        <v>609.33000000000004</v>
      </c>
      <c r="J1559" s="1">
        <v>44655</v>
      </c>
      <c r="K1559" s="11">
        <v>553.94000000000005</v>
      </c>
      <c r="L1559" s="1">
        <v>44592</v>
      </c>
      <c r="M1559">
        <v>-63</v>
      </c>
      <c r="N1559" s="12">
        <f t="shared" si="24"/>
        <v>-34898.22</v>
      </c>
    </row>
    <row r="1560" spans="1:14" x14ac:dyDescent="0.25">
      <c r="A1560" t="s">
        <v>14</v>
      </c>
      <c r="B1560" t="s">
        <v>15</v>
      </c>
      <c r="C1560" t="s">
        <v>67</v>
      </c>
      <c r="D1560">
        <v>4786681215</v>
      </c>
      <c r="E1560" s="1">
        <v>44595</v>
      </c>
      <c r="F1560" s="1">
        <v>44595</v>
      </c>
      <c r="G1560">
        <v>6623072123</v>
      </c>
      <c r="H1560">
        <v>1900012080</v>
      </c>
      <c r="I1560" s="11">
        <v>609.33000000000004</v>
      </c>
      <c r="J1560" s="1">
        <v>44655</v>
      </c>
      <c r="K1560" s="11">
        <v>553.94000000000005</v>
      </c>
      <c r="L1560" s="1">
        <v>44592</v>
      </c>
      <c r="M1560">
        <v>-63</v>
      </c>
      <c r="N1560" s="12">
        <f t="shared" si="24"/>
        <v>-34898.22</v>
      </c>
    </row>
    <row r="1561" spans="1:14" x14ac:dyDescent="0.25">
      <c r="A1561" t="s">
        <v>14</v>
      </c>
      <c r="B1561" t="s">
        <v>15</v>
      </c>
      <c r="C1561" t="s">
        <v>67</v>
      </c>
      <c r="D1561">
        <v>4786681215</v>
      </c>
      <c r="E1561" s="1">
        <v>44595</v>
      </c>
      <c r="F1561" s="1">
        <v>44595</v>
      </c>
      <c r="G1561">
        <v>6623114054</v>
      </c>
      <c r="H1561">
        <v>1900012141</v>
      </c>
      <c r="I1561" s="11">
        <v>369.6</v>
      </c>
      <c r="J1561" s="1">
        <v>44655</v>
      </c>
      <c r="K1561" s="11">
        <v>336</v>
      </c>
      <c r="L1561" s="1">
        <v>44592</v>
      </c>
      <c r="M1561">
        <v>-63</v>
      </c>
      <c r="N1561" s="12">
        <f t="shared" si="24"/>
        <v>-21168</v>
      </c>
    </row>
    <row r="1562" spans="1:14" x14ac:dyDescent="0.25">
      <c r="A1562" t="s">
        <v>14</v>
      </c>
      <c r="B1562" t="s">
        <v>15</v>
      </c>
      <c r="C1562" t="s">
        <v>67</v>
      </c>
      <c r="D1562">
        <v>4786681215</v>
      </c>
      <c r="E1562" s="1">
        <v>44595</v>
      </c>
      <c r="F1562" s="1">
        <v>44595</v>
      </c>
      <c r="G1562">
        <v>6623115914</v>
      </c>
      <c r="H1562">
        <v>1900013655</v>
      </c>
      <c r="I1562" s="11">
        <v>284.55</v>
      </c>
      <c r="J1562" s="1">
        <v>44655</v>
      </c>
      <c r="K1562" s="11">
        <v>258.68</v>
      </c>
      <c r="L1562" s="1">
        <v>44592</v>
      </c>
      <c r="M1562">
        <v>-63</v>
      </c>
      <c r="N1562" s="12">
        <f t="shared" si="24"/>
        <v>-16296.84</v>
      </c>
    </row>
    <row r="1563" spans="1:14" x14ac:dyDescent="0.25">
      <c r="A1563" t="s">
        <v>14</v>
      </c>
      <c r="B1563" t="s">
        <v>15</v>
      </c>
      <c r="C1563" t="s">
        <v>67</v>
      </c>
      <c r="D1563">
        <v>4786681215</v>
      </c>
      <c r="E1563" s="1">
        <v>44595</v>
      </c>
      <c r="F1563" s="1">
        <v>44595</v>
      </c>
      <c r="G1563">
        <v>6623122990</v>
      </c>
      <c r="H1563">
        <v>1900013724</v>
      </c>
      <c r="I1563" s="11">
        <v>250.36</v>
      </c>
      <c r="J1563" s="1">
        <v>44655</v>
      </c>
      <c r="K1563" s="11">
        <v>227.6</v>
      </c>
      <c r="L1563" s="1">
        <v>44592</v>
      </c>
      <c r="M1563">
        <v>-63</v>
      </c>
      <c r="N1563" s="12">
        <f t="shared" si="24"/>
        <v>-14338.8</v>
      </c>
    </row>
    <row r="1564" spans="1:14" x14ac:dyDescent="0.25">
      <c r="A1564" t="s">
        <v>14</v>
      </c>
      <c r="B1564" t="s">
        <v>15</v>
      </c>
      <c r="C1564" t="s">
        <v>67</v>
      </c>
      <c r="D1564">
        <v>4786681215</v>
      </c>
      <c r="E1564" s="1">
        <v>44595</v>
      </c>
      <c r="F1564" s="1">
        <v>44595</v>
      </c>
      <c r="G1564">
        <v>6623123050</v>
      </c>
      <c r="H1564">
        <v>1900013736</v>
      </c>
      <c r="I1564" s="11">
        <v>40.950000000000003</v>
      </c>
      <c r="J1564" s="1">
        <v>44655</v>
      </c>
      <c r="K1564" s="11">
        <v>37.229999999999997</v>
      </c>
      <c r="L1564" s="1">
        <v>44592</v>
      </c>
      <c r="M1564">
        <v>-63</v>
      </c>
      <c r="N1564" s="12">
        <f t="shared" si="24"/>
        <v>-2345.4899999999998</v>
      </c>
    </row>
    <row r="1565" spans="1:14" x14ac:dyDescent="0.25">
      <c r="A1565" t="s">
        <v>14</v>
      </c>
      <c r="B1565" t="s">
        <v>15</v>
      </c>
      <c r="C1565" t="s">
        <v>67</v>
      </c>
      <c r="D1565">
        <v>4786681215</v>
      </c>
      <c r="E1565" s="1">
        <v>44595</v>
      </c>
      <c r="F1565" s="1">
        <v>44595</v>
      </c>
      <c r="G1565">
        <v>6623147002</v>
      </c>
      <c r="H1565">
        <v>1900000011</v>
      </c>
      <c r="I1565" s="11">
        <v>462</v>
      </c>
      <c r="J1565" s="1">
        <v>44655</v>
      </c>
      <c r="K1565" s="11">
        <v>420</v>
      </c>
      <c r="L1565" s="1">
        <v>44592</v>
      </c>
      <c r="M1565">
        <v>-63</v>
      </c>
      <c r="N1565" s="12">
        <f t="shared" si="24"/>
        <v>-26460</v>
      </c>
    </row>
    <row r="1566" spans="1:14" x14ac:dyDescent="0.25">
      <c r="A1566" t="s">
        <v>14</v>
      </c>
      <c r="B1566" t="s">
        <v>15</v>
      </c>
      <c r="C1566" t="s">
        <v>67</v>
      </c>
      <c r="D1566">
        <v>4786681215</v>
      </c>
      <c r="E1566" s="1">
        <v>44595</v>
      </c>
      <c r="F1566" s="1">
        <v>44595</v>
      </c>
      <c r="G1566">
        <v>6623151692</v>
      </c>
      <c r="H1566">
        <v>1900000020</v>
      </c>
      <c r="I1566" s="11">
        <v>5.8</v>
      </c>
      <c r="J1566" s="1">
        <v>44655</v>
      </c>
      <c r="K1566" s="11">
        <v>5.27</v>
      </c>
      <c r="L1566" s="1">
        <v>44592</v>
      </c>
      <c r="M1566">
        <v>-63</v>
      </c>
      <c r="N1566" s="12">
        <f t="shared" si="24"/>
        <v>-332.01</v>
      </c>
    </row>
    <row r="1567" spans="1:14" x14ac:dyDescent="0.25">
      <c r="A1567" t="s">
        <v>14</v>
      </c>
      <c r="B1567" t="s">
        <v>15</v>
      </c>
      <c r="C1567" t="s">
        <v>67</v>
      </c>
      <c r="D1567">
        <v>4786681215</v>
      </c>
      <c r="E1567" s="1">
        <v>44595</v>
      </c>
      <c r="F1567" s="1">
        <v>44595</v>
      </c>
      <c r="G1567">
        <v>6623154997</v>
      </c>
      <c r="H1567">
        <v>1900000048</v>
      </c>
      <c r="I1567" s="11">
        <v>127.71</v>
      </c>
      <c r="J1567" s="1">
        <v>44655</v>
      </c>
      <c r="K1567" s="11">
        <v>116.1</v>
      </c>
      <c r="L1567" s="1">
        <v>44592</v>
      </c>
      <c r="M1567">
        <v>-63</v>
      </c>
      <c r="N1567" s="12">
        <f t="shared" si="24"/>
        <v>-7314.2999999999993</v>
      </c>
    </row>
    <row r="1568" spans="1:14" x14ac:dyDescent="0.25">
      <c r="A1568" t="s">
        <v>14</v>
      </c>
      <c r="B1568" t="s">
        <v>15</v>
      </c>
      <c r="C1568" t="s">
        <v>67</v>
      </c>
      <c r="D1568">
        <v>4786681215</v>
      </c>
      <c r="E1568" s="1">
        <v>44595</v>
      </c>
      <c r="F1568" s="1">
        <v>44595</v>
      </c>
      <c r="G1568">
        <v>6623165331</v>
      </c>
      <c r="H1568">
        <v>1900001637</v>
      </c>
      <c r="I1568" s="11">
        <v>155.28</v>
      </c>
      <c r="J1568" s="1">
        <v>44655</v>
      </c>
      <c r="K1568" s="11">
        <v>141.16</v>
      </c>
      <c r="L1568" s="1">
        <v>44592</v>
      </c>
      <c r="M1568">
        <v>-63</v>
      </c>
      <c r="N1568" s="12">
        <f t="shared" si="24"/>
        <v>-8893.08</v>
      </c>
    </row>
    <row r="1569" spans="1:14" x14ac:dyDescent="0.25">
      <c r="A1569" t="s">
        <v>14</v>
      </c>
      <c r="B1569" t="s">
        <v>15</v>
      </c>
      <c r="C1569" t="s">
        <v>67</v>
      </c>
      <c r="D1569">
        <v>4786681215</v>
      </c>
      <c r="E1569" s="1">
        <v>44595</v>
      </c>
      <c r="F1569" s="1">
        <v>44595</v>
      </c>
      <c r="G1569">
        <v>6623165372</v>
      </c>
      <c r="H1569">
        <v>1900001638</v>
      </c>
      <c r="I1569" s="11">
        <v>53.9</v>
      </c>
      <c r="J1569" s="1">
        <v>44655</v>
      </c>
      <c r="K1569" s="11">
        <v>49</v>
      </c>
      <c r="L1569" s="1">
        <v>44592</v>
      </c>
      <c r="M1569">
        <v>-63</v>
      </c>
      <c r="N1569" s="12">
        <f t="shared" si="24"/>
        <v>-3087</v>
      </c>
    </row>
    <row r="1570" spans="1:14" x14ac:dyDescent="0.25">
      <c r="A1570" t="s">
        <v>14</v>
      </c>
      <c r="B1570" t="s">
        <v>15</v>
      </c>
      <c r="C1570" t="s">
        <v>67</v>
      </c>
      <c r="D1570">
        <v>4786681215</v>
      </c>
      <c r="E1570" s="1">
        <v>44595</v>
      </c>
      <c r="F1570" s="1">
        <v>44595</v>
      </c>
      <c r="G1570">
        <v>6623176177</v>
      </c>
      <c r="H1570">
        <v>1900003228</v>
      </c>
      <c r="I1570" s="11">
        <v>987.27</v>
      </c>
      <c r="J1570" s="1">
        <v>44655</v>
      </c>
      <c r="K1570" s="11">
        <v>897.52</v>
      </c>
      <c r="L1570" s="1">
        <v>44592</v>
      </c>
      <c r="M1570">
        <v>-63</v>
      </c>
      <c r="N1570" s="12">
        <f t="shared" si="24"/>
        <v>-56543.76</v>
      </c>
    </row>
    <row r="1571" spans="1:14" x14ac:dyDescent="0.25">
      <c r="A1571" t="s">
        <v>14</v>
      </c>
      <c r="B1571" t="s">
        <v>15</v>
      </c>
      <c r="C1571" t="s">
        <v>67</v>
      </c>
      <c r="D1571">
        <v>4786681215</v>
      </c>
      <c r="E1571" s="1">
        <v>44595</v>
      </c>
      <c r="F1571" s="1">
        <v>44595</v>
      </c>
      <c r="G1571">
        <v>6623196137</v>
      </c>
      <c r="H1571">
        <v>1900004557</v>
      </c>
      <c r="I1571" s="11">
        <v>768.15</v>
      </c>
      <c r="J1571" s="1">
        <v>44655</v>
      </c>
      <c r="K1571" s="11">
        <v>698.32</v>
      </c>
      <c r="L1571" s="1">
        <v>44592</v>
      </c>
      <c r="M1571">
        <v>-63</v>
      </c>
      <c r="N1571" s="12">
        <f t="shared" si="24"/>
        <v>-43994.16</v>
      </c>
    </row>
    <row r="1572" spans="1:14" x14ac:dyDescent="0.25">
      <c r="A1572" t="s">
        <v>14</v>
      </c>
      <c r="B1572" t="s">
        <v>15</v>
      </c>
      <c r="C1572" t="s">
        <v>67</v>
      </c>
      <c r="D1572">
        <v>4786681215</v>
      </c>
      <c r="E1572" s="1">
        <v>44595</v>
      </c>
      <c r="F1572" s="1">
        <v>44595</v>
      </c>
      <c r="G1572">
        <v>6623196412</v>
      </c>
      <c r="H1572">
        <v>1900004556</v>
      </c>
      <c r="I1572" s="11">
        <v>660</v>
      </c>
      <c r="J1572" s="1">
        <v>44655</v>
      </c>
      <c r="K1572" s="11">
        <v>600</v>
      </c>
      <c r="L1572" s="1">
        <v>44592</v>
      </c>
      <c r="M1572">
        <v>-63</v>
      </c>
      <c r="N1572" s="12">
        <f t="shared" si="24"/>
        <v>-37800</v>
      </c>
    </row>
    <row r="1573" spans="1:14" x14ac:dyDescent="0.25">
      <c r="A1573" t="s">
        <v>14</v>
      </c>
      <c r="B1573" t="s">
        <v>15</v>
      </c>
      <c r="C1573" t="s">
        <v>67</v>
      </c>
      <c r="D1573">
        <v>4786681215</v>
      </c>
      <c r="E1573" s="1">
        <v>44595</v>
      </c>
      <c r="F1573" s="1">
        <v>44595</v>
      </c>
      <c r="G1573">
        <v>6623204715</v>
      </c>
      <c r="H1573">
        <v>1900004624</v>
      </c>
      <c r="I1573" s="11">
        <v>860.2</v>
      </c>
      <c r="J1573" s="1">
        <v>44655</v>
      </c>
      <c r="K1573" s="11">
        <v>782</v>
      </c>
      <c r="L1573" s="1">
        <v>44592</v>
      </c>
      <c r="M1573">
        <v>-63</v>
      </c>
      <c r="N1573" s="12">
        <f t="shared" si="24"/>
        <v>-49266</v>
      </c>
    </row>
    <row r="1574" spans="1:14" x14ac:dyDescent="0.25">
      <c r="A1574" t="s">
        <v>14</v>
      </c>
      <c r="B1574" t="s">
        <v>15</v>
      </c>
      <c r="C1574" t="s">
        <v>67</v>
      </c>
      <c r="D1574">
        <v>4786681215</v>
      </c>
      <c r="E1574" s="1">
        <v>44595</v>
      </c>
      <c r="F1574" s="1">
        <v>44595</v>
      </c>
      <c r="G1574">
        <v>6623319837</v>
      </c>
      <c r="H1574">
        <v>1900010618</v>
      </c>
      <c r="I1574" s="11">
        <v>576.11</v>
      </c>
      <c r="J1574" s="1">
        <v>44655</v>
      </c>
      <c r="K1574" s="11">
        <v>523.74</v>
      </c>
      <c r="L1574" s="1">
        <v>44592</v>
      </c>
      <c r="M1574">
        <v>-63</v>
      </c>
      <c r="N1574" s="12">
        <f t="shared" si="24"/>
        <v>-32995.620000000003</v>
      </c>
    </row>
    <row r="1575" spans="1:14" x14ac:dyDescent="0.25">
      <c r="A1575" t="s">
        <v>14</v>
      </c>
      <c r="B1575" t="s">
        <v>15</v>
      </c>
      <c r="C1575" t="s">
        <v>67</v>
      </c>
      <c r="D1575">
        <v>4786681215</v>
      </c>
      <c r="E1575" s="1">
        <v>44595</v>
      </c>
      <c r="F1575" s="1">
        <v>44595</v>
      </c>
      <c r="G1575">
        <v>6623319870</v>
      </c>
      <c r="H1575">
        <v>1900010625</v>
      </c>
      <c r="I1575" s="11">
        <v>122.65</v>
      </c>
      <c r="J1575" s="1">
        <v>44655</v>
      </c>
      <c r="K1575" s="11">
        <v>111.5</v>
      </c>
      <c r="L1575" s="1">
        <v>44592</v>
      </c>
      <c r="M1575">
        <v>-63</v>
      </c>
      <c r="N1575" s="12">
        <f t="shared" si="24"/>
        <v>-7024.5</v>
      </c>
    </row>
    <row r="1576" spans="1:14" x14ac:dyDescent="0.25">
      <c r="A1576" t="s">
        <v>14</v>
      </c>
      <c r="B1576" t="s">
        <v>15</v>
      </c>
      <c r="C1576" t="s">
        <v>67</v>
      </c>
      <c r="D1576">
        <v>4786681215</v>
      </c>
      <c r="E1576" s="1">
        <v>44595</v>
      </c>
      <c r="F1576" s="1">
        <v>44595</v>
      </c>
      <c r="G1576">
        <v>6623326340</v>
      </c>
      <c r="H1576">
        <v>1900010652</v>
      </c>
      <c r="I1576" s="11">
        <v>1354.01</v>
      </c>
      <c r="J1576" s="1">
        <v>44655</v>
      </c>
      <c r="K1576" s="11">
        <v>1230.92</v>
      </c>
      <c r="L1576" s="1">
        <v>44592</v>
      </c>
      <c r="M1576">
        <v>-63</v>
      </c>
      <c r="N1576" s="12">
        <f t="shared" si="24"/>
        <v>-77547.960000000006</v>
      </c>
    </row>
    <row r="1577" spans="1:14" x14ac:dyDescent="0.25">
      <c r="A1577" t="s">
        <v>14</v>
      </c>
      <c r="B1577" t="s">
        <v>15</v>
      </c>
      <c r="C1577" t="s">
        <v>67</v>
      </c>
      <c r="D1577">
        <v>4786681215</v>
      </c>
      <c r="E1577" s="1">
        <v>44595</v>
      </c>
      <c r="F1577" s="1">
        <v>44595</v>
      </c>
      <c r="G1577">
        <v>6623332847</v>
      </c>
      <c r="H1577">
        <v>1900012180</v>
      </c>
      <c r="I1577" s="11">
        <v>209</v>
      </c>
      <c r="J1577" s="1">
        <v>44655</v>
      </c>
      <c r="K1577" s="11">
        <v>190</v>
      </c>
      <c r="L1577" s="1">
        <v>44592</v>
      </c>
      <c r="M1577">
        <v>-63</v>
      </c>
      <c r="N1577" s="12">
        <f t="shared" si="24"/>
        <v>-11970</v>
      </c>
    </row>
    <row r="1578" spans="1:14" x14ac:dyDescent="0.25">
      <c r="A1578" t="s">
        <v>14</v>
      </c>
      <c r="B1578" t="s">
        <v>15</v>
      </c>
      <c r="C1578" t="s">
        <v>67</v>
      </c>
      <c r="D1578">
        <v>4786681215</v>
      </c>
      <c r="E1578" s="1">
        <v>44595</v>
      </c>
      <c r="F1578" s="1">
        <v>44595</v>
      </c>
      <c r="G1578">
        <v>6623377666</v>
      </c>
      <c r="H1578">
        <v>1900015479</v>
      </c>
      <c r="I1578" s="11">
        <v>277.2</v>
      </c>
      <c r="J1578" s="1">
        <v>44655</v>
      </c>
      <c r="K1578" s="11">
        <v>252</v>
      </c>
      <c r="L1578" s="1">
        <v>44592</v>
      </c>
      <c r="M1578">
        <v>-63</v>
      </c>
      <c r="N1578" s="12">
        <f t="shared" si="24"/>
        <v>-15876</v>
      </c>
    </row>
    <row r="1579" spans="1:14" x14ac:dyDescent="0.25">
      <c r="A1579" t="s">
        <v>14</v>
      </c>
      <c r="B1579" t="s">
        <v>15</v>
      </c>
      <c r="C1579" t="s">
        <v>67</v>
      </c>
      <c r="D1579">
        <v>4786681215</v>
      </c>
      <c r="E1579" s="1">
        <v>44595</v>
      </c>
      <c r="F1579" s="1">
        <v>44595</v>
      </c>
      <c r="G1579">
        <v>6623395582</v>
      </c>
      <c r="H1579">
        <v>1900001673</v>
      </c>
      <c r="I1579" s="11">
        <v>711.37</v>
      </c>
      <c r="J1579" s="1">
        <v>44655</v>
      </c>
      <c r="K1579" s="11">
        <v>646.70000000000005</v>
      </c>
      <c r="L1579" s="1">
        <v>44592</v>
      </c>
      <c r="M1579">
        <v>-63</v>
      </c>
      <c r="N1579" s="12">
        <f t="shared" si="24"/>
        <v>-40742.100000000006</v>
      </c>
    </row>
    <row r="1580" spans="1:14" x14ac:dyDescent="0.25">
      <c r="A1580" t="s">
        <v>14</v>
      </c>
      <c r="B1580" t="s">
        <v>15</v>
      </c>
      <c r="C1580" t="s">
        <v>67</v>
      </c>
      <c r="D1580">
        <v>4786681215</v>
      </c>
      <c r="E1580" s="1">
        <v>44595</v>
      </c>
      <c r="F1580" s="1">
        <v>44595</v>
      </c>
      <c r="G1580">
        <v>6623399509</v>
      </c>
      <c r="H1580">
        <v>1900001684</v>
      </c>
      <c r="I1580" s="11">
        <v>32.729999999999997</v>
      </c>
      <c r="J1580" s="1">
        <v>44655</v>
      </c>
      <c r="K1580" s="11">
        <v>29.75</v>
      </c>
      <c r="L1580" s="1">
        <v>44592</v>
      </c>
      <c r="M1580">
        <v>-63</v>
      </c>
      <c r="N1580" s="12">
        <f t="shared" si="24"/>
        <v>-1874.25</v>
      </c>
    </row>
    <row r="1581" spans="1:14" x14ac:dyDescent="0.25">
      <c r="A1581" t="s">
        <v>14</v>
      </c>
      <c r="B1581" t="s">
        <v>15</v>
      </c>
      <c r="C1581" t="s">
        <v>67</v>
      </c>
      <c r="D1581">
        <v>4786681215</v>
      </c>
      <c r="E1581" s="1">
        <v>44595</v>
      </c>
      <c r="F1581" s="1">
        <v>44595</v>
      </c>
      <c r="G1581">
        <v>6623420354</v>
      </c>
      <c r="H1581">
        <v>1900003291</v>
      </c>
      <c r="I1581" s="11">
        <v>17.329999999999998</v>
      </c>
      <c r="J1581" s="1">
        <v>44655</v>
      </c>
      <c r="K1581" s="11">
        <v>15.75</v>
      </c>
      <c r="L1581" s="1">
        <v>44592</v>
      </c>
      <c r="M1581">
        <v>-63</v>
      </c>
      <c r="N1581" s="12">
        <f t="shared" si="24"/>
        <v>-992.25</v>
      </c>
    </row>
    <row r="1582" spans="1:14" x14ac:dyDescent="0.25">
      <c r="A1582" t="s">
        <v>14</v>
      </c>
      <c r="B1582" t="s">
        <v>15</v>
      </c>
      <c r="C1582" t="s">
        <v>67</v>
      </c>
      <c r="D1582">
        <v>4786681215</v>
      </c>
      <c r="E1582" s="1">
        <v>44595</v>
      </c>
      <c r="F1582" s="1">
        <v>44595</v>
      </c>
      <c r="G1582">
        <v>6623446658</v>
      </c>
      <c r="H1582">
        <v>1900004673</v>
      </c>
      <c r="I1582" s="11">
        <v>682</v>
      </c>
      <c r="J1582" s="1">
        <v>44655</v>
      </c>
      <c r="K1582" s="11">
        <v>620</v>
      </c>
      <c r="L1582" s="1">
        <v>44592</v>
      </c>
      <c r="M1582">
        <v>-63</v>
      </c>
      <c r="N1582" s="12">
        <f t="shared" si="24"/>
        <v>-39060</v>
      </c>
    </row>
    <row r="1583" spans="1:14" x14ac:dyDescent="0.25">
      <c r="A1583" t="s">
        <v>14</v>
      </c>
      <c r="B1583" t="s">
        <v>15</v>
      </c>
      <c r="C1583" t="s">
        <v>67</v>
      </c>
      <c r="D1583">
        <v>4786681215</v>
      </c>
      <c r="E1583" s="1">
        <v>44595</v>
      </c>
      <c r="F1583" s="1">
        <v>44595</v>
      </c>
      <c r="G1583">
        <v>6623451614</v>
      </c>
      <c r="H1583">
        <v>1900004692</v>
      </c>
      <c r="I1583" s="11">
        <v>50.6</v>
      </c>
      <c r="J1583" s="1">
        <v>44655</v>
      </c>
      <c r="K1583" s="11">
        <v>46</v>
      </c>
      <c r="L1583" s="1">
        <v>44592</v>
      </c>
      <c r="M1583">
        <v>-63</v>
      </c>
      <c r="N1583" s="12">
        <f t="shared" si="24"/>
        <v>-2898</v>
      </c>
    </row>
    <row r="1584" spans="1:14" x14ac:dyDescent="0.25">
      <c r="A1584" t="s">
        <v>14</v>
      </c>
      <c r="B1584" t="s">
        <v>15</v>
      </c>
      <c r="C1584" t="s">
        <v>67</v>
      </c>
      <c r="D1584">
        <v>4786681215</v>
      </c>
      <c r="E1584" s="1">
        <v>44595</v>
      </c>
      <c r="F1584" s="1">
        <v>44595</v>
      </c>
      <c r="G1584">
        <v>6623462683</v>
      </c>
      <c r="H1584">
        <v>1900006369</v>
      </c>
      <c r="I1584" s="11">
        <v>3742.2</v>
      </c>
      <c r="J1584" s="1">
        <v>44655</v>
      </c>
      <c r="K1584" s="11">
        <v>3402</v>
      </c>
      <c r="L1584" s="1">
        <v>44592</v>
      </c>
      <c r="M1584">
        <v>-63</v>
      </c>
      <c r="N1584" s="12">
        <f t="shared" si="24"/>
        <v>-214326</v>
      </c>
    </row>
    <row r="1585" spans="1:14" x14ac:dyDescent="0.25">
      <c r="A1585" t="s">
        <v>14</v>
      </c>
      <c r="B1585" t="s">
        <v>15</v>
      </c>
      <c r="C1585" t="s">
        <v>641</v>
      </c>
      <c r="D1585">
        <v>2884150588</v>
      </c>
      <c r="E1585" s="1">
        <v>44595</v>
      </c>
      <c r="F1585" s="1">
        <v>44595</v>
      </c>
      <c r="G1585">
        <v>6623463739</v>
      </c>
      <c r="H1585" t="s">
        <v>742</v>
      </c>
      <c r="I1585" s="11">
        <v>31167.83</v>
      </c>
      <c r="J1585" s="1">
        <v>44655</v>
      </c>
      <c r="K1585" s="11">
        <v>25547.4</v>
      </c>
      <c r="L1585" s="1">
        <v>44603</v>
      </c>
      <c r="M1585">
        <v>-52</v>
      </c>
      <c r="N1585" s="12">
        <f t="shared" si="24"/>
        <v>-1328464.8</v>
      </c>
    </row>
    <row r="1586" spans="1:14" x14ac:dyDescent="0.25">
      <c r="A1586" t="s">
        <v>14</v>
      </c>
      <c r="B1586" t="s">
        <v>15</v>
      </c>
      <c r="C1586" t="s">
        <v>67</v>
      </c>
      <c r="D1586">
        <v>4786681215</v>
      </c>
      <c r="E1586" s="1">
        <v>44595</v>
      </c>
      <c r="F1586" s="1">
        <v>44595</v>
      </c>
      <c r="G1586">
        <v>6623483144</v>
      </c>
      <c r="H1586">
        <v>1900007945</v>
      </c>
      <c r="I1586" s="11">
        <v>58.65</v>
      </c>
      <c r="J1586" s="1">
        <v>44655</v>
      </c>
      <c r="K1586" s="11">
        <v>53.32</v>
      </c>
      <c r="L1586" s="1">
        <v>44592</v>
      </c>
      <c r="M1586">
        <v>-63</v>
      </c>
      <c r="N1586" s="12">
        <f t="shared" si="24"/>
        <v>-3359.16</v>
      </c>
    </row>
    <row r="1587" spans="1:14" x14ac:dyDescent="0.25">
      <c r="A1587" t="s">
        <v>14</v>
      </c>
      <c r="B1587" t="s">
        <v>15</v>
      </c>
      <c r="C1587" t="s">
        <v>67</v>
      </c>
      <c r="D1587">
        <v>4786681215</v>
      </c>
      <c r="E1587" s="1">
        <v>44595</v>
      </c>
      <c r="F1587" s="1">
        <v>44595</v>
      </c>
      <c r="G1587">
        <v>6623488327</v>
      </c>
      <c r="H1587">
        <v>1900007984</v>
      </c>
      <c r="I1587" s="11">
        <v>266.64</v>
      </c>
      <c r="J1587" s="1">
        <v>44655</v>
      </c>
      <c r="K1587" s="11">
        <v>242.4</v>
      </c>
      <c r="L1587" s="1">
        <v>44592</v>
      </c>
      <c r="M1587">
        <v>-63</v>
      </c>
      <c r="N1587" s="12">
        <f t="shared" si="24"/>
        <v>-15271.2</v>
      </c>
    </row>
    <row r="1588" spans="1:14" x14ac:dyDescent="0.25">
      <c r="A1588" t="s">
        <v>14</v>
      </c>
      <c r="B1588" t="s">
        <v>15</v>
      </c>
      <c r="C1588" t="s">
        <v>67</v>
      </c>
      <c r="D1588">
        <v>4786681215</v>
      </c>
      <c r="E1588" s="1">
        <v>44595</v>
      </c>
      <c r="F1588" s="1">
        <v>44595</v>
      </c>
      <c r="G1588">
        <v>6623489833</v>
      </c>
      <c r="H1588">
        <v>1900007987</v>
      </c>
      <c r="I1588" s="11">
        <v>631.4</v>
      </c>
      <c r="J1588" s="1">
        <v>44655</v>
      </c>
      <c r="K1588" s="11">
        <v>574</v>
      </c>
      <c r="L1588" s="1">
        <v>44592</v>
      </c>
      <c r="M1588">
        <v>-63</v>
      </c>
      <c r="N1588" s="12">
        <f t="shared" si="24"/>
        <v>-36162</v>
      </c>
    </row>
    <row r="1589" spans="1:14" x14ac:dyDescent="0.25">
      <c r="A1589" t="s">
        <v>14</v>
      </c>
      <c r="B1589" t="s">
        <v>15</v>
      </c>
      <c r="C1589" t="s">
        <v>67</v>
      </c>
      <c r="D1589">
        <v>4786681215</v>
      </c>
      <c r="E1589" s="1">
        <v>44595</v>
      </c>
      <c r="F1589" s="1">
        <v>44595</v>
      </c>
      <c r="G1589">
        <v>6623491270</v>
      </c>
      <c r="H1589">
        <v>1900008001</v>
      </c>
      <c r="I1589" s="11">
        <v>2366.1</v>
      </c>
      <c r="J1589" s="1">
        <v>44655</v>
      </c>
      <c r="K1589" s="11">
        <v>2151</v>
      </c>
      <c r="L1589" s="1">
        <v>44592</v>
      </c>
      <c r="M1589">
        <v>-63</v>
      </c>
      <c r="N1589" s="12">
        <f t="shared" si="24"/>
        <v>-135513</v>
      </c>
    </row>
    <row r="1590" spans="1:14" x14ac:dyDescent="0.25">
      <c r="A1590" t="s">
        <v>14</v>
      </c>
      <c r="B1590" t="s">
        <v>15</v>
      </c>
      <c r="C1590" t="s">
        <v>67</v>
      </c>
      <c r="D1590">
        <v>4786681215</v>
      </c>
      <c r="E1590" s="1">
        <v>44595</v>
      </c>
      <c r="F1590" s="1">
        <v>44595</v>
      </c>
      <c r="G1590">
        <v>6623492826</v>
      </c>
      <c r="H1590">
        <v>1900008011</v>
      </c>
      <c r="I1590" s="11">
        <v>20.440000000000001</v>
      </c>
      <c r="J1590" s="1">
        <v>44655</v>
      </c>
      <c r="K1590" s="11">
        <v>18.579999999999998</v>
      </c>
      <c r="L1590" s="1">
        <v>44592</v>
      </c>
      <c r="M1590">
        <v>-63</v>
      </c>
      <c r="N1590" s="12">
        <f t="shared" si="24"/>
        <v>-1170.54</v>
      </c>
    </row>
    <row r="1591" spans="1:14" x14ac:dyDescent="0.25">
      <c r="A1591" t="s">
        <v>14</v>
      </c>
      <c r="B1591" t="s">
        <v>15</v>
      </c>
      <c r="C1591" t="s">
        <v>641</v>
      </c>
      <c r="D1591">
        <v>2884150588</v>
      </c>
      <c r="E1591" s="1">
        <v>44595</v>
      </c>
      <c r="F1591" s="1">
        <v>44595</v>
      </c>
      <c r="G1591">
        <v>6623493881</v>
      </c>
      <c r="H1591" t="s">
        <v>743</v>
      </c>
      <c r="I1591" s="11">
        <v>142267.13</v>
      </c>
      <c r="J1591" s="1">
        <v>44655</v>
      </c>
      <c r="K1591" s="11">
        <v>116612.4</v>
      </c>
      <c r="L1591" s="1">
        <v>44603</v>
      </c>
      <c r="M1591">
        <v>-52</v>
      </c>
      <c r="N1591" s="12">
        <f t="shared" si="24"/>
        <v>-6063844.7999999998</v>
      </c>
    </row>
    <row r="1592" spans="1:14" x14ac:dyDescent="0.25">
      <c r="A1592" t="s">
        <v>14</v>
      </c>
      <c r="B1592" t="s">
        <v>15</v>
      </c>
      <c r="C1592" t="s">
        <v>641</v>
      </c>
      <c r="D1592">
        <v>2884150588</v>
      </c>
      <c r="E1592" s="1">
        <v>44595</v>
      </c>
      <c r="F1592" s="1">
        <v>44595</v>
      </c>
      <c r="G1592">
        <v>6623493927</v>
      </c>
      <c r="H1592" t="s">
        <v>744</v>
      </c>
      <c r="I1592" s="11">
        <v>2746.61</v>
      </c>
      <c r="J1592" s="1">
        <v>44655</v>
      </c>
      <c r="K1592" s="11">
        <v>2251.3200000000002</v>
      </c>
      <c r="L1592" s="1">
        <v>44603</v>
      </c>
      <c r="M1592">
        <v>-52</v>
      </c>
      <c r="N1592" s="12">
        <f t="shared" si="24"/>
        <v>-117068.64000000001</v>
      </c>
    </row>
    <row r="1593" spans="1:14" x14ac:dyDescent="0.25">
      <c r="A1593" t="s">
        <v>14</v>
      </c>
      <c r="B1593" t="s">
        <v>15</v>
      </c>
      <c r="C1593" t="s">
        <v>641</v>
      </c>
      <c r="D1593">
        <v>2884150588</v>
      </c>
      <c r="E1593" s="1">
        <v>44595</v>
      </c>
      <c r="F1593" s="1">
        <v>44595</v>
      </c>
      <c r="G1593">
        <v>6623495987</v>
      </c>
      <c r="H1593" t="s">
        <v>745</v>
      </c>
      <c r="I1593" s="11">
        <v>4721.3999999999996</v>
      </c>
      <c r="J1593" s="1">
        <v>44655</v>
      </c>
      <c r="K1593" s="11">
        <v>3870</v>
      </c>
      <c r="L1593" s="1">
        <v>44603</v>
      </c>
      <c r="M1593">
        <v>-52</v>
      </c>
      <c r="N1593" s="12">
        <f t="shared" si="24"/>
        <v>-201240</v>
      </c>
    </row>
    <row r="1594" spans="1:14" x14ac:dyDescent="0.25">
      <c r="A1594" t="s">
        <v>14</v>
      </c>
      <c r="B1594" t="s">
        <v>15</v>
      </c>
      <c r="C1594" t="s">
        <v>67</v>
      </c>
      <c r="D1594">
        <v>4786681215</v>
      </c>
      <c r="E1594" s="1">
        <v>44595</v>
      </c>
      <c r="F1594" s="1">
        <v>44595</v>
      </c>
      <c r="G1594">
        <v>6623504040</v>
      </c>
      <c r="H1594">
        <v>1900009128</v>
      </c>
      <c r="I1594" s="11">
        <v>577.5</v>
      </c>
      <c r="J1594" s="1">
        <v>44655</v>
      </c>
      <c r="K1594" s="11">
        <v>525</v>
      </c>
      <c r="L1594" s="1">
        <v>44592</v>
      </c>
      <c r="M1594">
        <v>-63</v>
      </c>
      <c r="N1594" s="12">
        <f t="shared" si="24"/>
        <v>-33075</v>
      </c>
    </row>
    <row r="1595" spans="1:14" x14ac:dyDescent="0.25">
      <c r="A1595" t="s">
        <v>14</v>
      </c>
      <c r="B1595" t="s">
        <v>15</v>
      </c>
      <c r="C1595" t="s">
        <v>67</v>
      </c>
      <c r="D1595">
        <v>4786681215</v>
      </c>
      <c r="E1595" s="1">
        <v>44595</v>
      </c>
      <c r="F1595" s="1">
        <v>44595</v>
      </c>
      <c r="G1595">
        <v>6623505589</v>
      </c>
      <c r="H1595">
        <v>1900009146</v>
      </c>
      <c r="I1595" s="11">
        <v>24.75</v>
      </c>
      <c r="J1595" s="1">
        <v>44655</v>
      </c>
      <c r="K1595" s="11">
        <v>22.5</v>
      </c>
      <c r="L1595" s="1">
        <v>44592</v>
      </c>
      <c r="M1595">
        <v>-63</v>
      </c>
      <c r="N1595" s="12">
        <f t="shared" si="24"/>
        <v>-1417.5</v>
      </c>
    </row>
    <row r="1596" spans="1:14" x14ac:dyDescent="0.25">
      <c r="A1596" t="s">
        <v>14</v>
      </c>
      <c r="B1596" t="s">
        <v>15</v>
      </c>
      <c r="C1596" t="s">
        <v>67</v>
      </c>
      <c r="D1596">
        <v>4786681215</v>
      </c>
      <c r="E1596" s="1">
        <v>44595</v>
      </c>
      <c r="F1596" s="1">
        <v>44595</v>
      </c>
      <c r="G1596">
        <v>6623512950</v>
      </c>
      <c r="H1596">
        <v>1900010684</v>
      </c>
      <c r="I1596" s="11">
        <v>63.8</v>
      </c>
      <c r="J1596" s="1">
        <v>44655</v>
      </c>
      <c r="K1596" s="11">
        <v>58</v>
      </c>
      <c r="L1596" s="1">
        <v>44592</v>
      </c>
      <c r="M1596">
        <v>-63</v>
      </c>
      <c r="N1596" s="12">
        <f t="shared" si="24"/>
        <v>-3654</v>
      </c>
    </row>
    <row r="1597" spans="1:14" x14ac:dyDescent="0.25">
      <c r="A1597" t="s">
        <v>14</v>
      </c>
      <c r="B1597" t="s">
        <v>15</v>
      </c>
      <c r="C1597" t="s">
        <v>641</v>
      </c>
      <c r="D1597">
        <v>2884150588</v>
      </c>
      <c r="E1597" s="1">
        <v>44595</v>
      </c>
      <c r="F1597" s="1">
        <v>44595</v>
      </c>
      <c r="G1597">
        <v>6623523371</v>
      </c>
      <c r="H1597" t="s">
        <v>746</v>
      </c>
      <c r="I1597" s="11">
        <v>28017.3</v>
      </c>
      <c r="J1597" s="1">
        <v>44655</v>
      </c>
      <c r="K1597" s="11">
        <v>22965</v>
      </c>
      <c r="L1597" s="1">
        <v>44603</v>
      </c>
      <c r="M1597">
        <v>-52</v>
      </c>
      <c r="N1597" s="12">
        <f t="shared" si="24"/>
        <v>-1194180</v>
      </c>
    </row>
    <row r="1598" spans="1:14" x14ac:dyDescent="0.25">
      <c r="A1598" t="s">
        <v>14</v>
      </c>
      <c r="B1598" t="s">
        <v>15</v>
      </c>
      <c r="C1598" t="s">
        <v>641</v>
      </c>
      <c r="D1598">
        <v>2884150588</v>
      </c>
      <c r="E1598" s="1">
        <v>44595</v>
      </c>
      <c r="F1598" s="1">
        <v>44595</v>
      </c>
      <c r="G1598">
        <v>6623525411</v>
      </c>
      <c r="H1598" t="s">
        <v>747</v>
      </c>
      <c r="I1598" s="11">
        <v>2415.6</v>
      </c>
      <c r="J1598" s="1">
        <v>44655</v>
      </c>
      <c r="K1598" s="11">
        <v>1980</v>
      </c>
      <c r="L1598" s="1">
        <v>44603</v>
      </c>
      <c r="M1598">
        <v>-52</v>
      </c>
      <c r="N1598" s="12">
        <f t="shared" si="24"/>
        <v>-102960</v>
      </c>
    </row>
    <row r="1599" spans="1:14" x14ac:dyDescent="0.25">
      <c r="A1599" t="s">
        <v>14</v>
      </c>
      <c r="B1599" t="s">
        <v>15</v>
      </c>
      <c r="C1599" t="s">
        <v>641</v>
      </c>
      <c r="D1599">
        <v>2884150588</v>
      </c>
      <c r="E1599" s="1">
        <v>44595</v>
      </c>
      <c r="F1599" s="1">
        <v>44595</v>
      </c>
      <c r="G1599">
        <v>6623527527</v>
      </c>
      <c r="H1599" t="s">
        <v>748</v>
      </c>
      <c r="I1599" s="11">
        <v>71133.56</v>
      </c>
      <c r="J1599" s="1">
        <v>44655</v>
      </c>
      <c r="K1599" s="11">
        <v>58306.2</v>
      </c>
      <c r="L1599" s="1">
        <v>44603</v>
      </c>
      <c r="M1599">
        <v>-52</v>
      </c>
      <c r="N1599" s="12">
        <f t="shared" si="24"/>
        <v>-3031922.4</v>
      </c>
    </row>
    <row r="1600" spans="1:14" x14ac:dyDescent="0.25">
      <c r="A1600" t="s">
        <v>14</v>
      </c>
      <c r="B1600" t="s">
        <v>15</v>
      </c>
      <c r="C1600" t="s">
        <v>67</v>
      </c>
      <c r="D1600">
        <v>4786681215</v>
      </c>
      <c r="E1600" s="1">
        <v>44595</v>
      </c>
      <c r="F1600" s="1">
        <v>44595</v>
      </c>
      <c r="G1600">
        <v>6623537583</v>
      </c>
      <c r="H1600">
        <v>1900012304</v>
      </c>
      <c r="I1600" s="11">
        <v>6733.43</v>
      </c>
      <c r="J1600" s="1">
        <v>44655</v>
      </c>
      <c r="K1600" s="11">
        <v>6121.3</v>
      </c>
      <c r="L1600" s="1">
        <v>44592</v>
      </c>
      <c r="M1600">
        <v>-63</v>
      </c>
      <c r="N1600" s="12">
        <f t="shared" si="24"/>
        <v>-385641.9</v>
      </c>
    </row>
    <row r="1601" spans="1:14" x14ac:dyDescent="0.25">
      <c r="A1601" t="s">
        <v>14</v>
      </c>
      <c r="B1601" t="s">
        <v>15</v>
      </c>
      <c r="C1601" t="s">
        <v>67</v>
      </c>
      <c r="D1601">
        <v>4786681215</v>
      </c>
      <c r="E1601" s="1">
        <v>44595</v>
      </c>
      <c r="F1601" s="1">
        <v>44595</v>
      </c>
      <c r="G1601">
        <v>6623539710</v>
      </c>
      <c r="H1601">
        <v>1900012345</v>
      </c>
      <c r="I1601" s="11">
        <v>51.7</v>
      </c>
      <c r="J1601" s="1">
        <v>44655</v>
      </c>
      <c r="K1601" s="11">
        <v>47</v>
      </c>
      <c r="L1601" s="1">
        <v>44592</v>
      </c>
      <c r="M1601">
        <v>-63</v>
      </c>
      <c r="N1601" s="12">
        <f t="shared" si="24"/>
        <v>-2961</v>
      </c>
    </row>
    <row r="1602" spans="1:14" x14ac:dyDescent="0.25">
      <c r="A1602" t="s">
        <v>14</v>
      </c>
      <c r="B1602" t="s">
        <v>15</v>
      </c>
      <c r="C1602" t="s">
        <v>641</v>
      </c>
      <c r="D1602">
        <v>2884150588</v>
      </c>
      <c r="E1602" s="1">
        <v>44595</v>
      </c>
      <c r="F1602" s="1">
        <v>44595</v>
      </c>
      <c r="G1602">
        <v>6623555367</v>
      </c>
      <c r="H1602" t="s">
        <v>749</v>
      </c>
      <c r="I1602" s="11">
        <v>15243.51</v>
      </c>
      <c r="J1602" s="1">
        <v>44655</v>
      </c>
      <c r="K1602" s="11">
        <v>12494.68</v>
      </c>
      <c r="L1602" s="1">
        <v>44603</v>
      </c>
      <c r="M1602">
        <v>-52</v>
      </c>
      <c r="N1602" s="12">
        <f t="shared" si="24"/>
        <v>-649723.36</v>
      </c>
    </row>
    <row r="1603" spans="1:14" x14ac:dyDescent="0.25">
      <c r="A1603" t="s">
        <v>14</v>
      </c>
      <c r="B1603" t="s">
        <v>15</v>
      </c>
      <c r="C1603" t="s">
        <v>67</v>
      </c>
      <c r="D1603">
        <v>4786681215</v>
      </c>
      <c r="E1603" s="1">
        <v>44595</v>
      </c>
      <c r="F1603" s="1">
        <v>44595</v>
      </c>
      <c r="G1603">
        <v>6623560001</v>
      </c>
      <c r="H1603">
        <v>1900015560</v>
      </c>
      <c r="I1603" s="11">
        <v>1276</v>
      </c>
      <c r="J1603" s="1">
        <v>44655</v>
      </c>
      <c r="K1603" s="11">
        <v>1160</v>
      </c>
      <c r="L1603" s="1">
        <v>44592</v>
      </c>
      <c r="M1603">
        <v>-63</v>
      </c>
      <c r="N1603" s="12">
        <f t="shared" ref="N1603:N1666" si="25">+M1603*K1603</f>
        <v>-73080</v>
      </c>
    </row>
    <row r="1604" spans="1:14" x14ac:dyDescent="0.25">
      <c r="A1604" t="s">
        <v>14</v>
      </c>
      <c r="B1604" t="s">
        <v>15</v>
      </c>
      <c r="C1604" t="s">
        <v>67</v>
      </c>
      <c r="D1604">
        <v>4786681215</v>
      </c>
      <c r="E1604" s="1">
        <v>44595</v>
      </c>
      <c r="F1604" s="1">
        <v>44595</v>
      </c>
      <c r="G1604">
        <v>6623560134</v>
      </c>
      <c r="H1604">
        <v>1900015561</v>
      </c>
      <c r="I1604" s="11">
        <v>298.10000000000002</v>
      </c>
      <c r="J1604" s="1">
        <v>44655</v>
      </c>
      <c r="K1604" s="11">
        <v>271</v>
      </c>
      <c r="L1604" s="1">
        <v>44592</v>
      </c>
      <c r="M1604">
        <v>-63</v>
      </c>
      <c r="N1604" s="12">
        <f t="shared" si="25"/>
        <v>-17073</v>
      </c>
    </row>
    <row r="1605" spans="1:14" x14ac:dyDescent="0.25">
      <c r="A1605" t="s">
        <v>14</v>
      </c>
      <c r="B1605" t="s">
        <v>15</v>
      </c>
      <c r="C1605" t="s">
        <v>750</v>
      </c>
      <c r="D1605">
        <v>3225090723</v>
      </c>
      <c r="E1605" s="1">
        <v>44595</v>
      </c>
      <c r="F1605" s="1">
        <v>44595</v>
      </c>
      <c r="G1605">
        <v>6623613158</v>
      </c>
      <c r="H1605" t="s">
        <v>751</v>
      </c>
      <c r="I1605" s="11">
        <v>159.21</v>
      </c>
      <c r="J1605" s="1">
        <v>44655</v>
      </c>
      <c r="K1605" s="11">
        <v>130.5</v>
      </c>
      <c r="L1605" s="1">
        <v>44603</v>
      </c>
      <c r="M1605">
        <v>-52</v>
      </c>
      <c r="N1605" s="12">
        <f t="shared" si="25"/>
        <v>-6786</v>
      </c>
    </row>
    <row r="1606" spans="1:14" x14ac:dyDescent="0.25">
      <c r="A1606" t="s">
        <v>14</v>
      </c>
      <c r="B1606" t="s">
        <v>15</v>
      </c>
      <c r="C1606" t="s">
        <v>67</v>
      </c>
      <c r="D1606">
        <v>4786681215</v>
      </c>
      <c r="E1606" s="1">
        <v>44595</v>
      </c>
      <c r="F1606" s="1">
        <v>44595</v>
      </c>
      <c r="G1606">
        <v>6623696585</v>
      </c>
      <c r="H1606">
        <v>1900000179</v>
      </c>
      <c r="I1606" s="11">
        <v>47.19</v>
      </c>
      <c r="J1606" s="1">
        <v>44655</v>
      </c>
      <c r="K1606" s="11">
        <v>42.9</v>
      </c>
      <c r="L1606" s="1">
        <v>44592</v>
      </c>
      <c r="M1606">
        <v>-63</v>
      </c>
      <c r="N1606" s="12">
        <f t="shared" si="25"/>
        <v>-2702.7</v>
      </c>
    </row>
    <row r="1607" spans="1:14" x14ac:dyDescent="0.25">
      <c r="A1607" t="s">
        <v>14</v>
      </c>
      <c r="B1607" t="s">
        <v>15</v>
      </c>
      <c r="C1607" t="s">
        <v>67</v>
      </c>
      <c r="D1607">
        <v>4786681215</v>
      </c>
      <c r="E1607" s="1">
        <v>44595</v>
      </c>
      <c r="F1607" s="1">
        <v>44595</v>
      </c>
      <c r="G1607">
        <v>6623706715</v>
      </c>
      <c r="H1607">
        <v>1900000226</v>
      </c>
      <c r="I1607" s="11">
        <v>26.4</v>
      </c>
      <c r="J1607" s="1">
        <v>44655</v>
      </c>
      <c r="K1607" s="11">
        <v>24</v>
      </c>
      <c r="L1607" s="1">
        <v>44592</v>
      </c>
      <c r="M1607">
        <v>-63</v>
      </c>
      <c r="N1607" s="12">
        <f t="shared" si="25"/>
        <v>-1512</v>
      </c>
    </row>
    <row r="1608" spans="1:14" x14ac:dyDescent="0.25">
      <c r="A1608" t="s">
        <v>14</v>
      </c>
      <c r="B1608" t="s">
        <v>15</v>
      </c>
      <c r="C1608" t="s">
        <v>114</v>
      </c>
      <c r="D1608">
        <v>2154270595</v>
      </c>
      <c r="E1608" s="1">
        <v>44595</v>
      </c>
      <c r="F1608" s="1">
        <v>44595</v>
      </c>
      <c r="G1608">
        <v>6623731740</v>
      </c>
      <c r="H1608">
        <v>92201029</v>
      </c>
      <c r="I1608" s="11">
        <v>748.8</v>
      </c>
      <c r="J1608" s="1">
        <v>44655</v>
      </c>
      <c r="K1608" s="11">
        <v>720</v>
      </c>
      <c r="L1608" s="1">
        <v>44686</v>
      </c>
      <c r="M1608">
        <v>31</v>
      </c>
      <c r="N1608" s="12">
        <f t="shared" si="25"/>
        <v>22320</v>
      </c>
    </row>
    <row r="1609" spans="1:14" x14ac:dyDescent="0.25">
      <c r="A1609" t="s">
        <v>14</v>
      </c>
      <c r="B1609" t="s">
        <v>15</v>
      </c>
      <c r="C1609" t="s">
        <v>750</v>
      </c>
      <c r="D1609">
        <v>3225090723</v>
      </c>
      <c r="E1609" s="1">
        <v>44595</v>
      </c>
      <c r="F1609" s="1">
        <v>44595</v>
      </c>
      <c r="G1609">
        <v>6623736638</v>
      </c>
      <c r="H1609" t="s">
        <v>752</v>
      </c>
      <c r="I1609" s="11">
        <v>159.21</v>
      </c>
      <c r="J1609" s="1">
        <v>44655</v>
      </c>
      <c r="K1609" s="11">
        <v>130.5</v>
      </c>
      <c r="L1609" s="1">
        <v>44603</v>
      </c>
      <c r="M1609">
        <v>-52</v>
      </c>
      <c r="N1609" s="12">
        <f t="shared" si="25"/>
        <v>-6786</v>
      </c>
    </row>
    <row r="1610" spans="1:14" x14ac:dyDescent="0.25">
      <c r="A1610" t="s">
        <v>14</v>
      </c>
      <c r="B1610" t="s">
        <v>15</v>
      </c>
      <c r="C1610" t="s">
        <v>292</v>
      </c>
      <c r="D1610">
        <v>322800376</v>
      </c>
      <c r="E1610" s="1">
        <v>44595</v>
      </c>
      <c r="F1610" s="1">
        <v>44595</v>
      </c>
      <c r="G1610">
        <v>6623785682</v>
      </c>
      <c r="H1610">
        <v>8000926</v>
      </c>
      <c r="I1610" s="11">
        <v>375.38</v>
      </c>
      <c r="J1610" s="1">
        <v>44655</v>
      </c>
      <c r="K1610" s="11">
        <v>357.5</v>
      </c>
      <c r="L1610" s="1">
        <v>44854</v>
      </c>
      <c r="M1610">
        <v>199</v>
      </c>
      <c r="N1610" s="12">
        <f t="shared" si="25"/>
        <v>71142.5</v>
      </c>
    </row>
    <row r="1611" spans="1:14" x14ac:dyDescent="0.25">
      <c r="A1611" t="s">
        <v>14</v>
      </c>
      <c r="B1611" t="s">
        <v>15</v>
      </c>
      <c r="C1611" t="s">
        <v>67</v>
      </c>
      <c r="D1611">
        <v>4786681215</v>
      </c>
      <c r="E1611" s="1">
        <v>44595</v>
      </c>
      <c r="F1611" s="1">
        <v>44595</v>
      </c>
      <c r="G1611">
        <v>6623805371</v>
      </c>
      <c r="H1611">
        <v>1900006480</v>
      </c>
      <c r="I1611" s="11">
        <v>22039.05</v>
      </c>
      <c r="J1611" s="1">
        <v>44655</v>
      </c>
      <c r="K1611" s="11">
        <v>20035.5</v>
      </c>
      <c r="L1611" s="1">
        <v>44592</v>
      </c>
      <c r="M1611">
        <v>-63</v>
      </c>
      <c r="N1611" s="12">
        <f t="shared" si="25"/>
        <v>-1262236.5</v>
      </c>
    </row>
    <row r="1612" spans="1:14" x14ac:dyDescent="0.25">
      <c r="A1612" t="s">
        <v>14</v>
      </c>
      <c r="B1612" t="s">
        <v>15</v>
      </c>
      <c r="C1612" t="s">
        <v>67</v>
      </c>
      <c r="D1612">
        <v>4786681215</v>
      </c>
      <c r="E1612" s="1">
        <v>44595</v>
      </c>
      <c r="F1612" s="1">
        <v>44595</v>
      </c>
      <c r="G1612">
        <v>6623818237</v>
      </c>
      <c r="H1612">
        <v>1900008042</v>
      </c>
      <c r="I1612" s="11">
        <v>15.32</v>
      </c>
      <c r="J1612" s="1">
        <v>44655</v>
      </c>
      <c r="K1612" s="11">
        <v>13.91</v>
      </c>
      <c r="L1612" s="1">
        <v>44592</v>
      </c>
      <c r="M1612">
        <v>-63</v>
      </c>
      <c r="N1612" s="12">
        <f t="shared" si="25"/>
        <v>-876.33</v>
      </c>
    </row>
    <row r="1613" spans="1:14" x14ac:dyDescent="0.25">
      <c r="A1613" t="s">
        <v>14</v>
      </c>
      <c r="B1613" t="s">
        <v>15</v>
      </c>
      <c r="C1613" t="s">
        <v>67</v>
      </c>
      <c r="D1613">
        <v>4786681215</v>
      </c>
      <c r="E1613" s="1">
        <v>44595</v>
      </c>
      <c r="F1613" s="1">
        <v>44595</v>
      </c>
      <c r="G1613">
        <v>6623837879</v>
      </c>
      <c r="H1613">
        <v>1900009177</v>
      </c>
      <c r="I1613" s="11">
        <v>187</v>
      </c>
      <c r="J1613" s="1">
        <v>44655</v>
      </c>
      <c r="K1613" s="11">
        <v>170</v>
      </c>
      <c r="L1613" s="1">
        <v>44592</v>
      </c>
      <c r="M1613">
        <v>-63</v>
      </c>
      <c r="N1613" s="12">
        <f t="shared" si="25"/>
        <v>-10710</v>
      </c>
    </row>
    <row r="1614" spans="1:14" x14ac:dyDescent="0.25">
      <c r="A1614" t="s">
        <v>14</v>
      </c>
      <c r="B1614" t="s">
        <v>15</v>
      </c>
      <c r="C1614" t="s">
        <v>67</v>
      </c>
      <c r="D1614">
        <v>4786681215</v>
      </c>
      <c r="E1614" s="1">
        <v>44595</v>
      </c>
      <c r="F1614" s="1">
        <v>44595</v>
      </c>
      <c r="G1614">
        <v>6623851367</v>
      </c>
      <c r="H1614">
        <v>1900009232</v>
      </c>
      <c r="I1614" s="11">
        <v>211.2</v>
      </c>
      <c r="J1614" s="1">
        <v>44655</v>
      </c>
      <c r="K1614" s="11">
        <v>192</v>
      </c>
      <c r="L1614" s="1">
        <v>44592</v>
      </c>
      <c r="M1614">
        <v>-63</v>
      </c>
      <c r="N1614" s="12">
        <f t="shared" si="25"/>
        <v>-12096</v>
      </c>
    </row>
    <row r="1615" spans="1:14" x14ac:dyDescent="0.25">
      <c r="A1615" t="s">
        <v>14</v>
      </c>
      <c r="B1615" t="s">
        <v>15</v>
      </c>
      <c r="C1615" t="s">
        <v>67</v>
      </c>
      <c r="D1615">
        <v>4786681215</v>
      </c>
      <c r="E1615" s="1">
        <v>44595</v>
      </c>
      <c r="F1615" s="1">
        <v>44595</v>
      </c>
      <c r="G1615">
        <v>6623859501</v>
      </c>
      <c r="H1615">
        <v>1900010760</v>
      </c>
      <c r="I1615" s="11">
        <v>101.75</v>
      </c>
      <c r="J1615" s="1">
        <v>44655</v>
      </c>
      <c r="K1615" s="11">
        <v>92.5</v>
      </c>
      <c r="L1615" s="1">
        <v>44592</v>
      </c>
      <c r="M1615">
        <v>-63</v>
      </c>
      <c r="N1615" s="12">
        <f t="shared" si="25"/>
        <v>-5827.5</v>
      </c>
    </row>
    <row r="1616" spans="1:14" x14ac:dyDescent="0.25">
      <c r="A1616" t="s">
        <v>14</v>
      </c>
      <c r="B1616" t="s">
        <v>15</v>
      </c>
      <c r="C1616" t="s">
        <v>67</v>
      </c>
      <c r="D1616">
        <v>4786681215</v>
      </c>
      <c r="E1616" s="1">
        <v>44595</v>
      </c>
      <c r="F1616" s="1">
        <v>44595</v>
      </c>
      <c r="G1616">
        <v>6623879821</v>
      </c>
      <c r="H1616">
        <v>1900010842</v>
      </c>
      <c r="I1616" s="11">
        <v>101.75</v>
      </c>
      <c r="J1616" s="1">
        <v>44655</v>
      </c>
      <c r="K1616" s="11">
        <v>92.5</v>
      </c>
      <c r="L1616" s="1">
        <v>44592</v>
      </c>
      <c r="M1616">
        <v>-63</v>
      </c>
      <c r="N1616" s="12">
        <f t="shared" si="25"/>
        <v>-5827.5</v>
      </c>
    </row>
    <row r="1617" spans="1:14" x14ac:dyDescent="0.25">
      <c r="A1617" t="s">
        <v>14</v>
      </c>
      <c r="B1617" t="s">
        <v>15</v>
      </c>
      <c r="C1617" t="s">
        <v>67</v>
      </c>
      <c r="D1617">
        <v>4786681215</v>
      </c>
      <c r="E1617" s="1">
        <v>44595</v>
      </c>
      <c r="F1617" s="1">
        <v>44595</v>
      </c>
      <c r="G1617">
        <v>6623880048</v>
      </c>
      <c r="H1617">
        <v>1900010845</v>
      </c>
      <c r="I1617" s="11">
        <v>5311.24</v>
      </c>
      <c r="J1617" s="1">
        <v>44655</v>
      </c>
      <c r="K1617" s="11">
        <v>4828.3999999999996</v>
      </c>
      <c r="L1617" s="1">
        <v>44592</v>
      </c>
      <c r="M1617">
        <v>-63</v>
      </c>
      <c r="N1617" s="12">
        <f t="shared" si="25"/>
        <v>-304189.19999999995</v>
      </c>
    </row>
    <row r="1618" spans="1:14" x14ac:dyDescent="0.25">
      <c r="A1618" t="s">
        <v>14</v>
      </c>
      <c r="B1618" t="s">
        <v>15</v>
      </c>
      <c r="C1618" t="s">
        <v>67</v>
      </c>
      <c r="D1618">
        <v>4786681215</v>
      </c>
      <c r="E1618" s="1">
        <v>44595</v>
      </c>
      <c r="F1618" s="1">
        <v>44595</v>
      </c>
      <c r="G1618">
        <v>6623894438</v>
      </c>
      <c r="H1618">
        <v>1900012416</v>
      </c>
      <c r="I1618" s="11">
        <v>202.5</v>
      </c>
      <c r="J1618" s="1">
        <v>44655</v>
      </c>
      <c r="K1618" s="11">
        <v>184.09</v>
      </c>
      <c r="L1618" s="1">
        <v>44592</v>
      </c>
      <c r="M1618">
        <v>-63</v>
      </c>
      <c r="N1618" s="12">
        <f t="shared" si="25"/>
        <v>-11597.67</v>
      </c>
    </row>
    <row r="1619" spans="1:14" x14ac:dyDescent="0.25">
      <c r="A1619" t="s">
        <v>14</v>
      </c>
      <c r="B1619" t="s">
        <v>15</v>
      </c>
      <c r="C1619" t="s">
        <v>67</v>
      </c>
      <c r="D1619">
        <v>4786681215</v>
      </c>
      <c r="E1619" s="1">
        <v>44595</v>
      </c>
      <c r="F1619" s="1">
        <v>44595</v>
      </c>
      <c r="G1619">
        <v>6623933965</v>
      </c>
      <c r="H1619">
        <v>1900000294</v>
      </c>
      <c r="I1619" s="11">
        <v>23.25</v>
      </c>
      <c r="J1619" s="1">
        <v>44655</v>
      </c>
      <c r="K1619" s="11">
        <v>21.14</v>
      </c>
      <c r="L1619" s="1">
        <v>44592</v>
      </c>
      <c r="M1619">
        <v>-63</v>
      </c>
      <c r="N1619" s="12">
        <f t="shared" si="25"/>
        <v>-1331.82</v>
      </c>
    </row>
    <row r="1620" spans="1:14" x14ac:dyDescent="0.25">
      <c r="A1620" t="s">
        <v>14</v>
      </c>
      <c r="B1620" t="s">
        <v>15</v>
      </c>
      <c r="C1620" t="s">
        <v>67</v>
      </c>
      <c r="D1620">
        <v>4786681215</v>
      </c>
      <c r="E1620" s="1">
        <v>44595</v>
      </c>
      <c r="F1620" s="1">
        <v>44595</v>
      </c>
      <c r="G1620">
        <v>6623956449</v>
      </c>
      <c r="H1620">
        <v>1900001888</v>
      </c>
      <c r="I1620" s="11">
        <v>291.5</v>
      </c>
      <c r="J1620" s="1">
        <v>44655</v>
      </c>
      <c r="K1620" s="11">
        <v>265</v>
      </c>
      <c r="L1620" s="1">
        <v>44592</v>
      </c>
      <c r="M1620">
        <v>-63</v>
      </c>
      <c r="N1620" s="12">
        <f t="shared" si="25"/>
        <v>-16695</v>
      </c>
    </row>
    <row r="1621" spans="1:14" x14ac:dyDescent="0.25">
      <c r="A1621" t="s">
        <v>14</v>
      </c>
      <c r="B1621" t="s">
        <v>15</v>
      </c>
      <c r="C1621" t="s">
        <v>67</v>
      </c>
      <c r="D1621">
        <v>4786681215</v>
      </c>
      <c r="E1621" s="1">
        <v>44595</v>
      </c>
      <c r="F1621" s="1">
        <v>44595</v>
      </c>
      <c r="G1621">
        <v>6623961241</v>
      </c>
      <c r="H1621">
        <v>1900001922</v>
      </c>
      <c r="I1621" s="11">
        <v>7346.35</v>
      </c>
      <c r="J1621" s="1">
        <v>44655</v>
      </c>
      <c r="K1621" s="11">
        <v>6678.5</v>
      </c>
      <c r="L1621" s="1">
        <v>44592</v>
      </c>
      <c r="M1621">
        <v>-63</v>
      </c>
      <c r="N1621" s="12">
        <f t="shared" si="25"/>
        <v>-420745.5</v>
      </c>
    </row>
    <row r="1622" spans="1:14" x14ac:dyDescent="0.25">
      <c r="A1622" t="s">
        <v>14</v>
      </c>
      <c r="B1622" t="s">
        <v>15</v>
      </c>
      <c r="C1622" t="s">
        <v>67</v>
      </c>
      <c r="D1622">
        <v>4786681215</v>
      </c>
      <c r="E1622" s="1">
        <v>44595</v>
      </c>
      <c r="F1622" s="1">
        <v>44595</v>
      </c>
      <c r="G1622">
        <v>6623963742</v>
      </c>
      <c r="H1622">
        <v>1900001941</v>
      </c>
      <c r="I1622" s="11">
        <v>292.95</v>
      </c>
      <c r="J1622" s="1">
        <v>44655</v>
      </c>
      <c r="K1622" s="11">
        <v>266.32</v>
      </c>
      <c r="L1622" s="1">
        <v>44592</v>
      </c>
      <c r="M1622">
        <v>-63</v>
      </c>
      <c r="N1622" s="12">
        <f t="shared" si="25"/>
        <v>-16778.16</v>
      </c>
    </row>
    <row r="1623" spans="1:14" x14ac:dyDescent="0.25">
      <c r="A1623" t="s">
        <v>14</v>
      </c>
      <c r="B1623" t="s">
        <v>15</v>
      </c>
      <c r="C1623" t="s">
        <v>67</v>
      </c>
      <c r="D1623">
        <v>4786681215</v>
      </c>
      <c r="E1623" s="1">
        <v>44595</v>
      </c>
      <c r="F1623" s="1">
        <v>44595</v>
      </c>
      <c r="G1623">
        <v>6623984989</v>
      </c>
      <c r="H1623">
        <v>1900004838</v>
      </c>
      <c r="I1623" s="11">
        <v>1415.66</v>
      </c>
      <c r="J1623" s="1">
        <v>44655</v>
      </c>
      <c r="K1623" s="11">
        <v>1286.96</v>
      </c>
      <c r="L1623" s="1">
        <v>44636</v>
      </c>
      <c r="M1623">
        <v>-19</v>
      </c>
      <c r="N1623" s="12">
        <f t="shared" si="25"/>
        <v>-24452.240000000002</v>
      </c>
    </row>
    <row r="1624" spans="1:14" x14ac:dyDescent="0.25">
      <c r="A1624" t="s">
        <v>14</v>
      </c>
      <c r="B1624" t="s">
        <v>15</v>
      </c>
      <c r="C1624" t="s">
        <v>67</v>
      </c>
      <c r="D1624">
        <v>4786681215</v>
      </c>
      <c r="E1624" s="1">
        <v>44595</v>
      </c>
      <c r="F1624" s="1">
        <v>44595</v>
      </c>
      <c r="G1624">
        <v>6623995125</v>
      </c>
      <c r="H1624">
        <v>1900006538</v>
      </c>
      <c r="I1624" s="11">
        <v>162.80000000000001</v>
      </c>
      <c r="J1624" s="1">
        <v>44655</v>
      </c>
      <c r="K1624" s="11">
        <v>148</v>
      </c>
      <c r="L1624" s="1">
        <v>44592</v>
      </c>
      <c r="M1624">
        <v>-63</v>
      </c>
      <c r="N1624" s="12">
        <f t="shared" si="25"/>
        <v>-9324</v>
      </c>
    </row>
    <row r="1625" spans="1:14" x14ac:dyDescent="0.25">
      <c r="A1625" t="s">
        <v>14</v>
      </c>
      <c r="B1625" t="s">
        <v>15</v>
      </c>
      <c r="C1625" t="s">
        <v>67</v>
      </c>
      <c r="D1625">
        <v>4786681215</v>
      </c>
      <c r="E1625" s="1">
        <v>44595</v>
      </c>
      <c r="F1625" s="1">
        <v>44595</v>
      </c>
      <c r="G1625">
        <v>6624010714</v>
      </c>
      <c r="H1625">
        <v>1900008151</v>
      </c>
      <c r="I1625" s="11">
        <v>380.82</v>
      </c>
      <c r="J1625" s="1">
        <v>44655</v>
      </c>
      <c r="K1625" s="11">
        <v>346.2</v>
      </c>
      <c r="L1625" s="1">
        <v>44592</v>
      </c>
      <c r="M1625">
        <v>-63</v>
      </c>
      <c r="N1625" s="12">
        <f t="shared" si="25"/>
        <v>-21810.6</v>
      </c>
    </row>
    <row r="1626" spans="1:14" x14ac:dyDescent="0.25">
      <c r="A1626" t="s">
        <v>14</v>
      </c>
      <c r="B1626" t="s">
        <v>15</v>
      </c>
      <c r="C1626" t="s">
        <v>67</v>
      </c>
      <c r="D1626">
        <v>4786681215</v>
      </c>
      <c r="E1626" s="1">
        <v>44595</v>
      </c>
      <c r="F1626" s="1">
        <v>44595</v>
      </c>
      <c r="G1626">
        <v>6624013948</v>
      </c>
      <c r="H1626">
        <v>1900008176</v>
      </c>
      <c r="I1626" s="11">
        <v>475.2</v>
      </c>
      <c r="J1626" s="1">
        <v>44655</v>
      </c>
      <c r="K1626" s="11">
        <v>432</v>
      </c>
      <c r="L1626" s="1">
        <v>44592</v>
      </c>
      <c r="M1626">
        <v>-63</v>
      </c>
      <c r="N1626" s="12">
        <f t="shared" si="25"/>
        <v>-27216</v>
      </c>
    </row>
    <row r="1627" spans="1:14" x14ac:dyDescent="0.25">
      <c r="A1627" t="s">
        <v>14</v>
      </c>
      <c r="B1627" t="s">
        <v>15</v>
      </c>
      <c r="C1627" t="s">
        <v>67</v>
      </c>
      <c r="D1627">
        <v>4786681215</v>
      </c>
      <c r="E1627" s="1">
        <v>44595</v>
      </c>
      <c r="F1627" s="1">
        <v>44595</v>
      </c>
      <c r="G1627">
        <v>6624015637</v>
      </c>
      <c r="H1627">
        <v>1900008186</v>
      </c>
      <c r="I1627" s="11">
        <v>39.6</v>
      </c>
      <c r="J1627" s="1">
        <v>44655</v>
      </c>
      <c r="K1627" s="11">
        <v>36</v>
      </c>
      <c r="L1627" s="1">
        <v>44592</v>
      </c>
      <c r="M1627">
        <v>-63</v>
      </c>
      <c r="N1627" s="12">
        <f t="shared" si="25"/>
        <v>-2268</v>
      </c>
    </row>
    <row r="1628" spans="1:14" x14ac:dyDescent="0.25">
      <c r="A1628" t="s">
        <v>14</v>
      </c>
      <c r="B1628" t="s">
        <v>15</v>
      </c>
      <c r="C1628" t="s">
        <v>67</v>
      </c>
      <c r="D1628">
        <v>4786681215</v>
      </c>
      <c r="E1628" s="1">
        <v>44595</v>
      </c>
      <c r="F1628" s="1">
        <v>44595</v>
      </c>
      <c r="G1628">
        <v>6624021630</v>
      </c>
      <c r="H1628">
        <v>1900008224</v>
      </c>
      <c r="I1628" s="11">
        <v>1465.2</v>
      </c>
      <c r="J1628" s="1">
        <v>44655</v>
      </c>
      <c r="K1628" s="11">
        <v>1332</v>
      </c>
      <c r="L1628" s="1">
        <v>44592</v>
      </c>
      <c r="M1628">
        <v>-63</v>
      </c>
      <c r="N1628" s="12">
        <f t="shared" si="25"/>
        <v>-83916</v>
      </c>
    </row>
    <row r="1629" spans="1:14" x14ac:dyDescent="0.25">
      <c r="A1629" t="s">
        <v>14</v>
      </c>
      <c r="B1629" t="s">
        <v>15</v>
      </c>
      <c r="C1629" t="s">
        <v>67</v>
      </c>
      <c r="D1629">
        <v>4786681215</v>
      </c>
      <c r="E1629" s="1">
        <v>44595</v>
      </c>
      <c r="F1629" s="1">
        <v>44595</v>
      </c>
      <c r="G1629">
        <v>6624031457</v>
      </c>
      <c r="H1629">
        <v>1900009295</v>
      </c>
      <c r="I1629" s="11">
        <v>172.7</v>
      </c>
      <c r="J1629" s="1">
        <v>44655</v>
      </c>
      <c r="K1629" s="11">
        <v>157</v>
      </c>
      <c r="L1629" s="1">
        <v>44592</v>
      </c>
      <c r="M1629">
        <v>-63</v>
      </c>
      <c r="N1629" s="12">
        <f t="shared" si="25"/>
        <v>-9891</v>
      </c>
    </row>
    <row r="1630" spans="1:14" x14ac:dyDescent="0.25">
      <c r="A1630" t="s">
        <v>14</v>
      </c>
      <c r="B1630" t="s">
        <v>15</v>
      </c>
      <c r="C1630" t="s">
        <v>67</v>
      </c>
      <c r="D1630">
        <v>4786681215</v>
      </c>
      <c r="E1630" s="1">
        <v>44595</v>
      </c>
      <c r="F1630" s="1">
        <v>44595</v>
      </c>
      <c r="G1630">
        <v>6624032939</v>
      </c>
      <c r="H1630">
        <v>1900009301</v>
      </c>
      <c r="I1630" s="11">
        <v>290.39999999999998</v>
      </c>
      <c r="J1630" s="1">
        <v>44655</v>
      </c>
      <c r="K1630" s="11">
        <v>264</v>
      </c>
      <c r="L1630" s="1">
        <v>44592</v>
      </c>
      <c r="M1630">
        <v>-63</v>
      </c>
      <c r="N1630" s="12">
        <f t="shared" si="25"/>
        <v>-16632</v>
      </c>
    </row>
    <row r="1631" spans="1:14" x14ac:dyDescent="0.25">
      <c r="A1631" t="s">
        <v>14</v>
      </c>
      <c r="B1631" t="s">
        <v>15</v>
      </c>
      <c r="C1631" t="s">
        <v>67</v>
      </c>
      <c r="D1631">
        <v>4786681215</v>
      </c>
      <c r="E1631" s="1">
        <v>44595</v>
      </c>
      <c r="F1631" s="1">
        <v>44595</v>
      </c>
      <c r="G1631">
        <v>6624034385</v>
      </c>
      <c r="H1631">
        <v>1900009306</v>
      </c>
      <c r="I1631" s="11">
        <v>126.28</v>
      </c>
      <c r="J1631" s="1">
        <v>44655</v>
      </c>
      <c r="K1631" s="11">
        <v>114.8</v>
      </c>
      <c r="L1631" s="1">
        <v>44592</v>
      </c>
      <c r="M1631">
        <v>-63</v>
      </c>
      <c r="N1631" s="12">
        <f t="shared" si="25"/>
        <v>-7232.4</v>
      </c>
    </row>
    <row r="1632" spans="1:14" x14ac:dyDescent="0.25">
      <c r="A1632" t="s">
        <v>14</v>
      </c>
      <c r="B1632" t="s">
        <v>15</v>
      </c>
      <c r="C1632" t="s">
        <v>67</v>
      </c>
      <c r="D1632">
        <v>4786681215</v>
      </c>
      <c r="E1632" s="1">
        <v>44595</v>
      </c>
      <c r="F1632" s="1">
        <v>44595</v>
      </c>
      <c r="G1632">
        <v>6624056419</v>
      </c>
      <c r="H1632">
        <v>1900009353</v>
      </c>
      <c r="I1632" s="11">
        <v>34.14</v>
      </c>
      <c r="J1632" s="1">
        <v>44655</v>
      </c>
      <c r="K1632" s="11">
        <v>31.04</v>
      </c>
      <c r="L1632" s="1">
        <v>44592</v>
      </c>
      <c r="M1632">
        <v>-63</v>
      </c>
      <c r="N1632" s="12">
        <f t="shared" si="25"/>
        <v>-1955.52</v>
      </c>
    </row>
    <row r="1633" spans="1:14" x14ac:dyDescent="0.25">
      <c r="A1633" t="s">
        <v>14</v>
      </c>
      <c r="B1633" t="s">
        <v>15</v>
      </c>
      <c r="C1633" t="s">
        <v>67</v>
      </c>
      <c r="D1633">
        <v>4786681215</v>
      </c>
      <c r="E1633" s="1">
        <v>44595</v>
      </c>
      <c r="F1633" s="1">
        <v>44595</v>
      </c>
      <c r="G1633">
        <v>6624071708</v>
      </c>
      <c r="H1633">
        <v>1900012470</v>
      </c>
      <c r="I1633" s="11">
        <v>47.3</v>
      </c>
      <c r="J1633" s="1">
        <v>44655</v>
      </c>
      <c r="K1633" s="11">
        <v>43</v>
      </c>
      <c r="L1633" s="1">
        <v>44592</v>
      </c>
      <c r="M1633">
        <v>-63</v>
      </c>
      <c r="N1633" s="12">
        <f t="shared" si="25"/>
        <v>-2709</v>
      </c>
    </row>
    <row r="1634" spans="1:14" x14ac:dyDescent="0.25">
      <c r="A1634" t="s">
        <v>14</v>
      </c>
      <c r="B1634" t="s">
        <v>15</v>
      </c>
      <c r="C1634" t="s">
        <v>67</v>
      </c>
      <c r="D1634">
        <v>4786681215</v>
      </c>
      <c r="E1634" s="1">
        <v>44595</v>
      </c>
      <c r="F1634" s="1">
        <v>44595</v>
      </c>
      <c r="G1634">
        <v>6624076050</v>
      </c>
      <c r="H1634">
        <v>1900012495</v>
      </c>
      <c r="I1634" s="11">
        <v>66</v>
      </c>
      <c r="J1634" s="1">
        <v>44655</v>
      </c>
      <c r="K1634" s="11">
        <v>60</v>
      </c>
      <c r="L1634" s="1">
        <v>44592</v>
      </c>
      <c r="M1634">
        <v>-63</v>
      </c>
      <c r="N1634" s="12">
        <f t="shared" si="25"/>
        <v>-3780</v>
      </c>
    </row>
    <row r="1635" spans="1:14" x14ac:dyDescent="0.25">
      <c r="A1635" t="s">
        <v>14</v>
      </c>
      <c r="B1635" t="s">
        <v>15</v>
      </c>
      <c r="C1635" t="s">
        <v>67</v>
      </c>
      <c r="D1635">
        <v>4786681215</v>
      </c>
      <c r="E1635" s="1">
        <v>44595</v>
      </c>
      <c r="F1635" s="1">
        <v>44595</v>
      </c>
      <c r="G1635">
        <v>6624085582</v>
      </c>
      <c r="H1635">
        <v>1900014060</v>
      </c>
      <c r="I1635" s="11">
        <v>16.829999999999998</v>
      </c>
      <c r="J1635" s="1">
        <v>44655</v>
      </c>
      <c r="K1635" s="11">
        <v>15.3</v>
      </c>
      <c r="L1635" s="1">
        <v>44592</v>
      </c>
      <c r="M1635">
        <v>-63</v>
      </c>
      <c r="N1635" s="12">
        <f t="shared" si="25"/>
        <v>-963.90000000000009</v>
      </c>
    </row>
    <row r="1636" spans="1:14" x14ac:dyDescent="0.25">
      <c r="A1636" t="s">
        <v>14</v>
      </c>
      <c r="B1636" t="s">
        <v>15</v>
      </c>
      <c r="C1636" t="s">
        <v>67</v>
      </c>
      <c r="D1636">
        <v>4786681215</v>
      </c>
      <c r="E1636" s="1">
        <v>44595</v>
      </c>
      <c r="F1636" s="1">
        <v>44595</v>
      </c>
      <c r="G1636">
        <v>6624090124</v>
      </c>
      <c r="H1636">
        <v>1900014096</v>
      </c>
      <c r="I1636" s="11">
        <v>11262.24</v>
      </c>
      <c r="J1636" s="1">
        <v>44655</v>
      </c>
      <c r="K1636" s="11">
        <v>10238.4</v>
      </c>
      <c r="L1636" s="1">
        <v>44592</v>
      </c>
      <c r="M1636">
        <v>-63</v>
      </c>
      <c r="N1636" s="12">
        <f t="shared" si="25"/>
        <v>-645019.19999999995</v>
      </c>
    </row>
    <row r="1637" spans="1:14" x14ac:dyDescent="0.25">
      <c r="A1637" t="s">
        <v>14</v>
      </c>
      <c r="B1637" t="s">
        <v>15</v>
      </c>
      <c r="C1637" t="s">
        <v>67</v>
      </c>
      <c r="D1637">
        <v>4786681215</v>
      </c>
      <c r="E1637" s="1">
        <v>44595</v>
      </c>
      <c r="F1637" s="1">
        <v>44595</v>
      </c>
      <c r="G1637">
        <v>6624096134</v>
      </c>
      <c r="H1637">
        <v>1900000376</v>
      </c>
      <c r="I1637" s="11">
        <v>89.43</v>
      </c>
      <c r="J1637" s="1">
        <v>44655</v>
      </c>
      <c r="K1637" s="11">
        <v>81.3</v>
      </c>
      <c r="L1637" s="1">
        <v>44592</v>
      </c>
      <c r="M1637">
        <v>-63</v>
      </c>
      <c r="N1637" s="12">
        <f t="shared" si="25"/>
        <v>-5121.8999999999996</v>
      </c>
    </row>
    <row r="1638" spans="1:14" x14ac:dyDescent="0.25">
      <c r="A1638" t="s">
        <v>14</v>
      </c>
      <c r="B1638" t="s">
        <v>15</v>
      </c>
      <c r="C1638" t="s">
        <v>67</v>
      </c>
      <c r="D1638">
        <v>4786681215</v>
      </c>
      <c r="E1638" s="1">
        <v>44595</v>
      </c>
      <c r="F1638" s="1">
        <v>44595</v>
      </c>
      <c r="G1638">
        <v>6624102458</v>
      </c>
      <c r="H1638">
        <v>1900001972</v>
      </c>
      <c r="I1638" s="11">
        <v>3.73</v>
      </c>
      <c r="J1638" s="1">
        <v>44655</v>
      </c>
      <c r="K1638" s="11">
        <v>3.39</v>
      </c>
      <c r="L1638" s="1">
        <v>44592</v>
      </c>
      <c r="M1638">
        <v>-63</v>
      </c>
      <c r="N1638" s="12">
        <f t="shared" si="25"/>
        <v>-213.57000000000002</v>
      </c>
    </row>
    <row r="1639" spans="1:14" x14ac:dyDescent="0.25">
      <c r="A1639" t="s">
        <v>14</v>
      </c>
      <c r="B1639" t="s">
        <v>15</v>
      </c>
      <c r="C1639" t="s">
        <v>67</v>
      </c>
      <c r="D1639">
        <v>4786681215</v>
      </c>
      <c r="E1639" s="1">
        <v>44595</v>
      </c>
      <c r="F1639" s="1">
        <v>44595</v>
      </c>
      <c r="G1639">
        <v>6624103752</v>
      </c>
      <c r="H1639">
        <v>1900001987</v>
      </c>
      <c r="I1639" s="11">
        <v>334.31</v>
      </c>
      <c r="J1639" s="1">
        <v>44655</v>
      </c>
      <c r="K1639" s="11">
        <v>303.91000000000003</v>
      </c>
      <c r="L1639" s="1">
        <v>44592</v>
      </c>
      <c r="M1639">
        <v>-63</v>
      </c>
      <c r="N1639" s="12">
        <f t="shared" si="25"/>
        <v>-19146.330000000002</v>
      </c>
    </row>
    <row r="1640" spans="1:14" x14ac:dyDescent="0.25">
      <c r="A1640" t="s">
        <v>14</v>
      </c>
      <c r="B1640" t="s">
        <v>15</v>
      </c>
      <c r="C1640" t="s">
        <v>67</v>
      </c>
      <c r="D1640">
        <v>4786681215</v>
      </c>
      <c r="E1640" s="1">
        <v>44595</v>
      </c>
      <c r="F1640" s="1">
        <v>44595</v>
      </c>
      <c r="G1640">
        <v>6624106471</v>
      </c>
      <c r="H1640">
        <v>1900002005</v>
      </c>
      <c r="I1640" s="11">
        <v>1198.8900000000001</v>
      </c>
      <c r="J1640" s="1">
        <v>44655</v>
      </c>
      <c r="K1640" s="11">
        <v>1089.9000000000001</v>
      </c>
      <c r="L1640" s="1">
        <v>44592</v>
      </c>
      <c r="M1640">
        <v>-63</v>
      </c>
      <c r="N1640" s="12">
        <f t="shared" si="25"/>
        <v>-68663.700000000012</v>
      </c>
    </row>
    <row r="1641" spans="1:14" x14ac:dyDescent="0.25">
      <c r="A1641" t="s">
        <v>14</v>
      </c>
      <c r="B1641" t="s">
        <v>15</v>
      </c>
      <c r="C1641" t="s">
        <v>67</v>
      </c>
      <c r="D1641">
        <v>4786681215</v>
      </c>
      <c r="E1641" s="1">
        <v>44595</v>
      </c>
      <c r="F1641" s="1">
        <v>44595</v>
      </c>
      <c r="G1641">
        <v>6624109517</v>
      </c>
      <c r="H1641">
        <v>1900002042</v>
      </c>
      <c r="I1641" s="11">
        <v>83.69</v>
      </c>
      <c r="J1641" s="1">
        <v>44655</v>
      </c>
      <c r="K1641" s="11">
        <v>76.08</v>
      </c>
      <c r="L1641" s="1">
        <v>44592</v>
      </c>
      <c r="M1641">
        <v>-63</v>
      </c>
      <c r="N1641" s="12">
        <f t="shared" si="25"/>
        <v>-4793.04</v>
      </c>
    </row>
    <row r="1642" spans="1:14" x14ac:dyDescent="0.25">
      <c r="A1642" t="s">
        <v>14</v>
      </c>
      <c r="B1642" t="s">
        <v>15</v>
      </c>
      <c r="C1642" t="s">
        <v>67</v>
      </c>
      <c r="D1642">
        <v>4786681215</v>
      </c>
      <c r="E1642" s="1">
        <v>44595</v>
      </c>
      <c r="F1642" s="1">
        <v>44595</v>
      </c>
      <c r="G1642">
        <v>6624118580</v>
      </c>
      <c r="H1642">
        <v>1900003667</v>
      </c>
      <c r="I1642" s="11">
        <v>1113.42</v>
      </c>
      <c r="J1642" s="1">
        <v>44655</v>
      </c>
      <c r="K1642" s="11">
        <v>1012.2</v>
      </c>
      <c r="L1642" s="1">
        <v>44592</v>
      </c>
      <c r="M1642">
        <v>-63</v>
      </c>
      <c r="N1642" s="12">
        <f t="shared" si="25"/>
        <v>-63768.600000000006</v>
      </c>
    </row>
    <row r="1643" spans="1:14" x14ac:dyDescent="0.25">
      <c r="A1643" t="s">
        <v>14</v>
      </c>
      <c r="B1643" t="s">
        <v>15</v>
      </c>
      <c r="C1643" t="s">
        <v>67</v>
      </c>
      <c r="D1643">
        <v>4786681215</v>
      </c>
      <c r="E1643" s="1">
        <v>44595</v>
      </c>
      <c r="F1643" s="1">
        <v>44595</v>
      </c>
      <c r="G1643">
        <v>6624127779</v>
      </c>
      <c r="H1643">
        <v>1900005004</v>
      </c>
      <c r="I1643" s="11">
        <v>56.54</v>
      </c>
      <c r="J1643" s="1">
        <v>44655</v>
      </c>
      <c r="K1643" s="11">
        <v>51.4</v>
      </c>
      <c r="L1643" s="1">
        <v>44636</v>
      </c>
      <c r="M1643">
        <v>-19</v>
      </c>
      <c r="N1643" s="12">
        <f t="shared" si="25"/>
        <v>-976.6</v>
      </c>
    </row>
    <row r="1644" spans="1:14" x14ac:dyDescent="0.25">
      <c r="A1644" t="s">
        <v>14</v>
      </c>
      <c r="B1644" t="s">
        <v>15</v>
      </c>
      <c r="C1644" t="s">
        <v>67</v>
      </c>
      <c r="D1644">
        <v>4786681215</v>
      </c>
      <c r="E1644" s="1">
        <v>44595</v>
      </c>
      <c r="F1644" s="1">
        <v>44595</v>
      </c>
      <c r="G1644">
        <v>6624143865</v>
      </c>
      <c r="H1644">
        <v>1900006726</v>
      </c>
      <c r="I1644" s="11">
        <v>122.65</v>
      </c>
      <c r="J1644" s="1">
        <v>44655</v>
      </c>
      <c r="K1644" s="11">
        <v>111.5</v>
      </c>
      <c r="L1644" s="1">
        <v>44592</v>
      </c>
      <c r="M1644">
        <v>-63</v>
      </c>
      <c r="N1644" s="12">
        <f t="shared" si="25"/>
        <v>-7024.5</v>
      </c>
    </row>
    <row r="1645" spans="1:14" x14ac:dyDescent="0.25">
      <c r="A1645" t="s">
        <v>14</v>
      </c>
      <c r="B1645" t="s">
        <v>15</v>
      </c>
      <c r="C1645" t="s">
        <v>67</v>
      </c>
      <c r="D1645">
        <v>4786681215</v>
      </c>
      <c r="E1645" s="1">
        <v>44595</v>
      </c>
      <c r="F1645" s="1">
        <v>44595</v>
      </c>
      <c r="G1645">
        <v>6624143968</v>
      </c>
      <c r="H1645">
        <v>1900006722</v>
      </c>
      <c r="I1645" s="11">
        <v>14.19</v>
      </c>
      <c r="J1645" s="1">
        <v>44655</v>
      </c>
      <c r="K1645" s="11">
        <v>12.9</v>
      </c>
      <c r="L1645" s="1">
        <v>44592</v>
      </c>
      <c r="M1645">
        <v>-63</v>
      </c>
      <c r="N1645" s="12">
        <f t="shared" si="25"/>
        <v>-812.7</v>
      </c>
    </row>
    <row r="1646" spans="1:14" x14ac:dyDescent="0.25">
      <c r="A1646" t="s">
        <v>14</v>
      </c>
      <c r="B1646" t="s">
        <v>15</v>
      </c>
      <c r="C1646" t="s">
        <v>67</v>
      </c>
      <c r="D1646">
        <v>4786681215</v>
      </c>
      <c r="E1646" s="1">
        <v>44595</v>
      </c>
      <c r="F1646" s="1">
        <v>44595</v>
      </c>
      <c r="G1646">
        <v>6624146431</v>
      </c>
      <c r="H1646">
        <v>1900008252</v>
      </c>
      <c r="I1646" s="11">
        <v>8736.2000000000007</v>
      </c>
      <c r="J1646" s="1">
        <v>44655</v>
      </c>
      <c r="K1646" s="11">
        <v>7942</v>
      </c>
      <c r="L1646" s="1">
        <v>44592</v>
      </c>
      <c r="M1646">
        <v>-63</v>
      </c>
      <c r="N1646" s="12">
        <f t="shared" si="25"/>
        <v>-500346</v>
      </c>
    </row>
    <row r="1647" spans="1:14" x14ac:dyDescent="0.25">
      <c r="A1647" t="s">
        <v>14</v>
      </c>
      <c r="B1647" t="s">
        <v>15</v>
      </c>
      <c r="C1647" t="s">
        <v>67</v>
      </c>
      <c r="D1647">
        <v>4786681215</v>
      </c>
      <c r="E1647" s="1">
        <v>44595</v>
      </c>
      <c r="F1647" s="1">
        <v>44595</v>
      </c>
      <c r="G1647">
        <v>6624148541</v>
      </c>
      <c r="H1647">
        <v>1900008285</v>
      </c>
      <c r="I1647" s="11">
        <v>132</v>
      </c>
      <c r="J1647" s="1">
        <v>44655</v>
      </c>
      <c r="K1647" s="11">
        <v>120</v>
      </c>
      <c r="L1647" s="1">
        <v>44592</v>
      </c>
      <c r="M1647">
        <v>-63</v>
      </c>
      <c r="N1647" s="12">
        <f t="shared" si="25"/>
        <v>-7560</v>
      </c>
    </row>
    <row r="1648" spans="1:14" x14ac:dyDescent="0.25">
      <c r="A1648" t="s">
        <v>14</v>
      </c>
      <c r="B1648" t="s">
        <v>15</v>
      </c>
      <c r="C1648" t="s">
        <v>67</v>
      </c>
      <c r="D1648">
        <v>4786681215</v>
      </c>
      <c r="E1648" s="1">
        <v>44595</v>
      </c>
      <c r="F1648" s="1">
        <v>44595</v>
      </c>
      <c r="G1648">
        <v>6624155059</v>
      </c>
      <c r="H1648">
        <v>1900008327</v>
      </c>
      <c r="I1648" s="11">
        <v>114.18</v>
      </c>
      <c r="J1648" s="1">
        <v>44655</v>
      </c>
      <c r="K1648" s="11">
        <v>103.8</v>
      </c>
      <c r="L1648" s="1">
        <v>44592</v>
      </c>
      <c r="M1648">
        <v>-63</v>
      </c>
      <c r="N1648" s="12">
        <f t="shared" si="25"/>
        <v>-6539.4</v>
      </c>
    </row>
    <row r="1649" spans="1:14" x14ac:dyDescent="0.25">
      <c r="A1649" t="s">
        <v>14</v>
      </c>
      <c r="B1649" t="s">
        <v>15</v>
      </c>
      <c r="C1649" t="s">
        <v>67</v>
      </c>
      <c r="D1649">
        <v>4786681215</v>
      </c>
      <c r="E1649" s="1">
        <v>44595</v>
      </c>
      <c r="F1649" s="1">
        <v>44595</v>
      </c>
      <c r="G1649">
        <v>6624155232</v>
      </c>
      <c r="H1649">
        <v>1900008324</v>
      </c>
      <c r="I1649" s="11">
        <v>476.96</v>
      </c>
      <c r="J1649" s="1">
        <v>44655</v>
      </c>
      <c r="K1649" s="11">
        <v>433.6</v>
      </c>
      <c r="L1649" s="1">
        <v>44592</v>
      </c>
      <c r="M1649">
        <v>-63</v>
      </c>
      <c r="N1649" s="12">
        <f t="shared" si="25"/>
        <v>-27316.800000000003</v>
      </c>
    </row>
    <row r="1650" spans="1:14" x14ac:dyDescent="0.25">
      <c r="A1650" t="s">
        <v>14</v>
      </c>
      <c r="B1650" t="s">
        <v>15</v>
      </c>
      <c r="C1650" t="s">
        <v>67</v>
      </c>
      <c r="D1650">
        <v>4786681215</v>
      </c>
      <c r="E1650" s="1">
        <v>44595</v>
      </c>
      <c r="F1650" s="1">
        <v>44595</v>
      </c>
      <c r="G1650">
        <v>6624158799</v>
      </c>
      <c r="H1650">
        <v>1900009381</v>
      </c>
      <c r="I1650" s="11">
        <v>416.9</v>
      </c>
      <c r="J1650" s="1">
        <v>44655</v>
      </c>
      <c r="K1650" s="11">
        <v>379</v>
      </c>
      <c r="L1650" s="1">
        <v>44592</v>
      </c>
      <c r="M1650">
        <v>-63</v>
      </c>
      <c r="N1650" s="12">
        <f t="shared" si="25"/>
        <v>-23877</v>
      </c>
    </row>
    <row r="1651" spans="1:14" x14ac:dyDescent="0.25">
      <c r="A1651" t="s">
        <v>14</v>
      </c>
      <c r="B1651" t="s">
        <v>15</v>
      </c>
      <c r="C1651" t="s">
        <v>67</v>
      </c>
      <c r="D1651">
        <v>4786681215</v>
      </c>
      <c r="E1651" s="1">
        <v>44595</v>
      </c>
      <c r="F1651" s="1">
        <v>44595</v>
      </c>
      <c r="G1651">
        <v>6624158809</v>
      </c>
      <c r="H1651">
        <v>1900009379</v>
      </c>
      <c r="I1651" s="11">
        <v>596.20000000000005</v>
      </c>
      <c r="J1651" s="1">
        <v>44655</v>
      </c>
      <c r="K1651" s="11">
        <v>542</v>
      </c>
      <c r="L1651" s="1">
        <v>44592</v>
      </c>
      <c r="M1651">
        <v>-63</v>
      </c>
      <c r="N1651" s="12">
        <f t="shared" si="25"/>
        <v>-34146</v>
      </c>
    </row>
    <row r="1652" spans="1:14" x14ac:dyDescent="0.25">
      <c r="A1652" t="s">
        <v>14</v>
      </c>
      <c r="B1652" t="s">
        <v>15</v>
      </c>
      <c r="C1652" t="s">
        <v>67</v>
      </c>
      <c r="D1652">
        <v>4786681215</v>
      </c>
      <c r="E1652" s="1">
        <v>44595</v>
      </c>
      <c r="F1652" s="1">
        <v>44595</v>
      </c>
      <c r="G1652">
        <v>6624167836</v>
      </c>
      <c r="H1652">
        <v>1900009414</v>
      </c>
      <c r="I1652" s="11">
        <v>4400</v>
      </c>
      <c r="J1652" s="1">
        <v>44655</v>
      </c>
      <c r="K1652" s="11">
        <v>4000</v>
      </c>
      <c r="L1652" s="1">
        <v>44592</v>
      </c>
      <c r="M1652">
        <v>-63</v>
      </c>
      <c r="N1652" s="12">
        <f t="shared" si="25"/>
        <v>-252000</v>
      </c>
    </row>
    <row r="1653" spans="1:14" x14ac:dyDescent="0.25">
      <c r="A1653" t="s">
        <v>14</v>
      </c>
      <c r="B1653" t="s">
        <v>15</v>
      </c>
      <c r="C1653" t="s">
        <v>67</v>
      </c>
      <c r="D1653">
        <v>4786681215</v>
      </c>
      <c r="E1653" s="1">
        <v>44595</v>
      </c>
      <c r="F1653" s="1">
        <v>44595</v>
      </c>
      <c r="G1653">
        <v>6624170195</v>
      </c>
      <c r="H1653">
        <v>1900000374</v>
      </c>
      <c r="I1653" s="11">
        <v>699.9</v>
      </c>
      <c r="J1653" s="1">
        <v>44655</v>
      </c>
      <c r="K1653" s="11">
        <v>636.27</v>
      </c>
      <c r="L1653" s="1">
        <v>44592</v>
      </c>
      <c r="M1653">
        <v>-63</v>
      </c>
      <c r="N1653" s="12">
        <f t="shared" si="25"/>
        <v>-40085.01</v>
      </c>
    </row>
    <row r="1654" spans="1:14" x14ac:dyDescent="0.25">
      <c r="A1654" t="s">
        <v>14</v>
      </c>
      <c r="B1654" t="s">
        <v>15</v>
      </c>
      <c r="C1654" t="s">
        <v>67</v>
      </c>
      <c r="D1654">
        <v>4786681215</v>
      </c>
      <c r="E1654" s="1">
        <v>44595</v>
      </c>
      <c r="F1654" s="1">
        <v>44595</v>
      </c>
      <c r="G1654">
        <v>6624188305</v>
      </c>
      <c r="H1654">
        <v>1900012594</v>
      </c>
      <c r="I1654" s="11">
        <v>237.6</v>
      </c>
      <c r="J1654" s="1">
        <v>44655</v>
      </c>
      <c r="K1654" s="11">
        <v>216</v>
      </c>
      <c r="L1654" s="1">
        <v>44592</v>
      </c>
      <c r="M1654">
        <v>-63</v>
      </c>
      <c r="N1654" s="12">
        <f t="shared" si="25"/>
        <v>-13608</v>
      </c>
    </row>
    <row r="1655" spans="1:14" x14ac:dyDescent="0.25">
      <c r="A1655" t="s">
        <v>14</v>
      </c>
      <c r="B1655" t="s">
        <v>15</v>
      </c>
      <c r="C1655" t="s">
        <v>67</v>
      </c>
      <c r="D1655">
        <v>4786681215</v>
      </c>
      <c r="E1655" s="1">
        <v>44595</v>
      </c>
      <c r="F1655" s="1">
        <v>44595</v>
      </c>
      <c r="G1655">
        <v>6624570692</v>
      </c>
      <c r="H1655">
        <v>1900012644</v>
      </c>
      <c r="I1655" s="11">
        <v>191.07</v>
      </c>
      <c r="J1655" s="1">
        <v>44655</v>
      </c>
      <c r="K1655" s="11">
        <v>173.7</v>
      </c>
      <c r="L1655" s="1">
        <v>44592</v>
      </c>
      <c r="M1655">
        <v>-63</v>
      </c>
      <c r="N1655" s="12">
        <f t="shared" si="25"/>
        <v>-10943.099999999999</v>
      </c>
    </row>
    <row r="1656" spans="1:14" x14ac:dyDescent="0.25">
      <c r="A1656" t="s">
        <v>14</v>
      </c>
      <c r="B1656" t="s">
        <v>15</v>
      </c>
      <c r="C1656" t="s">
        <v>67</v>
      </c>
      <c r="D1656">
        <v>4786681215</v>
      </c>
      <c r="E1656" s="1">
        <v>44595</v>
      </c>
      <c r="F1656" s="1">
        <v>44595</v>
      </c>
      <c r="G1656">
        <v>6624572683</v>
      </c>
      <c r="H1656">
        <v>1900012653</v>
      </c>
      <c r="I1656" s="11">
        <v>376.2</v>
      </c>
      <c r="J1656" s="1">
        <v>44655</v>
      </c>
      <c r="K1656" s="11">
        <v>342</v>
      </c>
      <c r="L1656" s="1">
        <v>44592</v>
      </c>
      <c r="M1656">
        <v>-63</v>
      </c>
      <c r="N1656" s="12">
        <f t="shared" si="25"/>
        <v>-21546</v>
      </c>
    </row>
    <row r="1657" spans="1:14" x14ac:dyDescent="0.25">
      <c r="A1657" t="s">
        <v>14</v>
      </c>
      <c r="B1657" t="s">
        <v>15</v>
      </c>
      <c r="C1657" t="s">
        <v>67</v>
      </c>
      <c r="D1657">
        <v>4786681215</v>
      </c>
      <c r="E1657" s="1">
        <v>44595</v>
      </c>
      <c r="F1657" s="1">
        <v>44595</v>
      </c>
      <c r="G1657">
        <v>6624578642</v>
      </c>
      <c r="H1657">
        <v>1900014143</v>
      </c>
      <c r="I1657" s="11">
        <v>34.380000000000003</v>
      </c>
      <c r="J1657" s="1">
        <v>44655</v>
      </c>
      <c r="K1657" s="11">
        <v>31.25</v>
      </c>
      <c r="L1657" s="1">
        <v>44592</v>
      </c>
      <c r="M1657">
        <v>-63</v>
      </c>
      <c r="N1657" s="12">
        <f t="shared" si="25"/>
        <v>-1968.75</v>
      </c>
    </row>
    <row r="1658" spans="1:14" x14ac:dyDescent="0.25">
      <c r="A1658" t="s">
        <v>14</v>
      </c>
      <c r="B1658" t="s">
        <v>15</v>
      </c>
      <c r="C1658" t="s">
        <v>384</v>
      </c>
      <c r="D1658">
        <v>7124311213</v>
      </c>
      <c r="E1658" s="1">
        <v>44595</v>
      </c>
      <c r="F1658" s="1">
        <v>44595</v>
      </c>
      <c r="G1658">
        <v>6624580653</v>
      </c>
      <c r="H1658">
        <v>789</v>
      </c>
      <c r="I1658" s="11">
        <v>988.93</v>
      </c>
      <c r="J1658" s="1">
        <v>44655</v>
      </c>
      <c r="K1658" s="11">
        <v>810.6</v>
      </c>
      <c r="L1658" s="1">
        <v>44609</v>
      </c>
      <c r="M1658">
        <v>-46</v>
      </c>
      <c r="N1658" s="12">
        <f t="shared" si="25"/>
        <v>-37287.599999999999</v>
      </c>
    </row>
    <row r="1659" spans="1:14" x14ac:dyDescent="0.25">
      <c r="A1659" t="s">
        <v>14</v>
      </c>
      <c r="B1659" t="s">
        <v>15</v>
      </c>
      <c r="C1659" t="s">
        <v>67</v>
      </c>
      <c r="D1659">
        <v>4786681215</v>
      </c>
      <c r="E1659" s="1">
        <v>44595</v>
      </c>
      <c r="F1659" s="1">
        <v>44595</v>
      </c>
      <c r="G1659">
        <v>6624583411</v>
      </c>
      <c r="H1659">
        <v>1900014181</v>
      </c>
      <c r="I1659" s="11">
        <v>1464.41</v>
      </c>
      <c r="J1659" s="1">
        <v>44655</v>
      </c>
      <c r="K1659" s="11">
        <v>1331.28</v>
      </c>
      <c r="L1659" s="1">
        <v>44592</v>
      </c>
      <c r="M1659">
        <v>-63</v>
      </c>
      <c r="N1659" s="12">
        <f t="shared" si="25"/>
        <v>-83870.64</v>
      </c>
    </row>
    <row r="1660" spans="1:14" x14ac:dyDescent="0.25">
      <c r="A1660" t="s">
        <v>14</v>
      </c>
      <c r="B1660" t="s">
        <v>15</v>
      </c>
      <c r="C1660" t="s">
        <v>67</v>
      </c>
      <c r="D1660">
        <v>4786681215</v>
      </c>
      <c r="E1660" s="1">
        <v>44595</v>
      </c>
      <c r="F1660" s="1">
        <v>44595</v>
      </c>
      <c r="G1660">
        <v>6624584045</v>
      </c>
      <c r="H1660">
        <v>1900014183</v>
      </c>
      <c r="I1660" s="11">
        <v>1464.41</v>
      </c>
      <c r="J1660" s="1">
        <v>44655</v>
      </c>
      <c r="K1660" s="11">
        <v>1331.28</v>
      </c>
      <c r="L1660" s="1">
        <v>44592</v>
      </c>
      <c r="M1660">
        <v>-63</v>
      </c>
      <c r="N1660" s="12">
        <f t="shared" si="25"/>
        <v>-83870.64</v>
      </c>
    </row>
    <row r="1661" spans="1:14" x14ac:dyDescent="0.25">
      <c r="A1661" t="s">
        <v>14</v>
      </c>
      <c r="B1661" t="s">
        <v>15</v>
      </c>
      <c r="C1661" t="s">
        <v>73</v>
      </c>
      <c r="D1661">
        <v>2705540165</v>
      </c>
      <c r="E1661" s="1">
        <v>44595</v>
      </c>
      <c r="F1661" s="1">
        <v>44595</v>
      </c>
      <c r="G1661">
        <v>6624585651</v>
      </c>
      <c r="H1661">
        <v>1037</v>
      </c>
      <c r="I1661" s="11">
        <v>3450.16</v>
      </c>
      <c r="J1661" s="1">
        <v>44655</v>
      </c>
      <c r="K1661" s="11">
        <v>2828</v>
      </c>
      <c r="L1661" s="1">
        <v>44609</v>
      </c>
      <c r="M1661">
        <v>-46</v>
      </c>
      <c r="N1661" s="12">
        <f t="shared" si="25"/>
        <v>-130088</v>
      </c>
    </row>
    <row r="1662" spans="1:14" x14ac:dyDescent="0.25">
      <c r="A1662" t="s">
        <v>14</v>
      </c>
      <c r="B1662" t="s">
        <v>15</v>
      </c>
      <c r="C1662" t="s">
        <v>67</v>
      </c>
      <c r="D1662">
        <v>4786681215</v>
      </c>
      <c r="E1662" s="1">
        <v>44595</v>
      </c>
      <c r="F1662" s="1">
        <v>44595</v>
      </c>
      <c r="G1662">
        <v>6624597579</v>
      </c>
      <c r="H1662">
        <v>1900000524</v>
      </c>
      <c r="I1662" s="11">
        <v>109.78</v>
      </c>
      <c r="J1662" s="1">
        <v>44655</v>
      </c>
      <c r="K1662" s="11">
        <v>99.8</v>
      </c>
      <c r="L1662" s="1">
        <v>44592</v>
      </c>
      <c r="M1662">
        <v>-63</v>
      </c>
      <c r="N1662" s="12">
        <f t="shared" si="25"/>
        <v>-6287.4</v>
      </c>
    </row>
    <row r="1663" spans="1:14" x14ac:dyDescent="0.25">
      <c r="A1663" t="s">
        <v>14</v>
      </c>
      <c r="B1663" t="s">
        <v>15</v>
      </c>
      <c r="C1663" t="s">
        <v>67</v>
      </c>
      <c r="D1663">
        <v>4786681215</v>
      </c>
      <c r="E1663" s="1">
        <v>44595</v>
      </c>
      <c r="F1663" s="1">
        <v>44595</v>
      </c>
      <c r="G1663">
        <v>6624601227</v>
      </c>
      <c r="H1663">
        <v>1900000554</v>
      </c>
      <c r="I1663" s="11">
        <v>3058.99</v>
      </c>
      <c r="J1663" s="1">
        <v>44655</v>
      </c>
      <c r="K1663" s="11">
        <v>2780.9</v>
      </c>
      <c r="L1663" s="1">
        <v>44592</v>
      </c>
      <c r="M1663">
        <v>-63</v>
      </c>
      <c r="N1663" s="12">
        <f t="shared" si="25"/>
        <v>-175196.7</v>
      </c>
    </row>
    <row r="1664" spans="1:14" x14ac:dyDescent="0.25">
      <c r="A1664" t="s">
        <v>14</v>
      </c>
      <c r="B1664" t="s">
        <v>15</v>
      </c>
      <c r="C1664" t="s">
        <v>67</v>
      </c>
      <c r="D1664">
        <v>4786681215</v>
      </c>
      <c r="E1664" s="1">
        <v>44595</v>
      </c>
      <c r="F1664" s="1">
        <v>44595</v>
      </c>
      <c r="G1664">
        <v>6624609440</v>
      </c>
      <c r="H1664">
        <v>1900002149</v>
      </c>
      <c r="I1664" s="11">
        <v>122.65</v>
      </c>
      <c r="J1664" s="1">
        <v>44655</v>
      </c>
      <c r="K1664" s="11">
        <v>111.5</v>
      </c>
      <c r="L1664" s="1">
        <v>44592</v>
      </c>
      <c r="M1664">
        <v>-63</v>
      </c>
      <c r="N1664" s="12">
        <f t="shared" si="25"/>
        <v>-7024.5</v>
      </c>
    </row>
    <row r="1665" spans="1:14" x14ac:dyDescent="0.25">
      <c r="A1665" t="s">
        <v>14</v>
      </c>
      <c r="B1665" t="s">
        <v>15</v>
      </c>
      <c r="C1665" t="s">
        <v>67</v>
      </c>
      <c r="D1665">
        <v>4786681215</v>
      </c>
      <c r="E1665" s="1">
        <v>44595</v>
      </c>
      <c r="F1665" s="1">
        <v>44595</v>
      </c>
      <c r="G1665">
        <v>6624622498</v>
      </c>
      <c r="H1665">
        <v>1900006776</v>
      </c>
      <c r="I1665" s="11">
        <v>217.36</v>
      </c>
      <c r="J1665" s="1">
        <v>44655</v>
      </c>
      <c r="K1665" s="11">
        <v>197.6</v>
      </c>
      <c r="L1665" s="1">
        <v>44592</v>
      </c>
      <c r="M1665">
        <v>-63</v>
      </c>
      <c r="N1665" s="12">
        <f t="shared" si="25"/>
        <v>-12448.8</v>
      </c>
    </row>
    <row r="1666" spans="1:14" x14ac:dyDescent="0.25">
      <c r="A1666" t="s">
        <v>14</v>
      </c>
      <c r="B1666" t="s">
        <v>15</v>
      </c>
      <c r="C1666" t="s">
        <v>67</v>
      </c>
      <c r="D1666">
        <v>4786681215</v>
      </c>
      <c r="E1666" s="1">
        <v>44595</v>
      </c>
      <c r="F1666" s="1">
        <v>44595</v>
      </c>
      <c r="G1666">
        <v>6624624351</v>
      </c>
      <c r="H1666">
        <v>1900006787</v>
      </c>
      <c r="I1666" s="11">
        <v>305.25</v>
      </c>
      <c r="J1666" s="1">
        <v>44655</v>
      </c>
      <c r="K1666" s="11">
        <v>277.5</v>
      </c>
      <c r="L1666" s="1">
        <v>44592</v>
      </c>
      <c r="M1666">
        <v>-63</v>
      </c>
      <c r="N1666" s="12">
        <f t="shared" si="25"/>
        <v>-17482.5</v>
      </c>
    </row>
    <row r="1667" spans="1:14" x14ac:dyDescent="0.25">
      <c r="A1667" t="s">
        <v>14</v>
      </c>
      <c r="B1667" t="s">
        <v>15</v>
      </c>
      <c r="C1667" t="s">
        <v>67</v>
      </c>
      <c r="D1667">
        <v>4786681215</v>
      </c>
      <c r="E1667" s="1">
        <v>44595</v>
      </c>
      <c r="F1667" s="1">
        <v>44595</v>
      </c>
      <c r="G1667">
        <v>6624627975</v>
      </c>
      <c r="H1667">
        <v>1900006821</v>
      </c>
      <c r="I1667" s="11">
        <v>3946.48</v>
      </c>
      <c r="J1667" s="1">
        <v>44655</v>
      </c>
      <c r="K1667" s="11">
        <v>3587.71</v>
      </c>
      <c r="L1667" s="1">
        <v>44592</v>
      </c>
      <c r="M1667">
        <v>-63</v>
      </c>
      <c r="N1667" s="12">
        <f t="shared" ref="N1667:N1730" si="26">+M1667*K1667</f>
        <v>-226025.73</v>
      </c>
    </row>
    <row r="1668" spans="1:14" x14ac:dyDescent="0.25">
      <c r="A1668" t="s">
        <v>14</v>
      </c>
      <c r="B1668" t="s">
        <v>15</v>
      </c>
      <c r="C1668" t="s">
        <v>67</v>
      </c>
      <c r="D1668">
        <v>4786681215</v>
      </c>
      <c r="E1668" s="1">
        <v>44595</v>
      </c>
      <c r="F1668" s="1">
        <v>44595</v>
      </c>
      <c r="G1668">
        <v>6624629472</v>
      </c>
      <c r="H1668">
        <v>1900006827</v>
      </c>
      <c r="I1668" s="11">
        <v>309.51</v>
      </c>
      <c r="J1668" s="1">
        <v>44655</v>
      </c>
      <c r="K1668" s="11">
        <v>281.37</v>
      </c>
      <c r="L1668" s="1">
        <v>44592</v>
      </c>
      <c r="M1668">
        <v>-63</v>
      </c>
      <c r="N1668" s="12">
        <f t="shared" si="26"/>
        <v>-17726.310000000001</v>
      </c>
    </row>
    <row r="1669" spans="1:14" x14ac:dyDescent="0.25">
      <c r="A1669" t="s">
        <v>14</v>
      </c>
      <c r="B1669" t="s">
        <v>15</v>
      </c>
      <c r="C1669" t="s">
        <v>67</v>
      </c>
      <c r="D1669">
        <v>4786681215</v>
      </c>
      <c r="E1669" s="1">
        <v>44595</v>
      </c>
      <c r="F1669" s="1">
        <v>44595</v>
      </c>
      <c r="G1669">
        <v>6624629480</v>
      </c>
      <c r="H1669">
        <v>1900006831</v>
      </c>
      <c r="I1669" s="11">
        <v>7.39</v>
      </c>
      <c r="J1669" s="1">
        <v>44655</v>
      </c>
      <c r="K1669" s="11">
        <v>6.72</v>
      </c>
      <c r="L1669" s="1">
        <v>44592</v>
      </c>
      <c r="M1669">
        <v>-63</v>
      </c>
      <c r="N1669" s="12">
        <f t="shared" si="26"/>
        <v>-423.35999999999996</v>
      </c>
    </row>
    <row r="1670" spans="1:14" x14ac:dyDescent="0.25">
      <c r="A1670" t="s">
        <v>14</v>
      </c>
      <c r="B1670" t="s">
        <v>15</v>
      </c>
      <c r="C1670" t="s">
        <v>67</v>
      </c>
      <c r="D1670">
        <v>4786681215</v>
      </c>
      <c r="E1670" s="1">
        <v>44595</v>
      </c>
      <c r="F1670" s="1">
        <v>44595</v>
      </c>
      <c r="G1670">
        <v>6624637724</v>
      </c>
      <c r="H1670">
        <v>1900009520</v>
      </c>
      <c r="I1670" s="11">
        <v>8497.98</v>
      </c>
      <c r="J1670" s="1">
        <v>44655</v>
      </c>
      <c r="K1670" s="11">
        <v>7725.44</v>
      </c>
      <c r="L1670" s="1">
        <v>44592</v>
      </c>
      <c r="M1670">
        <v>-63</v>
      </c>
      <c r="N1670" s="12">
        <f t="shared" si="26"/>
        <v>-486702.72</v>
      </c>
    </row>
    <row r="1671" spans="1:14" x14ac:dyDescent="0.25">
      <c r="A1671" t="s">
        <v>14</v>
      </c>
      <c r="B1671" t="s">
        <v>15</v>
      </c>
      <c r="C1671" t="s">
        <v>67</v>
      </c>
      <c r="D1671">
        <v>4786681215</v>
      </c>
      <c r="E1671" s="1">
        <v>44595</v>
      </c>
      <c r="F1671" s="1">
        <v>44595</v>
      </c>
      <c r="G1671">
        <v>6624638017</v>
      </c>
      <c r="H1671">
        <v>1900009514</v>
      </c>
      <c r="I1671" s="11">
        <v>48.4</v>
      </c>
      <c r="J1671" s="1">
        <v>44655</v>
      </c>
      <c r="K1671" s="11">
        <v>44</v>
      </c>
      <c r="L1671" s="1">
        <v>44592</v>
      </c>
      <c r="M1671">
        <v>-63</v>
      </c>
      <c r="N1671" s="12">
        <f t="shared" si="26"/>
        <v>-2772</v>
      </c>
    </row>
    <row r="1672" spans="1:14" x14ac:dyDescent="0.25">
      <c r="A1672" t="s">
        <v>14</v>
      </c>
      <c r="B1672" t="s">
        <v>15</v>
      </c>
      <c r="C1672" t="s">
        <v>67</v>
      </c>
      <c r="D1672">
        <v>4786681215</v>
      </c>
      <c r="E1672" s="1">
        <v>44595</v>
      </c>
      <c r="F1672" s="1">
        <v>44595</v>
      </c>
      <c r="G1672">
        <v>6624640312</v>
      </c>
      <c r="H1672">
        <v>1900009544</v>
      </c>
      <c r="I1672" s="11">
        <v>42.57</v>
      </c>
      <c r="J1672" s="1">
        <v>44655</v>
      </c>
      <c r="K1672" s="11">
        <v>38.700000000000003</v>
      </c>
      <c r="L1672" s="1">
        <v>44592</v>
      </c>
      <c r="M1672">
        <v>-63</v>
      </c>
      <c r="N1672" s="12">
        <f t="shared" si="26"/>
        <v>-2438.1000000000004</v>
      </c>
    </row>
    <row r="1673" spans="1:14" x14ac:dyDescent="0.25">
      <c r="A1673" t="s">
        <v>14</v>
      </c>
      <c r="B1673" t="s">
        <v>15</v>
      </c>
      <c r="C1673" t="s">
        <v>67</v>
      </c>
      <c r="D1673">
        <v>4786681215</v>
      </c>
      <c r="E1673" s="1">
        <v>44595</v>
      </c>
      <c r="F1673" s="1">
        <v>44595</v>
      </c>
      <c r="G1673">
        <v>6624651477</v>
      </c>
      <c r="H1673">
        <v>1900011128</v>
      </c>
      <c r="I1673" s="11">
        <v>37.22</v>
      </c>
      <c r="J1673" s="1">
        <v>44655</v>
      </c>
      <c r="K1673" s="11">
        <v>33.840000000000003</v>
      </c>
      <c r="L1673" s="1">
        <v>44592</v>
      </c>
      <c r="M1673">
        <v>-63</v>
      </c>
      <c r="N1673" s="12">
        <f t="shared" si="26"/>
        <v>-2131.92</v>
      </c>
    </row>
    <row r="1674" spans="1:14" x14ac:dyDescent="0.25">
      <c r="A1674" t="s">
        <v>14</v>
      </c>
      <c r="B1674" t="s">
        <v>15</v>
      </c>
      <c r="C1674" t="s">
        <v>67</v>
      </c>
      <c r="D1674">
        <v>4786681215</v>
      </c>
      <c r="E1674" s="1">
        <v>44595</v>
      </c>
      <c r="F1674" s="1">
        <v>44595</v>
      </c>
      <c r="G1674">
        <v>6624661839</v>
      </c>
      <c r="H1674">
        <v>1900011154</v>
      </c>
      <c r="I1674" s="11">
        <v>7334.6</v>
      </c>
      <c r="J1674" s="1">
        <v>44655</v>
      </c>
      <c r="K1674" s="11">
        <v>6667.82</v>
      </c>
      <c r="L1674" s="1">
        <v>44592</v>
      </c>
      <c r="M1674">
        <v>-63</v>
      </c>
      <c r="N1674" s="12">
        <f t="shared" si="26"/>
        <v>-420072.66</v>
      </c>
    </row>
    <row r="1675" spans="1:14" x14ac:dyDescent="0.25">
      <c r="A1675" t="s">
        <v>14</v>
      </c>
      <c r="B1675" t="s">
        <v>15</v>
      </c>
      <c r="C1675" t="s">
        <v>67</v>
      </c>
      <c r="D1675">
        <v>4786681215</v>
      </c>
      <c r="E1675" s="1">
        <v>44595</v>
      </c>
      <c r="F1675" s="1">
        <v>44595</v>
      </c>
      <c r="G1675">
        <v>6624681534</v>
      </c>
      <c r="H1675">
        <v>1900014229</v>
      </c>
      <c r="I1675" s="11">
        <v>82.17</v>
      </c>
      <c r="J1675" s="1">
        <v>44655</v>
      </c>
      <c r="K1675" s="11">
        <v>74.7</v>
      </c>
      <c r="L1675" s="1">
        <v>44592</v>
      </c>
      <c r="M1675">
        <v>-63</v>
      </c>
      <c r="N1675" s="12">
        <f t="shared" si="26"/>
        <v>-4706.1000000000004</v>
      </c>
    </row>
    <row r="1676" spans="1:14" x14ac:dyDescent="0.25">
      <c r="A1676" t="s">
        <v>14</v>
      </c>
      <c r="B1676" t="s">
        <v>15</v>
      </c>
      <c r="C1676" t="s">
        <v>67</v>
      </c>
      <c r="D1676">
        <v>4786681215</v>
      </c>
      <c r="E1676" s="1">
        <v>44595</v>
      </c>
      <c r="F1676" s="1">
        <v>44595</v>
      </c>
      <c r="G1676">
        <v>6624684741</v>
      </c>
      <c r="H1676">
        <v>1900014245</v>
      </c>
      <c r="I1676" s="11">
        <v>1262.25</v>
      </c>
      <c r="J1676" s="1">
        <v>44655</v>
      </c>
      <c r="K1676" s="11">
        <v>1147.5</v>
      </c>
      <c r="L1676" s="1">
        <v>44592</v>
      </c>
      <c r="M1676">
        <v>-63</v>
      </c>
      <c r="N1676" s="12">
        <f t="shared" si="26"/>
        <v>-72292.5</v>
      </c>
    </row>
    <row r="1677" spans="1:14" x14ac:dyDescent="0.25">
      <c r="A1677" t="s">
        <v>14</v>
      </c>
      <c r="B1677" t="s">
        <v>15</v>
      </c>
      <c r="C1677" t="s">
        <v>67</v>
      </c>
      <c r="D1677">
        <v>4786681215</v>
      </c>
      <c r="E1677" s="1">
        <v>44595</v>
      </c>
      <c r="F1677" s="1">
        <v>44595</v>
      </c>
      <c r="G1677">
        <v>6624688595</v>
      </c>
      <c r="H1677">
        <v>1900014266</v>
      </c>
      <c r="I1677" s="11">
        <v>178.2</v>
      </c>
      <c r="J1677" s="1">
        <v>44655</v>
      </c>
      <c r="K1677" s="11">
        <v>162</v>
      </c>
      <c r="L1677" s="1">
        <v>44592</v>
      </c>
      <c r="M1677">
        <v>-63</v>
      </c>
      <c r="N1677" s="12">
        <f t="shared" si="26"/>
        <v>-10206</v>
      </c>
    </row>
    <row r="1678" spans="1:14" x14ac:dyDescent="0.25">
      <c r="A1678" t="s">
        <v>14</v>
      </c>
      <c r="B1678" t="s">
        <v>15</v>
      </c>
      <c r="C1678" t="s">
        <v>67</v>
      </c>
      <c r="D1678">
        <v>4786681215</v>
      </c>
      <c r="E1678" s="1">
        <v>44595</v>
      </c>
      <c r="F1678" s="1">
        <v>44595</v>
      </c>
      <c r="G1678">
        <v>6624709792</v>
      </c>
      <c r="H1678">
        <v>1900000591</v>
      </c>
      <c r="I1678" s="11">
        <v>5381.51</v>
      </c>
      <c r="J1678" s="1">
        <v>44655</v>
      </c>
      <c r="K1678" s="11">
        <v>4892.28</v>
      </c>
      <c r="L1678" s="1">
        <v>44592</v>
      </c>
      <c r="M1678">
        <v>-63</v>
      </c>
      <c r="N1678" s="12">
        <f t="shared" si="26"/>
        <v>-308213.63999999996</v>
      </c>
    </row>
    <row r="1679" spans="1:14" x14ac:dyDescent="0.25">
      <c r="A1679" t="s">
        <v>14</v>
      </c>
      <c r="B1679" t="s">
        <v>15</v>
      </c>
      <c r="C1679" t="s">
        <v>67</v>
      </c>
      <c r="D1679">
        <v>4786681215</v>
      </c>
      <c r="E1679" s="1">
        <v>44595</v>
      </c>
      <c r="F1679" s="1">
        <v>44595</v>
      </c>
      <c r="G1679">
        <v>6624720031</v>
      </c>
      <c r="H1679">
        <v>1900002208</v>
      </c>
      <c r="I1679" s="11">
        <v>1855.7</v>
      </c>
      <c r="J1679" s="1">
        <v>44655</v>
      </c>
      <c r="K1679" s="11">
        <v>1687</v>
      </c>
      <c r="L1679" s="1">
        <v>44592</v>
      </c>
      <c r="M1679">
        <v>-63</v>
      </c>
      <c r="N1679" s="12">
        <f t="shared" si="26"/>
        <v>-106281</v>
      </c>
    </row>
    <row r="1680" spans="1:14" x14ac:dyDescent="0.25">
      <c r="A1680" t="s">
        <v>14</v>
      </c>
      <c r="B1680" t="s">
        <v>15</v>
      </c>
      <c r="C1680" t="s">
        <v>571</v>
      </c>
      <c r="D1680">
        <v>2583040643</v>
      </c>
      <c r="E1680" s="1">
        <v>44595</v>
      </c>
      <c r="F1680" s="1">
        <v>44595</v>
      </c>
      <c r="G1680">
        <v>6624721374</v>
      </c>
      <c r="H1680" t="s">
        <v>753</v>
      </c>
      <c r="I1680" s="11">
        <v>1147.78</v>
      </c>
      <c r="J1680" s="1">
        <v>44655</v>
      </c>
      <c r="K1680" s="11">
        <v>940.8</v>
      </c>
      <c r="L1680" s="1">
        <v>44608</v>
      </c>
      <c r="M1680">
        <v>-47</v>
      </c>
      <c r="N1680" s="12">
        <f t="shared" si="26"/>
        <v>-44217.599999999999</v>
      </c>
    </row>
    <row r="1681" spans="1:14" x14ac:dyDescent="0.25">
      <c r="A1681" t="s">
        <v>14</v>
      </c>
      <c r="B1681" t="s">
        <v>15</v>
      </c>
      <c r="C1681" t="s">
        <v>67</v>
      </c>
      <c r="D1681">
        <v>4786681215</v>
      </c>
      <c r="E1681" s="1">
        <v>44595</v>
      </c>
      <c r="F1681" s="1">
        <v>44595</v>
      </c>
      <c r="G1681">
        <v>6624724766</v>
      </c>
      <c r="H1681">
        <v>1900005166</v>
      </c>
      <c r="I1681" s="11">
        <v>26.35</v>
      </c>
      <c r="J1681" s="1">
        <v>44655</v>
      </c>
      <c r="K1681" s="11">
        <v>23.95</v>
      </c>
      <c r="L1681" s="1">
        <v>44636</v>
      </c>
      <c r="M1681">
        <v>-19</v>
      </c>
      <c r="N1681" s="12">
        <f t="shared" si="26"/>
        <v>-455.05</v>
      </c>
    </row>
    <row r="1682" spans="1:14" x14ac:dyDescent="0.25">
      <c r="A1682" t="s">
        <v>14</v>
      </c>
      <c r="B1682" t="s">
        <v>15</v>
      </c>
      <c r="C1682" t="s">
        <v>67</v>
      </c>
      <c r="D1682">
        <v>4786681215</v>
      </c>
      <c r="E1682" s="1">
        <v>44595</v>
      </c>
      <c r="F1682" s="1">
        <v>44595</v>
      </c>
      <c r="G1682">
        <v>6624733090</v>
      </c>
      <c r="H1682">
        <v>1900006858</v>
      </c>
      <c r="I1682" s="11">
        <v>285.12</v>
      </c>
      <c r="J1682" s="1">
        <v>44655</v>
      </c>
      <c r="K1682" s="11">
        <v>259.2</v>
      </c>
      <c r="L1682" s="1">
        <v>44592</v>
      </c>
      <c r="M1682">
        <v>-63</v>
      </c>
      <c r="N1682" s="12">
        <f t="shared" si="26"/>
        <v>-16329.599999999999</v>
      </c>
    </row>
    <row r="1683" spans="1:14" x14ac:dyDescent="0.25">
      <c r="A1683" t="s">
        <v>14</v>
      </c>
      <c r="B1683" t="s">
        <v>15</v>
      </c>
      <c r="C1683" t="s">
        <v>67</v>
      </c>
      <c r="D1683">
        <v>4786681215</v>
      </c>
      <c r="E1683" s="1">
        <v>44595</v>
      </c>
      <c r="F1683" s="1">
        <v>44595</v>
      </c>
      <c r="G1683">
        <v>6624753966</v>
      </c>
      <c r="H1683">
        <v>1900011207</v>
      </c>
      <c r="I1683" s="11">
        <v>15.4</v>
      </c>
      <c r="J1683" s="1">
        <v>44655</v>
      </c>
      <c r="K1683" s="11">
        <v>14</v>
      </c>
      <c r="L1683" s="1">
        <v>44592</v>
      </c>
      <c r="M1683">
        <v>-63</v>
      </c>
      <c r="N1683" s="12">
        <f t="shared" si="26"/>
        <v>-882</v>
      </c>
    </row>
    <row r="1684" spans="1:14" x14ac:dyDescent="0.25">
      <c r="A1684" t="s">
        <v>14</v>
      </c>
      <c r="B1684" t="s">
        <v>15</v>
      </c>
      <c r="C1684" t="s">
        <v>67</v>
      </c>
      <c r="D1684">
        <v>4786681215</v>
      </c>
      <c r="E1684" s="1">
        <v>44595</v>
      </c>
      <c r="F1684" s="1">
        <v>44595</v>
      </c>
      <c r="G1684">
        <v>6624764163</v>
      </c>
      <c r="H1684">
        <v>1900012791</v>
      </c>
      <c r="I1684" s="11">
        <v>84.04</v>
      </c>
      <c r="J1684" s="1">
        <v>44655</v>
      </c>
      <c r="K1684" s="11">
        <v>76.400000000000006</v>
      </c>
      <c r="L1684" s="1">
        <v>44592</v>
      </c>
      <c r="M1684">
        <v>-63</v>
      </c>
      <c r="N1684" s="12">
        <f t="shared" si="26"/>
        <v>-4813.2000000000007</v>
      </c>
    </row>
    <row r="1685" spans="1:14" x14ac:dyDescent="0.25">
      <c r="A1685" t="s">
        <v>14</v>
      </c>
      <c r="B1685" t="s">
        <v>15</v>
      </c>
      <c r="C1685" t="s">
        <v>67</v>
      </c>
      <c r="D1685">
        <v>4786681215</v>
      </c>
      <c r="E1685" s="1">
        <v>44595</v>
      </c>
      <c r="F1685" s="1">
        <v>44595</v>
      </c>
      <c r="G1685">
        <v>6624766308</v>
      </c>
      <c r="H1685">
        <v>1900012829</v>
      </c>
      <c r="I1685" s="11">
        <v>148.5</v>
      </c>
      <c r="J1685" s="1">
        <v>44655</v>
      </c>
      <c r="K1685" s="11">
        <v>135</v>
      </c>
      <c r="L1685" s="1">
        <v>44592</v>
      </c>
      <c r="M1685">
        <v>-63</v>
      </c>
      <c r="N1685" s="12">
        <f t="shared" si="26"/>
        <v>-8505</v>
      </c>
    </row>
    <row r="1686" spans="1:14" x14ac:dyDescent="0.25">
      <c r="A1686" t="s">
        <v>14</v>
      </c>
      <c r="B1686" t="s">
        <v>15</v>
      </c>
      <c r="C1686" t="s">
        <v>67</v>
      </c>
      <c r="D1686">
        <v>4786681215</v>
      </c>
      <c r="E1686" s="1">
        <v>44595</v>
      </c>
      <c r="F1686" s="1">
        <v>44595</v>
      </c>
      <c r="G1686">
        <v>6624768887</v>
      </c>
      <c r="H1686">
        <v>1900014424</v>
      </c>
      <c r="I1686" s="11">
        <v>627</v>
      </c>
      <c r="J1686" s="1">
        <v>44655</v>
      </c>
      <c r="K1686" s="11">
        <v>570</v>
      </c>
      <c r="L1686" s="1">
        <v>44592</v>
      </c>
      <c r="M1686">
        <v>-63</v>
      </c>
      <c r="N1686" s="12">
        <f t="shared" si="26"/>
        <v>-35910</v>
      </c>
    </row>
    <row r="1687" spans="1:14" x14ac:dyDescent="0.25">
      <c r="A1687" t="s">
        <v>14</v>
      </c>
      <c r="B1687" t="s">
        <v>15</v>
      </c>
      <c r="C1687" t="s">
        <v>67</v>
      </c>
      <c r="D1687">
        <v>4786681215</v>
      </c>
      <c r="E1687" s="1">
        <v>44595</v>
      </c>
      <c r="F1687" s="1">
        <v>44595</v>
      </c>
      <c r="G1687">
        <v>6624788735</v>
      </c>
      <c r="H1687">
        <v>1900002319</v>
      </c>
      <c r="I1687" s="11">
        <v>58.74</v>
      </c>
      <c r="J1687" s="1">
        <v>44655</v>
      </c>
      <c r="K1687" s="11">
        <v>53.4</v>
      </c>
      <c r="L1687" s="1">
        <v>44592</v>
      </c>
      <c r="M1687">
        <v>-63</v>
      </c>
      <c r="N1687" s="12">
        <f t="shared" si="26"/>
        <v>-3364.2</v>
      </c>
    </row>
    <row r="1688" spans="1:14" x14ac:dyDescent="0.25">
      <c r="A1688" t="s">
        <v>14</v>
      </c>
      <c r="B1688" t="s">
        <v>15</v>
      </c>
      <c r="C1688" t="s">
        <v>67</v>
      </c>
      <c r="D1688">
        <v>4786681215</v>
      </c>
      <c r="E1688" s="1">
        <v>44595</v>
      </c>
      <c r="F1688" s="1">
        <v>44595</v>
      </c>
      <c r="G1688">
        <v>6624791123</v>
      </c>
      <c r="H1688">
        <v>1900002337</v>
      </c>
      <c r="I1688" s="11">
        <v>299.64</v>
      </c>
      <c r="J1688" s="1">
        <v>44655</v>
      </c>
      <c r="K1688" s="11">
        <v>272.39999999999998</v>
      </c>
      <c r="L1688" s="1">
        <v>44592</v>
      </c>
      <c r="M1688">
        <v>-63</v>
      </c>
      <c r="N1688" s="12">
        <f t="shared" si="26"/>
        <v>-17161.199999999997</v>
      </c>
    </row>
    <row r="1689" spans="1:14" x14ac:dyDescent="0.25">
      <c r="A1689" t="s">
        <v>14</v>
      </c>
      <c r="B1689" t="s">
        <v>15</v>
      </c>
      <c r="C1689" t="s">
        <v>67</v>
      </c>
      <c r="D1689">
        <v>4786681215</v>
      </c>
      <c r="E1689" s="1">
        <v>44595</v>
      </c>
      <c r="F1689" s="1">
        <v>44595</v>
      </c>
      <c r="G1689">
        <v>6624795856</v>
      </c>
      <c r="H1689">
        <v>1900003678</v>
      </c>
      <c r="I1689" s="11">
        <v>5871.97</v>
      </c>
      <c r="J1689" s="1">
        <v>44655</v>
      </c>
      <c r="K1689" s="11">
        <v>5338.15</v>
      </c>
      <c r="L1689" s="1">
        <v>44592</v>
      </c>
      <c r="M1689">
        <v>-63</v>
      </c>
      <c r="N1689" s="12">
        <f t="shared" si="26"/>
        <v>-336303.44999999995</v>
      </c>
    </row>
    <row r="1690" spans="1:14" x14ac:dyDescent="0.25">
      <c r="A1690" t="s">
        <v>14</v>
      </c>
      <c r="B1690" t="s">
        <v>15</v>
      </c>
      <c r="C1690" t="s">
        <v>67</v>
      </c>
      <c r="D1690">
        <v>4786681215</v>
      </c>
      <c r="E1690" s="1">
        <v>44595</v>
      </c>
      <c r="F1690" s="1">
        <v>44595</v>
      </c>
      <c r="G1690">
        <v>6624797455</v>
      </c>
      <c r="H1690">
        <v>1900006924</v>
      </c>
      <c r="I1690" s="11">
        <v>476.96</v>
      </c>
      <c r="J1690" s="1">
        <v>44655</v>
      </c>
      <c r="K1690" s="11">
        <v>433.6</v>
      </c>
      <c r="L1690" s="1">
        <v>44592</v>
      </c>
      <c r="M1690">
        <v>-63</v>
      </c>
      <c r="N1690" s="12">
        <f t="shared" si="26"/>
        <v>-27316.800000000003</v>
      </c>
    </row>
    <row r="1691" spans="1:14" x14ac:dyDescent="0.25">
      <c r="A1691" t="s">
        <v>14</v>
      </c>
      <c r="B1691" t="s">
        <v>15</v>
      </c>
      <c r="C1691" t="s">
        <v>67</v>
      </c>
      <c r="D1691">
        <v>4786681215</v>
      </c>
      <c r="E1691" s="1">
        <v>44595</v>
      </c>
      <c r="F1691" s="1">
        <v>44595</v>
      </c>
      <c r="G1691">
        <v>6624797482</v>
      </c>
      <c r="H1691">
        <v>1900006923</v>
      </c>
      <c r="I1691" s="11">
        <v>642.84</v>
      </c>
      <c r="J1691" s="1">
        <v>44655</v>
      </c>
      <c r="K1691" s="11">
        <v>584.4</v>
      </c>
      <c r="L1691" s="1">
        <v>44592</v>
      </c>
      <c r="M1691">
        <v>-63</v>
      </c>
      <c r="N1691" s="12">
        <f t="shared" si="26"/>
        <v>-36817.199999999997</v>
      </c>
    </row>
    <row r="1692" spans="1:14" x14ac:dyDescent="0.25">
      <c r="A1692" t="s">
        <v>14</v>
      </c>
      <c r="B1692" t="s">
        <v>15</v>
      </c>
      <c r="C1692" t="s">
        <v>67</v>
      </c>
      <c r="D1692">
        <v>4786681215</v>
      </c>
      <c r="E1692" s="1">
        <v>44595</v>
      </c>
      <c r="F1692" s="1">
        <v>44595</v>
      </c>
      <c r="G1692">
        <v>6624806024</v>
      </c>
      <c r="H1692">
        <v>1900005236</v>
      </c>
      <c r="I1692" s="11">
        <v>630.11</v>
      </c>
      <c r="J1692" s="1">
        <v>44655</v>
      </c>
      <c r="K1692" s="11">
        <v>572.83000000000004</v>
      </c>
      <c r="L1692" s="1">
        <v>44636</v>
      </c>
      <c r="M1692">
        <v>-19</v>
      </c>
      <c r="N1692" s="12">
        <f t="shared" si="26"/>
        <v>-10883.77</v>
      </c>
    </row>
    <row r="1693" spans="1:14" x14ac:dyDescent="0.25">
      <c r="A1693" t="s">
        <v>14</v>
      </c>
      <c r="B1693" t="s">
        <v>15</v>
      </c>
      <c r="C1693" t="s">
        <v>67</v>
      </c>
      <c r="D1693">
        <v>4786681215</v>
      </c>
      <c r="E1693" s="1">
        <v>44595</v>
      </c>
      <c r="F1693" s="1">
        <v>44595</v>
      </c>
      <c r="G1693">
        <v>6624854287</v>
      </c>
      <c r="H1693">
        <v>1900009683</v>
      </c>
      <c r="I1693" s="11">
        <v>48.4</v>
      </c>
      <c r="J1693" s="1">
        <v>44655</v>
      </c>
      <c r="K1693" s="11">
        <v>44</v>
      </c>
      <c r="L1693" s="1">
        <v>44592</v>
      </c>
      <c r="M1693">
        <v>-63</v>
      </c>
      <c r="N1693" s="12">
        <f t="shared" si="26"/>
        <v>-2772</v>
      </c>
    </row>
    <row r="1694" spans="1:14" x14ac:dyDescent="0.25">
      <c r="A1694" t="s">
        <v>14</v>
      </c>
      <c r="B1694" t="s">
        <v>15</v>
      </c>
      <c r="C1694" t="s">
        <v>67</v>
      </c>
      <c r="D1694">
        <v>4786681215</v>
      </c>
      <c r="E1694" s="1">
        <v>44595</v>
      </c>
      <c r="F1694" s="1">
        <v>44595</v>
      </c>
      <c r="G1694">
        <v>6624859104</v>
      </c>
      <c r="H1694">
        <v>1900009746</v>
      </c>
      <c r="I1694" s="11">
        <v>6.81</v>
      </c>
      <c r="J1694" s="1">
        <v>44655</v>
      </c>
      <c r="K1694" s="11">
        <v>6.19</v>
      </c>
      <c r="L1694" s="1">
        <v>44592</v>
      </c>
      <c r="M1694">
        <v>-63</v>
      </c>
      <c r="N1694" s="12">
        <f t="shared" si="26"/>
        <v>-389.97</v>
      </c>
    </row>
    <row r="1695" spans="1:14" x14ac:dyDescent="0.25">
      <c r="A1695" t="s">
        <v>14</v>
      </c>
      <c r="B1695" t="s">
        <v>15</v>
      </c>
      <c r="C1695" t="s">
        <v>67</v>
      </c>
      <c r="D1695">
        <v>4786681215</v>
      </c>
      <c r="E1695" s="1">
        <v>44595</v>
      </c>
      <c r="F1695" s="1">
        <v>44595</v>
      </c>
      <c r="G1695">
        <v>6624860616</v>
      </c>
      <c r="H1695">
        <v>1900011261</v>
      </c>
      <c r="I1695" s="11">
        <v>3667.3</v>
      </c>
      <c r="J1695" s="1">
        <v>44655</v>
      </c>
      <c r="K1695" s="11">
        <v>3333.91</v>
      </c>
      <c r="L1695" s="1">
        <v>44592</v>
      </c>
      <c r="M1695">
        <v>-63</v>
      </c>
      <c r="N1695" s="12">
        <f t="shared" si="26"/>
        <v>-210036.33</v>
      </c>
    </row>
    <row r="1696" spans="1:14" x14ac:dyDescent="0.25">
      <c r="A1696" t="s">
        <v>14</v>
      </c>
      <c r="B1696" t="s">
        <v>15</v>
      </c>
      <c r="C1696" t="s">
        <v>67</v>
      </c>
      <c r="D1696">
        <v>4786681215</v>
      </c>
      <c r="E1696" s="1">
        <v>44595</v>
      </c>
      <c r="F1696" s="1">
        <v>44595</v>
      </c>
      <c r="G1696">
        <v>6624861193</v>
      </c>
      <c r="H1696">
        <v>1900011257</v>
      </c>
      <c r="I1696" s="11">
        <v>37.22</v>
      </c>
      <c r="J1696" s="1">
        <v>44655</v>
      </c>
      <c r="K1696" s="11">
        <v>33.840000000000003</v>
      </c>
      <c r="L1696" s="1">
        <v>44592</v>
      </c>
      <c r="M1696">
        <v>-63</v>
      </c>
      <c r="N1696" s="12">
        <f t="shared" si="26"/>
        <v>-2131.92</v>
      </c>
    </row>
    <row r="1697" spans="1:14" x14ac:dyDescent="0.25">
      <c r="A1697" t="s">
        <v>14</v>
      </c>
      <c r="B1697" t="s">
        <v>15</v>
      </c>
      <c r="C1697" t="s">
        <v>67</v>
      </c>
      <c r="D1697">
        <v>4786681215</v>
      </c>
      <c r="E1697" s="1">
        <v>44595</v>
      </c>
      <c r="F1697" s="1">
        <v>44595</v>
      </c>
      <c r="G1697">
        <v>6624869268</v>
      </c>
      <c r="H1697">
        <v>1900012857</v>
      </c>
      <c r="I1697" s="11">
        <v>246.6</v>
      </c>
      <c r="J1697" s="1">
        <v>44655</v>
      </c>
      <c r="K1697" s="11">
        <v>224.18</v>
      </c>
      <c r="L1697" s="1">
        <v>44592</v>
      </c>
      <c r="M1697">
        <v>-63</v>
      </c>
      <c r="N1697" s="12">
        <f t="shared" si="26"/>
        <v>-14123.34</v>
      </c>
    </row>
    <row r="1698" spans="1:14" x14ac:dyDescent="0.25">
      <c r="A1698" t="s">
        <v>14</v>
      </c>
      <c r="B1698" t="s">
        <v>15</v>
      </c>
      <c r="C1698" t="s">
        <v>67</v>
      </c>
      <c r="D1698">
        <v>4786681215</v>
      </c>
      <c r="E1698" s="1">
        <v>44595</v>
      </c>
      <c r="F1698" s="1">
        <v>44595</v>
      </c>
      <c r="G1698">
        <v>6624870773</v>
      </c>
      <c r="H1698">
        <v>1900012905</v>
      </c>
      <c r="I1698" s="11">
        <v>17.12</v>
      </c>
      <c r="J1698" s="1">
        <v>44655</v>
      </c>
      <c r="K1698" s="11">
        <v>15.56</v>
      </c>
      <c r="L1698" s="1">
        <v>44592</v>
      </c>
      <c r="M1698">
        <v>-63</v>
      </c>
      <c r="N1698" s="12">
        <f t="shared" si="26"/>
        <v>-980.28000000000009</v>
      </c>
    </row>
    <row r="1699" spans="1:14" x14ac:dyDescent="0.25">
      <c r="A1699" t="s">
        <v>14</v>
      </c>
      <c r="B1699" t="s">
        <v>15</v>
      </c>
      <c r="C1699" t="s">
        <v>67</v>
      </c>
      <c r="D1699">
        <v>4786681215</v>
      </c>
      <c r="E1699" s="1">
        <v>44595</v>
      </c>
      <c r="F1699" s="1">
        <v>44595</v>
      </c>
      <c r="G1699">
        <v>6624870988</v>
      </c>
      <c r="H1699">
        <v>1900012897</v>
      </c>
      <c r="I1699" s="11">
        <v>134.75</v>
      </c>
      <c r="J1699" s="1">
        <v>44655</v>
      </c>
      <c r="K1699" s="11">
        <v>122.5</v>
      </c>
      <c r="L1699" s="1">
        <v>44592</v>
      </c>
      <c r="M1699">
        <v>-63</v>
      </c>
      <c r="N1699" s="12">
        <f t="shared" si="26"/>
        <v>-7717.5</v>
      </c>
    </row>
    <row r="1700" spans="1:14" x14ac:dyDescent="0.25">
      <c r="A1700" t="s">
        <v>14</v>
      </c>
      <c r="B1700" t="s">
        <v>15</v>
      </c>
      <c r="C1700" t="s">
        <v>67</v>
      </c>
      <c r="D1700">
        <v>4786681215</v>
      </c>
      <c r="E1700" s="1">
        <v>44595</v>
      </c>
      <c r="F1700" s="1">
        <v>44595</v>
      </c>
      <c r="G1700">
        <v>6624876632</v>
      </c>
      <c r="H1700">
        <v>1900014538</v>
      </c>
      <c r="I1700" s="11">
        <v>83.95</v>
      </c>
      <c r="J1700" s="1">
        <v>44655</v>
      </c>
      <c r="K1700" s="11">
        <v>76.319999999999993</v>
      </c>
      <c r="L1700" s="1">
        <v>44592</v>
      </c>
      <c r="M1700">
        <v>-63</v>
      </c>
      <c r="N1700" s="12">
        <f t="shared" si="26"/>
        <v>-4808.16</v>
      </c>
    </row>
    <row r="1701" spans="1:14" x14ac:dyDescent="0.25">
      <c r="A1701" t="s">
        <v>14</v>
      </c>
      <c r="B1701" t="s">
        <v>15</v>
      </c>
      <c r="C1701" t="s">
        <v>67</v>
      </c>
      <c r="D1701">
        <v>4786681215</v>
      </c>
      <c r="E1701" s="1">
        <v>44595</v>
      </c>
      <c r="F1701" s="1">
        <v>44595</v>
      </c>
      <c r="G1701">
        <v>6624879142</v>
      </c>
      <c r="H1701">
        <v>1900014555</v>
      </c>
      <c r="I1701" s="11">
        <v>3968.61</v>
      </c>
      <c r="J1701" s="1">
        <v>44655</v>
      </c>
      <c r="K1701" s="11">
        <v>3607.83</v>
      </c>
      <c r="L1701" s="1">
        <v>44592</v>
      </c>
      <c r="M1701">
        <v>-63</v>
      </c>
      <c r="N1701" s="12">
        <f t="shared" si="26"/>
        <v>-227293.29</v>
      </c>
    </row>
    <row r="1702" spans="1:14" x14ac:dyDescent="0.25">
      <c r="A1702" t="s">
        <v>14</v>
      </c>
      <c r="B1702" t="s">
        <v>15</v>
      </c>
      <c r="C1702" t="s">
        <v>67</v>
      </c>
      <c r="D1702">
        <v>4786681215</v>
      </c>
      <c r="E1702" s="1">
        <v>44595</v>
      </c>
      <c r="F1702" s="1">
        <v>44595</v>
      </c>
      <c r="G1702">
        <v>6624887900</v>
      </c>
      <c r="H1702">
        <v>1900000812</v>
      </c>
      <c r="I1702" s="11">
        <v>800.05</v>
      </c>
      <c r="J1702" s="1">
        <v>44655</v>
      </c>
      <c r="K1702" s="11">
        <v>727.32</v>
      </c>
      <c r="L1702" s="1">
        <v>44592</v>
      </c>
      <c r="M1702">
        <v>-63</v>
      </c>
      <c r="N1702" s="12">
        <f t="shared" si="26"/>
        <v>-45821.16</v>
      </c>
    </row>
    <row r="1703" spans="1:14" x14ac:dyDescent="0.25">
      <c r="A1703" t="s">
        <v>14</v>
      </c>
      <c r="B1703" t="s">
        <v>15</v>
      </c>
      <c r="C1703" t="s">
        <v>67</v>
      </c>
      <c r="D1703">
        <v>4786681215</v>
      </c>
      <c r="E1703" s="1">
        <v>44595</v>
      </c>
      <c r="F1703" s="1">
        <v>44595</v>
      </c>
      <c r="G1703">
        <v>6624902214</v>
      </c>
      <c r="H1703">
        <v>1900002440</v>
      </c>
      <c r="I1703" s="11">
        <v>44889.5</v>
      </c>
      <c r="J1703" s="1">
        <v>44655</v>
      </c>
      <c r="K1703" s="11">
        <v>40808.639999999999</v>
      </c>
      <c r="L1703" s="1">
        <v>44592</v>
      </c>
      <c r="M1703">
        <v>-63</v>
      </c>
      <c r="N1703" s="12">
        <f t="shared" si="26"/>
        <v>-2570944.3199999998</v>
      </c>
    </row>
    <row r="1704" spans="1:14" x14ac:dyDescent="0.25">
      <c r="A1704" t="s">
        <v>14</v>
      </c>
      <c r="B1704" t="s">
        <v>15</v>
      </c>
      <c r="C1704" t="s">
        <v>67</v>
      </c>
      <c r="D1704">
        <v>4786681215</v>
      </c>
      <c r="E1704" s="1">
        <v>44595</v>
      </c>
      <c r="F1704" s="1">
        <v>44595</v>
      </c>
      <c r="G1704">
        <v>6624903923</v>
      </c>
      <c r="H1704">
        <v>1900003739</v>
      </c>
      <c r="I1704" s="11">
        <v>990</v>
      </c>
      <c r="J1704" s="1">
        <v>44655</v>
      </c>
      <c r="K1704" s="11">
        <v>900</v>
      </c>
      <c r="L1704" s="1">
        <v>44592</v>
      </c>
      <c r="M1704">
        <v>-63</v>
      </c>
      <c r="N1704" s="12">
        <f t="shared" si="26"/>
        <v>-56700</v>
      </c>
    </row>
    <row r="1705" spans="1:14" x14ac:dyDescent="0.25">
      <c r="A1705" t="s">
        <v>14</v>
      </c>
      <c r="B1705" t="s">
        <v>15</v>
      </c>
      <c r="C1705" t="s">
        <v>67</v>
      </c>
      <c r="D1705">
        <v>4786681215</v>
      </c>
      <c r="E1705" s="1">
        <v>44595</v>
      </c>
      <c r="F1705" s="1">
        <v>44595</v>
      </c>
      <c r="G1705">
        <v>6624904486</v>
      </c>
      <c r="H1705">
        <v>1900003736</v>
      </c>
      <c r="I1705" s="11">
        <v>6718.22</v>
      </c>
      <c r="J1705" s="1">
        <v>44655</v>
      </c>
      <c r="K1705" s="11">
        <v>6107.47</v>
      </c>
      <c r="L1705" s="1">
        <v>44592</v>
      </c>
      <c r="M1705">
        <v>-63</v>
      </c>
      <c r="N1705" s="12">
        <f t="shared" si="26"/>
        <v>-384770.61000000004</v>
      </c>
    </row>
    <row r="1706" spans="1:14" x14ac:dyDescent="0.25">
      <c r="A1706" t="s">
        <v>14</v>
      </c>
      <c r="B1706" t="s">
        <v>15</v>
      </c>
      <c r="C1706" t="s">
        <v>67</v>
      </c>
      <c r="D1706">
        <v>4786681215</v>
      </c>
      <c r="E1706" s="1">
        <v>44595</v>
      </c>
      <c r="F1706" s="1">
        <v>44595</v>
      </c>
      <c r="G1706">
        <v>6624911760</v>
      </c>
      <c r="H1706">
        <v>1900003831</v>
      </c>
      <c r="I1706" s="11">
        <v>751.12</v>
      </c>
      <c r="J1706" s="1">
        <v>44655</v>
      </c>
      <c r="K1706" s="11">
        <v>682.84</v>
      </c>
      <c r="L1706" s="1">
        <v>44592</v>
      </c>
      <c r="M1706">
        <v>-63</v>
      </c>
      <c r="N1706" s="12">
        <f t="shared" si="26"/>
        <v>-43018.920000000006</v>
      </c>
    </row>
    <row r="1707" spans="1:14" x14ac:dyDescent="0.25">
      <c r="A1707" t="s">
        <v>14</v>
      </c>
      <c r="B1707" t="s">
        <v>15</v>
      </c>
      <c r="C1707" t="s">
        <v>67</v>
      </c>
      <c r="D1707">
        <v>4786681215</v>
      </c>
      <c r="E1707" s="1">
        <v>44595</v>
      </c>
      <c r="F1707" s="1">
        <v>44595</v>
      </c>
      <c r="G1707">
        <v>6624911992</v>
      </c>
      <c r="H1707">
        <v>1900003826</v>
      </c>
      <c r="I1707" s="11">
        <v>327.64999999999998</v>
      </c>
      <c r="J1707" s="1">
        <v>44655</v>
      </c>
      <c r="K1707" s="11">
        <v>297.86</v>
      </c>
      <c r="L1707" s="1">
        <v>44592</v>
      </c>
      <c r="M1707">
        <v>-63</v>
      </c>
      <c r="N1707" s="12">
        <f t="shared" si="26"/>
        <v>-18765.18</v>
      </c>
    </row>
    <row r="1708" spans="1:14" x14ac:dyDescent="0.25">
      <c r="A1708" t="s">
        <v>14</v>
      </c>
      <c r="B1708" t="s">
        <v>15</v>
      </c>
      <c r="C1708" t="s">
        <v>67</v>
      </c>
      <c r="D1708">
        <v>4786681215</v>
      </c>
      <c r="E1708" s="1">
        <v>44595</v>
      </c>
      <c r="F1708" s="1">
        <v>44595</v>
      </c>
      <c r="G1708">
        <v>6624927916</v>
      </c>
      <c r="H1708">
        <v>1900007064</v>
      </c>
      <c r="I1708" s="11">
        <v>1958</v>
      </c>
      <c r="J1708" s="1">
        <v>44655</v>
      </c>
      <c r="K1708" s="11">
        <v>1780</v>
      </c>
      <c r="L1708" s="1">
        <v>44636</v>
      </c>
      <c r="M1708">
        <v>-19</v>
      </c>
      <c r="N1708" s="12">
        <f t="shared" si="26"/>
        <v>-33820</v>
      </c>
    </row>
    <row r="1709" spans="1:14" x14ac:dyDescent="0.25">
      <c r="A1709" t="s">
        <v>14</v>
      </c>
      <c r="B1709" t="s">
        <v>15</v>
      </c>
      <c r="C1709" t="s">
        <v>67</v>
      </c>
      <c r="D1709">
        <v>4786681215</v>
      </c>
      <c r="E1709" s="1">
        <v>44595</v>
      </c>
      <c r="F1709" s="1">
        <v>44595</v>
      </c>
      <c r="G1709">
        <v>6624933586</v>
      </c>
      <c r="H1709">
        <v>1900008333</v>
      </c>
      <c r="I1709" s="11">
        <v>871.2</v>
      </c>
      <c r="J1709" s="1">
        <v>44655</v>
      </c>
      <c r="K1709" s="11">
        <v>792</v>
      </c>
      <c r="L1709" s="1">
        <v>44592</v>
      </c>
      <c r="M1709">
        <v>-63</v>
      </c>
      <c r="N1709" s="12">
        <f t="shared" si="26"/>
        <v>-49896</v>
      </c>
    </row>
    <row r="1710" spans="1:14" x14ac:dyDescent="0.25">
      <c r="A1710" t="s">
        <v>14</v>
      </c>
      <c r="B1710" t="s">
        <v>15</v>
      </c>
      <c r="C1710" t="s">
        <v>67</v>
      </c>
      <c r="D1710">
        <v>4786681215</v>
      </c>
      <c r="E1710" s="1">
        <v>44595</v>
      </c>
      <c r="F1710" s="1">
        <v>44595</v>
      </c>
      <c r="G1710">
        <v>6624947298</v>
      </c>
      <c r="H1710">
        <v>1900011451</v>
      </c>
      <c r="I1710" s="11">
        <v>2519.33</v>
      </c>
      <c r="J1710" s="1">
        <v>44655</v>
      </c>
      <c r="K1710" s="11">
        <v>2290.3000000000002</v>
      </c>
      <c r="L1710" s="1">
        <v>44592</v>
      </c>
      <c r="M1710">
        <v>-63</v>
      </c>
      <c r="N1710" s="12">
        <f t="shared" si="26"/>
        <v>-144288.90000000002</v>
      </c>
    </row>
    <row r="1711" spans="1:14" x14ac:dyDescent="0.25">
      <c r="A1711" t="s">
        <v>14</v>
      </c>
      <c r="B1711" t="s">
        <v>15</v>
      </c>
      <c r="C1711" t="s">
        <v>67</v>
      </c>
      <c r="D1711">
        <v>4786681215</v>
      </c>
      <c r="E1711" s="1">
        <v>44595</v>
      </c>
      <c r="F1711" s="1">
        <v>44595</v>
      </c>
      <c r="G1711">
        <v>6624953059</v>
      </c>
      <c r="H1711">
        <v>1900014620</v>
      </c>
      <c r="I1711" s="11">
        <v>1093.3900000000001</v>
      </c>
      <c r="J1711" s="1">
        <v>44655</v>
      </c>
      <c r="K1711" s="11">
        <v>993.99</v>
      </c>
      <c r="L1711" s="1">
        <v>44592</v>
      </c>
      <c r="M1711">
        <v>-63</v>
      </c>
      <c r="N1711" s="12">
        <f t="shared" si="26"/>
        <v>-62621.37</v>
      </c>
    </row>
    <row r="1712" spans="1:14" x14ac:dyDescent="0.25">
      <c r="A1712" t="s">
        <v>14</v>
      </c>
      <c r="B1712" t="s">
        <v>15</v>
      </c>
      <c r="C1712" t="s">
        <v>67</v>
      </c>
      <c r="D1712">
        <v>4786681215</v>
      </c>
      <c r="E1712" s="1">
        <v>44595</v>
      </c>
      <c r="F1712" s="1">
        <v>44595</v>
      </c>
      <c r="G1712">
        <v>6624959199</v>
      </c>
      <c r="H1712">
        <v>1900014698</v>
      </c>
      <c r="I1712" s="11">
        <v>34.119999999999997</v>
      </c>
      <c r="J1712" s="1">
        <v>44655</v>
      </c>
      <c r="K1712" s="11">
        <v>31.02</v>
      </c>
      <c r="L1712" s="1">
        <v>44592</v>
      </c>
      <c r="M1712">
        <v>-63</v>
      </c>
      <c r="N1712" s="12">
        <f t="shared" si="26"/>
        <v>-1954.26</v>
      </c>
    </row>
    <row r="1713" spans="1:14" x14ac:dyDescent="0.25">
      <c r="A1713" t="s">
        <v>14</v>
      </c>
      <c r="B1713" t="s">
        <v>15</v>
      </c>
      <c r="C1713" t="s">
        <v>67</v>
      </c>
      <c r="D1713">
        <v>4786681215</v>
      </c>
      <c r="E1713" s="1">
        <v>44595</v>
      </c>
      <c r="F1713" s="1">
        <v>44595</v>
      </c>
      <c r="G1713">
        <v>6624961050</v>
      </c>
      <c r="H1713">
        <v>1900000890</v>
      </c>
      <c r="I1713" s="11">
        <v>5311.24</v>
      </c>
      <c r="J1713" s="1">
        <v>44655</v>
      </c>
      <c r="K1713" s="11">
        <v>4828.3999999999996</v>
      </c>
      <c r="L1713" s="1">
        <v>44592</v>
      </c>
      <c r="M1713">
        <v>-63</v>
      </c>
      <c r="N1713" s="12">
        <f t="shared" si="26"/>
        <v>-304189.19999999995</v>
      </c>
    </row>
    <row r="1714" spans="1:14" x14ac:dyDescent="0.25">
      <c r="A1714" t="s">
        <v>14</v>
      </c>
      <c r="B1714" t="s">
        <v>15</v>
      </c>
      <c r="C1714" t="s">
        <v>67</v>
      </c>
      <c r="D1714">
        <v>4786681215</v>
      </c>
      <c r="E1714" s="1">
        <v>44595</v>
      </c>
      <c r="F1714" s="1">
        <v>44595</v>
      </c>
      <c r="G1714">
        <v>6624968572</v>
      </c>
      <c r="H1714">
        <v>1900000969</v>
      </c>
      <c r="I1714" s="11">
        <v>891</v>
      </c>
      <c r="J1714" s="1">
        <v>44655</v>
      </c>
      <c r="K1714" s="11">
        <v>810</v>
      </c>
      <c r="L1714" s="1">
        <v>44592</v>
      </c>
      <c r="M1714">
        <v>-63</v>
      </c>
      <c r="N1714" s="12">
        <f t="shared" si="26"/>
        <v>-51030</v>
      </c>
    </row>
    <row r="1715" spans="1:14" x14ac:dyDescent="0.25">
      <c r="A1715" t="s">
        <v>14</v>
      </c>
      <c r="B1715" t="s">
        <v>15</v>
      </c>
      <c r="C1715" t="s">
        <v>67</v>
      </c>
      <c r="D1715">
        <v>4786681215</v>
      </c>
      <c r="E1715" s="1">
        <v>44595</v>
      </c>
      <c r="F1715" s="1">
        <v>44595</v>
      </c>
      <c r="G1715">
        <v>6624970387</v>
      </c>
      <c r="H1715">
        <v>1900002509</v>
      </c>
      <c r="I1715" s="11">
        <v>2690.75</v>
      </c>
      <c r="J1715" s="1">
        <v>44655</v>
      </c>
      <c r="K1715" s="11">
        <v>2446.14</v>
      </c>
      <c r="L1715" s="1">
        <v>44592</v>
      </c>
      <c r="M1715">
        <v>-63</v>
      </c>
      <c r="N1715" s="12">
        <f t="shared" si="26"/>
        <v>-154106.81999999998</v>
      </c>
    </row>
    <row r="1716" spans="1:14" x14ac:dyDescent="0.25">
      <c r="A1716" t="s">
        <v>14</v>
      </c>
      <c r="B1716" t="s">
        <v>15</v>
      </c>
      <c r="C1716" t="s">
        <v>67</v>
      </c>
      <c r="D1716">
        <v>4786681215</v>
      </c>
      <c r="E1716" s="1">
        <v>44595</v>
      </c>
      <c r="F1716" s="1">
        <v>44595</v>
      </c>
      <c r="G1716">
        <v>6624970399</v>
      </c>
      <c r="H1716">
        <v>1900002495</v>
      </c>
      <c r="I1716" s="11">
        <v>27.98</v>
      </c>
      <c r="J1716" s="1">
        <v>44655</v>
      </c>
      <c r="K1716" s="11">
        <v>25.44</v>
      </c>
      <c r="L1716" s="1">
        <v>44592</v>
      </c>
      <c r="M1716">
        <v>-63</v>
      </c>
      <c r="N1716" s="12">
        <f t="shared" si="26"/>
        <v>-1602.72</v>
      </c>
    </row>
    <row r="1717" spans="1:14" x14ac:dyDescent="0.25">
      <c r="A1717" t="s">
        <v>14</v>
      </c>
      <c r="B1717" t="s">
        <v>15</v>
      </c>
      <c r="C1717" t="s">
        <v>67</v>
      </c>
      <c r="D1717">
        <v>4786681215</v>
      </c>
      <c r="E1717" s="1">
        <v>44595</v>
      </c>
      <c r="F1717" s="1">
        <v>44595</v>
      </c>
      <c r="G1717">
        <v>6624981982</v>
      </c>
      <c r="H1717">
        <v>1900005460</v>
      </c>
      <c r="I1717" s="11">
        <v>17955.82</v>
      </c>
      <c r="J1717" s="1">
        <v>44655</v>
      </c>
      <c r="K1717" s="11">
        <v>16323.47</v>
      </c>
      <c r="L1717" s="1">
        <v>44636</v>
      </c>
      <c r="M1717">
        <v>-19</v>
      </c>
      <c r="N1717" s="12">
        <f t="shared" si="26"/>
        <v>-310145.93</v>
      </c>
    </row>
    <row r="1718" spans="1:14" x14ac:dyDescent="0.25">
      <c r="A1718" t="s">
        <v>14</v>
      </c>
      <c r="B1718" t="s">
        <v>15</v>
      </c>
      <c r="C1718" t="s">
        <v>67</v>
      </c>
      <c r="D1718">
        <v>4786681215</v>
      </c>
      <c r="E1718" s="1">
        <v>44595</v>
      </c>
      <c r="F1718" s="1">
        <v>44595</v>
      </c>
      <c r="G1718">
        <v>6624982014</v>
      </c>
      <c r="H1718">
        <v>1900005492</v>
      </c>
      <c r="I1718" s="11">
        <v>104.61</v>
      </c>
      <c r="J1718" s="1">
        <v>44655</v>
      </c>
      <c r="K1718" s="11">
        <v>95.1</v>
      </c>
      <c r="L1718" s="1">
        <v>44636</v>
      </c>
      <c r="M1718">
        <v>-19</v>
      </c>
      <c r="N1718" s="12">
        <f t="shared" si="26"/>
        <v>-1806.8999999999999</v>
      </c>
    </row>
    <row r="1719" spans="1:14" x14ac:dyDescent="0.25">
      <c r="A1719" t="s">
        <v>14</v>
      </c>
      <c r="B1719" t="s">
        <v>15</v>
      </c>
      <c r="C1719" t="s">
        <v>67</v>
      </c>
      <c r="D1719">
        <v>4786681215</v>
      </c>
      <c r="E1719" s="1">
        <v>44595</v>
      </c>
      <c r="F1719" s="1">
        <v>44595</v>
      </c>
      <c r="G1719">
        <v>6624982019</v>
      </c>
      <c r="H1719">
        <v>1900005488</v>
      </c>
      <c r="I1719" s="11">
        <v>264</v>
      </c>
      <c r="J1719" s="1">
        <v>44655</v>
      </c>
      <c r="K1719" s="11">
        <v>240</v>
      </c>
      <c r="L1719" s="1">
        <v>44636</v>
      </c>
      <c r="M1719">
        <v>-19</v>
      </c>
      <c r="N1719" s="12">
        <f t="shared" si="26"/>
        <v>-4560</v>
      </c>
    </row>
    <row r="1720" spans="1:14" x14ac:dyDescent="0.25">
      <c r="A1720" t="s">
        <v>14</v>
      </c>
      <c r="B1720" t="s">
        <v>15</v>
      </c>
      <c r="C1720" t="s">
        <v>67</v>
      </c>
      <c r="D1720">
        <v>4786681215</v>
      </c>
      <c r="E1720" s="1">
        <v>44595</v>
      </c>
      <c r="F1720" s="1">
        <v>44595</v>
      </c>
      <c r="G1720">
        <v>6624982026</v>
      </c>
      <c r="H1720">
        <v>1900005493</v>
      </c>
      <c r="I1720" s="11">
        <v>105.9</v>
      </c>
      <c r="J1720" s="1">
        <v>44655</v>
      </c>
      <c r="K1720" s="11">
        <v>96.27</v>
      </c>
      <c r="L1720" s="1">
        <v>44636</v>
      </c>
      <c r="M1720">
        <v>-19</v>
      </c>
      <c r="N1720" s="12">
        <f t="shared" si="26"/>
        <v>-1829.1299999999999</v>
      </c>
    </row>
    <row r="1721" spans="1:14" x14ac:dyDescent="0.25">
      <c r="A1721" t="s">
        <v>14</v>
      </c>
      <c r="B1721" t="s">
        <v>15</v>
      </c>
      <c r="C1721" t="s">
        <v>67</v>
      </c>
      <c r="D1721">
        <v>4786681215</v>
      </c>
      <c r="E1721" s="1">
        <v>44595</v>
      </c>
      <c r="F1721" s="1">
        <v>44595</v>
      </c>
      <c r="G1721">
        <v>6624985488</v>
      </c>
      <c r="H1721">
        <v>1900005530</v>
      </c>
      <c r="I1721" s="11">
        <v>2440.6799999999998</v>
      </c>
      <c r="J1721" s="1">
        <v>44655</v>
      </c>
      <c r="K1721" s="11">
        <v>2218.8000000000002</v>
      </c>
      <c r="L1721" s="1">
        <v>44592</v>
      </c>
      <c r="M1721">
        <v>-63</v>
      </c>
      <c r="N1721" s="12">
        <f t="shared" si="26"/>
        <v>-139784.40000000002</v>
      </c>
    </row>
    <row r="1722" spans="1:14" x14ac:dyDescent="0.25">
      <c r="A1722" t="s">
        <v>14</v>
      </c>
      <c r="B1722" t="s">
        <v>15</v>
      </c>
      <c r="C1722" t="s">
        <v>67</v>
      </c>
      <c r="D1722">
        <v>4786681215</v>
      </c>
      <c r="E1722" s="1">
        <v>44595</v>
      </c>
      <c r="F1722" s="1">
        <v>44595</v>
      </c>
      <c r="G1722">
        <v>6624987274</v>
      </c>
      <c r="H1722">
        <v>1900007167</v>
      </c>
      <c r="I1722" s="11">
        <v>894.97</v>
      </c>
      <c r="J1722" s="1">
        <v>44655</v>
      </c>
      <c r="K1722" s="11">
        <v>813.61</v>
      </c>
      <c r="L1722" s="1">
        <v>44592</v>
      </c>
      <c r="M1722">
        <v>-63</v>
      </c>
      <c r="N1722" s="12">
        <f t="shared" si="26"/>
        <v>-51257.43</v>
      </c>
    </row>
    <row r="1723" spans="1:14" x14ac:dyDescent="0.25">
      <c r="A1723" t="s">
        <v>14</v>
      </c>
      <c r="B1723" t="s">
        <v>15</v>
      </c>
      <c r="C1723" t="s">
        <v>67</v>
      </c>
      <c r="D1723">
        <v>4786681215</v>
      </c>
      <c r="E1723" s="1">
        <v>44595</v>
      </c>
      <c r="F1723" s="1">
        <v>44595</v>
      </c>
      <c r="G1723">
        <v>6624987275</v>
      </c>
      <c r="H1723">
        <v>1900007168</v>
      </c>
      <c r="I1723" s="11">
        <v>165</v>
      </c>
      <c r="J1723" s="1">
        <v>44655</v>
      </c>
      <c r="K1723" s="11">
        <v>150</v>
      </c>
      <c r="L1723" s="1">
        <v>44592</v>
      </c>
      <c r="M1723">
        <v>-63</v>
      </c>
      <c r="N1723" s="12">
        <f t="shared" si="26"/>
        <v>-9450</v>
      </c>
    </row>
    <row r="1724" spans="1:14" x14ac:dyDescent="0.25">
      <c r="A1724" t="s">
        <v>14</v>
      </c>
      <c r="B1724" t="s">
        <v>15</v>
      </c>
      <c r="C1724" t="s">
        <v>67</v>
      </c>
      <c r="D1724">
        <v>4786681215</v>
      </c>
      <c r="E1724" s="1">
        <v>44595</v>
      </c>
      <c r="F1724" s="1">
        <v>44595</v>
      </c>
      <c r="G1724">
        <v>6624989677</v>
      </c>
      <c r="H1724">
        <v>1900007198</v>
      </c>
      <c r="I1724" s="11">
        <v>69.7</v>
      </c>
      <c r="J1724" s="1">
        <v>44655</v>
      </c>
      <c r="K1724" s="11">
        <v>63.36</v>
      </c>
      <c r="L1724" s="1">
        <v>44636</v>
      </c>
      <c r="M1724">
        <v>-19</v>
      </c>
      <c r="N1724" s="12">
        <f t="shared" si="26"/>
        <v>-1203.8399999999999</v>
      </c>
    </row>
    <row r="1725" spans="1:14" x14ac:dyDescent="0.25">
      <c r="A1725" t="s">
        <v>14</v>
      </c>
      <c r="B1725" t="s">
        <v>15</v>
      </c>
      <c r="C1725" t="s">
        <v>67</v>
      </c>
      <c r="D1725">
        <v>4786681215</v>
      </c>
      <c r="E1725" s="1">
        <v>44595</v>
      </c>
      <c r="F1725" s="1">
        <v>44595</v>
      </c>
      <c r="G1725">
        <v>6624991562</v>
      </c>
      <c r="H1725">
        <v>1900008350</v>
      </c>
      <c r="I1725" s="11">
        <v>56.54</v>
      </c>
      <c r="J1725" s="1">
        <v>44655</v>
      </c>
      <c r="K1725" s="11">
        <v>51.4</v>
      </c>
      <c r="L1725" s="1">
        <v>44592</v>
      </c>
      <c r="M1725">
        <v>-63</v>
      </c>
      <c r="N1725" s="12">
        <f t="shared" si="26"/>
        <v>-3238.2</v>
      </c>
    </row>
    <row r="1726" spans="1:14" x14ac:dyDescent="0.25">
      <c r="A1726" t="s">
        <v>14</v>
      </c>
      <c r="B1726" t="s">
        <v>15</v>
      </c>
      <c r="C1726" t="s">
        <v>67</v>
      </c>
      <c r="D1726">
        <v>4786681215</v>
      </c>
      <c r="E1726" s="1">
        <v>44595</v>
      </c>
      <c r="F1726" s="1">
        <v>44595</v>
      </c>
      <c r="G1726">
        <v>6624995959</v>
      </c>
      <c r="H1726">
        <v>1900008405</v>
      </c>
      <c r="I1726" s="11">
        <v>417.93</v>
      </c>
      <c r="J1726" s="1">
        <v>44655</v>
      </c>
      <c r="K1726" s="11">
        <v>379.93</v>
      </c>
      <c r="L1726" s="1">
        <v>44592</v>
      </c>
      <c r="M1726">
        <v>-63</v>
      </c>
      <c r="N1726" s="12">
        <f t="shared" si="26"/>
        <v>-23935.59</v>
      </c>
    </row>
    <row r="1727" spans="1:14" x14ac:dyDescent="0.25">
      <c r="A1727" t="s">
        <v>14</v>
      </c>
      <c r="B1727" t="s">
        <v>15</v>
      </c>
      <c r="C1727" t="s">
        <v>67</v>
      </c>
      <c r="D1727">
        <v>4786681215</v>
      </c>
      <c r="E1727" s="1">
        <v>44595</v>
      </c>
      <c r="F1727" s="1">
        <v>44595</v>
      </c>
      <c r="G1727">
        <v>6625014432</v>
      </c>
      <c r="H1727">
        <v>1900011544</v>
      </c>
      <c r="I1727" s="11">
        <v>274.45</v>
      </c>
      <c r="J1727" s="1">
        <v>44655</v>
      </c>
      <c r="K1727" s="11">
        <v>249.5</v>
      </c>
      <c r="L1727" s="1">
        <v>44592</v>
      </c>
      <c r="M1727">
        <v>-63</v>
      </c>
      <c r="N1727" s="12">
        <f t="shared" si="26"/>
        <v>-15718.5</v>
      </c>
    </row>
    <row r="1728" spans="1:14" x14ac:dyDescent="0.25">
      <c r="A1728" t="s">
        <v>14</v>
      </c>
      <c r="B1728" t="s">
        <v>15</v>
      </c>
      <c r="C1728" t="s">
        <v>67</v>
      </c>
      <c r="D1728">
        <v>4786681215</v>
      </c>
      <c r="E1728" s="1">
        <v>44595</v>
      </c>
      <c r="F1728" s="1">
        <v>44595</v>
      </c>
      <c r="G1728">
        <v>6625020777</v>
      </c>
      <c r="H1728">
        <v>1900013118</v>
      </c>
      <c r="I1728" s="11">
        <v>1193.28</v>
      </c>
      <c r="J1728" s="1">
        <v>44655</v>
      </c>
      <c r="K1728" s="11">
        <v>1084.8</v>
      </c>
      <c r="L1728" s="1">
        <v>44592</v>
      </c>
      <c r="M1728">
        <v>-63</v>
      </c>
      <c r="N1728" s="12">
        <f t="shared" si="26"/>
        <v>-68342.399999999994</v>
      </c>
    </row>
    <row r="1729" spans="1:14" x14ac:dyDescent="0.25">
      <c r="A1729" t="s">
        <v>14</v>
      </c>
      <c r="B1729" t="s">
        <v>15</v>
      </c>
      <c r="C1729" t="s">
        <v>67</v>
      </c>
      <c r="D1729">
        <v>4786681215</v>
      </c>
      <c r="E1729" s="1">
        <v>44595</v>
      </c>
      <c r="F1729" s="1">
        <v>44595</v>
      </c>
      <c r="G1729">
        <v>6625022859</v>
      </c>
      <c r="H1729">
        <v>1900014747</v>
      </c>
      <c r="I1729" s="11">
        <v>2311.54</v>
      </c>
      <c r="J1729" s="1">
        <v>44655</v>
      </c>
      <c r="K1729" s="11">
        <v>2101.4</v>
      </c>
      <c r="L1729" s="1">
        <v>44592</v>
      </c>
      <c r="M1729">
        <v>-63</v>
      </c>
      <c r="N1729" s="12">
        <f t="shared" si="26"/>
        <v>-132388.20000000001</v>
      </c>
    </row>
    <row r="1730" spans="1:14" x14ac:dyDescent="0.25">
      <c r="A1730" t="s">
        <v>14</v>
      </c>
      <c r="B1730" t="s">
        <v>15</v>
      </c>
      <c r="C1730" t="s">
        <v>67</v>
      </c>
      <c r="D1730">
        <v>4786681215</v>
      </c>
      <c r="E1730" s="1">
        <v>44595</v>
      </c>
      <c r="F1730" s="1">
        <v>44595</v>
      </c>
      <c r="G1730">
        <v>6625041350</v>
      </c>
      <c r="H1730">
        <v>1900001056</v>
      </c>
      <c r="I1730" s="11">
        <v>3667.3</v>
      </c>
      <c r="J1730" s="1">
        <v>44655</v>
      </c>
      <c r="K1730" s="11">
        <v>3333.91</v>
      </c>
      <c r="L1730" s="1">
        <v>44592</v>
      </c>
      <c r="M1730">
        <v>-63</v>
      </c>
      <c r="N1730" s="12">
        <f t="shared" si="26"/>
        <v>-210036.33</v>
      </c>
    </row>
    <row r="1731" spans="1:14" x14ac:dyDescent="0.25">
      <c r="A1731" t="s">
        <v>14</v>
      </c>
      <c r="B1731" t="s">
        <v>15</v>
      </c>
      <c r="C1731" t="s">
        <v>67</v>
      </c>
      <c r="D1731">
        <v>4786681215</v>
      </c>
      <c r="E1731" s="1">
        <v>44595</v>
      </c>
      <c r="F1731" s="1">
        <v>44595</v>
      </c>
      <c r="G1731">
        <v>6625051879</v>
      </c>
      <c r="H1731">
        <v>1900003954</v>
      </c>
      <c r="I1731" s="11">
        <v>218.99</v>
      </c>
      <c r="J1731" s="1">
        <v>44655</v>
      </c>
      <c r="K1731" s="11">
        <v>199.08</v>
      </c>
      <c r="L1731" s="1">
        <v>44592</v>
      </c>
      <c r="M1731">
        <v>-63</v>
      </c>
      <c r="N1731" s="12">
        <f t="shared" ref="N1731:N1794" si="27">+M1731*K1731</f>
        <v>-12542.04</v>
      </c>
    </row>
    <row r="1732" spans="1:14" x14ac:dyDescent="0.25">
      <c r="A1732" t="s">
        <v>14</v>
      </c>
      <c r="B1732" t="s">
        <v>15</v>
      </c>
      <c r="C1732" t="s">
        <v>67</v>
      </c>
      <c r="D1732">
        <v>4786681215</v>
      </c>
      <c r="E1732" s="1">
        <v>44595</v>
      </c>
      <c r="F1732" s="1">
        <v>44595</v>
      </c>
      <c r="G1732">
        <v>6625053888</v>
      </c>
      <c r="H1732">
        <v>1900003978</v>
      </c>
      <c r="I1732" s="11">
        <v>64.02</v>
      </c>
      <c r="J1732" s="1">
        <v>44655</v>
      </c>
      <c r="K1732" s="11">
        <v>58.2</v>
      </c>
      <c r="L1732" s="1">
        <v>44592</v>
      </c>
      <c r="M1732">
        <v>-63</v>
      </c>
      <c r="N1732" s="12">
        <f t="shared" si="27"/>
        <v>-3666.6000000000004</v>
      </c>
    </row>
    <row r="1733" spans="1:14" x14ac:dyDescent="0.25">
      <c r="A1733" t="s">
        <v>14</v>
      </c>
      <c r="B1733" t="s">
        <v>15</v>
      </c>
      <c r="C1733" t="s">
        <v>67</v>
      </c>
      <c r="D1733">
        <v>4786681215</v>
      </c>
      <c r="E1733" s="1">
        <v>44595</v>
      </c>
      <c r="F1733" s="1">
        <v>44595</v>
      </c>
      <c r="G1733">
        <v>6625054854</v>
      </c>
      <c r="H1733">
        <v>1900009871</v>
      </c>
      <c r="I1733" s="11">
        <v>109.23</v>
      </c>
      <c r="J1733" s="1">
        <v>44655</v>
      </c>
      <c r="K1733" s="11">
        <v>99.3</v>
      </c>
      <c r="L1733" s="1">
        <v>44592</v>
      </c>
      <c r="M1733">
        <v>-63</v>
      </c>
      <c r="N1733" s="12">
        <f t="shared" si="27"/>
        <v>-6255.9</v>
      </c>
    </row>
    <row r="1734" spans="1:14" x14ac:dyDescent="0.25">
      <c r="A1734" t="s">
        <v>14</v>
      </c>
      <c r="B1734" t="s">
        <v>15</v>
      </c>
      <c r="C1734" t="s">
        <v>67</v>
      </c>
      <c r="D1734">
        <v>4786681215</v>
      </c>
      <c r="E1734" s="1">
        <v>44595</v>
      </c>
      <c r="F1734" s="1">
        <v>44595</v>
      </c>
      <c r="G1734">
        <v>6625054910</v>
      </c>
      <c r="H1734">
        <v>1900003987</v>
      </c>
      <c r="I1734" s="11">
        <v>48.39</v>
      </c>
      <c r="J1734" s="1">
        <v>44655</v>
      </c>
      <c r="K1734" s="11">
        <v>43.99</v>
      </c>
      <c r="L1734" s="1">
        <v>44592</v>
      </c>
      <c r="M1734">
        <v>-63</v>
      </c>
      <c r="N1734" s="12">
        <f t="shared" si="27"/>
        <v>-2771.3700000000003</v>
      </c>
    </row>
    <row r="1735" spans="1:14" x14ac:dyDescent="0.25">
      <c r="A1735" t="s">
        <v>14</v>
      </c>
      <c r="B1735" t="s">
        <v>15</v>
      </c>
      <c r="C1735" t="s">
        <v>67</v>
      </c>
      <c r="D1735">
        <v>4786681215</v>
      </c>
      <c r="E1735" s="1">
        <v>44595</v>
      </c>
      <c r="F1735" s="1">
        <v>44595</v>
      </c>
      <c r="G1735">
        <v>6625056800</v>
      </c>
      <c r="H1735">
        <v>1900004014</v>
      </c>
      <c r="I1735" s="11">
        <v>8736.2000000000007</v>
      </c>
      <c r="J1735" s="1">
        <v>44655</v>
      </c>
      <c r="K1735" s="11">
        <v>7942</v>
      </c>
      <c r="L1735" s="1">
        <v>44636</v>
      </c>
      <c r="M1735">
        <v>-19</v>
      </c>
      <c r="N1735" s="12">
        <f t="shared" si="27"/>
        <v>-150898</v>
      </c>
    </row>
    <row r="1736" spans="1:14" x14ac:dyDescent="0.25">
      <c r="A1736" t="s">
        <v>14</v>
      </c>
      <c r="B1736" t="s">
        <v>15</v>
      </c>
      <c r="C1736" t="s">
        <v>67</v>
      </c>
      <c r="D1736">
        <v>4786681215</v>
      </c>
      <c r="E1736" s="1">
        <v>44595</v>
      </c>
      <c r="F1736" s="1">
        <v>44595</v>
      </c>
      <c r="G1736">
        <v>6625071208</v>
      </c>
      <c r="H1736">
        <v>1900005627</v>
      </c>
      <c r="I1736" s="11">
        <v>1253.1199999999999</v>
      </c>
      <c r="J1736" s="1">
        <v>44655</v>
      </c>
      <c r="K1736" s="11">
        <v>1139.2</v>
      </c>
      <c r="L1736" s="1">
        <v>44592</v>
      </c>
      <c r="M1736">
        <v>-63</v>
      </c>
      <c r="N1736" s="12">
        <f t="shared" si="27"/>
        <v>-71769.600000000006</v>
      </c>
    </row>
    <row r="1737" spans="1:14" x14ac:dyDescent="0.25">
      <c r="A1737" t="s">
        <v>14</v>
      </c>
      <c r="B1737" t="s">
        <v>15</v>
      </c>
      <c r="C1737" t="s">
        <v>67</v>
      </c>
      <c r="D1737">
        <v>4786681215</v>
      </c>
      <c r="E1737" s="1">
        <v>44595</v>
      </c>
      <c r="F1737" s="1">
        <v>44595</v>
      </c>
      <c r="G1737">
        <v>6625075424</v>
      </c>
      <c r="H1737">
        <v>1900007286</v>
      </c>
      <c r="I1737" s="11">
        <v>1422.3</v>
      </c>
      <c r="J1737" s="1">
        <v>44655</v>
      </c>
      <c r="K1737" s="11">
        <v>1293</v>
      </c>
      <c r="L1737" s="1">
        <v>44592</v>
      </c>
      <c r="M1737">
        <v>-63</v>
      </c>
      <c r="N1737" s="12">
        <f t="shared" si="27"/>
        <v>-81459</v>
      </c>
    </row>
    <row r="1738" spans="1:14" x14ac:dyDescent="0.25">
      <c r="A1738" t="s">
        <v>14</v>
      </c>
      <c r="B1738" t="s">
        <v>15</v>
      </c>
      <c r="C1738" t="s">
        <v>67</v>
      </c>
      <c r="D1738">
        <v>4786681215</v>
      </c>
      <c r="E1738" s="1">
        <v>44595</v>
      </c>
      <c r="F1738" s="1">
        <v>44595</v>
      </c>
      <c r="G1738">
        <v>6625078937</v>
      </c>
      <c r="H1738">
        <v>1900008434</v>
      </c>
      <c r="I1738" s="11">
        <v>2344.3200000000002</v>
      </c>
      <c r="J1738" s="1">
        <v>44655</v>
      </c>
      <c r="K1738" s="11">
        <v>2131.1999999999998</v>
      </c>
      <c r="L1738" s="1">
        <v>44592</v>
      </c>
      <c r="M1738">
        <v>-63</v>
      </c>
      <c r="N1738" s="12">
        <f t="shared" si="27"/>
        <v>-134265.59999999998</v>
      </c>
    </row>
    <row r="1739" spans="1:14" x14ac:dyDescent="0.25">
      <c r="A1739" t="s">
        <v>14</v>
      </c>
      <c r="B1739" t="s">
        <v>15</v>
      </c>
      <c r="C1739" t="s">
        <v>67</v>
      </c>
      <c r="D1739">
        <v>4786681215</v>
      </c>
      <c r="E1739" s="1">
        <v>44595</v>
      </c>
      <c r="F1739" s="1">
        <v>44595</v>
      </c>
      <c r="G1739">
        <v>6625079183</v>
      </c>
      <c r="H1739">
        <v>1900007328</v>
      </c>
      <c r="I1739" s="11">
        <v>34.979999999999997</v>
      </c>
      <c r="J1739" s="1">
        <v>44655</v>
      </c>
      <c r="K1739" s="11">
        <v>31.8</v>
      </c>
      <c r="L1739" s="1">
        <v>44592</v>
      </c>
      <c r="M1739">
        <v>-63</v>
      </c>
      <c r="N1739" s="12">
        <f t="shared" si="27"/>
        <v>-2003.4</v>
      </c>
    </row>
    <row r="1740" spans="1:14" x14ac:dyDescent="0.25">
      <c r="A1740" t="s">
        <v>14</v>
      </c>
      <c r="B1740" t="s">
        <v>15</v>
      </c>
      <c r="C1740" t="s">
        <v>67</v>
      </c>
      <c r="D1740">
        <v>4786681215</v>
      </c>
      <c r="E1740" s="1">
        <v>44595</v>
      </c>
      <c r="F1740" s="1">
        <v>44595</v>
      </c>
      <c r="G1740">
        <v>6625085119</v>
      </c>
      <c r="H1740">
        <v>1900008481</v>
      </c>
      <c r="I1740" s="11">
        <v>5871.97</v>
      </c>
      <c r="J1740" s="1">
        <v>44655</v>
      </c>
      <c r="K1740" s="11">
        <v>5338.15</v>
      </c>
      <c r="L1740" s="1">
        <v>44592</v>
      </c>
      <c r="M1740">
        <v>-63</v>
      </c>
      <c r="N1740" s="12">
        <f t="shared" si="27"/>
        <v>-336303.44999999995</v>
      </c>
    </row>
    <row r="1741" spans="1:14" x14ac:dyDescent="0.25">
      <c r="A1741" t="s">
        <v>14</v>
      </c>
      <c r="B1741" t="s">
        <v>15</v>
      </c>
      <c r="C1741" t="s">
        <v>67</v>
      </c>
      <c r="D1741">
        <v>4786681215</v>
      </c>
      <c r="E1741" s="1">
        <v>44595</v>
      </c>
      <c r="F1741" s="1">
        <v>44595</v>
      </c>
      <c r="G1741">
        <v>6625125305</v>
      </c>
      <c r="H1741">
        <v>1900001122</v>
      </c>
      <c r="I1741" s="11">
        <v>874.37</v>
      </c>
      <c r="J1741" s="1">
        <v>44655</v>
      </c>
      <c r="K1741" s="11">
        <v>794.88</v>
      </c>
      <c r="L1741" s="1">
        <v>44592</v>
      </c>
      <c r="M1741">
        <v>-63</v>
      </c>
      <c r="N1741" s="12">
        <f t="shared" si="27"/>
        <v>-50077.440000000002</v>
      </c>
    </row>
    <row r="1742" spans="1:14" x14ac:dyDescent="0.25">
      <c r="A1742" t="s">
        <v>14</v>
      </c>
      <c r="B1742" t="s">
        <v>15</v>
      </c>
      <c r="C1742" t="s">
        <v>67</v>
      </c>
      <c r="D1742">
        <v>4786681215</v>
      </c>
      <c r="E1742" s="1">
        <v>44595</v>
      </c>
      <c r="F1742" s="1">
        <v>44595</v>
      </c>
      <c r="G1742">
        <v>6625125362</v>
      </c>
      <c r="H1742">
        <v>1900001123</v>
      </c>
      <c r="I1742" s="11">
        <v>96.69</v>
      </c>
      <c r="J1742" s="1">
        <v>44655</v>
      </c>
      <c r="K1742" s="11">
        <v>87.9</v>
      </c>
      <c r="L1742" s="1">
        <v>44592</v>
      </c>
      <c r="M1742">
        <v>-63</v>
      </c>
      <c r="N1742" s="12">
        <f t="shared" si="27"/>
        <v>-5537.7000000000007</v>
      </c>
    </row>
    <row r="1743" spans="1:14" x14ac:dyDescent="0.25">
      <c r="A1743" t="s">
        <v>14</v>
      </c>
      <c r="B1743" t="s">
        <v>15</v>
      </c>
      <c r="C1743" t="s">
        <v>67</v>
      </c>
      <c r="D1743">
        <v>4786681215</v>
      </c>
      <c r="E1743" s="1">
        <v>44595</v>
      </c>
      <c r="F1743" s="1">
        <v>44595</v>
      </c>
      <c r="G1743">
        <v>6625126848</v>
      </c>
      <c r="H1743">
        <v>1900001145</v>
      </c>
      <c r="I1743" s="11">
        <v>110</v>
      </c>
      <c r="J1743" s="1">
        <v>44655</v>
      </c>
      <c r="K1743" s="11">
        <v>100</v>
      </c>
      <c r="L1743" s="1">
        <v>44592</v>
      </c>
      <c r="M1743">
        <v>-63</v>
      </c>
      <c r="N1743" s="12">
        <f t="shared" si="27"/>
        <v>-6300</v>
      </c>
    </row>
    <row r="1744" spans="1:14" x14ac:dyDescent="0.25">
      <c r="A1744" t="s">
        <v>14</v>
      </c>
      <c r="B1744" t="s">
        <v>15</v>
      </c>
      <c r="C1744" t="s">
        <v>67</v>
      </c>
      <c r="D1744">
        <v>4786681215</v>
      </c>
      <c r="E1744" s="1">
        <v>44595</v>
      </c>
      <c r="F1744" s="1">
        <v>44595</v>
      </c>
      <c r="G1744">
        <v>6625128696</v>
      </c>
      <c r="H1744">
        <v>1900001155</v>
      </c>
      <c r="I1744" s="11">
        <v>13923.25</v>
      </c>
      <c r="J1744" s="1">
        <v>44655</v>
      </c>
      <c r="K1744" s="11">
        <v>12657.49</v>
      </c>
      <c r="L1744" s="1">
        <v>44592</v>
      </c>
      <c r="M1744">
        <v>-63</v>
      </c>
      <c r="N1744" s="12">
        <f t="shared" si="27"/>
        <v>-797421.87</v>
      </c>
    </row>
    <row r="1745" spans="1:14" x14ac:dyDescent="0.25">
      <c r="A1745" t="s">
        <v>14</v>
      </c>
      <c r="B1745" t="s">
        <v>15</v>
      </c>
      <c r="C1745" t="s">
        <v>67</v>
      </c>
      <c r="D1745">
        <v>4786681215</v>
      </c>
      <c r="E1745" s="1">
        <v>44595</v>
      </c>
      <c r="F1745" s="1">
        <v>44595</v>
      </c>
      <c r="G1745">
        <v>6625130768</v>
      </c>
      <c r="H1745">
        <v>1900002702</v>
      </c>
      <c r="I1745" s="11">
        <v>2306.6999999999998</v>
      </c>
      <c r="J1745" s="1">
        <v>44655</v>
      </c>
      <c r="K1745" s="11">
        <v>2097</v>
      </c>
      <c r="L1745" s="1">
        <v>44592</v>
      </c>
      <c r="M1745">
        <v>-63</v>
      </c>
      <c r="N1745" s="12">
        <f t="shared" si="27"/>
        <v>-132111</v>
      </c>
    </row>
    <row r="1746" spans="1:14" x14ac:dyDescent="0.25">
      <c r="A1746" t="s">
        <v>14</v>
      </c>
      <c r="B1746" t="s">
        <v>15</v>
      </c>
      <c r="C1746" t="s">
        <v>67</v>
      </c>
      <c r="D1746">
        <v>4786681215</v>
      </c>
      <c r="E1746" s="1">
        <v>44595</v>
      </c>
      <c r="F1746" s="1">
        <v>44595</v>
      </c>
      <c r="G1746">
        <v>6625140662</v>
      </c>
      <c r="H1746">
        <v>1900004108</v>
      </c>
      <c r="I1746" s="11">
        <v>283.8</v>
      </c>
      <c r="J1746" s="1">
        <v>44655</v>
      </c>
      <c r="K1746" s="11">
        <v>258</v>
      </c>
      <c r="L1746" s="1">
        <v>44636</v>
      </c>
      <c r="M1746">
        <v>-19</v>
      </c>
      <c r="N1746" s="12">
        <f t="shared" si="27"/>
        <v>-4902</v>
      </c>
    </row>
    <row r="1747" spans="1:14" x14ac:dyDescent="0.25">
      <c r="A1747" t="s">
        <v>14</v>
      </c>
      <c r="B1747" t="s">
        <v>15</v>
      </c>
      <c r="C1747" t="s">
        <v>67</v>
      </c>
      <c r="D1747">
        <v>4786681215</v>
      </c>
      <c r="E1747" s="1">
        <v>44595</v>
      </c>
      <c r="F1747" s="1">
        <v>44595</v>
      </c>
      <c r="G1747">
        <v>6625144815</v>
      </c>
      <c r="H1747">
        <v>1900005662</v>
      </c>
      <c r="I1747" s="11">
        <v>393.36</v>
      </c>
      <c r="J1747" s="1">
        <v>44655</v>
      </c>
      <c r="K1747" s="11">
        <v>357.6</v>
      </c>
      <c r="L1747" s="1">
        <v>44636</v>
      </c>
      <c r="M1747">
        <v>-19</v>
      </c>
      <c r="N1747" s="12">
        <f t="shared" si="27"/>
        <v>-6794.4000000000005</v>
      </c>
    </row>
    <row r="1748" spans="1:14" x14ac:dyDescent="0.25">
      <c r="A1748" t="s">
        <v>14</v>
      </c>
      <c r="B1748" t="s">
        <v>15</v>
      </c>
      <c r="C1748" t="s">
        <v>67</v>
      </c>
      <c r="D1748">
        <v>4786681215</v>
      </c>
      <c r="E1748" s="1">
        <v>44595</v>
      </c>
      <c r="F1748" s="1">
        <v>44595</v>
      </c>
      <c r="G1748">
        <v>6625158032</v>
      </c>
      <c r="H1748">
        <v>1900007403</v>
      </c>
      <c r="I1748" s="11">
        <v>6.27</v>
      </c>
      <c r="J1748" s="1">
        <v>44655</v>
      </c>
      <c r="K1748" s="11">
        <v>5.7</v>
      </c>
      <c r="L1748" s="1">
        <v>44592</v>
      </c>
      <c r="M1748">
        <v>-63</v>
      </c>
      <c r="N1748" s="12">
        <f t="shared" si="27"/>
        <v>-359.1</v>
      </c>
    </row>
    <row r="1749" spans="1:14" x14ac:dyDescent="0.25">
      <c r="A1749" t="s">
        <v>14</v>
      </c>
      <c r="B1749" t="s">
        <v>15</v>
      </c>
      <c r="C1749" t="s">
        <v>67</v>
      </c>
      <c r="D1749">
        <v>4786681215</v>
      </c>
      <c r="E1749" s="1">
        <v>44595</v>
      </c>
      <c r="F1749" s="1">
        <v>44595</v>
      </c>
      <c r="G1749">
        <v>6625160410</v>
      </c>
      <c r="H1749">
        <v>1900008491</v>
      </c>
      <c r="I1749" s="11">
        <v>2344.3200000000002</v>
      </c>
      <c r="J1749" s="1">
        <v>44655</v>
      </c>
      <c r="K1749" s="11">
        <v>2131.1999999999998</v>
      </c>
      <c r="L1749" s="1">
        <v>44592</v>
      </c>
      <c r="M1749">
        <v>-63</v>
      </c>
      <c r="N1749" s="12">
        <f t="shared" si="27"/>
        <v>-134265.59999999998</v>
      </c>
    </row>
    <row r="1750" spans="1:14" x14ac:dyDescent="0.25">
      <c r="A1750" t="s">
        <v>14</v>
      </c>
      <c r="B1750" t="s">
        <v>15</v>
      </c>
      <c r="C1750" t="s">
        <v>67</v>
      </c>
      <c r="D1750">
        <v>4786681215</v>
      </c>
      <c r="E1750" s="1">
        <v>44595</v>
      </c>
      <c r="F1750" s="1">
        <v>44595</v>
      </c>
      <c r="G1750">
        <v>6625163698</v>
      </c>
      <c r="H1750">
        <v>1900008552</v>
      </c>
      <c r="I1750" s="11">
        <v>93.39</v>
      </c>
      <c r="J1750" s="1">
        <v>44655</v>
      </c>
      <c r="K1750" s="11">
        <v>84.9</v>
      </c>
      <c r="L1750" s="1">
        <v>44592</v>
      </c>
      <c r="M1750">
        <v>-63</v>
      </c>
      <c r="N1750" s="12">
        <f t="shared" si="27"/>
        <v>-5348.7000000000007</v>
      </c>
    </row>
    <row r="1751" spans="1:14" x14ac:dyDescent="0.25">
      <c r="A1751" t="s">
        <v>14</v>
      </c>
      <c r="B1751" t="s">
        <v>15</v>
      </c>
      <c r="C1751" t="s">
        <v>67</v>
      </c>
      <c r="D1751">
        <v>4786681215</v>
      </c>
      <c r="E1751" s="1">
        <v>44595</v>
      </c>
      <c r="F1751" s="1">
        <v>44595</v>
      </c>
      <c r="G1751">
        <v>6625166307</v>
      </c>
      <c r="H1751">
        <v>1900010125</v>
      </c>
      <c r="I1751" s="11">
        <v>4400</v>
      </c>
      <c r="J1751" s="1">
        <v>44655</v>
      </c>
      <c r="K1751" s="11">
        <v>4000</v>
      </c>
      <c r="L1751" s="1">
        <v>44592</v>
      </c>
      <c r="M1751">
        <v>-63</v>
      </c>
      <c r="N1751" s="12">
        <f t="shared" si="27"/>
        <v>-252000</v>
      </c>
    </row>
    <row r="1752" spans="1:14" x14ac:dyDescent="0.25">
      <c r="A1752" t="s">
        <v>14</v>
      </c>
      <c r="B1752" t="s">
        <v>15</v>
      </c>
      <c r="C1752" t="s">
        <v>67</v>
      </c>
      <c r="D1752">
        <v>4786681215</v>
      </c>
      <c r="E1752" s="1">
        <v>44595</v>
      </c>
      <c r="F1752" s="1">
        <v>44595</v>
      </c>
      <c r="G1752">
        <v>6625174727</v>
      </c>
      <c r="H1752">
        <v>1900011710</v>
      </c>
      <c r="I1752" s="11">
        <v>81.84</v>
      </c>
      <c r="J1752" s="1">
        <v>44655</v>
      </c>
      <c r="K1752" s="11">
        <v>74.400000000000006</v>
      </c>
      <c r="L1752" s="1">
        <v>44592</v>
      </c>
      <c r="M1752">
        <v>-63</v>
      </c>
      <c r="N1752" s="12">
        <f t="shared" si="27"/>
        <v>-4687.2000000000007</v>
      </c>
    </row>
    <row r="1753" spans="1:14" x14ac:dyDescent="0.25">
      <c r="A1753" t="s">
        <v>14</v>
      </c>
      <c r="B1753" t="s">
        <v>15</v>
      </c>
      <c r="C1753" t="s">
        <v>67</v>
      </c>
      <c r="D1753">
        <v>4786681215</v>
      </c>
      <c r="E1753" s="1">
        <v>44595</v>
      </c>
      <c r="F1753" s="1">
        <v>44595</v>
      </c>
      <c r="G1753">
        <v>6625177331</v>
      </c>
      <c r="H1753">
        <v>1900011718</v>
      </c>
      <c r="I1753" s="11">
        <v>696.86</v>
      </c>
      <c r="J1753" s="1">
        <v>44655</v>
      </c>
      <c r="K1753" s="11">
        <v>633.51</v>
      </c>
      <c r="L1753" s="1">
        <v>44592</v>
      </c>
      <c r="M1753">
        <v>-63</v>
      </c>
      <c r="N1753" s="12">
        <f t="shared" si="27"/>
        <v>-39911.129999999997</v>
      </c>
    </row>
    <row r="1754" spans="1:14" x14ac:dyDescent="0.25">
      <c r="A1754" t="s">
        <v>14</v>
      </c>
      <c r="B1754" t="s">
        <v>15</v>
      </c>
      <c r="C1754" t="s">
        <v>67</v>
      </c>
      <c r="D1754">
        <v>4786681215</v>
      </c>
      <c r="E1754" s="1">
        <v>44595</v>
      </c>
      <c r="F1754" s="1">
        <v>44595</v>
      </c>
      <c r="G1754">
        <v>6625182470</v>
      </c>
      <c r="H1754">
        <v>1900013325</v>
      </c>
      <c r="I1754" s="11">
        <v>23.21</v>
      </c>
      <c r="J1754" s="1">
        <v>44655</v>
      </c>
      <c r="K1754" s="11">
        <v>21.1</v>
      </c>
      <c r="L1754" s="1">
        <v>44592</v>
      </c>
      <c r="M1754">
        <v>-63</v>
      </c>
      <c r="N1754" s="12">
        <f t="shared" si="27"/>
        <v>-1329.3000000000002</v>
      </c>
    </row>
    <row r="1755" spans="1:14" x14ac:dyDescent="0.25">
      <c r="A1755" t="s">
        <v>14</v>
      </c>
      <c r="B1755" t="s">
        <v>15</v>
      </c>
      <c r="C1755" t="s">
        <v>67</v>
      </c>
      <c r="D1755">
        <v>4786681215</v>
      </c>
      <c r="E1755" s="1">
        <v>44595</v>
      </c>
      <c r="F1755" s="1">
        <v>44595</v>
      </c>
      <c r="G1755">
        <v>6625182526</v>
      </c>
      <c r="H1755">
        <v>1900013336</v>
      </c>
      <c r="I1755" s="11">
        <v>69.63</v>
      </c>
      <c r="J1755" s="1">
        <v>44655</v>
      </c>
      <c r="K1755" s="11">
        <v>63.3</v>
      </c>
      <c r="L1755" s="1">
        <v>44592</v>
      </c>
      <c r="M1755">
        <v>-63</v>
      </c>
      <c r="N1755" s="12">
        <f t="shared" si="27"/>
        <v>-3987.8999999999996</v>
      </c>
    </row>
    <row r="1756" spans="1:14" x14ac:dyDescent="0.25">
      <c r="A1756" t="s">
        <v>14</v>
      </c>
      <c r="B1756" t="s">
        <v>15</v>
      </c>
      <c r="C1756" t="s">
        <v>67</v>
      </c>
      <c r="D1756">
        <v>4786681215</v>
      </c>
      <c r="E1756" s="1">
        <v>44595</v>
      </c>
      <c r="F1756" s="1">
        <v>44595</v>
      </c>
      <c r="G1756">
        <v>6625192713</v>
      </c>
      <c r="H1756">
        <v>1900001174</v>
      </c>
      <c r="I1756" s="11">
        <v>396</v>
      </c>
      <c r="J1756" s="1">
        <v>44655</v>
      </c>
      <c r="K1756" s="11">
        <v>360</v>
      </c>
      <c r="L1756" s="1">
        <v>44592</v>
      </c>
      <c r="M1756">
        <v>-63</v>
      </c>
      <c r="N1756" s="12">
        <f t="shared" si="27"/>
        <v>-22680</v>
      </c>
    </row>
    <row r="1757" spans="1:14" x14ac:dyDescent="0.25">
      <c r="A1757" t="s">
        <v>14</v>
      </c>
      <c r="B1757" t="s">
        <v>15</v>
      </c>
      <c r="C1757" t="s">
        <v>67</v>
      </c>
      <c r="D1757">
        <v>4786681215</v>
      </c>
      <c r="E1757" s="1">
        <v>44595</v>
      </c>
      <c r="F1757" s="1">
        <v>44595</v>
      </c>
      <c r="G1757">
        <v>6625192721</v>
      </c>
      <c r="H1757">
        <v>1900001181</v>
      </c>
      <c r="I1757" s="11">
        <v>241.96</v>
      </c>
      <c r="J1757" s="1">
        <v>44655</v>
      </c>
      <c r="K1757" s="11">
        <v>219.96</v>
      </c>
      <c r="L1757" s="1">
        <v>44592</v>
      </c>
      <c r="M1757">
        <v>-63</v>
      </c>
      <c r="N1757" s="12">
        <f t="shared" si="27"/>
        <v>-13857.480000000001</v>
      </c>
    </row>
    <row r="1758" spans="1:14" x14ac:dyDescent="0.25">
      <c r="A1758" t="s">
        <v>14</v>
      </c>
      <c r="B1758" t="s">
        <v>15</v>
      </c>
      <c r="C1758" t="s">
        <v>67</v>
      </c>
      <c r="D1758">
        <v>4786681215</v>
      </c>
      <c r="E1758" s="1">
        <v>44595</v>
      </c>
      <c r="F1758" s="1">
        <v>44595</v>
      </c>
      <c r="G1758">
        <v>6625192750</v>
      </c>
      <c r="H1758">
        <v>1900001182</v>
      </c>
      <c r="I1758" s="11">
        <v>163.5</v>
      </c>
      <c r="J1758" s="1">
        <v>44655</v>
      </c>
      <c r="K1758" s="11">
        <v>148.63999999999999</v>
      </c>
      <c r="L1758" s="1">
        <v>44592</v>
      </c>
      <c r="M1758">
        <v>-63</v>
      </c>
      <c r="N1758" s="12">
        <f t="shared" si="27"/>
        <v>-9364.32</v>
      </c>
    </row>
    <row r="1759" spans="1:14" x14ac:dyDescent="0.25">
      <c r="A1759" t="s">
        <v>14</v>
      </c>
      <c r="B1759" t="s">
        <v>15</v>
      </c>
      <c r="C1759" t="s">
        <v>67</v>
      </c>
      <c r="D1759">
        <v>4786681215</v>
      </c>
      <c r="E1759" s="1">
        <v>44595</v>
      </c>
      <c r="F1759" s="1">
        <v>44595</v>
      </c>
      <c r="G1759">
        <v>6625198614</v>
      </c>
      <c r="H1759">
        <v>1900001265</v>
      </c>
      <c r="I1759" s="11">
        <v>50.4</v>
      </c>
      <c r="J1759" s="1">
        <v>44655</v>
      </c>
      <c r="K1759" s="11">
        <v>45.82</v>
      </c>
      <c r="L1759" s="1">
        <v>44592</v>
      </c>
      <c r="M1759">
        <v>-63</v>
      </c>
      <c r="N1759" s="12">
        <f t="shared" si="27"/>
        <v>-2886.66</v>
      </c>
    </row>
    <row r="1760" spans="1:14" x14ac:dyDescent="0.25">
      <c r="A1760" t="s">
        <v>14</v>
      </c>
      <c r="B1760" t="s">
        <v>15</v>
      </c>
      <c r="C1760" t="s">
        <v>67</v>
      </c>
      <c r="D1760">
        <v>4786681215</v>
      </c>
      <c r="E1760" s="1">
        <v>44595</v>
      </c>
      <c r="F1760" s="1">
        <v>44595</v>
      </c>
      <c r="G1760">
        <v>6625201028</v>
      </c>
      <c r="H1760">
        <v>1900002807</v>
      </c>
      <c r="I1760" s="11">
        <v>32</v>
      </c>
      <c r="J1760" s="1">
        <v>44655</v>
      </c>
      <c r="K1760" s="11">
        <v>29.09</v>
      </c>
      <c r="L1760" s="1">
        <v>44592</v>
      </c>
      <c r="M1760">
        <v>-63</v>
      </c>
      <c r="N1760" s="12">
        <f t="shared" si="27"/>
        <v>-1832.67</v>
      </c>
    </row>
    <row r="1761" spans="1:14" x14ac:dyDescent="0.25">
      <c r="A1761" t="s">
        <v>14</v>
      </c>
      <c r="B1761" t="s">
        <v>15</v>
      </c>
      <c r="C1761" t="s">
        <v>67</v>
      </c>
      <c r="D1761">
        <v>4786681215</v>
      </c>
      <c r="E1761" s="1">
        <v>44595</v>
      </c>
      <c r="F1761" s="1">
        <v>44595</v>
      </c>
      <c r="G1761">
        <v>6625202605</v>
      </c>
      <c r="H1761">
        <v>1900002820</v>
      </c>
      <c r="I1761" s="11">
        <v>266.31</v>
      </c>
      <c r="J1761" s="1">
        <v>44655</v>
      </c>
      <c r="K1761" s="11">
        <v>242.1</v>
      </c>
      <c r="L1761" s="1">
        <v>44592</v>
      </c>
      <c r="M1761">
        <v>-63</v>
      </c>
      <c r="N1761" s="12">
        <f t="shared" si="27"/>
        <v>-15252.3</v>
      </c>
    </row>
    <row r="1762" spans="1:14" x14ac:dyDescent="0.25">
      <c r="A1762" t="s">
        <v>14</v>
      </c>
      <c r="B1762" t="s">
        <v>15</v>
      </c>
      <c r="C1762" t="s">
        <v>67</v>
      </c>
      <c r="D1762">
        <v>4786681215</v>
      </c>
      <c r="E1762" s="1">
        <v>44595</v>
      </c>
      <c r="F1762" s="1">
        <v>44595</v>
      </c>
      <c r="G1762">
        <v>6625202684</v>
      </c>
      <c r="H1762">
        <v>1900002828</v>
      </c>
      <c r="I1762" s="11">
        <v>220.67</v>
      </c>
      <c r="J1762" s="1">
        <v>44655</v>
      </c>
      <c r="K1762" s="11">
        <v>200.61</v>
      </c>
      <c r="L1762" s="1">
        <v>44592</v>
      </c>
      <c r="M1762">
        <v>-63</v>
      </c>
      <c r="N1762" s="12">
        <f t="shared" si="27"/>
        <v>-12638.43</v>
      </c>
    </row>
    <row r="1763" spans="1:14" x14ac:dyDescent="0.25">
      <c r="A1763" t="s">
        <v>14</v>
      </c>
      <c r="B1763" t="s">
        <v>15</v>
      </c>
      <c r="C1763" t="s">
        <v>67</v>
      </c>
      <c r="D1763">
        <v>4786681215</v>
      </c>
      <c r="E1763" s="1">
        <v>44595</v>
      </c>
      <c r="F1763" s="1">
        <v>44595</v>
      </c>
      <c r="G1763">
        <v>6625216826</v>
      </c>
      <c r="H1763">
        <v>1900005804</v>
      </c>
      <c r="I1763" s="11">
        <v>35.200000000000003</v>
      </c>
      <c r="J1763" s="1">
        <v>44655</v>
      </c>
      <c r="K1763" s="11">
        <v>32</v>
      </c>
      <c r="L1763" s="1">
        <v>44636</v>
      </c>
      <c r="M1763">
        <v>-19</v>
      </c>
      <c r="N1763" s="12">
        <f t="shared" si="27"/>
        <v>-608</v>
      </c>
    </row>
    <row r="1764" spans="1:14" x14ac:dyDescent="0.25">
      <c r="A1764" t="s">
        <v>14</v>
      </c>
      <c r="B1764" t="s">
        <v>15</v>
      </c>
      <c r="C1764" t="s">
        <v>67</v>
      </c>
      <c r="D1764">
        <v>4786681215</v>
      </c>
      <c r="E1764" s="1">
        <v>44595</v>
      </c>
      <c r="F1764" s="1">
        <v>44595</v>
      </c>
      <c r="G1764">
        <v>6625222827</v>
      </c>
      <c r="H1764">
        <v>1900007446</v>
      </c>
      <c r="I1764" s="11">
        <v>40.700000000000003</v>
      </c>
      <c r="J1764" s="1">
        <v>44655</v>
      </c>
      <c r="K1764" s="11">
        <v>37</v>
      </c>
      <c r="L1764" s="1">
        <v>44636</v>
      </c>
      <c r="M1764">
        <v>-19</v>
      </c>
      <c r="N1764" s="12">
        <f t="shared" si="27"/>
        <v>-703</v>
      </c>
    </row>
    <row r="1765" spans="1:14" x14ac:dyDescent="0.25">
      <c r="A1765" t="s">
        <v>14</v>
      </c>
      <c r="B1765" t="s">
        <v>15</v>
      </c>
      <c r="C1765" t="s">
        <v>67</v>
      </c>
      <c r="D1765">
        <v>4786681215</v>
      </c>
      <c r="E1765" s="1">
        <v>44595</v>
      </c>
      <c r="F1765" s="1">
        <v>44595</v>
      </c>
      <c r="G1765">
        <v>6625224555</v>
      </c>
      <c r="H1765">
        <v>1900007463</v>
      </c>
      <c r="I1765" s="11">
        <v>73.7</v>
      </c>
      <c r="J1765" s="1">
        <v>44655</v>
      </c>
      <c r="K1765" s="11">
        <v>67</v>
      </c>
      <c r="L1765" s="1">
        <v>44636</v>
      </c>
      <c r="M1765">
        <v>-19</v>
      </c>
      <c r="N1765" s="12">
        <f t="shared" si="27"/>
        <v>-1273</v>
      </c>
    </row>
    <row r="1766" spans="1:14" x14ac:dyDescent="0.25">
      <c r="A1766" t="s">
        <v>14</v>
      </c>
      <c r="B1766" t="s">
        <v>15</v>
      </c>
      <c r="C1766" t="s">
        <v>67</v>
      </c>
      <c r="D1766">
        <v>4786681215</v>
      </c>
      <c r="E1766" s="1">
        <v>44595</v>
      </c>
      <c r="F1766" s="1">
        <v>44595</v>
      </c>
      <c r="G1766">
        <v>6625224710</v>
      </c>
      <c r="H1766">
        <v>1900007448</v>
      </c>
      <c r="I1766" s="11">
        <v>169.29</v>
      </c>
      <c r="J1766" s="1">
        <v>44655</v>
      </c>
      <c r="K1766" s="11">
        <v>153.9</v>
      </c>
      <c r="L1766" s="1">
        <v>44592</v>
      </c>
      <c r="M1766">
        <v>-63</v>
      </c>
      <c r="N1766" s="12">
        <f t="shared" si="27"/>
        <v>-9695.7000000000007</v>
      </c>
    </row>
    <row r="1767" spans="1:14" x14ac:dyDescent="0.25">
      <c r="A1767" t="s">
        <v>14</v>
      </c>
      <c r="B1767" t="s">
        <v>15</v>
      </c>
      <c r="C1767" t="s">
        <v>67</v>
      </c>
      <c r="D1767">
        <v>4786681215</v>
      </c>
      <c r="E1767" s="1">
        <v>44595</v>
      </c>
      <c r="F1767" s="1">
        <v>44595</v>
      </c>
      <c r="G1767">
        <v>6625234278</v>
      </c>
      <c r="H1767">
        <v>1900008599</v>
      </c>
      <c r="I1767" s="11">
        <v>181.5</v>
      </c>
      <c r="J1767" s="1">
        <v>44655</v>
      </c>
      <c r="K1767" s="11">
        <v>165</v>
      </c>
      <c r="L1767" s="1">
        <v>44592</v>
      </c>
      <c r="M1767">
        <v>-63</v>
      </c>
      <c r="N1767" s="12">
        <f t="shared" si="27"/>
        <v>-10395</v>
      </c>
    </row>
    <row r="1768" spans="1:14" x14ac:dyDescent="0.25">
      <c r="A1768" t="s">
        <v>14</v>
      </c>
      <c r="B1768" t="s">
        <v>15</v>
      </c>
      <c r="C1768" t="s">
        <v>67</v>
      </c>
      <c r="D1768">
        <v>4786681215</v>
      </c>
      <c r="E1768" s="1">
        <v>44595</v>
      </c>
      <c r="F1768" s="1">
        <v>44595</v>
      </c>
      <c r="G1768">
        <v>6625240285</v>
      </c>
      <c r="H1768">
        <v>1900010167</v>
      </c>
      <c r="I1768" s="11">
        <v>41.09</v>
      </c>
      <c r="J1768" s="1">
        <v>44655</v>
      </c>
      <c r="K1768" s="11">
        <v>37.35</v>
      </c>
      <c r="L1768" s="1">
        <v>44592</v>
      </c>
      <c r="M1768">
        <v>-63</v>
      </c>
      <c r="N1768" s="12">
        <f t="shared" si="27"/>
        <v>-2353.0500000000002</v>
      </c>
    </row>
    <row r="1769" spans="1:14" x14ac:dyDescent="0.25">
      <c r="A1769" t="s">
        <v>14</v>
      </c>
      <c r="B1769" t="s">
        <v>15</v>
      </c>
      <c r="C1769" t="s">
        <v>67</v>
      </c>
      <c r="D1769">
        <v>4786681215</v>
      </c>
      <c r="E1769" s="1">
        <v>44595</v>
      </c>
      <c r="F1769" s="1">
        <v>44595</v>
      </c>
      <c r="G1769">
        <v>6625240554</v>
      </c>
      <c r="H1769">
        <v>1900008656</v>
      </c>
      <c r="I1769" s="11">
        <v>23.32</v>
      </c>
      <c r="J1769" s="1">
        <v>44655</v>
      </c>
      <c r="K1769" s="11">
        <v>21.19</v>
      </c>
      <c r="L1769" s="1">
        <v>44592</v>
      </c>
      <c r="M1769">
        <v>-63</v>
      </c>
      <c r="N1769" s="12">
        <f t="shared" si="27"/>
        <v>-1334.97</v>
      </c>
    </row>
    <row r="1770" spans="1:14" x14ac:dyDescent="0.25">
      <c r="A1770" t="s">
        <v>14</v>
      </c>
      <c r="B1770" t="s">
        <v>15</v>
      </c>
      <c r="C1770" t="s">
        <v>67</v>
      </c>
      <c r="D1770">
        <v>4786681215</v>
      </c>
      <c r="E1770" s="1">
        <v>44595</v>
      </c>
      <c r="F1770" s="1">
        <v>44595</v>
      </c>
      <c r="G1770">
        <v>6625240564</v>
      </c>
      <c r="H1770">
        <v>1900008655</v>
      </c>
      <c r="I1770" s="11">
        <v>828.48</v>
      </c>
      <c r="J1770" s="1">
        <v>44655</v>
      </c>
      <c r="K1770" s="11">
        <v>753.16</v>
      </c>
      <c r="L1770" s="1">
        <v>44592</v>
      </c>
      <c r="M1770">
        <v>-63</v>
      </c>
      <c r="N1770" s="12">
        <f t="shared" si="27"/>
        <v>-47449.079999999994</v>
      </c>
    </row>
    <row r="1771" spans="1:14" x14ac:dyDescent="0.25">
      <c r="A1771" t="s">
        <v>14</v>
      </c>
      <c r="B1771" t="s">
        <v>15</v>
      </c>
      <c r="C1771" t="s">
        <v>67</v>
      </c>
      <c r="D1771">
        <v>4786681215</v>
      </c>
      <c r="E1771" s="1">
        <v>44595</v>
      </c>
      <c r="F1771" s="1">
        <v>44595</v>
      </c>
      <c r="G1771">
        <v>6625551023</v>
      </c>
      <c r="H1771">
        <v>1900011762</v>
      </c>
      <c r="I1771" s="11">
        <v>707.83</v>
      </c>
      <c r="J1771" s="1">
        <v>44655</v>
      </c>
      <c r="K1771" s="11">
        <v>643.48</v>
      </c>
      <c r="L1771" s="1">
        <v>44592</v>
      </c>
      <c r="M1771">
        <v>-63</v>
      </c>
      <c r="N1771" s="12">
        <f t="shared" si="27"/>
        <v>-40539.24</v>
      </c>
    </row>
    <row r="1772" spans="1:14" x14ac:dyDescent="0.25">
      <c r="A1772" t="s">
        <v>14</v>
      </c>
      <c r="B1772" t="s">
        <v>15</v>
      </c>
      <c r="C1772" t="s">
        <v>67</v>
      </c>
      <c r="D1772">
        <v>4786681215</v>
      </c>
      <c r="E1772" s="1">
        <v>44595</v>
      </c>
      <c r="F1772" s="1">
        <v>44595</v>
      </c>
      <c r="G1772">
        <v>6625554368</v>
      </c>
      <c r="H1772">
        <v>1900011827</v>
      </c>
      <c r="I1772" s="11">
        <v>2970</v>
      </c>
      <c r="J1772" s="1">
        <v>44655</v>
      </c>
      <c r="K1772" s="11">
        <v>2700</v>
      </c>
      <c r="L1772" s="1">
        <v>44592</v>
      </c>
      <c r="M1772">
        <v>-63</v>
      </c>
      <c r="N1772" s="12">
        <f t="shared" si="27"/>
        <v>-170100</v>
      </c>
    </row>
    <row r="1773" spans="1:14" x14ac:dyDescent="0.25">
      <c r="A1773" t="s">
        <v>14</v>
      </c>
      <c r="B1773" t="s">
        <v>15</v>
      </c>
      <c r="C1773" t="s">
        <v>67</v>
      </c>
      <c r="D1773">
        <v>4786681215</v>
      </c>
      <c r="E1773" s="1">
        <v>44595</v>
      </c>
      <c r="F1773" s="1">
        <v>44595</v>
      </c>
      <c r="G1773">
        <v>6625556299</v>
      </c>
      <c r="H1773">
        <v>1900002859</v>
      </c>
      <c r="I1773" s="11">
        <v>266.31</v>
      </c>
      <c r="J1773" s="1">
        <v>44655</v>
      </c>
      <c r="K1773" s="11">
        <v>242.1</v>
      </c>
      <c r="L1773" s="1">
        <v>44592</v>
      </c>
      <c r="M1773">
        <v>-63</v>
      </c>
      <c r="N1773" s="12">
        <f t="shared" si="27"/>
        <v>-15252.3</v>
      </c>
    </row>
    <row r="1774" spans="1:14" x14ac:dyDescent="0.25">
      <c r="A1774" t="s">
        <v>14</v>
      </c>
      <c r="B1774" t="s">
        <v>15</v>
      </c>
      <c r="C1774" t="s">
        <v>67</v>
      </c>
      <c r="D1774">
        <v>4786681215</v>
      </c>
      <c r="E1774" s="1">
        <v>44595</v>
      </c>
      <c r="F1774" s="1">
        <v>44595</v>
      </c>
      <c r="G1774">
        <v>6625558203</v>
      </c>
      <c r="H1774">
        <v>1900013371</v>
      </c>
      <c r="I1774" s="11">
        <v>107.71</v>
      </c>
      <c r="J1774" s="1">
        <v>44655</v>
      </c>
      <c r="K1774" s="11">
        <v>97.92</v>
      </c>
      <c r="L1774" s="1">
        <v>44592</v>
      </c>
      <c r="M1774">
        <v>-63</v>
      </c>
      <c r="N1774" s="12">
        <f t="shared" si="27"/>
        <v>-6168.96</v>
      </c>
    </row>
    <row r="1775" spans="1:14" x14ac:dyDescent="0.25">
      <c r="A1775" t="s">
        <v>14</v>
      </c>
      <c r="B1775" t="s">
        <v>15</v>
      </c>
      <c r="C1775" t="s">
        <v>67</v>
      </c>
      <c r="D1775">
        <v>4786681215</v>
      </c>
      <c r="E1775" s="1">
        <v>44595</v>
      </c>
      <c r="F1775" s="1">
        <v>44595</v>
      </c>
      <c r="G1775">
        <v>6625562590</v>
      </c>
      <c r="H1775">
        <v>1900013426</v>
      </c>
      <c r="I1775" s="11">
        <v>215.6</v>
      </c>
      <c r="J1775" s="1">
        <v>44655</v>
      </c>
      <c r="K1775" s="11">
        <v>196</v>
      </c>
      <c r="L1775" s="1">
        <v>44592</v>
      </c>
      <c r="M1775">
        <v>-63</v>
      </c>
      <c r="N1775" s="12">
        <f t="shared" si="27"/>
        <v>-12348</v>
      </c>
    </row>
    <row r="1776" spans="1:14" x14ac:dyDescent="0.25">
      <c r="A1776" t="s">
        <v>14</v>
      </c>
      <c r="B1776" t="s">
        <v>15</v>
      </c>
      <c r="C1776" t="s">
        <v>67</v>
      </c>
      <c r="D1776">
        <v>4786681215</v>
      </c>
      <c r="E1776" s="1">
        <v>44595</v>
      </c>
      <c r="F1776" s="1">
        <v>44595</v>
      </c>
      <c r="G1776">
        <v>6625566852</v>
      </c>
      <c r="H1776">
        <v>1900015052</v>
      </c>
      <c r="I1776" s="11">
        <v>756.37</v>
      </c>
      <c r="J1776" s="1">
        <v>44655</v>
      </c>
      <c r="K1776" s="11">
        <v>687.61</v>
      </c>
      <c r="L1776" s="1">
        <v>44592</v>
      </c>
      <c r="M1776">
        <v>-63</v>
      </c>
      <c r="N1776" s="12">
        <f t="shared" si="27"/>
        <v>-43319.43</v>
      </c>
    </row>
    <row r="1777" spans="1:14" x14ac:dyDescent="0.25">
      <c r="A1777" t="s">
        <v>14</v>
      </c>
      <c r="B1777" t="s">
        <v>15</v>
      </c>
      <c r="C1777" t="s">
        <v>67</v>
      </c>
      <c r="D1777">
        <v>4786681215</v>
      </c>
      <c r="E1777" s="1">
        <v>44595</v>
      </c>
      <c r="F1777" s="1">
        <v>44595</v>
      </c>
      <c r="G1777">
        <v>6625571207</v>
      </c>
      <c r="H1777">
        <v>1900015112</v>
      </c>
      <c r="I1777" s="11">
        <v>145.63999999999999</v>
      </c>
      <c r="J1777" s="1">
        <v>44655</v>
      </c>
      <c r="K1777" s="11">
        <v>132.38999999999999</v>
      </c>
      <c r="L1777" s="1">
        <v>44592</v>
      </c>
      <c r="M1777">
        <v>-63</v>
      </c>
      <c r="N1777" s="12">
        <f t="shared" si="27"/>
        <v>-8340.57</v>
      </c>
    </row>
    <row r="1778" spans="1:14" x14ac:dyDescent="0.25">
      <c r="A1778" t="s">
        <v>14</v>
      </c>
      <c r="B1778" t="s">
        <v>15</v>
      </c>
      <c r="C1778" t="s">
        <v>67</v>
      </c>
      <c r="D1778">
        <v>4786681215</v>
      </c>
      <c r="E1778" s="1">
        <v>44595</v>
      </c>
      <c r="F1778" s="1">
        <v>44595</v>
      </c>
      <c r="G1778">
        <v>6625578403</v>
      </c>
      <c r="H1778">
        <v>1900002909</v>
      </c>
      <c r="I1778" s="11">
        <v>22.84</v>
      </c>
      <c r="J1778" s="1">
        <v>44655</v>
      </c>
      <c r="K1778" s="11">
        <v>20.76</v>
      </c>
      <c r="L1778" s="1">
        <v>44592</v>
      </c>
      <c r="M1778">
        <v>-63</v>
      </c>
      <c r="N1778" s="12">
        <f t="shared" si="27"/>
        <v>-1307.8800000000001</v>
      </c>
    </row>
    <row r="1779" spans="1:14" x14ac:dyDescent="0.25">
      <c r="A1779" t="s">
        <v>14</v>
      </c>
      <c r="B1779" t="s">
        <v>15</v>
      </c>
      <c r="C1779" t="s">
        <v>67</v>
      </c>
      <c r="D1779">
        <v>4786681215</v>
      </c>
      <c r="E1779" s="1">
        <v>44595</v>
      </c>
      <c r="F1779" s="1">
        <v>44595</v>
      </c>
      <c r="G1779">
        <v>6625579901</v>
      </c>
      <c r="H1779">
        <v>1900002921</v>
      </c>
      <c r="I1779" s="11">
        <v>2595.4499999999998</v>
      </c>
      <c r="J1779" s="1">
        <v>44655</v>
      </c>
      <c r="K1779" s="11">
        <v>2359.5</v>
      </c>
      <c r="L1779" s="1">
        <v>44592</v>
      </c>
      <c r="M1779">
        <v>-63</v>
      </c>
      <c r="N1779" s="12">
        <f t="shared" si="27"/>
        <v>-148648.5</v>
      </c>
    </row>
    <row r="1780" spans="1:14" x14ac:dyDescent="0.25">
      <c r="A1780" t="s">
        <v>14</v>
      </c>
      <c r="B1780" t="s">
        <v>15</v>
      </c>
      <c r="C1780" t="s">
        <v>67</v>
      </c>
      <c r="D1780">
        <v>4786681215</v>
      </c>
      <c r="E1780" s="1">
        <v>44595</v>
      </c>
      <c r="F1780" s="1">
        <v>44595</v>
      </c>
      <c r="G1780">
        <v>6625600142</v>
      </c>
      <c r="H1780">
        <v>1900007560</v>
      </c>
      <c r="I1780" s="11">
        <v>169.4</v>
      </c>
      <c r="J1780" s="1">
        <v>44655</v>
      </c>
      <c r="K1780" s="11">
        <v>154</v>
      </c>
      <c r="L1780" s="1">
        <v>44592</v>
      </c>
      <c r="M1780">
        <v>-63</v>
      </c>
      <c r="N1780" s="12">
        <f t="shared" si="27"/>
        <v>-9702</v>
      </c>
    </row>
    <row r="1781" spans="1:14" x14ac:dyDescent="0.25">
      <c r="A1781" t="s">
        <v>14</v>
      </c>
      <c r="B1781" t="s">
        <v>15</v>
      </c>
      <c r="C1781" t="s">
        <v>67</v>
      </c>
      <c r="D1781">
        <v>4786681215</v>
      </c>
      <c r="E1781" s="1">
        <v>44595</v>
      </c>
      <c r="F1781" s="1">
        <v>44595</v>
      </c>
      <c r="G1781">
        <v>6625602920</v>
      </c>
      <c r="H1781">
        <v>1900007610</v>
      </c>
      <c r="I1781" s="11">
        <v>153.99</v>
      </c>
      <c r="J1781" s="1">
        <v>44655</v>
      </c>
      <c r="K1781" s="11">
        <v>139.99</v>
      </c>
      <c r="L1781" s="1">
        <v>44592</v>
      </c>
      <c r="M1781">
        <v>-63</v>
      </c>
      <c r="N1781" s="12">
        <f t="shared" si="27"/>
        <v>-8819.3700000000008</v>
      </c>
    </row>
    <row r="1782" spans="1:14" x14ac:dyDescent="0.25">
      <c r="A1782" t="s">
        <v>14</v>
      </c>
      <c r="B1782" t="s">
        <v>15</v>
      </c>
      <c r="C1782" t="s">
        <v>67</v>
      </c>
      <c r="D1782">
        <v>4786681215</v>
      </c>
      <c r="E1782" s="1">
        <v>44595</v>
      </c>
      <c r="F1782" s="1">
        <v>44595</v>
      </c>
      <c r="G1782">
        <v>6625608392</v>
      </c>
      <c r="H1782">
        <v>1900008694</v>
      </c>
      <c r="I1782" s="11">
        <v>101.64</v>
      </c>
      <c r="J1782" s="1">
        <v>44655</v>
      </c>
      <c r="K1782" s="11">
        <v>92.4</v>
      </c>
      <c r="L1782" s="1">
        <v>44592</v>
      </c>
      <c r="M1782">
        <v>-63</v>
      </c>
      <c r="N1782" s="12">
        <f t="shared" si="27"/>
        <v>-5821.2000000000007</v>
      </c>
    </row>
    <row r="1783" spans="1:14" x14ac:dyDescent="0.25">
      <c r="A1783" t="s">
        <v>14</v>
      </c>
      <c r="B1783" t="s">
        <v>15</v>
      </c>
      <c r="C1783" t="s">
        <v>67</v>
      </c>
      <c r="D1783">
        <v>4786681215</v>
      </c>
      <c r="E1783" s="1">
        <v>44595</v>
      </c>
      <c r="F1783" s="1">
        <v>44595</v>
      </c>
      <c r="G1783">
        <v>6625610255</v>
      </c>
      <c r="H1783">
        <v>1900008717</v>
      </c>
      <c r="I1783" s="11">
        <v>74.8</v>
      </c>
      <c r="J1783" s="1">
        <v>44655</v>
      </c>
      <c r="K1783" s="11">
        <v>68</v>
      </c>
      <c r="L1783" s="1">
        <v>44592</v>
      </c>
      <c r="M1783">
        <v>-63</v>
      </c>
      <c r="N1783" s="12">
        <f t="shared" si="27"/>
        <v>-4284</v>
      </c>
    </row>
    <row r="1784" spans="1:14" x14ac:dyDescent="0.25">
      <c r="A1784" t="s">
        <v>14</v>
      </c>
      <c r="B1784" t="s">
        <v>15</v>
      </c>
      <c r="C1784" t="s">
        <v>67</v>
      </c>
      <c r="D1784">
        <v>4786681215</v>
      </c>
      <c r="E1784" s="1">
        <v>44595</v>
      </c>
      <c r="F1784" s="1">
        <v>44595</v>
      </c>
      <c r="G1784">
        <v>6625610266</v>
      </c>
      <c r="H1784">
        <v>1900008719</v>
      </c>
      <c r="I1784" s="11">
        <v>264</v>
      </c>
      <c r="J1784" s="1">
        <v>44655</v>
      </c>
      <c r="K1784" s="11">
        <v>240</v>
      </c>
      <c r="L1784" s="1">
        <v>44592</v>
      </c>
      <c r="M1784">
        <v>-63</v>
      </c>
      <c r="N1784" s="12">
        <f t="shared" si="27"/>
        <v>-15120</v>
      </c>
    </row>
    <row r="1785" spans="1:14" x14ac:dyDescent="0.25">
      <c r="A1785" t="s">
        <v>14</v>
      </c>
      <c r="B1785" t="s">
        <v>15</v>
      </c>
      <c r="C1785" t="s">
        <v>67</v>
      </c>
      <c r="D1785">
        <v>4786681215</v>
      </c>
      <c r="E1785" s="1">
        <v>44595</v>
      </c>
      <c r="F1785" s="1">
        <v>44595</v>
      </c>
      <c r="G1785">
        <v>6625610290</v>
      </c>
      <c r="H1785">
        <v>1900008715</v>
      </c>
      <c r="I1785" s="11">
        <v>224.4</v>
      </c>
      <c r="J1785" s="1">
        <v>44655</v>
      </c>
      <c r="K1785" s="11">
        <v>204</v>
      </c>
      <c r="L1785" s="1">
        <v>44592</v>
      </c>
      <c r="M1785">
        <v>-63</v>
      </c>
      <c r="N1785" s="12">
        <f t="shared" si="27"/>
        <v>-12852</v>
      </c>
    </row>
    <row r="1786" spans="1:14" x14ac:dyDescent="0.25">
      <c r="A1786" t="s">
        <v>14</v>
      </c>
      <c r="B1786" t="s">
        <v>15</v>
      </c>
      <c r="C1786" t="s">
        <v>67</v>
      </c>
      <c r="D1786">
        <v>4786681215</v>
      </c>
      <c r="E1786" s="1">
        <v>44595</v>
      </c>
      <c r="F1786" s="1">
        <v>44595</v>
      </c>
      <c r="G1786">
        <v>6625610349</v>
      </c>
      <c r="H1786">
        <v>1900008716</v>
      </c>
      <c r="I1786" s="11">
        <v>112.2</v>
      </c>
      <c r="J1786" s="1">
        <v>44655</v>
      </c>
      <c r="K1786" s="11">
        <v>102</v>
      </c>
      <c r="L1786" s="1">
        <v>44592</v>
      </c>
      <c r="M1786">
        <v>-63</v>
      </c>
      <c r="N1786" s="12">
        <f t="shared" si="27"/>
        <v>-6426</v>
      </c>
    </row>
    <row r="1787" spans="1:14" x14ac:dyDescent="0.25">
      <c r="A1787" t="s">
        <v>14</v>
      </c>
      <c r="B1787" t="s">
        <v>15</v>
      </c>
      <c r="C1787" t="s">
        <v>85</v>
      </c>
      <c r="D1787">
        <v>9238800156</v>
      </c>
      <c r="E1787" s="1">
        <v>44595</v>
      </c>
      <c r="F1787" s="1">
        <v>44595</v>
      </c>
      <c r="G1787">
        <v>6626111469</v>
      </c>
      <c r="H1787">
        <v>1209076215</v>
      </c>
      <c r="I1787" s="11">
        <v>117.6</v>
      </c>
      <c r="J1787" s="1">
        <v>44655</v>
      </c>
      <c r="K1787" s="11">
        <v>112</v>
      </c>
      <c r="L1787" s="1">
        <v>44609</v>
      </c>
      <c r="M1787">
        <v>-46</v>
      </c>
      <c r="N1787" s="12">
        <f t="shared" si="27"/>
        <v>-5152</v>
      </c>
    </row>
    <row r="1788" spans="1:14" x14ac:dyDescent="0.25">
      <c r="A1788" t="s">
        <v>14</v>
      </c>
      <c r="B1788" t="s">
        <v>15</v>
      </c>
      <c r="C1788" t="s">
        <v>85</v>
      </c>
      <c r="D1788">
        <v>9238800156</v>
      </c>
      <c r="E1788" s="1">
        <v>44595</v>
      </c>
      <c r="F1788" s="1">
        <v>44595</v>
      </c>
      <c r="G1788">
        <v>6626113236</v>
      </c>
      <c r="H1788">
        <v>1209076217</v>
      </c>
      <c r="I1788" s="11">
        <v>880.84</v>
      </c>
      <c r="J1788" s="1">
        <v>44655</v>
      </c>
      <c r="K1788" s="11">
        <v>722</v>
      </c>
      <c r="L1788" s="1">
        <v>44609</v>
      </c>
      <c r="M1788">
        <v>-46</v>
      </c>
      <c r="N1788" s="12">
        <f t="shared" si="27"/>
        <v>-33212</v>
      </c>
    </row>
    <row r="1789" spans="1:14" x14ac:dyDescent="0.25">
      <c r="A1789" t="s">
        <v>14</v>
      </c>
      <c r="B1789" t="s">
        <v>15</v>
      </c>
      <c r="C1789" t="s">
        <v>85</v>
      </c>
      <c r="D1789">
        <v>9238800156</v>
      </c>
      <c r="E1789" s="1">
        <v>44595</v>
      </c>
      <c r="F1789" s="1">
        <v>44595</v>
      </c>
      <c r="G1789">
        <v>6626115141</v>
      </c>
      <c r="H1789">
        <v>1209076214</v>
      </c>
      <c r="I1789" s="11">
        <v>999.6</v>
      </c>
      <c r="J1789" s="1">
        <v>44655</v>
      </c>
      <c r="K1789" s="11">
        <v>952</v>
      </c>
      <c r="L1789" s="1">
        <v>44630</v>
      </c>
      <c r="M1789">
        <v>-25</v>
      </c>
      <c r="N1789" s="12">
        <f t="shared" si="27"/>
        <v>-23800</v>
      </c>
    </row>
    <row r="1790" spans="1:14" x14ac:dyDescent="0.25">
      <c r="A1790" t="s">
        <v>14</v>
      </c>
      <c r="B1790" t="s">
        <v>15</v>
      </c>
      <c r="C1790" t="s">
        <v>754</v>
      </c>
      <c r="D1790">
        <v>397360488</v>
      </c>
      <c r="E1790" s="1">
        <v>44595</v>
      </c>
      <c r="F1790" s="1">
        <v>44595</v>
      </c>
      <c r="G1790">
        <v>6626899691</v>
      </c>
      <c r="H1790" t="s">
        <v>755</v>
      </c>
      <c r="I1790" s="11">
        <v>43.92</v>
      </c>
      <c r="J1790" s="1">
        <v>44655</v>
      </c>
      <c r="K1790" s="11">
        <v>36</v>
      </c>
      <c r="L1790" s="1">
        <v>44610</v>
      </c>
      <c r="M1790">
        <v>-45</v>
      </c>
      <c r="N1790" s="12">
        <f t="shared" si="27"/>
        <v>-1620</v>
      </c>
    </row>
    <row r="1791" spans="1:14" x14ac:dyDescent="0.25">
      <c r="A1791" t="s">
        <v>14</v>
      </c>
      <c r="B1791" t="s">
        <v>15</v>
      </c>
      <c r="C1791" t="s">
        <v>95</v>
      </c>
      <c r="D1791">
        <v>6324460150</v>
      </c>
      <c r="E1791" s="1">
        <v>44595</v>
      </c>
      <c r="F1791" s="1">
        <v>44595</v>
      </c>
      <c r="G1791">
        <v>6627323057</v>
      </c>
      <c r="H1791">
        <v>2223009923</v>
      </c>
      <c r="I1791" s="11">
        <v>585.6</v>
      </c>
      <c r="J1791" s="1">
        <v>44655</v>
      </c>
      <c r="K1791" s="11">
        <v>480</v>
      </c>
      <c r="L1791" s="1">
        <v>44609</v>
      </c>
      <c r="M1791">
        <v>-46</v>
      </c>
      <c r="N1791" s="12">
        <f t="shared" si="27"/>
        <v>-22080</v>
      </c>
    </row>
    <row r="1792" spans="1:14" x14ac:dyDescent="0.25">
      <c r="A1792" t="s">
        <v>14</v>
      </c>
      <c r="B1792" t="s">
        <v>15</v>
      </c>
      <c r="C1792" t="s">
        <v>95</v>
      </c>
      <c r="D1792">
        <v>6324460150</v>
      </c>
      <c r="E1792" s="1">
        <v>44595</v>
      </c>
      <c r="F1792" s="1">
        <v>44595</v>
      </c>
      <c r="G1792">
        <v>6627340064</v>
      </c>
      <c r="H1792">
        <v>2223009925</v>
      </c>
      <c r="I1792" s="11">
        <v>1647</v>
      </c>
      <c r="J1792" s="1">
        <v>44655</v>
      </c>
      <c r="K1792" s="11">
        <v>1350</v>
      </c>
      <c r="L1792" s="1">
        <v>44609</v>
      </c>
      <c r="M1792">
        <v>-46</v>
      </c>
      <c r="N1792" s="12">
        <f t="shared" si="27"/>
        <v>-62100</v>
      </c>
    </row>
    <row r="1793" spans="1:14" x14ac:dyDescent="0.25">
      <c r="A1793" t="s">
        <v>14</v>
      </c>
      <c r="B1793" t="s">
        <v>15</v>
      </c>
      <c r="C1793" t="s">
        <v>95</v>
      </c>
      <c r="D1793">
        <v>6324460150</v>
      </c>
      <c r="E1793" s="1">
        <v>44595</v>
      </c>
      <c r="F1793" s="1">
        <v>44595</v>
      </c>
      <c r="G1793">
        <v>6627356102</v>
      </c>
      <c r="H1793">
        <v>2223009924</v>
      </c>
      <c r="I1793" s="11">
        <v>915</v>
      </c>
      <c r="J1793" s="1">
        <v>44655</v>
      </c>
      <c r="K1793" s="11">
        <v>750</v>
      </c>
      <c r="L1793" s="1">
        <v>44609</v>
      </c>
      <c r="M1793">
        <v>-46</v>
      </c>
      <c r="N1793" s="12">
        <f t="shared" si="27"/>
        <v>-34500</v>
      </c>
    </row>
    <row r="1794" spans="1:14" x14ac:dyDescent="0.25">
      <c r="A1794" t="s">
        <v>14</v>
      </c>
      <c r="B1794" t="s">
        <v>15</v>
      </c>
      <c r="C1794" t="s">
        <v>95</v>
      </c>
      <c r="D1794">
        <v>6324460150</v>
      </c>
      <c r="E1794" s="1">
        <v>44595</v>
      </c>
      <c r="F1794" s="1">
        <v>44595</v>
      </c>
      <c r="G1794">
        <v>6627360343</v>
      </c>
      <c r="H1794">
        <v>2223009922</v>
      </c>
      <c r="I1794" s="11">
        <v>1054.08</v>
      </c>
      <c r="J1794" s="1">
        <v>44655</v>
      </c>
      <c r="K1794" s="11">
        <v>864</v>
      </c>
      <c r="L1794" s="1">
        <v>44609</v>
      </c>
      <c r="M1794">
        <v>-46</v>
      </c>
      <c r="N1794" s="12">
        <f t="shared" si="27"/>
        <v>-39744</v>
      </c>
    </row>
    <row r="1795" spans="1:14" x14ac:dyDescent="0.25">
      <c r="A1795" t="s">
        <v>14</v>
      </c>
      <c r="B1795" t="s">
        <v>15</v>
      </c>
      <c r="C1795" t="s">
        <v>38</v>
      </c>
      <c r="D1795">
        <v>9331210154</v>
      </c>
      <c r="E1795" s="1">
        <v>44595</v>
      </c>
      <c r="F1795" s="1">
        <v>44595</v>
      </c>
      <c r="G1795">
        <v>6628361935</v>
      </c>
      <c r="H1795">
        <v>931824234</v>
      </c>
      <c r="I1795" s="11">
        <v>805.2</v>
      </c>
      <c r="J1795" s="1">
        <v>44655</v>
      </c>
      <c r="K1795" s="11">
        <v>660</v>
      </c>
      <c r="L1795" s="1">
        <v>44609</v>
      </c>
      <c r="M1795">
        <v>-46</v>
      </c>
      <c r="N1795" s="12">
        <f t="shared" ref="N1795:N1858" si="28">+M1795*K1795</f>
        <v>-30360</v>
      </c>
    </row>
    <row r="1796" spans="1:14" x14ac:dyDescent="0.25">
      <c r="A1796" t="s">
        <v>14</v>
      </c>
      <c r="B1796" t="s">
        <v>15</v>
      </c>
      <c r="C1796" t="s">
        <v>78</v>
      </c>
      <c r="D1796">
        <v>7795230965</v>
      </c>
      <c r="E1796" s="1">
        <v>44595</v>
      </c>
      <c r="F1796" s="1">
        <v>44595</v>
      </c>
      <c r="G1796">
        <v>6629263113</v>
      </c>
      <c r="H1796" t="s">
        <v>756</v>
      </c>
      <c r="I1796" s="11">
        <v>1251.72</v>
      </c>
      <c r="J1796" s="1">
        <v>44655</v>
      </c>
      <c r="K1796" s="11">
        <v>1026</v>
      </c>
      <c r="L1796" s="1">
        <v>44609</v>
      </c>
      <c r="M1796">
        <v>-46</v>
      </c>
      <c r="N1796" s="12">
        <f t="shared" si="28"/>
        <v>-47196</v>
      </c>
    </row>
    <row r="1797" spans="1:14" x14ac:dyDescent="0.25">
      <c r="A1797" t="s">
        <v>14</v>
      </c>
      <c r="B1797" t="s">
        <v>15</v>
      </c>
      <c r="C1797" t="s">
        <v>96</v>
      </c>
      <c r="D1797">
        <v>1835220482</v>
      </c>
      <c r="E1797" s="1">
        <v>44595</v>
      </c>
      <c r="F1797" s="1">
        <v>44595</v>
      </c>
      <c r="G1797">
        <v>6629296396</v>
      </c>
      <c r="H1797" t="s">
        <v>757</v>
      </c>
      <c r="I1797" s="11">
        <v>933.3</v>
      </c>
      <c r="J1797" s="1">
        <v>44655</v>
      </c>
      <c r="K1797" s="11">
        <v>765</v>
      </c>
      <c r="L1797" s="1">
        <v>44609</v>
      </c>
      <c r="M1797">
        <v>-46</v>
      </c>
      <c r="N1797" s="12">
        <f t="shared" si="28"/>
        <v>-35190</v>
      </c>
    </row>
    <row r="1798" spans="1:14" x14ac:dyDescent="0.25">
      <c r="A1798" t="s">
        <v>14</v>
      </c>
      <c r="B1798" t="s">
        <v>15</v>
      </c>
      <c r="C1798" t="s">
        <v>269</v>
      </c>
      <c r="D1798">
        <v>4337640280</v>
      </c>
      <c r="E1798" s="1">
        <v>44595</v>
      </c>
      <c r="F1798" s="1">
        <v>44595</v>
      </c>
      <c r="G1798">
        <v>6629765936</v>
      </c>
      <c r="H1798" t="s">
        <v>758</v>
      </c>
      <c r="I1798" s="11">
        <v>1921.5</v>
      </c>
      <c r="J1798" s="1">
        <v>44655</v>
      </c>
      <c r="K1798" s="11">
        <v>1575</v>
      </c>
      <c r="L1798" s="1">
        <v>44609</v>
      </c>
      <c r="M1798">
        <v>-46</v>
      </c>
      <c r="N1798" s="12">
        <f t="shared" si="28"/>
        <v>-72450</v>
      </c>
    </row>
    <row r="1799" spans="1:14" x14ac:dyDescent="0.25">
      <c r="A1799" t="s">
        <v>14</v>
      </c>
      <c r="B1799" t="s">
        <v>15</v>
      </c>
      <c r="C1799" t="s">
        <v>328</v>
      </c>
      <c r="D1799">
        <v>4029180371</v>
      </c>
      <c r="E1799" s="1">
        <v>44596</v>
      </c>
      <c r="F1799" s="1">
        <v>44596</v>
      </c>
      <c r="G1799">
        <v>6630257133</v>
      </c>
      <c r="H1799" t="s">
        <v>759</v>
      </c>
      <c r="I1799" s="11">
        <v>1981.2</v>
      </c>
      <c r="J1799" s="1">
        <v>44656</v>
      </c>
      <c r="K1799" s="11">
        <v>1905</v>
      </c>
      <c r="L1799" s="1">
        <v>44603</v>
      </c>
      <c r="M1799">
        <v>-53</v>
      </c>
      <c r="N1799" s="12">
        <f t="shared" si="28"/>
        <v>-100965</v>
      </c>
    </row>
    <row r="1800" spans="1:14" x14ac:dyDescent="0.25">
      <c r="A1800" t="s">
        <v>14</v>
      </c>
      <c r="B1800" t="s">
        <v>15</v>
      </c>
      <c r="C1800" t="s">
        <v>53</v>
      </c>
      <c r="D1800">
        <v>10181220152</v>
      </c>
      <c r="E1800" s="1">
        <v>44596</v>
      </c>
      <c r="F1800" s="1">
        <v>44596</v>
      </c>
      <c r="G1800">
        <v>6630508716</v>
      </c>
      <c r="H1800">
        <v>9582300243</v>
      </c>
      <c r="I1800" s="11">
        <v>594.09</v>
      </c>
      <c r="J1800" s="1">
        <v>44656</v>
      </c>
      <c r="K1800" s="11">
        <v>486.96</v>
      </c>
      <c r="L1800" s="1">
        <v>44623</v>
      </c>
      <c r="M1800">
        <v>-33</v>
      </c>
      <c r="N1800" s="12">
        <f t="shared" si="28"/>
        <v>-16069.679999999998</v>
      </c>
    </row>
    <row r="1801" spans="1:14" x14ac:dyDescent="0.25">
      <c r="A1801" t="s">
        <v>14</v>
      </c>
      <c r="B1801" t="s">
        <v>15</v>
      </c>
      <c r="C1801" t="s">
        <v>172</v>
      </c>
      <c r="D1801">
        <v>6695101219</v>
      </c>
      <c r="E1801" s="1">
        <v>44596</v>
      </c>
      <c r="F1801" s="1">
        <v>44596</v>
      </c>
      <c r="G1801">
        <v>6630531486</v>
      </c>
      <c r="H1801" t="s">
        <v>760</v>
      </c>
      <c r="I1801" s="11">
        <v>309.2</v>
      </c>
      <c r="J1801" s="1">
        <v>44656</v>
      </c>
      <c r="K1801" s="11">
        <v>253.44</v>
      </c>
      <c r="L1801" s="1">
        <v>44603</v>
      </c>
      <c r="M1801">
        <v>-53</v>
      </c>
      <c r="N1801" s="12">
        <f t="shared" si="28"/>
        <v>-13432.32</v>
      </c>
    </row>
    <row r="1802" spans="1:14" x14ac:dyDescent="0.25">
      <c r="A1802" t="s">
        <v>14</v>
      </c>
      <c r="B1802" t="s">
        <v>15</v>
      </c>
      <c r="C1802" t="s">
        <v>172</v>
      </c>
      <c r="D1802">
        <v>6695101219</v>
      </c>
      <c r="E1802" s="1">
        <v>44596</v>
      </c>
      <c r="F1802" s="1">
        <v>44596</v>
      </c>
      <c r="G1802">
        <v>6630534105</v>
      </c>
      <c r="H1802" t="s">
        <v>761</v>
      </c>
      <c r="I1802" s="11">
        <v>3109.54</v>
      </c>
      <c r="J1802" s="1">
        <v>44656</v>
      </c>
      <c r="K1802" s="11">
        <v>2548.8000000000002</v>
      </c>
      <c r="L1802" s="1">
        <v>44609</v>
      </c>
      <c r="M1802">
        <v>-47</v>
      </c>
      <c r="N1802" s="12">
        <f t="shared" si="28"/>
        <v>-119793.60000000001</v>
      </c>
    </row>
    <row r="1803" spans="1:14" x14ac:dyDescent="0.25">
      <c r="A1803" t="s">
        <v>14</v>
      </c>
      <c r="B1803" t="s">
        <v>15</v>
      </c>
      <c r="C1803" t="s">
        <v>200</v>
      </c>
      <c r="D1803">
        <v>94600260155</v>
      </c>
      <c r="E1803" s="1">
        <v>44596</v>
      </c>
      <c r="F1803" s="1">
        <v>44596</v>
      </c>
      <c r="G1803">
        <v>6631780292</v>
      </c>
      <c r="H1803" t="s">
        <v>762</v>
      </c>
      <c r="I1803" s="11">
        <v>366.33</v>
      </c>
      <c r="J1803" s="1">
        <v>44656</v>
      </c>
      <c r="K1803" s="11">
        <v>366.33</v>
      </c>
      <c r="L1803" s="1">
        <v>44638</v>
      </c>
      <c r="M1803">
        <v>-18</v>
      </c>
      <c r="N1803" s="12">
        <f t="shared" si="28"/>
        <v>-6593.94</v>
      </c>
    </row>
    <row r="1804" spans="1:14" x14ac:dyDescent="0.25">
      <c r="A1804" t="s">
        <v>14</v>
      </c>
      <c r="B1804" t="s">
        <v>15</v>
      </c>
      <c r="C1804" t="s">
        <v>85</v>
      </c>
      <c r="D1804">
        <v>9238800156</v>
      </c>
      <c r="E1804" s="1">
        <v>44596</v>
      </c>
      <c r="F1804" s="1">
        <v>44596</v>
      </c>
      <c r="G1804">
        <v>6632076884</v>
      </c>
      <c r="H1804">
        <v>1209076845</v>
      </c>
      <c r="I1804" s="11">
        <v>732</v>
      </c>
      <c r="J1804" s="1">
        <v>44656</v>
      </c>
      <c r="K1804" s="11">
        <v>600</v>
      </c>
      <c r="L1804" s="1">
        <v>44609</v>
      </c>
      <c r="M1804">
        <v>-47</v>
      </c>
      <c r="N1804" s="12">
        <f t="shared" si="28"/>
        <v>-28200</v>
      </c>
    </row>
    <row r="1805" spans="1:14" x14ac:dyDescent="0.25">
      <c r="A1805" t="s">
        <v>14</v>
      </c>
      <c r="B1805" t="s">
        <v>15</v>
      </c>
      <c r="C1805" t="s">
        <v>214</v>
      </c>
      <c r="D1805">
        <v>8211501211</v>
      </c>
      <c r="E1805" s="1">
        <v>44596</v>
      </c>
      <c r="F1805" s="1">
        <v>44596</v>
      </c>
      <c r="G1805">
        <v>6632371832</v>
      </c>
      <c r="H1805" s="4">
        <v>44931</v>
      </c>
      <c r="I1805" s="11">
        <v>1710.7</v>
      </c>
      <c r="J1805" s="1">
        <v>44656</v>
      </c>
      <c r="K1805" s="11">
        <v>1473.18</v>
      </c>
      <c r="L1805" s="1">
        <v>44609</v>
      </c>
      <c r="M1805">
        <v>-47</v>
      </c>
      <c r="N1805" s="12">
        <f t="shared" si="28"/>
        <v>-69239.460000000006</v>
      </c>
    </row>
    <row r="1806" spans="1:14" x14ac:dyDescent="0.25">
      <c r="A1806" t="s">
        <v>14</v>
      </c>
      <c r="B1806" t="s">
        <v>15</v>
      </c>
      <c r="C1806" t="s">
        <v>214</v>
      </c>
      <c r="D1806">
        <v>8211501211</v>
      </c>
      <c r="E1806" s="1">
        <v>44596</v>
      </c>
      <c r="F1806" s="1">
        <v>44596</v>
      </c>
      <c r="G1806">
        <v>6632373316</v>
      </c>
      <c r="H1806" s="4">
        <v>44932</v>
      </c>
      <c r="I1806" s="11">
        <v>235.22</v>
      </c>
      <c r="J1806" s="1">
        <v>44656</v>
      </c>
      <c r="K1806" s="11">
        <v>192.8</v>
      </c>
      <c r="L1806" s="1">
        <v>44609</v>
      </c>
      <c r="M1806">
        <v>-47</v>
      </c>
      <c r="N1806" s="12">
        <f t="shared" si="28"/>
        <v>-9061.6</v>
      </c>
    </row>
    <row r="1807" spans="1:14" x14ac:dyDescent="0.25">
      <c r="A1807" t="s">
        <v>14</v>
      </c>
      <c r="B1807" t="s">
        <v>15</v>
      </c>
      <c r="C1807" t="s">
        <v>763</v>
      </c>
      <c r="D1807">
        <v>12317560154</v>
      </c>
      <c r="E1807" s="1">
        <v>44596</v>
      </c>
      <c r="F1807" s="1">
        <v>44596</v>
      </c>
      <c r="G1807">
        <v>6632377794</v>
      </c>
      <c r="H1807">
        <v>2261000536</v>
      </c>
      <c r="I1807" s="11">
        <v>1537.2</v>
      </c>
      <c r="J1807" s="1">
        <v>44656</v>
      </c>
      <c r="K1807" s="11">
        <v>1260</v>
      </c>
      <c r="L1807" s="1">
        <v>44645</v>
      </c>
      <c r="M1807">
        <v>-11</v>
      </c>
      <c r="N1807" s="12">
        <f t="shared" si="28"/>
        <v>-13860</v>
      </c>
    </row>
    <row r="1808" spans="1:14" x14ac:dyDescent="0.25">
      <c r="A1808" t="s">
        <v>14</v>
      </c>
      <c r="B1808" t="s">
        <v>15</v>
      </c>
      <c r="C1808" t="s">
        <v>181</v>
      </c>
      <c r="D1808">
        <v>97103880585</v>
      </c>
      <c r="E1808" s="1">
        <v>44596</v>
      </c>
      <c r="F1808" s="1">
        <v>44596</v>
      </c>
      <c r="G1808">
        <v>6632610567</v>
      </c>
      <c r="H1808">
        <v>1022013626</v>
      </c>
      <c r="I1808" s="11">
        <v>179.48</v>
      </c>
      <c r="J1808" s="1">
        <v>44656</v>
      </c>
      <c r="K1808" s="11">
        <v>179.48</v>
      </c>
      <c r="L1808" s="1">
        <v>44616</v>
      </c>
      <c r="M1808">
        <v>-40</v>
      </c>
      <c r="N1808" s="12">
        <f t="shared" si="28"/>
        <v>-7179.2</v>
      </c>
    </row>
    <row r="1809" spans="1:14" x14ac:dyDescent="0.25">
      <c r="A1809" t="s">
        <v>14</v>
      </c>
      <c r="B1809" t="s">
        <v>15</v>
      </c>
      <c r="C1809" t="s">
        <v>181</v>
      </c>
      <c r="D1809">
        <v>97103880585</v>
      </c>
      <c r="E1809" s="1">
        <v>44596</v>
      </c>
      <c r="F1809" s="1">
        <v>44596</v>
      </c>
      <c r="G1809">
        <v>6632643553</v>
      </c>
      <c r="H1809">
        <v>1022016236</v>
      </c>
      <c r="I1809" s="11">
        <v>31.5</v>
      </c>
      <c r="J1809" s="1">
        <v>44656</v>
      </c>
      <c r="K1809" s="11">
        <v>31.5</v>
      </c>
      <c r="L1809" s="1">
        <v>44616</v>
      </c>
      <c r="M1809">
        <v>-40</v>
      </c>
      <c r="N1809" s="12">
        <f t="shared" si="28"/>
        <v>-1260</v>
      </c>
    </row>
    <row r="1810" spans="1:14" x14ac:dyDescent="0.25">
      <c r="A1810" t="s">
        <v>14</v>
      </c>
      <c r="B1810" t="s">
        <v>15</v>
      </c>
      <c r="C1810" t="s">
        <v>210</v>
      </c>
      <c r="D1810">
        <v>1178470439</v>
      </c>
      <c r="E1810" s="1">
        <v>44596</v>
      </c>
      <c r="F1810" s="1">
        <v>44596</v>
      </c>
      <c r="G1810">
        <v>6632804198</v>
      </c>
      <c r="H1810" t="s">
        <v>764</v>
      </c>
      <c r="I1810" s="11">
        <v>2629.83</v>
      </c>
      <c r="J1810" s="1">
        <v>44656</v>
      </c>
      <c r="K1810" s="11">
        <v>2155.6</v>
      </c>
      <c r="L1810" s="1">
        <v>44609</v>
      </c>
      <c r="M1810">
        <v>-47</v>
      </c>
      <c r="N1810" s="12">
        <f t="shared" si="28"/>
        <v>-101313.2</v>
      </c>
    </row>
    <row r="1811" spans="1:14" x14ac:dyDescent="0.25">
      <c r="A1811" t="s">
        <v>14</v>
      </c>
      <c r="B1811" t="s">
        <v>15</v>
      </c>
      <c r="C1811" t="s">
        <v>765</v>
      </c>
      <c r="D1811">
        <v>3312151214</v>
      </c>
      <c r="E1811" s="1">
        <v>44596</v>
      </c>
      <c r="F1811" s="1">
        <v>44596</v>
      </c>
      <c r="G1811">
        <v>6633264198</v>
      </c>
      <c r="H1811">
        <v>133</v>
      </c>
      <c r="I1811" s="11">
        <v>7320</v>
      </c>
      <c r="J1811" s="1">
        <v>44656</v>
      </c>
      <c r="K1811" s="11">
        <v>6000</v>
      </c>
      <c r="L1811" s="1">
        <v>44603</v>
      </c>
      <c r="M1811">
        <v>-53</v>
      </c>
      <c r="N1811" s="12">
        <f t="shared" si="28"/>
        <v>-318000</v>
      </c>
    </row>
    <row r="1812" spans="1:14" x14ac:dyDescent="0.25">
      <c r="A1812" t="s">
        <v>14</v>
      </c>
      <c r="B1812" t="s">
        <v>15</v>
      </c>
      <c r="C1812" t="s">
        <v>150</v>
      </c>
      <c r="D1812">
        <v>4526141215</v>
      </c>
      <c r="E1812" s="1">
        <v>44596</v>
      </c>
      <c r="F1812" s="1">
        <v>44596</v>
      </c>
      <c r="G1812">
        <v>6633476280</v>
      </c>
      <c r="H1812" t="s">
        <v>766</v>
      </c>
      <c r="I1812" s="11">
        <v>1003.33</v>
      </c>
      <c r="J1812" s="1">
        <v>44656</v>
      </c>
      <c r="K1812" s="11">
        <v>822.4</v>
      </c>
      <c r="L1812" s="1">
        <v>44644</v>
      </c>
      <c r="M1812">
        <v>-12</v>
      </c>
      <c r="N1812" s="12">
        <f t="shared" si="28"/>
        <v>-9868.7999999999993</v>
      </c>
    </row>
    <row r="1813" spans="1:14" x14ac:dyDescent="0.25">
      <c r="A1813" t="s">
        <v>14</v>
      </c>
      <c r="B1813" t="s">
        <v>15</v>
      </c>
      <c r="C1813" t="s">
        <v>85</v>
      </c>
      <c r="D1813">
        <v>9238800156</v>
      </c>
      <c r="E1813" s="1">
        <v>44596</v>
      </c>
      <c r="F1813" s="1">
        <v>44596</v>
      </c>
      <c r="G1813">
        <v>6633578534</v>
      </c>
      <c r="H1813">
        <v>1209077936</v>
      </c>
      <c r="I1813" s="11">
        <v>278.16000000000003</v>
      </c>
      <c r="J1813" s="1">
        <v>44656</v>
      </c>
      <c r="K1813" s="11">
        <v>228</v>
      </c>
      <c r="L1813" s="1">
        <v>44609</v>
      </c>
      <c r="M1813">
        <v>-47</v>
      </c>
      <c r="N1813" s="12">
        <f t="shared" si="28"/>
        <v>-10716</v>
      </c>
    </row>
    <row r="1814" spans="1:14" x14ac:dyDescent="0.25">
      <c r="A1814" t="s">
        <v>14</v>
      </c>
      <c r="B1814" t="s">
        <v>15</v>
      </c>
      <c r="C1814" t="s">
        <v>85</v>
      </c>
      <c r="D1814">
        <v>9238800156</v>
      </c>
      <c r="E1814" s="1">
        <v>44596</v>
      </c>
      <c r="F1814" s="1">
        <v>44596</v>
      </c>
      <c r="G1814">
        <v>6633578714</v>
      </c>
      <c r="H1814">
        <v>1209077935</v>
      </c>
      <c r="I1814" s="11">
        <v>556.32000000000005</v>
      </c>
      <c r="J1814" s="1">
        <v>44656</v>
      </c>
      <c r="K1814" s="11">
        <v>456</v>
      </c>
      <c r="L1814" s="1">
        <v>44609</v>
      </c>
      <c r="M1814">
        <v>-47</v>
      </c>
      <c r="N1814" s="12">
        <f t="shared" si="28"/>
        <v>-21432</v>
      </c>
    </row>
    <row r="1815" spans="1:14" x14ac:dyDescent="0.25">
      <c r="A1815" t="s">
        <v>14</v>
      </c>
      <c r="B1815" t="s">
        <v>15</v>
      </c>
      <c r="C1815" t="s">
        <v>139</v>
      </c>
      <c r="D1815">
        <v>7146020586</v>
      </c>
      <c r="E1815" s="1">
        <v>44596</v>
      </c>
      <c r="F1815" s="1">
        <v>44596</v>
      </c>
      <c r="G1815">
        <v>6633670605</v>
      </c>
      <c r="H1815">
        <v>1020517147</v>
      </c>
      <c r="I1815" s="11">
        <v>4392</v>
      </c>
      <c r="J1815" s="1">
        <v>44656</v>
      </c>
      <c r="K1815" s="11">
        <v>3600</v>
      </c>
      <c r="L1815" s="1">
        <v>44608</v>
      </c>
      <c r="M1815">
        <v>-48</v>
      </c>
      <c r="N1815" s="12">
        <f t="shared" si="28"/>
        <v>-172800</v>
      </c>
    </row>
    <row r="1816" spans="1:14" x14ac:dyDescent="0.25">
      <c r="A1816" t="s">
        <v>14</v>
      </c>
      <c r="B1816" t="s">
        <v>15</v>
      </c>
      <c r="C1816" t="s">
        <v>767</v>
      </c>
      <c r="D1816">
        <v>11575580151</v>
      </c>
      <c r="E1816" s="1">
        <v>44596</v>
      </c>
      <c r="F1816" s="1">
        <v>44596</v>
      </c>
      <c r="G1816">
        <v>6633947772</v>
      </c>
      <c r="H1816">
        <v>221002359</v>
      </c>
      <c r="I1816" s="11">
        <v>214746.82</v>
      </c>
      <c r="J1816" s="1">
        <v>44656</v>
      </c>
      <c r="K1816" s="11">
        <v>176021.98</v>
      </c>
      <c r="L1816" s="1">
        <v>44613</v>
      </c>
      <c r="M1816">
        <v>-43</v>
      </c>
      <c r="N1816" s="12">
        <f t="shared" si="28"/>
        <v>-7568945.1400000006</v>
      </c>
    </row>
    <row r="1817" spans="1:14" x14ac:dyDescent="0.25">
      <c r="A1817" t="s">
        <v>14</v>
      </c>
      <c r="B1817" t="s">
        <v>15</v>
      </c>
      <c r="C1817" t="s">
        <v>118</v>
      </c>
      <c r="D1817">
        <v>1316780426</v>
      </c>
      <c r="E1817" s="1">
        <v>44596</v>
      </c>
      <c r="F1817" s="1">
        <v>44596</v>
      </c>
      <c r="G1817">
        <v>6635388830</v>
      </c>
      <c r="H1817" t="s">
        <v>768</v>
      </c>
      <c r="I1817" s="11">
        <v>289.38</v>
      </c>
      <c r="J1817" s="1">
        <v>44656</v>
      </c>
      <c r="K1817" s="11">
        <v>237.2</v>
      </c>
      <c r="L1817" s="1">
        <v>44603</v>
      </c>
      <c r="M1817">
        <v>-53</v>
      </c>
      <c r="N1817" s="12">
        <f t="shared" si="28"/>
        <v>-12571.599999999999</v>
      </c>
    </row>
    <row r="1818" spans="1:14" x14ac:dyDescent="0.25">
      <c r="A1818" t="s">
        <v>14</v>
      </c>
      <c r="B1818" t="s">
        <v>15</v>
      </c>
      <c r="C1818" t="s">
        <v>118</v>
      </c>
      <c r="D1818">
        <v>1316780426</v>
      </c>
      <c r="E1818" s="1">
        <v>44596</v>
      </c>
      <c r="F1818" s="1">
        <v>44596</v>
      </c>
      <c r="G1818">
        <v>6635388864</v>
      </c>
      <c r="H1818" t="s">
        <v>769</v>
      </c>
      <c r="I1818" s="11">
        <v>2754.74</v>
      </c>
      <c r="J1818" s="1">
        <v>44656</v>
      </c>
      <c r="K1818" s="11">
        <v>2257.98</v>
      </c>
      <c r="L1818" s="1">
        <v>44603</v>
      </c>
      <c r="M1818">
        <v>-53</v>
      </c>
      <c r="N1818" s="12">
        <f t="shared" si="28"/>
        <v>-119672.94</v>
      </c>
    </row>
    <row r="1819" spans="1:14" x14ac:dyDescent="0.25">
      <c r="A1819" t="s">
        <v>14</v>
      </c>
      <c r="B1819" t="s">
        <v>15</v>
      </c>
      <c r="C1819" t="s">
        <v>118</v>
      </c>
      <c r="D1819">
        <v>1316780426</v>
      </c>
      <c r="E1819" s="1">
        <v>44596</v>
      </c>
      <c r="F1819" s="1">
        <v>44596</v>
      </c>
      <c r="G1819">
        <v>6635388895</v>
      </c>
      <c r="H1819" t="s">
        <v>770</v>
      </c>
      <c r="I1819" s="11">
        <v>1712.16</v>
      </c>
      <c r="J1819" s="1">
        <v>44656</v>
      </c>
      <c r="K1819" s="11">
        <v>1403.41</v>
      </c>
      <c r="L1819" s="1">
        <v>44603</v>
      </c>
      <c r="M1819">
        <v>-53</v>
      </c>
      <c r="N1819" s="12">
        <f t="shared" si="28"/>
        <v>-74380.73000000001</v>
      </c>
    </row>
    <row r="1820" spans="1:14" x14ac:dyDescent="0.25">
      <c r="A1820" t="s">
        <v>14</v>
      </c>
      <c r="B1820" t="s">
        <v>15</v>
      </c>
      <c r="C1820" t="s">
        <v>771</v>
      </c>
      <c r="D1820">
        <v>12792100153</v>
      </c>
      <c r="E1820" s="1">
        <v>44596</v>
      </c>
      <c r="F1820" s="1">
        <v>44596</v>
      </c>
      <c r="G1820">
        <v>6635520414</v>
      </c>
      <c r="H1820">
        <v>21019558</v>
      </c>
      <c r="I1820" s="11">
        <v>576.38</v>
      </c>
      <c r="J1820" s="1">
        <v>44656</v>
      </c>
      <c r="K1820" s="11">
        <v>472.44</v>
      </c>
      <c r="L1820" s="1">
        <v>44608</v>
      </c>
      <c r="M1820">
        <v>-48</v>
      </c>
      <c r="N1820" s="12">
        <f t="shared" si="28"/>
        <v>-22677.119999999999</v>
      </c>
    </row>
    <row r="1821" spans="1:14" x14ac:dyDescent="0.25">
      <c r="A1821" t="s">
        <v>14</v>
      </c>
      <c r="B1821" t="s">
        <v>15</v>
      </c>
      <c r="C1821" t="s">
        <v>504</v>
      </c>
      <c r="D1821">
        <v>9012850153</v>
      </c>
      <c r="E1821" s="1">
        <v>44596</v>
      </c>
      <c r="F1821" s="1">
        <v>44596</v>
      </c>
      <c r="G1821">
        <v>6635530807</v>
      </c>
      <c r="H1821">
        <v>1722008241</v>
      </c>
      <c r="I1821" s="11">
        <v>202.8</v>
      </c>
      <c r="J1821" s="1">
        <v>44656</v>
      </c>
      <c r="K1821" s="11">
        <v>195</v>
      </c>
      <c r="L1821" s="1">
        <v>44609</v>
      </c>
      <c r="M1821">
        <v>-47</v>
      </c>
      <c r="N1821" s="12">
        <f t="shared" si="28"/>
        <v>-9165</v>
      </c>
    </row>
    <row r="1822" spans="1:14" x14ac:dyDescent="0.25">
      <c r="A1822" t="s">
        <v>14</v>
      </c>
      <c r="B1822" t="s">
        <v>15</v>
      </c>
      <c r="C1822" t="s">
        <v>26</v>
      </c>
      <c r="D1822">
        <v>13144290155</v>
      </c>
      <c r="E1822" s="1">
        <v>44596</v>
      </c>
      <c r="F1822" s="1">
        <v>44596</v>
      </c>
      <c r="G1822">
        <v>6636277603</v>
      </c>
      <c r="H1822">
        <v>2021318272</v>
      </c>
      <c r="I1822" s="11">
        <v>219.6</v>
      </c>
      <c r="J1822" s="1">
        <v>44656</v>
      </c>
      <c r="K1822" s="11">
        <v>180</v>
      </c>
      <c r="L1822" s="1">
        <v>44609</v>
      </c>
      <c r="M1822">
        <v>-47</v>
      </c>
      <c r="N1822" s="12">
        <f t="shared" si="28"/>
        <v>-8460</v>
      </c>
    </row>
    <row r="1823" spans="1:14" x14ac:dyDescent="0.25">
      <c r="A1823" t="s">
        <v>14</v>
      </c>
      <c r="B1823" t="s">
        <v>15</v>
      </c>
      <c r="C1823" t="s">
        <v>267</v>
      </c>
      <c r="D1823">
        <v>3318780966</v>
      </c>
      <c r="E1823" s="1">
        <v>44596</v>
      </c>
      <c r="F1823" s="1">
        <v>44596</v>
      </c>
      <c r="G1823">
        <v>6636331583</v>
      </c>
      <c r="H1823">
        <v>40019293</v>
      </c>
      <c r="I1823" s="11">
        <v>2277.6</v>
      </c>
      <c r="J1823" s="1">
        <v>44656</v>
      </c>
      <c r="K1823" s="11">
        <v>2190</v>
      </c>
      <c r="L1823" s="1">
        <v>44609</v>
      </c>
      <c r="M1823">
        <v>-47</v>
      </c>
      <c r="N1823" s="12">
        <f t="shared" si="28"/>
        <v>-102930</v>
      </c>
    </row>
    <row r="1824" spans="1:14" x14ac:dyDescent="0.25">
      <c r="A1824" t="s">
        <v>14</v>
      </c>
      <c r="B1824" t="s">
        <v>15</v>
      </c>
      <c r="C1824" t="s">
        <v>434</v>
      </c>
      <c r="D1824">
        <v>876220633</v>
      </c>
      <c r="E1824" s="1">
        <v>44596</v>
      </c>
      <c r="F1824" s="1">
        <v>44596</v>
      </c>
      <c r="G1824">
        <v>6636572407</v>
      </c>
      <c r="H1824" t="s">
        <v>772</v>
      </c>
      <c r="I1824" s="11">
        <v>19007.55</v>
      </c>
      <c r="J1824" s="1">
        <v>44656</v>
      </c>
      <c r="K1824" s="11">
        <v>15579.96</v>
      </c>
      <c r="L1824" s="1">
        <v>44630</v>
      </c>
      <c r="M1824">
        <v>-26</v>
      </c>
      <c r="N1824" s="12">
        <f t="shared" si="28"/>
        <v>-405078.95999999996</v>
      </c>
    </row>
    <row r="1825" spans="1:14" x14ac:dyDescent="0.25">
      <c r="A1825" t="s">
        <v>14</v>
      </c>
      <c r="B1825" t="s">
        <v>15</v>
      </c>
      <c r="C1825" t="s">
        <v>292</v>
      </c>
      <c r="D1825">
        <v>322800376</v>
      </c>
      <c r="E1825" s="1">
        <v>44596</v>
      </c>
      <c r="F1825" s="1">
        <v>44596</v>
      </c>
      <c r="G1825">
        <v>6637623918</v>
      </c>
      <c r="H1825">
        <v>8001150</v>
      </c>
      <c r="I1825" s="11">
        <v>66.489999999999995</v>
      </c>
      <c r="J1825" s="1">
        <v>44656</v>
      </c>
      <c r="K1825" s="11">
        <v>54.5</v>
      </c>
      <c r="L1825" s="1">
        <v>44603</v>
      </c>
      <c r="M1825">
        <v>-53</v>
      </c>
      <c r="N1825" s="12">
        <f t="shared" si="28"/>
        <v>-2888.5</v>
      </c>
    </row>
    <row r="1826" spans="1:14" x14ac:dyDescent="0.25">
      <c r="A1826" t="s">
        <v>14</v>
      </c>
      <c r="B1826" t="s">
        <v>15</v>
      </c>
      <c r="C1826" t="s">
        <v>292</v>
      </c>
      <c r="D1826">
        <v>322800376</v>
      </c>
      <c r="E1826" s="1">
        <v>44596</v>
      </c>
      <c r="F1826" s="1">
        <v>44596</v>
      </c>
      <c r="G1826">
        <v>6637623958</v>
      </c>
      <c r="H1826">
        <v>8001149</v>
      </c>
      <c r="I1826" s="11">
        <v>269.38</v>
      </c>
      <c r="J1826" s="1">
        <v>44656</v>
      </c>
      <c r="K1826" s="11">
        <v>220.8</v>
      </c>
      <c r="L1826" s="1">
        <v>44603</v>
      </c>
      <c r="M1826">
        <v>-53</v>
      </c>
      <c r="N1826" s="12">
        <f t="shared" si="28"/>
        <v>-11702.400000000001</v>
      </c>
    </row>
    <row r="1827" spans="1:14" x14ac:dyDescent="0.25">
      <c r="A1827" t="s">
        <v>14</v>
      </c>
      <c r="B1827" t="s">
        <v>15</v>
      </c>
      <c r="C1827" t="s">
        <v>773</v>
      </c>
      <c r="D1827">
        <v>7972661214</v>
      </c>
      <c r="E1827" s="1">
        <v>44597</v>
      </c>
      <c r="F1827" s="1">
        <v>44597</v>
      </c>
      <c r="G1827">
        <v>6637938963</v>
      </c>
      <c r="H1827" s="2">
        <v>44743</v>
      </c>
      <c r="I1827" s="11">
        <v>3513.6</v>
      </c>
      <c r="J1827" s="1">
        <v>44657</v>
      </c>
      <c r="K1827" s="11">
        <v>2880</v>
      </c>
      <c r="L1827" s="1">
        <v>44609</v>
      </c>
      <c r="M1827">
        <v>-48</v>
      </c>
      <c r="N1827" s="12">
        <f t="shared" si="28"/>
        <v>-138240</v>
      </c>
    </row>
    <row r="1828" spans="1:14" x14ac:dyDescent="0.25">
      <c r="A1828" t="s">
        <v>14</v>
      </c>
      <c r="B1828" t="s">
        <v>15</v>
      </c>
      <c r="C1828" t="s">
        <v>774</v>
      </c>
      <c r="D1828">
        <v>4709610150</v>
      </c>
      <c r="E1828" s="1">
        <v>44597</v>
      </c>
      <c r="F1828" s="1">
        <v>44597</v>
      </c>
      <c r="G1828">
        <v>6638501115</v>
      </c>
      <c r="H1828" t="s">
        <v>775</v>
      </c>
      <c r="I1828" s="11">
        <v>563.29999999999995</v>
      </c>
      <c r="J1828" s="1">
        <v>44657</v>
      </c>
      <c r="K1828" s="11">
        <v>461.72</v>
      </c>
      <c r="L1828" s="1">
        <v>44606</v>
      </c>
      <c r="M1828">
        <v>-51</v>
      </c>
      <c r="N1828" s="12">
        <f t="shared" si="28"/>
        <v>-23547.72</v>
      </c>
    </row>
    <row r="1829" spans="1:14" x14ac:dyDescent="0.25">
      <c r="A1829" t="s">
        <v>14</v>
      </c>
      <c r="B1829" t="s">
        <v>15</v>
      </c>
      <c r="C1829" t="s">
        <v>346</v>
      </c>
      <c r="D1829">
        <v>2077231203</v>
      </c>
      <c r="E1829" s="1">
        <v>44597</v>
      </c>
      <c r="F1829" s="1">
        <v>44597</v>
      </c>
      <c r="G1829">
        <v>6638525689</v>
      </c>
      <c r="H1829">
        <v>1022200238</v>
      </c>
      <c r="I1829" s="11">
        <v>4422.5</v>
      </c>
      <c r="J1829" s="1">
        <v>44657</v>
      </c>
      <c r="K1829" s="11">
        <v>3625</v>
      </c>
      <c r="L1829" s="1">
        <v>44609</v>
      </c>
      <c r="M1829">
        <v>-48</v>
      </c>
      <c r="N1829" s="12">
        <f t="shared" si="28"/>
        <v>-174000</v>
      </c>
    </row>
    <row r="1830" spans="1:14" x14ac:dyDescent="0.25">
      <c r="A1830" t="s">
        <v>14</v>
      </c>
      <c r="B1830" t="s">
        <v>15</v>
      </c>
      <c r="C1830" t="s">
        <v>362</v>
      </c>
      <c r="D1830">
        <v>759430267</v>
      </c>
      <c r="E1830" s="1">
        <v>44597</v>
      </c>
      <c r="F1830" s="1">
        <v>44597</v>
      </c>
      <c r="G1830">
        <v>6638677954</v>
      </c>
      <c r="H1830">
        <v>2241029</v>
      </c>
      <c r="I1830" s="11">
        <v>2396.16</v>
      </c>
      <c r="J1830" s="1">
        <v>44657</v>
      </c>
      <c r="K1830" s="11">
        <v>2304</v>
      </c>
      <c r="L1830" s="1">
        <v>44616</v>
      </c>
      <c r="M1830">
        <v>-41</v>
      </c>
      <c r="N1830" s="12">
        <f t="shared" si="28"/>
        <v>-94464</v>
      </c>
    </row>
    <row r="1831" spans="1:14" x14ac:dyDescent="0.25">
      <c r="A1831" t="s">
        <v>14</v>
      </c>
      <c r="B1831" t="s">
        <v>15</v>
      </c>
      <c r="C1831" t="s">
        <v>767</v>
      </c>
      <c r="D1831">
        <v>11575580151</v>
      </c>
      <c r="E1831" s="1">
        <v>44597</v>
      </c>
      <c r="F1831" s="1">
        <v>44597</v>
      </c>
      <c r="G1831">
        <v>6639545694</v>
      </c>
      <c r="H1831">
        <v>221002435</v>
      </c>
      <c r="I1831" s="11">
        <v>3279.36</v>
      </c>
      <c r="J1831" s="1">
        <v>44657</v>
      </c>
      <c r="K1831" s="11">
        <v>2688</v>
      </c>
      <c r="L1831" s="1">
        <v>44609</v>
      </c>
      <c r="M1831">
        <v>-48</v>
      </c>
      <c r="N1831" s="12">
        <f t="shared" si="28"/>
        <v>-129024</v>
      </c>
    </row>
    <row r="1832" spans="1:14" x14ac:dyDescent="0.25">
      <c r="A1832" t="s">
        <v>14</v>
      </c>
      <c r="B1832" t="s">
        <v>15</v>
      </c>
      <c r="C1832" t="s">
        <v>776</v>
      </c>
      <c r="D1832">
        <v>3254210150</v>
      </c>
      <c r="E1832" s="1">
        <v>44597</v>
      </c>
      <c r="F1832" s="1">
        <v>44597</v>
      </c>
      <c r="G1832">
        <v>6640200004</v>
      </c>
      <c r="H1832" s="3">
        <v>2022000000000</v>
      </c>
      <c r="I1832" s="11">
        <v>2072.7399999999998</v>
      </c>
      <c r="J1832" s="1">
        <v>44657</v>
      </c>
      <c r="K1832" s="11">
        <v>2072.7399999999998</v>
      </c>
      <c r="L1832" s="1">
        <v>44638</v>
      </c>
      <c r="M1832">
        <v>-19</v>
      </c>
      <c r="N1832" s="12">
        <f t="shared" si="28"/>
        <v>-39382.06</v>
      </c>
    </row>
    <row r="1833" spans="1:14" x14ac:dyDescent="0.25">
      <c r="A1833" t="s">
        <v>14</v>
      </c>
      <c r="B1833" t="s">
        <v>15</v>
      </c>
      <c r="C1833" t="s">
        <v>449</v>
      </c>
      <c r="D1833">
        <v>1412690628</v>
      </c>
      <c r="E1833" s="1">
        <v>44597</v>
      </c>
      <c r="F1833" s="1">
        <v>44597</v>
      </c>
      <c r="G1833">
        <v>6640435015</v>
      </c>
      <c r="H1833" t="s">
        <v>777</v>
      </c>
      <c r="I1833" s="11">
        <v>8267.67</v>
      </c>
      <c r="J1833" s="1">
        <v>44657</v>
      </c>
      <c r="K1833" s="11">
        <v>6776.78</v>
      </c>
      <c r="L1833" s="1">
        <v>44603</v>
      </c>
      <c r="M1833">
        <v>-54</v>
      </c>
      <c r="N1833" s="12">
        <f t="shared" si="28"/>
        <v>-365946.12</v>
      </c>
    </row>
    <row r="1834" spans="1:14" x14ac:dyDescent="0.25">
      <c r="A1834" t="s">
        <v>14</v>
      </c>
      <c r="B1834" t="s">
        <v>15</v>
      </c>
      <c r="C1834" t="s">
        <v>433</v>
      </c>
      <c r="D1834">
        <v>5501420961</v>
      </c>
      <c r="E1834" s="1">
        <v>44597</v>
      </c>
      <c r="F1834" s="1">
        <v>44597</v>
      </c>
      <c r="G1834">
        <v>6640473926</v>
      </c>
      <c r="H1834">
        <v>2208102040</v>
      </c>
      <c r="I1834" s="11">
        <v>4049.76</v>
      </c>
      <c r="J1834" s="1">
        <v>44657</v>
      </c>
      <c r="K1834" s="11">
        <v>3681.6</v>
      </c>
      <c r="L1834" s="1">
        <v>44607</v>
      </c>
      <c r="M1834">
        <v>-50</v>
      </c>
      <c r="N1834" s="12">
        <f t="shared" si="28"/>
        <v>-184080</v>
      </c>
    </row>
    <row r="1835" spans="1:14" x14ac:dyDescent="0.25">
      <c r="A1835" t="s">
        <v>14</v>
      </c>
      <c r="B1835" t="s">
        <v>15</v>
      </c>
      <c r="C1835" t="s">
        <v>85</v>
      </c>
      <c r="D1835">
        <v>9238800156</v>
      </c>
      <c r="E1835" s="1">
        <v>44597</v>
      </c>
      <c r="F1835" s="1">
        <v>44597</v>
      </c>
      <c r="G1835">
        <v>6640495725</v>
      </c>
      <c r="H1835">
        <v>1209078840</v>
      </c>
      <c r="I1835" s="11">
        <v>109.8</v>
      </c>
      <c r="J1835" s="1">
        <v>44657</v>
      </c>
      <c r="K1835" s="11">
        <v>90</v>
      </c>
      <c r="L1835" s="1">
        <v>44609</v>
      </c>
      <c r="M1835">
        <v>-48</v>
      </c>
      <c r="N1835" s="12">
        <f t="shared" si="28"/>
        <v>-4320</v>
      </c>
    </row>
    <row r="1836" spans="1:14" x14ac:dyDescent="0.25">
      <c r="A1836" t="s">
        <v>14</v>
      </c>
      <c r="B1836" t="s">
        <v>15</v>
      </c>
      <c r="C1836" t="s">
        <v>85</v>
      </c>
      <c r="D1836">
        <v>9238800156</v>
      </c>
      <c r="E1836" s="1">
        <v>44597</v>
      </c>
      <c r="F1836" s="1">
        <v>44597</v>
      </c>
      <c r="G1836">
        <v>6640497486</v>
      </c>
      <c r="H1836">
        <v>1209078838</v>
      </c>
      <c r="I1836" s="11">
        <v>411.6</v>
      </c>
      <c r="J1836" s="1">
        <v>44657</v>
      </c>
      <c r="K1836" s="11">
        <v>392</v>
      </c>
      <c r="L1836" s="1">
        <v>44609</v>
      </c>
      <c r="M1836">
        <v>-48</v>
      </c>
      <c r="N1836" s="12">
        <f t="shared" si="28"/>
        <v>-18816</v>
      </c>
    </row>
    <row r="1837" spans="1:14" x14ac:dyDescent="0.25">
      <c r="A1837" t="s">
        <v>14</v>
      </c>
      <c r="B1837" t="s">
        <v>15</v>
      </c>
      <c r="C1837" t="s">
        <v>85</v>
      </c>
      <c r="D1837">
        <v>9238800156</v>
      </c>
      <c r="E1837" s="1">
        <v>44597</v>
      </c>
      <c r="F1837" s="1">
        <v>44597</v>
      </c>
      <c r="G1837">
        <v>6640499241</v>
      </c>
      <c r="H1837">
        <v>1209078839</v>
      </c>
      <c r="I1837" s="11">
        <v>219.6</v>
      </c>
      <c r="J1837" s="1">
        <v>44657</v>
      </c>
      <c r="K1837" s="11">
        <v>180</v>
      </c>
      <c r="L1837" s="1">
        <v>44609</v>
      </c>
      <c r="M1837">
        <v>-48</v>
      </c>
      <c r="N1837" s="12">
        <f t="shared" si="28"/>
        <v>-8640</v>
      </c>
    </row>
    <row r="1838" spans="1:14" x14ac:dyDescent="0.25">
      <c r="A1838" t="s">
        <v>14</v>
      </c>
      <c r="B1838" t="s">
        <v>15</v>
      </c>
      <c r="C1838" t="s">
        <v>192</v>
      </c>
      <c r="D1838">
        <v>4607611003</v>
      </c>
      <c r="E1838" s="1">
        <v>44597</v>
      </c>
      <c r="F1838" s="1">
        <v>44597</v>
      </c>
      <c r="G1838">
        <v>6641039634</v>
      </c>
      <c r="H1838" s="4">
        <v>44968</v>
      </c>
      <c r="I1838" s="11">
        <v>42700</v>
      </c>
      <c r="J1838" s="1">
        <v>44657</v>
      </c>
      <c r="K1838" s="11">
        <v>35000</v>
      </c>
      <c r="L1838" s="1">
        <v>44718</v>
      </c>
      <c r="M1838">
        <v>61</v>
      </c>
      <c r="N1838" s="12">
        <f t="shared" si="28"/>
        <v>2135000</v>
      </c>
    </row>
    <row r="1839" spans="1:14" x14ac:dyDescent="0.25">
      <c r="A1839" t="s">
        <v>14</v>
      </c>
      <c r="B1839" t="s">
        <v>15</v>
      </c>
      <c r="C1839" t="s">
        <v>147</v>
      </c>
      <c r="D1839">
        <v>7332350631</v>
      </c>
      <c r="E1839" s="1">
        <v>44597</v>
      </c>
      <c r="F1839" s="1">
        <v>44597</v>
      </c>
      <c r="G1839">
        <v>6641295688</v>
      </c>
      <c r="H1839">
        <v>10146</v>
      </c>
      <c r="I1839" s="11">
        <v>70.150000000000006</v>
      </c>
      <c r="J1839" s="1">
        <v>44657</v>
      </c>
      <c r="K1839" s="11">
        <v>57.5</v>
      </c>
      <c r="L1839" s="1">
        <v>44613</v>
      </c>
      <c r="M1839">
        <v>-44</v>
      </c>
      <c r="N1839" s="12">
        <f t="shared" si="28"/>
        <v>-2530</v>
      </c>
    </row>
    <row r="1840" spans="1:14" x14ac:dyDescent="0.25">
      <c r="A1840" t="s">
        <v>14</v>
      </c>
      <c r="B1840" t="s">
        <v>15</v>
      </c>
      <c r="C1840" t="s">
        <v>64</v>
      </c>
      <c r="D1840">
        <v>9058160152</v>
      </c>
      <c r="E1840" s="1">
        <v>44597</v>
      </c>
      <c r="F1840" s="1">
        <v>44597</v>
      </c>
      <c r="G1840">
        <v>6641339967</v>
      </c>
      <c r="H1840">
        <v>101835</v>
      </c>
      <c r="I1840" s="11">
        <v>475.43</v>
      </c>
      <c r="J1840" s="1">
        <v>44657</v>
      </c>
      <c r="K1840" s="11">
        <v>389.7</v>
      </c>
      <c r="L1840" s="1">
        <v>44608</v>
      </c>
      <c r="M1840">
        <v>-49</v>
      </c>
      <c r="N1840" s="12">
        <f t="shared" si="28"/>
        <v>-19095.3</v>
      </c>
    </row>
    <row r="1841" spans="1:14" x14ac:dyDescent="0.25">
      <c r="A1841" t="s">
        <v>14</v>
      </c>
      <c r="B1841" t="s">
        <v>15</v>
      </c>
      <c r="C1841" t="s">
        <v>147</v>
      </c>
      <c r="D1841">
        <v>7332350631</v>
      </c>
      <c r="E1841" s="1">
        <v>44597</v>
      </c>
      <c r="F1841" s="1">
        <v>44597</v>
      </c>
      <c r="G1841">
        <v>6641623610</v>
      </c>
      <c r="H1841">
        <v>10145</v>
      </c>
      <c r="I1841" s="11">
        <v>14.03</v>
      </c>
      <c r="J1841" s="1">
        <v>44657</v>
      </c>
      <c r="K1841" s="11">
        <v>11.5</v>
      </c>
      <c r="L1841" s="1">
        <v>44613</v>
      </c>
      <c r="M1841">
        <v>-44</v>
      </c>
      <c r="N1841" s="12">
        <f t="shared" si="28"/>
        <v>-506</v>
      </c>
    </row>
    <row r="1842" spans="1:14" x14ac:dyDescent="0.25">
      <c r="A1842" t="s">
        <v>14</v>
      </c>
      <c r="B1842" t="s">
        <v>15</v>
      </c>
      <c r="C1842" t="s">
        <v>689</v>
      </c>
      <c r="D1842">
        <v>5102540019</v>
      </c>
      <c r="E1842" s="1">
        <v>44597</v>
      </c>
      <c r="F1842" s="1">
        <v>44597</v>
      </c>
      <c r="G1842">
        <v>6641628396</v>
      </c>
      <c r="H1842" t="s">
        <v>778</v>
      </c>
      <c r="I1842" s="11">
        <v>1008</v>
      </c>
      <c r="J1842" s="1">
        <v>44657</v>
      </c>
      <c r="K1842" s="11">
        <v>1008</v>
      </c>
      <c r="L1842" s="1">
        <v>44609</v>
      </c>
      <c r="M1842">
        <v>-48</v>
      </c>
      <c r="N1842" s="12">
        <f t="shared" si="28"/>
        <v>-48384</v>
      </c>
    </row>
    <row r="1843" spans="1:14" x14ac:dyDescent="0.25">
      <c r="A1843" t="s">
        <v>14</v>
      </c>
      <c r="B1843" t="s">
        <v>15</v>
      </c>
      <c r="C1843" t="s">
        <v>95</v>
      </c>
      <c r="D1843">
        <v>6324460150</v>
      </c>
      <c r="E1843" s="1">
        <v>44597</v>
      </c>
      <c r="F1843" s="1">
        <v>44597</v>
      </c>
      <c r="G1843">
        <v>6641838194</v>
      </c>
      <c r="H1843">
        <v>2223011083</v>
      </c>
      <c r="I1843" s="11">
        <v>439.2</v>
      </c>
      <c r="J1843" s="1">
        <v>44657</v>
      </c>
      <c r="K1843" s="11">
        <v>360</v>
      </c>
      <c r="L1843" s="1">
        <v>44609</v>
      </c>
      <c r="M1843">
        <v>-48</v>
      </c>
      <c r="N1843" s="12">
        <f t="shared" si="28"/>
        <v>-17280</v>
      </c>
    </row>
    <row r="1844" spans="1:14" x14ac:dyDescent="0.25">
      <c r="A1844" t="s">
        <v>14</v>
      </c>
      <c r="B1844" t="s">
        <v>15</v>
      </c>
      <c r="C1844" t="s">
        <v>325</v>
      </c>
      <c r="D1844">
        <v>5424020963</v>
      </c>
      <c r="E1844" s="1">
        <v>44597</v>
      </c>
      <c r="F1844" s="1">
        <v>44597</v>
      </c>
      <c r="G1844">
        <v>6642622337</v>
      </c>
      <c r="H1844" t="s">
        <v>779</v>
      </c>
      <c r="I1844" s="11">
        <v>1220</v>
      </c>
      <c r="J1844" s="1">
        <v>44657</v>
      </c>
      <c r="K1844" s="11">
        <v>1000</v>
      </c>
      <c r="L1844" s="1">
        <v>44609</v>
      </c>
      <c r="M1844">
        <v>-48</v>
      </c>
      <c r="N1844" s="12">
        <f t="shared" si="28"/>
        <v>-48000</v>
      </c>
    </row>
    <row r="1845" spans="1:14" x14ac:dyDescent="0.25">
      <c r="A1845" t="s">
        <v>14</v>
      </c>
      <c r="B1845" t="s">
        <v>15</v>
      </c>
      <c r="C1845" t="s">
        <v>267</v>
      </c>
      <c r="D1845">
        <v>3318780966</v>
      </c>
      <c r="E1845" s="1">
        <v>44597</v>
      </c>
      <c r="F1845" s="1">
        <v>44597</v>
      </c>
      <c r="G1845">
        <v>6642674863</v>
      </c>
      <c r="H1845">
        <v>40020285</v>
      </c>
      <c r="I1845" s="11">
        <v>1434.89</v>
      </c>
      <c r="J1845" s="1">
        <v>44657</v>
      </c>
      <c r="K1845" s="11">
        <v>1379.7</v>
      </c>
      <c r="L1845" s="1">
        <v>44609</v>
      </c>
      <c r="M1845">
        <v>-48</v>
      </c>
      <c r="N1845" s="12">
        <f t="shared" si="28"/>
        <v>-66225.600000000006</v>
      </c>
    </row>
    <row r="1846" spans="1:14" x14ac:dyDescent="0.25">
      <c r="A1846" t="s">
        <v>14</v>
      </c>
      <c r="B1846" t="s">
        <v>15</v>
      </c>
      <c r="C1846" t="s">
        <v>246</v>
      </c>
      <c r="D1846">
        <v>2790240101</v>
      </c>
      <c r="E1846" s="1">
        <v>44597</v>
      </c>
      <c r="F1846" s="1">
        <v>44597</v>
      </c>
      <c r="G1846">
        <v>6644871060</v>
      </c>
      <c r="H1846">
        <v>2533</v>
      </c>
      <c r="I1846" s="11">
        <v>1814.4</v>
      </c>
      <c r="J1846" s="1">
        <v>44657</v>
      </c>
      <c r="K1846" s="11">
        <v>1728</v>
      </c>
      <c r="L1846" s="1">
        <v>44630</v>
      </c>
      <c r="M1846">
        <v>-27</v>
      </c>
      <c r="N1846" s="12">
        <f t="shared" si="28"/>
        <v>-46656</v>
      </c>
    </row>
    <row r="1847" spans="1:14" x14ac:dyDescent="0.25">
      <c r="A1847" t="s">
        <v>14</v>
      </c>
      <c r="B1847" t="s">
        <v>15</v>
      </c>
      <c r="C1847" t="s">
        <v>246</v>
      </c>
      <c r="D1847">
        <v>2790240101</v>
      </c>
      <c r="E1847" s="1">
        <v>44597</v>
      </c>
      <c r="F1847" s="1">
        <v>44597</v>
      </c>
      <c r="G1847">
        <v>6644871128</v>
      </c>
      <c r="H1847">
        <v>2534</v>
      </c>
      <c r="I1847" s="11">
        <v>268.39999999999998</v>
      </c>
      <c r="J1847" s="1">
        <v>44657</v>
      </c>
      <c r="K1847" s="11">
        <v>220</v>
      </c>
      <c r="L1847" s="1">
        <v>44614</v>
      </c>
      <c r="M1847">
        <v>-43</v>
      </c>
      <c r="N1847" s="12">
        <f t="shared" si="28"/>
        <v>-9460</v>
      </c>
    </row>
    <row r="1848" spans="1:14" x14ac:dyDescent="0.25">
      <c r="A1848" t="s">
        <v>14</v>
      </c>
      <c r="B1848" t="s">
        <v>15</v>
      </c>
      <c r="C1848" t="s">
        <v>246</v>
      </c>
      <c r="D1848">
        <v>2790240101</v>
      </c>
      <c r="E1848" s="1">
        <v>44597</v>
      </c>
      <c r="F1848" s="1">
        <v>44597</v>
      </c>
      <c r="G1848">
        <v>6644871162</v>
      </c>
      <c r="H1848">
        <v>2535</v>
      </c>
      <c r="I1848" s="11">
        <v>158.11000000000001</v>
      </c>
      <c r="J1848" s="1">
        <v>44657</v>
      </c>
      <c r="K1848" s="11">
        <v>129.6</v>
      </c>
      <c r="L1848" s="1">
        <v>44614</v>
      </c>
      <c r="M1848">
        <v>-43</v>
      </c>
      <c r="N1848" s="12">
        <f t="shared" si="28"/>
        <v>-5572.8</v>
      </c>
    </row>
    <row r="1849" spans="1:14" x14ac:dyDescent="0.25">
      <c r="A1849" t="s">
        <v>14</v>
      </c>
      <c r="B1849" t="s">
        <v>15</v>
      </c>
      <c r="C1849" t="s">
        <v>226</v>
      </c>
      <c r="D1849">
        <v>12572900152</v>
      </c>
      <c r="E1849" s="1">
        <v>44599</v>
      </c>
      <c r="F1849" s="1">
        <v>44599</v>
      </c>
      <c r="G1849">
        <v>6647917646</v>
      </c>
      <c r="H1849">
        <v>25810199</v>
      </c>
      <c r="I1849" s="11">
        <v>5024.03</v>
      </c>
      <c r="J1849" s="1">
        <v>44659</v>
      </c>
      <c r="K1849" s="11">
        <v>4830.8</v>
      </c>
      <c r="L1849" s="1">
        <v>44613</v>
      </c>
      <c r="M1849">
        <v>-46</v>
      </c>
      <c r="N1849" s="12">
        <f t="shared" si="28"/>
        <v>-222216.80000000002</v>
      </c>
    </row>
    <row r="1850" spans="1:14" x14ac:dyDescent="0.25">
      <c r="A1850" t="s">
        <v>14</v>
      </c>
      <c r="B1850" t="s">
        <v>15</v>
      </c>
      <c r="C1850" t="s">
        <v>226</v>
      </c>
      <c r="D1850">
        <v>12572900152</v>
      </c>
      <c r="E1850" s="1">
        <v>44599</v>
      </c>
      <c r="F1850" s="1">
        <v>44599</v>
      </c>
      <c r="G1850">
        <v>6647918402</v>
      </c>
      <c r="H1850">
        <v>25810209</v>
      </c>
      <c r="I1850" s="11">
        <v>1071.6199999999999</v>
      </c>
      <c r="J1850" s="1">
        <v>44659</v>
      </c>
      <c r="K1850" s="11">
        <v>1030.4000000000001</v>
      </c>
      <c r="L1850" s="1">
        <v>44613</v>
      </c>
      <c r="M1850">
        <v>-46</v>
      </c>
      <c r="N1850" s="12">
        <f t="shared" si="28"/>
        <v>-47398.400000000001</v>
      </c>
    </row>
    <row r="1851" spans="1:14" x14ac:dyDescent="0.25">
      <c r="A1851" t="s">
        <v>14</v>
      </c>
      <c r="B1851" t="s">
        <v>15</v>
      </c>
      <c r="C1851" t="s">
        <v>207</v>
      </c>
      <c r="D1851">
        <v>80403930581</v>
      </c>
      <c r="E1851" s="1">
        <v>44599</v>
      </c>
      <c r="F1851" s="1">
        <v>44599</v>
      </c>
      <c r="G1851">
        <v>6648596256</v>
      </c>
      <c r="H1851">
        <v>1010000157</v>
      </c>
      <c r="I1851" s="11">
        <v>2497.52</v>
      </c>
      <c r="J1851" s="1">
        <v>44659</v>
      </c>
      <c r="K1851" s="11">
        <v>2497.52</v>
      </c>
      <c r="L1851" s="1">
        <v>44638</v>
      </c>
      <c r="M1851">
        <v>-21</v>
      </c>
      <c r="N1851" s="12">
        <f t="shared" si="28"/>
        <v>-52447.92</v>
      </c>
    </row>
    <row r="1852" spans="1:14" x14ac:dyDescent="0.25">
      <c r="A1852" t="s">
        <v>14</v>
      </c>
      <c r="B1852" t="s">
        <v>15</v>
      </c>
      <c r="C1852" t="s">
        <v>207</v>
      </c>
      <c r="D1852">
        <v>80403930581</v>
      </c>
      <c r="E1852" s="1">
        <v>44599</v>
      </c>
      <c r="F1852" s="1">
        <v>44599</v>
      </c>
      <c r="G1852">
        <v>6648596266</v>
      </c>
      <c r="H1852">
        <v>1010000162</v>
      </c>
      <c r="I1852" s="11">
        <v>1976.28</v>
      </c>
      <c r="J1852" s="1">
        <v>44659</v>
      </c>
      <c r="K1852" s="11">
        <v>1976.28</v>
      </c>
      <c r="L1852" s="1">
        <v>44648</v>
      </c>
      <c r="M1852">
        <v>-11</v>
      </c>
      <c r="N1852" s="12">
        <f t="shared" si="28"/>
        <v>-21739.079999999998</v>
      </c>
    </row>
    <row r="1853" spans="1:14" x14ac:dyDescent="0.25">
      <c r="A1853" t="s">
        <v>14</v>
      </c>
      <c r="B1853" t="s">
        <v>15</v>
      </c>
      <c r="C1853" t="s">
        <v>136</v>
      </c>
      <c r="D1853">
        <v>2649320849</v>
      </c>
      <c r="E1853" s="1">
        <v>44599</v>
      </c>
      <c r="F1853" s="1">
        <v>44599</v>
      </c>
      <c r="G1853">
        <v>6649419925</v>
      </c>
      <c r="H1853" t="s">
        <v>780</v>
      </c>
      <c r="I1853" s="11">
        <v>858.88</v>
      </c>
      <c r="J1853" s="1">
        <v>44659</v>
      </c>
      <c r="K1853" s="11">
        <v>704</v>
      </c>
      <c r="L1853" s="1">
        <v>44623</v>
      </c>
      <c r="M1853">
        <v>-36</v>
      </c>
      <c r="N1853" s="12">
        <f t="shared" si="28"/>
        <v>-25344</v>
      </c>
    </row>
    <row r="1854" spans="1:14" x14ac:dyDescent="0.25">
      <c r="A1854" t="s">
        <v>14</v>
      </c>
      <c r="B1854" t="s">
        <v>15</v>
      </c>
      <c r="C1854" t="s">
        <v>136</v>
      </c>
      <c r="D1854">
        <v>2649320849</v>
      </c>
      <c r="E1854" s="1">
        <v>44599</v>
      </c>
      <c r="F1854" s="1">
        <v>44599</v>
      </c>
      <c r="G1854">
        <v>6649419940</v>
      </c>
      <c r="H1854" t="s">
        <v>781</v>
      </c>
      <c r="I1854" s="11">
        <v>214.72</v>
      </c>
      <c r="J1854" s="1">
        <v>44659</v>
      </c>
      <c r="K1854" s="11">
        <v>176</v>
      </c>
      <c r="L1854" s="1">
        <v>44623</v>
      </c>
      <c r="M1854">
        <v>-36</v>
      </c>
      <c r="N1854" s="12">
        <f t="shared" si="28"/>
        <v>-6336</v>
      </c>
    </row>
    <row r="1855" spans="1:14" x14ac:dyDescent="0.25">
      <c r="A1855" t="s">
        <v>14</v>
      </c>
      <c r="B1855" t="s">
        <v>15</v>
      </c>
      <c r="C1855" t="s">
        <v>16</v>
      </c>
      <c r="D1855">
        <v>8082461008</v>
      </c>
      <c r="E1855" s="1">
        <v>44599</v>
      </c>
      <c r="F1855" s="1">
        <v>44599</v>
      </c>
      <c r="G1855">
        <v>6649730570</v>
      </c>
      <c r="H1855">
        <v>22024264</v>
      </c>
      <c r="I1855" s="11">
        <v>2381.6</v>
      </c>
      <c r="J1855" s="1">
        <v>44659</v>
      </c>
      <c r="K1855" s="11">
        <v>2290</v>
      </c>
      <c r="L1855" s="1">
        <v>44610</v>
      </c>
      <c r="M1855">
        <v>-49</v>
      </c>
      <c r="N1855" s="12">
        <f t="shared" si="28"/>
        <v>-112210</v>
      </c>
    </row>
    <row r="1856" spans="1:14" x14ac:dyDescent="0.25">
      <c r="A1856" t="s">
        <v>14</v>
      </c>
      <c r="B1856" t="s">
        <v>15</v>
      </c>
      <c r="C1856" t="s">
        <v>263</v>
      </c>
      <c r="D1856">
        <v>4720630633</v>
      </c>
      <c r="E1856" s="1">
        <v>44599</v>
      </c>
      <c r="F1856" s="1">
        <v>44599</v>
      </c>
      <c r="G1856">
        <v>6650086315</v>
      </c>
      <c r="H1856" t="s">
        <v>782</v>
      </c>
      <c r="I1856" s="11">
        <v>5109.3599999999997</v>
      </c>
      <c r="J1856" s="1">
        <v>44659</v>
      </c>
      <c r="K1856" s="11">
        <v>4188</v>
      </c>
      <c r="L1856" s="1">
        <v>44616</v>
      </c>
      <c r="M1856">
        <v>-43</v>
      </c>
      <c r="N1856" s="12">
        <f t="shared" si="28"/>
        <v>-180084</v>
      </c>
    </row>
    <row r="1857" spans="1:14" x14ac:dyDescent="0.25">
      <c r="A1857" t="s">
        <v>14</v>
      </c>
      <c r="B1857" t="s">
        <v>15</v>
      </c>
      <c r="C1857" t="s">
        <v>263</v>
      </c>
      <c r="D1857">
        <v>4720630633</v>
      </c>
      <c r="E1857" s="1">
        <v>44599</v>
      </c>
      <c r="F1857" s="1">
        <v>44599</v>
      </c>
      <c r="G1857">
        <v>6650086445</v>
      </c>
      <c r="H1857" t="s">
        <v>783</v>
      </c>
      <c r="I1857" s="11">
        <v>3406.24</v>
      </c>
      <c r="J1857" s="1">
        <v>44659</v>
      </c>
      <c r="K1857" s="11">
        <v>2792</v>
      </c>
      <c r="L1857" s="1">
        <v>44616</v>
      </c>
      <c r="M1857">
        <v>-43</v>
      </c>
      <c r="N1857" s="12">
        <f t="shared" si="28"/>
        <v>-120056</v>
      </c>
    </row>
    <row r="1858" spans="1:14" x14ac:dyDescent="0.25">
      <c r="A1858" t="s">
        <v>14</v>
      </c>
      <c r="B1858" t="s">
        <v>15</v>
      </c>
      <c r="C1858" t="s">
        <v>434</v>
      </c>
      <c r="D1858">
        <v>876220633</v>
      </c>
      <c r="E1858" s="1">
        <v>44599</v>
      </c>
      <c r="F1858" s="1">
        <v>44599</v>
      </c>
      <c r="G1858">
        <v>6651026154</v>
      </c>
      <c r="H1858" t="s">
        <v>784</v>
      </c>
      <c r="I1858" s="11">
        <v>313.14999999999998</v>
      </c>
      <c r="J1858" s="1">
        <v>44659</v>
      </c>
      <c r="K1858" s="11">
        <v>256.68</v>
      </c>
      <c r="L1858" s="1">
        <v>44630</v>
      </c>
      <c r="M1858">
        <v>-29</v>
      </c>
      <c r="N1858" s="12">
        <f t="shared" si="28"/>
        <v>-7443.72</v>
      </c>
    </row>
    <row r="1859" spans="1:14" x14ac:dyDescent="0.25">
      <c r="A1859" t="s">
        <v>14</v>
      </c>
      <c r="B1859" t="s">
        <v>15</v>
      </c>
      <c r="C1859" t="s">
        <v>434</v>
      </c>
      <c r="D1859">
        <v>876220633</v>
      </c>
      <c r="E1859" s="1">
        <v>44599</v>
      </c>
      <c r="F1859" s="1">
        <v>44599</v>
      </c>
      <c r="G1859">
        <v>6651185565</v>
      </c>
      <c r="H1859" t="s">
        <v>785</v>
      </c>
      <c r="I1859" s="11">
        <v>12272.91</v>
      </c>
      <c r="J1859" s="1">
        <v>44659</v>
      </c>
      <c r="K1859" s="11">
        <v>12272.91</v>
      </c>
      <c r="L1859" s="1">
        <v>44630</v>
      </c>
      <c r="M1859">
        <v>-29</v>
      </c>
      <c r="N1859" s="12">
        <f t="shared" ref="N1859:N1922" si="29">+M1859*K1859</f>
        <v>-355914.39</v>
      </c>
    </row>
    <row r="1860" spans="1:14" x14ac:dyDescent="0.25">
      <c r="A1860" t="s">
        <v>14</v>
      </c>
      <c r="B1860" t="s">
        <v>15</v>
      </c>
      <c r="C1860" t="s">
        <v>157</v>
      </c>
      <c r="D1860">
        <v>6117251212</v>
      </c>
      <c r="E1860" s="1">
        <v>44599</v>
      </c>
      <c r="F1860" s="1">
        <v>44599</v>
      </c>
      <c r="G1860">
        <v>6651335015</v>
      </c>
      <c r="H1860" t="s">
        <v>786</v>
      </c>
      <c r="I1860" s="11">
        <v>3777.12</v>
      </c>
      <c r="J1860" s="1">
        <v>44659</v>
      </c>
      <c r="K1860" s="11">
        <v>3096</v>
      </c>
      <c r="L1860" s="1">
        <v>44656</v>
      </c>
      <c r="M1860">
        <v>-3</v>
      </c>
      <c r="N1860" s="12">
        <f t="shared" si="29"/>
        <v>-9288</v>
      </c>
    </row>
    <row r="1861" spans="1:14" x14ac:dyDescent="0.25">
      <c r="A1861" t="s">
        <v>14</v>
      </c>
      <c r="B1861" t="s">
        <v>15</v>
      </c>
      <c r="C1861" t="s">
        <v>172</v>
      </c>
      <c r="D1861">
        <v>6695101219</v>
      </c>
      <c r="E1861" s="1">
        <v>44599</v>
      </c>
      <c r="F1861" s="1">
        <v>44599</v>
      </c>
      <c r="G1861">
        <v>6651609243</v>
      </c>
      <c r="H1861" t="s">
        <v>787</v>
      </c>
      <c r="I1861" s="11">
        <v>1098</v>
      </c>
      <c r="J1861" s="1">
        <v>44659</v>
      </c>
      <c r="K1861" s="11">
        <v>900</v>
      </c>
      <c r="L1861" s="1">
        <v>44613</v>
      </c>
      <c r="M1861">
        <v>-46</v>
      </c>
      <c r="N1861" s="12">
        <f t="shared" si="29"/>
        <v>-41400</v>
      </c>
    </row>
    <row r="1862" spans="1:14" x14ac:dyDescent="0.25">
      <c r="A1862" t="s">
        <v>14</v>
      </c>
      <c r="B1862" t="s">
        <v>15</v>
      </c>
      <c r="C1862" t="s">
        <v>58</v>
      </c>
      <c r="D1862">
        <v>9390710961</v>
      </c>
      <c r="E1862" s="1">
        <v>44599</v>
      </c>
      <c r="F1862" s="1">
        <v>44599</v>
      </c>
      <c r="G1862">
        <v>6652453970</v>
      </c>
      <c r="H1862">
        <v>225100108</v>
      </c>
      <c r="I1862" s="11">
        <v>800.45</v>
      </c>
      <c r="J1862" s="1">
        <v>44659</v>
      </c>
      <c r="K1862" s="11">
        <v>656.11</v>
      </c>
      <c r="L1862" s="1">
        <v>44613</v>
      </c>
      <c r="M1862">
        <v>-46</v>
      </c>
      <c r="N1862" s="12">
        <f t="shared" si="29"/>
        <v>-30181.06</v>
      </c>
    </row>
    <row r="1863" spans="1:14" x14ac:dyDescent="0.25">
      <c r="A1863" t="s">
        <v>14</v>
      </c>
      <c r="B1863" t="s">
        <v>15</v>
      </c>
      <c r="C1863" t="s">
        <v>788</v>
      </c>
      <c r="D1863">
        <v>5370301219</v>
      </c>
      <c r="E1863" s="1">
        <v>44599</v>
      </c>
      <c r="F1863" s="1">
        <v>44599</v>
      </c>
      <c r="G1863">
        <v>6652549017</v>
      </c>
      <c r="H1863">
        <v>17</v>
      </c>
      <c r="I1863" s="11">
        <v>390.4</v>
      </c>
      <c r="J1863" s="1">
        <v>44659</v>
      </c>
      <c r="K1863" s="11">
        <v>320</v>
      </c>
      <c r="L1863" s="1">
        <v>44693</v>
      </c>
      <c r="M1863">
        <v>34</v>
      </c>
      <c r="N1863" s="12">
        <f t="shared" si="29"/>
        <v>10880</v>
      </c>
    </row>
    <row r="1864" spans="1:14" x14ac:dyDescent="0.25">
      <c r="A1864" t="s">
        <v>14</v>
      </c>
      <c r="B1864" t="s">
        <v>15</v>
      </c>
      <c r="C1864" t="s">
        <v>789</v>
      </c>
      <c r="D1864">
        <v>8664891218</v>
      </c>
      <c r="E1864" s="1">
        <v>44599</v>
      </c>
      <c r="F1864" s="1">
        <v>44599</v>
      </c>
      <c r="G1864">
        <v>6652631751</v>
      </c>
      <c r="H1864">
        <v>10</v>
      </c>
      <c r="I1864" s="11">
        <v>7516.18</v>
      </c>
      <c r="J1864" s="1">
        <v>44659</v>
      </c>
      <c r="K1864" s="11">
        <v>6160.8</v>
      </c>
      <c r="L1864" s="1">
        <v>44623</v>
      </c>
      <c r="M1864">
        <v>-36</v>
      </c>
      <c r="N1864" s="12">
        <f t="shared" si="29"/>
        <v>-221788.80000000002</v>
      </c>
    </row>
    <row r="1865" spans="1:14" x14ac:dyDescent="0.25">
      <c r="A1865" t="s">
        <v>14</v>
      </c>
      <c r="B1865" t="s">
        <v>15</v>
      </c>
      <c r="C1865" t="s">
        <v>790</v>
      </c>
      <c r="D1865">
        <v>5063110638</v>
      </c>
      <c r="E1865" s="1">
        <v>44599</v>
      </c>
      <c r="F1865" s="1">
        <v>44599</v>
      </c>
      <c r="G1865">
        <v>6652696749</v>
      </c>
      <c r="H1865" s="4">
        <v>45026</v>
      </c>
      <c r="I1865" s="11">
        <v>388.45</v>
      </c>
      <c r="J1865" s="1">
        <v>44659</v>
      </c>
      <c r="K1865" s="11">
        <v>318.39999999999998</v>
      </c>
      <c r="L1865" s="1">
        <v>44608</v>
      </c>
      <c r="M1865">
        <v>-51</v>
      </c>
      <c r="N1865" s="12">
        <f t="shared" si="29"/>
        <v>-16238.4</v>
      </c>
    </row>
    <row r="1866" spans="1:14" x14ac:dyDescent="0.25">
      <c r="A1866" t="s">
        <v>14</v>
      </c>
      <c r="B1866" t="s">
        <v>15</v>
      </c>
      <c r="C1866" t="s">
        <v>790</v>
      </c>
      <c r="D1866">
        <v>5063110638</v>
      </c>
      <c r="E1866" s="1">
        <v>44599</v>
      </c>
      <c r="F1866" s="1">
        <v>44599</v>
      </c>
      <c r="G1866">
        <v>6652696776</v>
      </c>
      <c r="H1866" s="4">
        <v>45027</v>
      </c>
      <c r="I1866" s="11">
        <v>927.2</v>
      </c>
      <c r="J1866" s="1">
        <v>44659</v>
      </c>
      <c r="K1866" s="11">
        <v>760</v>
      </c>
      <c r="L1866" s="1">
        <v>44608</v>
      </c>
      <c r="M1866">
        <v>-51</v>
      </c>
      <c r="N1866" s="12">
        <f t="shared" si="29"/>
        <v>-38760</v>
      </c>
    </row>
    <row r="1867" spans="1:14" x14ac:dyDescent="0.25">
      <c r="A1867" t="s">
        <v>14</v>
      </c>
      <c r="B1867" t="s">
        <v>15</v>
      </c>
      <c r="C1867" t="s">
        <v>361</v>
      </c>
      <c r="D1867">
        <v>5297730961</v>
      </c>
      <c r="E1867" s="1">
        <v>44599</v>
      </c>
      <c r="F1867" s="1">
        <v>44599</v>
      </c>
      <c r="G1867">
        <v>6653158654</v>
      </c>
      <c r="H1867">
        <v>22101478</v>
      </c>
      <c r="I1867" s="11">
        <v>231.8</v>
      </c>
      <c r="J1867" s="1">
        <v>44659</v>
      </c>
      <c r="K1867" s="11">
        <v>190</v>
      </c>
      <c r="L1867" s="1">
        <v>44613</v>
      </c>
      <c r="M1867">
        <v>-46</v>
      </c>
      <c r="N1867" s="12">
        <f t="shared" si="29"/>
        <v>-8740</v>
      </c>
    </row>
    <row r="1868" spans="1:14" x14ac:dyDescent="0.25">
      <c r="A1868" t="s">
        <v>14</v>
      </c>
      <c r="B1868" t="s">
        <v>15</v>
      </c>
      <c r="C1868" t="s">
        <v>159</v>
      </c>
      <c r="D1868">
        <v>2173550282</v>
      </c>
      <c r="E1868" s="1">
        <v>44599</v>
      </c>
      <c r="F1868" s="1">
        <v>44599</v>
      </c>
      <c r="G1868">
        <v>6653211962</v>
      </c>
      <c r="H1868" t="s">
        <v>791</v>
      </c>
      <c r="I1868" s="11">
        <v>1639.68</v>
      </c>
      <c r="J1868" s="1">
        <v>44659</v>
      </c>
      <c r="K1868" s="11">
        <v>1344</v>
      </c>
      <c r="L1868" s="1">
        <v>44607</v>
      </c>
      <c r="M1868">
        <v>-52</v>
      </c>
      <c r="N1868" s="12">
        <f t="shared" si="29"/>
        <v>-69888</v>
      </c>
    </row>
    <row r="1869" spans="1:14" x14ac:dyDescent="0.25">
      <c r="A1869" t="s">
        <v>14</v>
      </c>
      <c r="B1869" t="s">
        <v>15</v>
      </c>
      <c r="C1869" t="s">
        <v>159</v>
      </c>
      <c r="D1869">
        <v>2173550282</v>
      </c>
      <c r="E1869" s="1">
        <v>44599</v>
      </c>
      <c r="F1869" s="1">
        <v>44599</v>
      </c>
      <c r="G1869">
        <v>6653212047</v>
      </c>
      <c r="H1869" t="s">
        <v>792</v>
      </c>
      <c r="I1869" s="11">
        <v>68.89</v>
      </c>
      <c r="J1869" s="1">
        <v>44659</v>
      </c>
      <c r="K1869" s="11">
        <v>66.239999999999995</v>
      </c>
      <c r="L1869" s="1">
        <v>44607</v>
      </c>
      <c r="M1869">
        <v>-52</v>
      </c>
      <c r="N1869" s="12">
        <f t="shared" si="29"/>
        <v>-3444.4799999999996</v>
      </c>
    </row>
    <row r="1870" spans="1:14" x14ac:dyDescent="0.25">
      <c r="A1870" t="s">
        <v>14</v>
      </c>
      <c r="B1870" t="s">
        <v>15</v>
      </c>
      <c r="C1870" t="s">
        <v>159</v>
      </c>
      <c r="D1870">
        <v>2173550282</v>
      </c>
      <c r="E1870" s="1">
        <v>44599</v>
      </c>
      <c r="F1870" s="1">
        <v>44599</v>
      </c>
      <c r="G1870">
        <v>6653779039</v>
      </c>
      <c r="H1870" t="s">
        <v>793</v>
      </c>
      <c r="I1870" s="11">
        <v>651</v>
      </c>
      <c r="J1870" s="1">
        <v>44659</v>
      </c>
      <c r="K1870" s="11">
        <v>620</v>
      </c>
      <c r="L1870" s="1">
        <v>44613</v>
      </c>
      <c r="M1870">
        <v>-46</v>
      </c>
      <c r="N1870" s="12">
        <f t="shared" si="29"/>
        <v>-28520</v>
      </c>
    </row>
    <row r="1871" spans="1:14" x14ac:dyDescent="0.25">
      <c r="A1871" t="s">
        <v>14</v>
      </c>
      <c r="B1871" t="s">
        <v>15</v>
      </c>
      <c r="C1871" t="s">
        <v>794</v>
      </c>
      <c r="D1871">
        <v>1224680627</v>
      </c>
      <c r="E1871" s="1">
        <v>44599</v>
      </c>
      <c r="F1871" s="1">
        <v>44599</v>
      </c>
      <c r="G1871">
        <v>6653979306</v>
      </c>
      <c r="H1871" t="s">
        <v>795</v>
      </c>
      <c r="I1871" s="11">
        <v>11577.24</v>
      </c>
      <c r="J1871" s="1">
        <v>44659</v>
      </c>
      <c r="K1871" s="11">
        <v>9489.5400000000009</v>
      </c>
      <c r="L1871" s="1">
        <v>44707</v>
      </c>
      <c r="M1871">
        <v>48</v>
      </c>
      <c r="N1871" s="12">
        <f t="shared" si="29"/>
        <v>455497.92000000004</v>
      </c>
    </row>
    <row r="1872" spans="1:14" x14ac:dyDescent="0.25">
      <c r="A1872" t="s">
        <v>14</v>
      </c>
      <c r="B1872" t="s">
        <v>15</v>
      </c>
      <c r="C1872" t="s">
        <v>796</v>
      </c>
      <c r="D1872">
        <v>2459270993</v>
      </c>
      <c r="E1872" s="1">
        <v>44599</v>
      </c>
      <c r="F1872" s="1">
        <v>44599</v>
      </c>
      <c r="G1872">
        <v>6654171622</v>
      </c>
      <c r="H1872" t="s">
        <v>797</v>
      </c>
      <c r="I1872" s="11">
        <v>234.24</v>
      </c>
      <c r="J1872" s="1">
        <v>44659</v>
      </c>
      <c r="K1872" s="11">
        <v>192</v>
      </c>
      <c r="L1872" s="1">
        <v>44613</v>
      </c>
      <c r="M1872">
        <v>-46</v>
      </c>
      <c r="N1872" s="12">
        <f t="shared" si="29"/>
        <v>-8832</v>
      </c>
    </row>
    <row r="1873" spans="1:14" x14ac:dyDescent="0.25">
      <c r="A1873" t="s">
        <v>14</v>
      </c>
      <c r="B1873" t="s">
        <v>15</v>
      </c>
      <c r="C1873" t="s">
        <v>296</v>
      </c>
      <c r="D1873" t="s">
        <v>297</v>
      </c>
      <c r="E1873" s="1">
        <v>44600</v>
      </c>
      <c r="F1873" s="1">
        <v>44600</v>
      </c>
      <c r="G1873">
        <v>6654939524</v>
      </c>
      <c r="H1873" t="s">
        <v>798</v>
      </c>
      <c r="I1873" s="11">
        <v>11181.2</v>
      </c>
      <c r="J1873" s="1">
        <v>44660</v>
      </c>
      <c r="K1873" s="11">
        <v>11106.98</v>
      </c>
      <c r="L1873" s="1">
        <v>44617</v>
      </c>
      <c r="M1873">
        <v>-43</v>
      </c>
      <c r="N1873" s="12">
        <f t="shared" si="29"/>
        <v>-477600.13999999996</v>
      </c>
    </row>
    <row r="1874" spans="1:14" x14ac:dyDescent="0.25">
      <c r="A1874" t="s">
        <v>14</v>
      </c>
      <c r="B1874" t="s">
        <v>15</v>
      </c>
      <c r="C1874" t="s">
        <v>259</v>
      </c>
      <c r="D1874">
        <v>10191080158</v>
      </c>
      <c r="E1874" s="1">
        <v>44600</v>
      </c>
      <c r="F1874" s="1">
        <v>44600</v>
      </c>
      <c r="G1874">
        <v>6655088719</v>
      </c>
      <c r="H1874" t="s">
        <v>799</v>
      </c>
      <c r="I1874" s="11">
        <v>395.2</v>
      </c>
      <c r="J1874" s="1">
        <v>44660</v>
      </c>
      <c r="K1874" s="11">
        <v>380</v>
      </c>
      <c r="L1874" s="1">
        <v>44613</v>
      </c>
      <c r="M1874">
        <v>-47</v>
      </c>
      <c r="N1874" s="12">
        <f t="shared" si="29"/>
        <v>-17860</v>
      </c>
    </row>
    <row r="1875" spans="1:14" x14ac:dyDescent="0.25">
      <c r="A1875" t="s">
        <v>14</v>
      </c>
      <c r="B1875" t="s">
        <v>15</v>
      </c>
      <c r="C1875" t="s">
        <v>259</v>
      </c>
      <c r="D1875">
        <v>10191080158</v>
      </c>
      <c r="E1875" s="1">
        <v>44600</v>
      </c>
      <c r="F1875" s="1">
        <v>44600</v>
      </c>
      <c r="G1875">
        <v>6655108580</v>
      </c>
      <c r="H1875" t="s">
        <v>800</v>
      </c>
      <c r="I1875" s="11">
        <v>1878.8</v>
      </c>
      <c r="J1875" s="1">
        <v>44660</v>
      </c>
      <c r="K1875" s="11">
        <v>1540</v>
      </c>
      <c r="L1875" s="1">
        <v>44613</v>
      </c>
      <c r="M1875">
        <v>-47</v>
      </c>
      <c r="N1875" s="12">
        <f t="shared" si="29"/>
        <v>-72380</v>
      </c>
    </row>
    <row r="1876" spans="1:14" x14ac:dyDescent="0.25">
      <c r="A1876" t="s">
        <v>14</v>
      </c>
      <c r="B1876" t="s">
        <v>15</v>
      </c>
      <c r="C1876" t="s">
        <v>801</v>
      </c>
      <c r="D1876">
        <v>440180545</v>
      </c>
      <c r="E1876" s="1">
        <v>44600</v>
      </c>
      <c r="F1876" s="1">
        <v>44600</v>
      </c>
      <c r="G1876">
        <v>6655144016</v>
      </c>
      <c r="H1876" t="s">
        <v>802</v>
      </c>
      <c r="I1876" s="11">
        <v>151.28</v>
      </c>
      <c r="J1876" s="1">
        <v>44660</v>
      </c>
      <c r="K1876" s="11">
        <v>124</v>
      </c>
      <c r="L1876" s="1">
        <v>44603</v>
      </c>
      <c r="M1876">
        <v>-57</v>
      </c>
      <c r="N1876" s="12">
        <f t="shared" si="29"/>
        <v>-7068</v>
      </c>
    </row>
    <row r="1877" spans="1:14" x14ac:dyDescent="0.25">
      <c r="A1877" t="s">
        <v>14</v>
      </c>
      <c r="B1877" t="s">
        <v>15</v>
      </c>
      <c r="C1877" t="s">
        <v>194</v>
      </c>
      <c r="D1877">
        <v>11189050153</v>
      </c>
      <c r="E1877" s="1">
        <v>44600</v>
      </c>
      <c r="F1877" s="1">
        <v>44600</v>
      </c>
      <c r="G1877">
        <v>6656433805</v>
      </c>
      <c r="H1877">
        <v>22500002</v>
      </c>
      <c r="I1877" s="11">
        <v>640.5</v>
      </c>
      <c r="J1877" s="1">
        <v>44660</v>
      </c>
      <c r="K1877" s="11">
        <v>525</v>
      </c>
      <c r="L1877" s="1">
        <v>44614</v>
      </c>
      <c r="M1877">
        <v>-46</v>
      </c>
      <c r="N1877" s="12">
        <f t="shared" si="29"/>
        <v>-24150</v>
      </c>
    </row>
    <row r="1878" spans="1:14" x14ac:dyDescent="0.25">
      <c r="A1878" t="s">
        <v>14</v>
      </c>
      <c r="B1878" t="s">
        <v>15</v>
      </c>
      <c r="C1878" t="s">
        <v>259</v>
      </c>
      <c r="D1878">
        <v>10191080158</v>
      </c>
      <c r="E1878" s="1">
        <v>44600</v>
      </c>
      <c r="F1878" s="1">
        <v>44600</v>
      </c>
      <c r="G1878">
        <v>6656592815</v>
      </c>
      <c r="H1878" t="s">
        <v>803</v>
      </c>
      <c r="I1878" s="11">
        <v>450.18</v>
      </c>
      <c r="J1878" s="1">
        <v>44660</v>
      </c>
      <c r="K1878" s="11">
        <v>369</v>
      </c>
      <c r="L1878" s="1">
        <v>44603</v>
      </c>
      <c r="M1878">
        <v>-57</v>
      </c>
      <c r="N1878" s="12">
        <f t="shared" si="29"/>
        <v>-21033</v>
      </c>
    </row>
    <row r="1879" spans="1:14" x14ac:dyDescent="0.25">
      <c r="A1879" t="s">
        <v>14</v>
      </c>
      <c r="B1879" t="s">
        <v>15</v>
      </c>
      <c r="C1879" t="s">
        <v>259</v>
      </c>
      <c r="D1879">
        <v>10191080158</v>
      </c>
      <c r="E1879" s="1">
        <v>44600</v>
      </c>
      <c r="F1879" s="1">
        <v>44600</v>
      </c>
      <c r="G1879">
        <v>6656600624</v>
      </c>
      <c r="H1879" t="s">
        <v>804</v>
      </c>
      <c r="I1879" s="11">
        <v>278.16000000000003</v>
      </c>
      <c r="J1879" s="1">
        <v>44660</v>
      </c>
      <c r="K1879" s="11">
        <v>228</v>
      </c>
      <c r="L1879" s="1">
        <v>44613</v>
      </c>
      <c r="M1879">
        <v>-47</v>
      </c>
      <c r="N1879" s="12">
        <f t="shared" si="29"/>
        <v>-10716</v>
      </c>
    </row>
    <row r="1880" spans="1:14" x14ac:dyDescent="0.25">
      <c r="A1880" t="s">
        <v>14</v>
      </c>
      <c r="B1880" t="s">
        <v>15</v>
      </c>
      <c r="C1880" t="s">
        <v>85</v>
      </c>
      <c r="D1880">
        <v>9238800156</v>
      </c>
      <c r="E1880" s="1">
        <v>44600</v>
      </c>
      <c r="F1880" s="1">
        <v>44600</v>
      </c>
      <c r="G1880">
        <v>6656901419</v>
      </c>
      <c r="H1880">
        <v>1027703083</v>
      </c>
      <c r="I1880" s="11">
        <v>458.67</v>
      </c>
      <c r="J1880" s="1">
        <v>44660</v>
      </c>
      <c r="K1880" s="11">
        <v>375.95</v>
      </c>
      <c r="L1880" s="1">
        <v>44603</v>
      </c>
      <c r="M1880">
        <v>-57</v>
      </c>
      <c r="N1880" s="12">
        <f t="shared" si="29"/>
        <v>-21429.149999999998</v>
      </c>
    </row>
    <row r="1881" spans="1:14" x14ac:dyDescent="0.25">
      <c r="A1881" t="s">
        <v>14</v>
      </c>
      <c r="B1881" t="s">
        <v>15</v>
      </c>
      <c r="C1881" t="s">
        <v>622</v>
      </c>
      <c r="D1881">
        <v>12785290151</v>
      </c>
      <c r="E1881" s="1">
        <v>44600</v>
      </c>
      <c r="F1881" s="1">
        <v>44600</v>
      </c>
      <c r="G1881">
        <v>6657674635</v>
      </c>
      <c r="H1881" t="s">
        <v>805</v>
      </c>
      <c r="I1881" s="11">
        <v>4026</v>
      </c>
      <c r="J1881" s="1">
        <v>44660</v>
      </c>
      <c r="K1881" s="11">
        <v>3300</v>
      </c>
      <c r="L1881" s="1">
        <v>44608</v>
      </c>
      <c r="M1881">
        <v>-52</v>
      </c>
      <c r="N1881" s="12">
        <f t="shared" si="29"/>
        <v>-171600</v>
      </c>
    </row>
    <row r="1882" spans="1:14" x14ac:dyDescent="0.25">
      <c r="A1882" t="s">
        <v>14</v>
      </c>
      <c r="B1882" t="s">
        <v>15</v>
      </c>
      <c r="C1882" t="s">
        <v>622</v>
      </c>
      <c r="D1882">
        <v>12785290151</v>
      </c>
      <c r="E1882" s="1">
        <v>44600</v>
      </c>
      <c r="F1882" s="1">
        <v>44600</v>
      </c>
      <c r="G1882">
        <v>6657675307</v>
      </c>
      <c r="H1882" t="s">
        <v>806</v>
      </c>
      <c r="I1882" s="11">
        <v>1342</v>
      </c>
      <c r="J1882" s="1">
        <v>44660</v>
      </c>
      <c r="K1882" s="11">
        <v>1100</v>
      </c>
      <c r="L1882" s="1">
        <v>44608</v>
      </c>
      <c r="M1882">
        <v>-52</v>
      </c>
      <c r="N1882" s="12">
        <f t="shared" si="29"/>
        <v>-57200</v>
      </c>
    </row>
    <row r="1883" spans="1:14" x14ac:dyDescent="0.25">
      <c r="A1883" t="s">
        <v>14</v>
      </c>
      <c r="B1883" t="s">
        <v>15</v>
      </c>
      <c r="C1883" t="s">
        <v>95</v>
      </c>
      <c r="D1883">
        <v>6324460150</v>
      </c>
      <c r="E1883" s="1">
        <v>44600</v>
      </c>
      <c r="F1883" s="1">
        <v>44600</v>
      </c>
      <c r="G1883">
        <v>6658160657</v>
      </c>
      <c r="H1883">
        <v>2223011485</v>
      </c>
      <c r="I1883" s="11">
        <v>35.69</v>
      </c>
      <c r="J1883" s="1">
        <v>44660</v>
      </c>
      <c r="K1883" s="11">
        <v>29.25</v>
      </c>
      <c r="L1883" s="1">
        <v>44613</v>
      </c>
      <c r="M1883">
        <v>-47</v>
      </c>
      <c r="N1883" s="12">
        <f t="shared" si="29"/>
        <v>-1374.75</v>
      </c>
    </row>
    <row r="1884" spans="1:14" x14ac:dyDescent="0.25">
      <c r="A1884" t="s">
        <v>14</v>
      </c>
      <c r="B1884" t="s">
        <v>15</v>
      </c>
      <c r="C1884" t="s">
        <v>81</v>
      </c>
      <c r="D1884">
        <v>801720152</v>
      </c>
      <c r="E1884" s="1">
        <v>44600</v>
      </c>
      <c r="F1884" s="1">
        <v>44600</v>
      </c>
      <c r="G1884">
        <v>6658196920</v>
      </c>
      <c r="H1884">
        <v>2200003478</v>
      </c>
      <c r="I1884" s="11">
        <v>1339.56</v>
      </c>
      <c r="J1884" s="1">
        <v>44660</v>
      </c>
      <c r="K1884" s="11">
        <v>1098</v>
      </c>
      <c r="L1884" s="1">
        <v>44629</v>
      </c>
      <c r="M1884">
        <v>-31</v>
      </c>
      <c r="N1884" s="12">
        <f t="shared" si="29"/>
        <v>-34038</v>
      </c>
    </row>
    <row r="1885" spans="1:14" x14ac:dyDescent="0.25">
      <c r="A1885" t="s">
        <v>14</v>
      </c>
      <c r="B1885" t="s">
        <v>15</v>
      </c>
      <c r="C1885" t="s">
        <v>81</v>
      </c>
      <c r="D1885">
        <v>801720152</v>
      </c>
      <c r="E1885" s="1">
        <v>44600</v>
      </c>
      <c r="F1885" s="1">
        <v>44600</v>
      </c>
      <c r="G1885">
        <v>6658198983</v>
      </c>
      <c r="H1885">
        <v>2200003479</v>
      </c>
      <c r="I1885" s="11">
        <v>203.33</v>
      </c>
      <c r="J1885" s="1">
        <v>44660</v>
      </c>
      <c r="K1885" s="11">
        <v>166.66</v>
      </c>
      <c r="L1885" s="1">
        <v>44629</v>
      </c>
      <c r="M1885">
        <v>-31</v>
      </c>
      <c r="N1885" s="12">
        <f t="shared" si="29"/>
        <v>-5166.46</v>
      </c>
    </row>
    <row r="1886" spans="1:14" x14ac:dyDescent="0.25">
      <c r="A1886" t="s">
        <v>14</v>
      </c>
      <c r="B1886" t="s">
        <v>15</v>
      </c>
      <c r="C1886" t="s">
        <v>81</v>
      </c>
      <c r="D1886">
        <v>801720152</v>
      </c>
      <c r="E1886" s="1">
        <v>44600</v>
      </c>
      <c r="F1886" s="1">
        <v>44600</v>
      </c>
      <c r="G1886">
        <v>6658199411</v>
      </c>
      <c r="H1886">
        <v>2200003480</v>
      </c>
      <c r="I1886" s="11">
        <v>966.95</v>
      </c>
      <c r="J1886" s="1">
        <v>44660</v>
      </c>
      <c r="K1886" s="11">
        <v>792.58</v>
      </c>
      <c r="L1886" s="1">
        <v>44629</v>
      </c>
      <c r="M1886">
        <v>-31</v>
      </c>
      <c r="N1886" s="12">
        <f t="shared" si="29"/>
        <v>-24569.98</v>
      </c>
    </row>
    <row r="1887" spans="1:14" x14ac:dyDescent="0.25">
      <c r="A1887" t="s">
        <v>14</v>
      </c>
      <c r="B1887" t="s">
        <v>15</v>
      </c>
      <c r="C1887" t="s">
        <v>38</v>
      </c>
      <c r="D1887">
        <v>9331210154</v>
      </c>
      <c r="E1887" s="1">
        <v>44600</v>
      </c>
      <c r="F1887" s="1">
        <v>44600</v>
      </c>
      <c r="G1887">
        <v>6658509647</v>
      </c>
      <c r="H1887">
        <v>931826409</v>
      </c>
      <c r="I1887" s="11">
        <v>1427.4</v>
      </c>
      <c r="J1887" s="1">
        <v>44660</v>
      </c>
      <c r="K1887" s="11">
        <v>1170</v>
      </c>
      <c r="L1887" s="1">
        <v>44613</v>
      </c>
      <c r="M1887">
        <v>-47</v>
      </c>
      <c r="N1887" s="12">
        <f t="shared" si="29"/>
        <v>-54990</v>
      </c>
    </row>
    <row r="1888" spans="1:14" x14ac:dyDescent="0.25">
      <c r="A1888" t="s">
        <v>14</v>
      </c>
      <c r="B1888" t="s">
        <v>15</v>
      </c>
      <c r="C1888" t="s">
        <v>38</v>
      </c>
      <c r="D1888">
        <v>9331210154</v>
      </c>
      <c r="E1888" s="1">
        <v>44600</v>
      </c>
      <c r="F1888" s="1">
        <v>44600</v>
      </c>
      <c r="G1888">
        <v>6658509679</v>
      </c>
      <c r="H1888">
        <v>931826410</v>
      </c>
      <c r="I1888" s="11">
        <v>3330.6</v>
      </c>
      <c r="J1888" s="1">
        <v>44660</v>
      </c>
      <c r="K1888" s="11">
        <v>2730</v>
      </c>
      <c r="L1888" s="1">
        <v>44614</v>
      </c>
      <c r="M1888">
        <v>-46</v>
      </c>
      <c r="N1888" s="12">
        <f t="shared" si="29"/>
        <v>-125580</v>
      </c>
    </row>
    <row r="1889" spans="1:14" x14ac:dyDescent="0.25">
      <c r="A1889" t="s">
        <v>14</v>
      </c>
      <c r="B1889" t="s">
        <v>15</v>
      </c>
      <c r="C1889" t="s">
        <v>38</v>
      </c>
      <c r="D1889">
        <v>9331210154</v>
      </c>
      <c r="E1889" s="1">
        <v>44600</v>
      </c>
      <c r="F1889" s="1">
        <v>44600</v>
      </c>
      <c r="G1889">
        <v>6658509710</v>
      </c>
      <c r="H1889">
        <v>931826411</v>
      </c>
      <c r="I1889" s="11">
        <v>4282.2</v>
      </c>
      <c r="J1889" s="1">
        <v>44660</v>
      </c>
      <c r="K1889" s="11">
        <v>3510</v>
      </c>
      <c r="L1889" s="1">
        <v>44614</v>
      </c>
      <c r="M1889">
        <v>-46</v>
      </c>
      <c r="N1889" s="12">
        <f t="shared" si="29"/>
        <v>-161460</v>
      </c>
    </row>
    <row r="1890" spans="1:14" x14ac:dyDescent="0.25">
      <c r="A1890" t="s">
        <v>14</v>
      </c>
      <c r="B1890" t="s">
        <v>15</v>
      </c>
      <c r="C1890" t="s">
        <v>53</v>
      </c>
      <c r="D1890">
        <v>10181220152</v>
      </c>
      <c r="E1890" s="1">
        <v>44600</v>
      </c>
      <c r="F1890" s="1">
        <v>44600</v>
      </c>
      <c r="G1890">
        <v>6659099554</v>
      </c>
      <c r="H1890">
        <v>9572303600</v>
      </c>
      <c r="I1890" s="11">
        <v>36600</v>
      </c>
      <c r="J1890" s="1">
        <v>44660</v>
      </c>
      <c r="K1890" s="11">
        <v>30000</v>
      </c>
      <c r="L1890" s="1">
        <v>44603</v>
      </c>
      <c r="M1890">
        <v>-57</v>
      </c>
      <c r="N1890" s="12">
        <f t="shared" si="29"/>
        <v>-1710000</v>
      </c>
    </row>
    <row r="1891" spans="1:14" x14ac:dyDescent="0.25">
      <c r="A1891" t="s">
        <v>14</v>
      </c>
      <c r="B1891" t="s">
        <v>15</v>
      </c>
      <c r="C1891" t="s">
        <v>47</v>
      </c>
      <c r="D1891">
        <v>9284460962</v>
      </c>
      <c r="E1891" s="1">
        <v>44600</v>
      </c>
      <c r="F1891" s="1">
        <v>44600</v>
      </c>
      <c r="G1891">
        <v>6659386468</v>
      </c>
      <c r="H1891">
        <v>22500840</v>
      </c>
      <c r="I1891" s="11">
        <v>473.36</v>
      </c>
      <c r="J1891" s="1">
        <v>44660</v>
      </c>
      <c r="K1891" s="11">
        <v>388</v>
      </c>
      <c r="L1891" s="1">
        <v>44614</v>
      </c>
      <c r="M1891">
        <v>-46</v>
      </c>
      <c r="N1891" s="12">
        <f t="shared" si="29"/>
        <v>-17848</v>
      </c>
    </row>
    <row r="1892" spans="1:14" x14ac:dyDescent="0.25">
      <c r="A1892" t="s">
        <v>14</v>
      </c>
      <c r="B1892" t="s">
        <v>15</v>
      </c>
      <c r="C1892" t="s">
        <v>807</v>
      </c>
      <c r="D1892">
        <v>10309021003</v>
      </c>
      <c r="E1892" s="1">
        <v>44600</v>
      </c>
      <c r="F1892" s="1">
        <v>44600</v>
      </c>
      <c r="G1892">
        <v>6659461318</v>
      </c>
      <c r="H1892">
        <v>11000038</v>
      </c>
      <c r="I1892" s="11">
        <v>2752.32</v>
      </c>
      <c r="J1892" s="1">
        <v>44660</v>
      </c>
      <c r="K1892" s="11">
        <v>2256</v>
      </c>
      <c r="L1892" s="1">
        <v>44606</v>
      </c>
      <c r="M1892">
        <v>-54</v>
      </c>
      <c r="N1892" s="12">
        <f t="shared" si="29"/>
        <v>-121824</v>
      </c>
    </row>
    <row r="1893" spans="1:14" x14ac:dyDescent="0.25">
      <c r="A1893" t="s">
        <v>14</v>
      </c>
      <c r="B1893" t="s">
        <v>15</v>
      </c>
      <c r="C1893" t="s">
        <v>807</v>
      </c>
      <c r="D1893">
        <v>10309021003</v>
      </c>
      <c r="E1893" s="1">
        <v>44600</v>
      </c>
      <c r="F1893" s="1">
        <v>44600</v>
      </c>
      <c r="G1893">
        <v>6659461370</v>
      </c>
      <c r="H1893">
        <v>11000039</v>
      </c>
      <c r="I1893" s="11">
        <v>695.4</v>
      </c>
      <c r="J1893" s="1">
        <v>44660</v>
      </c>
      <c r="K1893" s="11">
        <v>570</v>
      </c>
      <c r="L1893" s="1">
        <v>44613</v>
      </c>
      <c r="M1893">
        <v>-47</v>
      </c>
      <c r="N1893" s="12">
        <f t="shared" si="29"/>
        <v>-26790</v>
      </c>
    </row>
    <row r="1894" spans="1:14" x14ac:dyDescent="0.25">
      <c r="A1894" t="s">
        <v>14</v>
      </c>
      <c r="B1894" t="s">
        <v>15</v>
      </c>
      <c r="C1894" t="s">
        <v>67</v>
      </c>
      <c r="D1894">
        <v>4786681215</v>
      </c>
      <c r="E1894" s="1">
        <v>44600</v>
      </c>
      <c r="F1894" s="1">
        <v>44600</v>
      </c>
      <c r="G1894">
        <v>6659892868</v>
      </c>
      <c r="H1894">
        <v>1900001716</v>
      </c>
      <c r="I1894" s="11">
        <v>200.82</v>
      </c>
      <c r="J1894" s="1">
        <v>44660</v>
      </c>
      <c r="K1894" s="11">
        <v>182.56</v>
      </c>
      <c r="L1894" s="1">
        <v>44592</v>
      </c>
      <c r="M1894">
        <v>-68</v>
      </c>
      <c r="N1894" s="12">
        <f t="shared" si="29"/>
        <v>-12414.08</v>
      </c>
    </row>
    <row r="1895" spans="1:14" x14ac:dyDescent="0.25">
      <c r="A1895" t="s">
        <v>14</v>
      </c>
      <c r="B1895" t="s">
        <v>15</v>
      </c>
      <c r="C1895" t="s">
        <v>67</v>
      </c>
      <c r="D1895">
        <v>4786681215</v>
      </c>
      <c r="E1895" s="1">
        <v>44600</v>
      </c>
      <c r="F1895" s="1">
        <v>44600</v>
      </c>
      <c r="G1895">
        <v>6659938644</v>
      </c>
      <c r="H1895">
        <v>1900010337</v>
      </c>
      <c r="I1895" s="11">
        <v>133.16</v>
      </c>
      <c r="J1895" s="1">
        <v>44660</v>
      </c>
      <c r="K1895" s="11">
        <v>121.05</v>
      </c>
      <c r="L1895" s="1">
        <v>44592</v>
      </c>
      <c r="M1895">
        <v>-68</v>
      </c>
      <c r="N1895" s="12">
        <f t="shared" si="29"/>
        <v>-8231.4</v>
      </c>
    </row>
    <row r="1896" spans="1:14" x14ac:dyDescent="0.25">
      <c r="A1896" t="s">
        <v>14</v>
      </c>
      <c r="B1896" t="s">
        <v>15</v>
      </c>
      <c r="C1896" t="s">
        <v>67</v>
      </c>
      <c r="D1896">
        <v>4786681215</v>
      </c>
      <c r="E1896" s="1">
        <v>44600</v>
      </c>
      <c r="F1896" s="1">
        <v>44600</v>
      </c>
      <c r="G1896">
        <v>6659948276</v>
      </c>
      <c r="H1896">
        <v>1900013458</v>
      </c>
      <c r="I1896" s="11">
        <v>164.23</v>
      </c>
      <c r="J1896" s="1">
        <v>44660</v>
      </c>
      <c r="K1896" s="11">
        <v>149.30000000000001</v>
      </c>
      <c r="L1896" s="1">
        <v>44592</v>
      </c>
      <c r="M1896">
        <v>-68</v>
      </c>
      <c r="N1896" s="12">
        <f t="shared" si="29"/>
        <v>-10152.400000000001</v>
      </c>
    </row>
    <row r="1897" spans="1:14" x14ac:dyDescent="0.25">
      <c r="A1897" t="s">
        <v>14</v>
      </c>
      <c r="B1897" t="s">
        <v>15</v>
      </c>
      <c r="C1897" t="s">
        <v>67</v>
      </c>
      <c r="D1897">
        <v>4786681215</v>
      </c>
      <c r="E1897" s="1">
        <v>44600</v>
      </c>
      <c r="F1897" s="1">
        <v>44600</v>
      </c>
      <c r="G1897">
        <v>6659954799</v>
      </c>
      <c r="H1897">
        <v>1900013539</v>
      </c>
      <c r="I1897" s="11">
        <v>151.80000000000001</v>
      </c>
      <c r="J1897" s="1">
        <v>44660</v>
      </c>
      <c r="K1897" s="11">
        <v>138</v>
      </c>
      <c r="L1897" s="1">
        <v>44592</v>
      </c>
      <c r="M1897">
        <v>-68</v>
      </c>
      <c r="N1897" s="12">
        <f t="shared" si="29"/>
        <v>-9384</v>
      </c>
    </row>
    <row r="1898" spans="1:14" x14ac:dyDescent="0.25">
      <c r="A1898" t="s">
        <v>14</v>
      </c>
      <c r="B1898" t="s">
        <v>15</v>
      </c>
      <c r="C1898" t="s">
        <v>67</v>
      </c>
      <c r="D1898">
        <v>4786681215</v>
      </c>
      <c r="E1898" s="1">
        <v>44600</v>
      </c>
      <c r="F1898" s="1">
        <v>44600</v>
      </c>
      <c r="G1898">
        <v>6659961369</v>
      </c>
      <c r="H1898">
        <v>1900001375</v>
      </c>
      <c r="I1898" s="11">
        <v>49.28</v>
      </c>
      <c r="J1898" s="1">
        <v>44660</v>
      </c>
      <c r="K1898" s="11">
        <v>44.8</v>
      </c>
      <c r="L1898" s="1">
        <v>44592</v>
      </c>
      <c r="M1898">
        <v>-68</v>
      </c>
      <c r="N1898" s="12">
        <f t="shared" si="29"/>
        <v>-3046.3999999999996</v>
      </c>
    </row>
    <row r="1899" spans="1:14" x14ac:dyDescent="0.25">
      <c r="A1899" t="s">
        <v>14</v>
      </c>
      <c r="B1899" t="s">
        <v>15</v>
      </c>
      <c r="C1899" t="s">
        <v>67</v>
      </c>
      <c r="D1899">
        <v>4786681215</v>
      </c>
      <c r="E1899" s="1">
        <v>44600</v>
      </c>
      <c r="F1899" s="1">
        <v>44600</v>
      </c>
      <c r="G1899">
        <v>6659966249</v>
      </c>
      <c r="H1899">
        <v>1900001420</v>
      </c>
      <c r="I1899" s="11">
        <v>363.26</v>
      </c>
      <c r="J1899" s="1">
        <v>44660</v>
      </c>
      <c r="K1899" s="11">
        <v>330.24</v>
      </c>
      <c r="L1899" s="1">
        <v>44592</v>
      </c>
      <c r="M1899">
        <v>-68</v>
      </c>
      <c r="N1899" s="12">
        <f t="shared" si="29"/>
        <v>-22456.32</v>
      </c>
    </row>
    <row r="1900" spans="1:14" x14ac:dyDescent="0.25">
      <c r="A1900" t="s">
        <v>14</v>
      </c>
      <c r="B1900" t="s">
        <v>15</v>
      </c>
      <c r="C1900" t="s">
        <v>67</v>
      </c>
      <c r="D1900">
        <v>4786681215</v>
      </c>
      <c r="E1900" s="1">
        <v>44600</v>
      </c>
      <c r="F1900" s="1">
        <v>44600</v>
      </c>
      <c r="G1900">
        <v>6659970720</v>
      </c>
      <c r="H1900">
        <v>1900001470</v>
      </c>
      <c r="I1900" s="11">
        <v>60.49</v>
      </c>
      <c r="J1900" s="1">
        <v>44660</v>
      </c>
      <c r="K1900" s="11">
        <v>54.99</v>
      </c>
      <c r="L1900" s="1">
        <v>44592</v>
      </c>
      <c r="M1900">
        <v>-68</v>
      </c>
      <c r="N1900" s="12">
        <f t="shared" si="29"/>
        <v>-3739.32</v>
      </c>
    </row>
    <row r="1901" spans="1:14" x14ac:dyDescent="0.25">
      <c r="A1901" t="s">
        <v>14</v>
      </c>
      <c r="B1901" t="s">
        <v>15</v>
      </c>
      <c r="C1901" t="s">
        <v>807</v>
      </c>
      <c r="D1901">
        <v>10309021003</v>
      </c>
      <c r="E1901" s="1">
        <v>44600</v>
      </c>
      <c r="F1901" s="1">
        <v>44600</v>
      </c>
      <c r="G1901">
        <v>6659983372</v>
      </c>
      <c r="H1901">
        <v>11000096</v>
      </c>
      <c r="I1901" s="11">
        <v>1098</v>
      </c>
      <c r="J1901" s="1">
        <v>44660</v>
      </c>
      <c r="K1901" s="11">
        <v>900</v>
      </c>
      <c r="L1901" s="1">
        <v>44614</v>
      </c>
      <c r="M1901">
        <v>-46</v>
      </c>
      <c r="N1901" s="12">
        <f t="shared" si="29"/>
        <v>-41400</v>
      </c>
    </row>
    <row r="1902" spans="1:14" x14ac:dyDescent="0.25">
      <c r="A1902" t="s">
        <v>14</v>
      </c>
      <c r="B1902" t="s">
        <v>15</v>
      </c>
      <c r="C1902" t="s">
        <v>807</v>
      </c>
      <c r="D1902">
        <v>10309021003</v>
      </c>
      <c r="E1902" s="1">
        <v>44600</v>
      </c>
      <c r="F1902" s="1">
        <v>44600</v>
      </c>
      <c r="G1902">
        <v>6659983697</v>
      </c>
      <c r="H1902">
        <v>11000097</v>
      </c>
      <c r="I1902" s="11">
        <v>1098</v>
      </c>
      <c r="J1902" s="1">
        <v>44660</v>
      </c>
      <c r="K1902" s="11">
        <v>900</v>
      </c>
      <c r="L1902" s="1">
        <v>44606</v>
      </c>
      <c r="M1902">
        <v>-54</v>
      </c>
      <c r="N1902" s="12">
        <f t="shared" si="29"/>
        <v>-48600</v>
      </c>
    </row>
    <row r="1903" spans="1:14" x14ac:dyDescent="0.25">
      <c r="A1903" t="s">
        <v>14</v>
      </c>
      <c r="B1903" t="s">
        <v>15</v>
      </c>
      <c r="C1903" t="s">
        <v>67</v>
      </c>
      <c r="D1903">
        <v>4786681215</v>
      </c>
      <c r="E1903" s="1">
        <v>44600</v>
      </c>
      <c r="F1903" s="1">
        <v>44600</v>
      </c>
      <c r="G1903">
        <v>6659996421</v>
      </c>
      <c r="H1903">
        <v>1900004405</v>
      </c>
      <c r="I1903" s="11">
        <v>669.7</v>
      </c>
      <c r="J1903" s="1">
        <v>44660</v>
      </c>
      <c r="K1903" s="11">
        <v>608.82000000000005</v>
      </c>
      <c r="L1903" s="1">
        <v>44592</v>
      </c>
      <c r="M1903">
        <v>-68</v>
      </c>
      <c r="N1903" s="12">
        <f t="shared" si="29"/>
        <v>-41399.760000000002</v>
      </c>
    </row>
    <row r="1904" spans="1:14" x14ac:dyDescent="0.25">
      <c r="A1904" t="s">
        <v>14</v>
      </c>
      <c r="B1904" t="s">
        <v>15</v>
      </c>
      <c r="C1904" t="s">
        <v>67</v>
      </c>
      <c r="D1904">
        <v>4786681215</v>
      </c>
      <c r="E1904" s="1">
        <v>44600</v>
      </c>
      <c r="F1904" s="1">
        <v>44600</v>
      </c>
      <c r="G1904">
        <v>6660038346</v>
      </c>
      <c r="H1904">
        <v>1900005944</v>
      </c>
      <c r="I1904" s="11">
        <v>4.8099999999999996</v>
      </c>
      <c r="J1904" s="1">
        <v>44660</v>
      </c>
      <c r="K1904" s="11">
        <v>4.37</v>
      </c>
      <c r="L1904" s="1">
        <v>44600</v>
      </c>
      <c r="M1904">
        <v>-60</v>
      </c>
      <c r="N1904" s="12">
        <f t="shared" si="29"/>
        <v>-262.2</v>
      </c>
    </row>
    <row r="1905" spans="1:14" x14ac:dyDescent="0.25">
      <c r="A1905" t="s">
        <v>14</v>
      </c>
      <c r="B1905" t="s">
        <v>15</v>
      </c>
      <c r="C1905" t="s">
        <v>67</v>
      </c>
      <c r="D1905">
        <v>4786681215</v>
      </c>
      <c r="E1905" s="1">
        <v>44600</v>
      </c>
      <c r="F1905" s="1">
        <v>44600</v>
      </c>
      <c r="G1905">
        <v>6660057688</v>
      </c>
      <c r="H1905">
        <v>1900008775</v>
      </c>
      <c r="I1905" s="11">
        <v>567.6</v>
      </c>
      <c r="J1905" s="1">
        <v>44660</v>
      </c>
      <c r="K1905" s="11">
        <v>516</v>
      </c>
      <c r="L1905" s="1">
        <v>44592</v>
      </c>
      <c r="M1905">
        <v>-68</v>
      </c>
      <c r="N1905" s="12">
        <f t="shared" si="29"/>
        <v>-35088</v>
      </c>
    </row>
    <row r="1906" spans="1:14" x14ac:dyDescent="0.25">
      <c r="A1906" t="s">
        <v>14</v>
      </c>
      <c r="B1906" t="s">
        <v>15</v>
      </c>
      <c r="C1906" t="s">
        <v>67</v>
      </c>
      <c r="D1906">
        <v>4786681215</v>
      </c>
      <c r="E1906" s="1">
        <v>44600</v>
      </c>
      <c r="F1906" s="1">
        <v>44600</v>
      </c>
      <c r="G1906">
        <v>6660060819</v>
      </c>
      <c r="H1906">
        <v>1900010268</v>
      </c>
      <c r="I1906" s="11">
        <v>3673.18</v>
      </c>
      <c r="J1906" s="1">
        <v>44660</v>
      </c>
      <c r="K1906" s="11">
        <v>3339.25</v>
      </c>
      <c r="L1906" s="1">
        <v>44592</v>
      </c>
      <c r="M1906">
        <v>-68</v>
      </c>
      <c r="N1906" s="12">
        <f t="shared" si="29"/>
        <v>-227069</v>
      </c>
    </row>
    <row r="1907" spans="1:14" x14ac:dyDescent="0.25">
      <c r="A1907" t="s">
        <v>14</v>
      </c>
      <c r="B1907" t="s">
        <v>15</v>
      </c>
      <c r="C1907" t="s">
        <v>67</v>
      </c>
      <c r="D1907">
        <v>4786681215</v>
      </c>
      <c r="E1907" s="1">
        <v>44600</v>
      </c>
      <c r="F1907" s="1">
        <v>44600</v>
      </c>
      <c r="G1907">
        <v>6660062696</v>
      </c>
      <c r="H1907">
        <v>1900008858</v>
      </c>
      <c r="I1907" s="11">
        <v>374</v>
      </c>
      <c r="J1907" s="1">
        <v>44660</v>
      </c>
      <c r="K1907" s="11">
        <v>340</v>
      </c>
      <c r="L1907" s="1">
        <v>44592</v>
      </c>
      <c r="M1907">
        <v>-68</v>
      </c>
      <c r="N1907" s="12">
        <f t="shared" si="29"/>
        <v>-23120</v>
      </c>
    </row>
    <row r="1908" spans="1:14" x14ac:dyDescent="0.25">
      <c r="A1908" t="s">
        <v>14</v>
      </c>
      <c r="B1908" t="s">
        <v>15</v>
      </c>
      <c r="C1908" t="s">
        <v>67</v>
      </c>
      <c r="D1908">
        <v>4786681215</v>
      </c>
      <c r="E1908" s="1">
        <v>44600</v>
      </c>
      <c r="F1908" s="1">
        <v>44600</v>
      </c>
      <c r="G1908">
        <v>6660062708</v>
      </c>
      <c r="H1908">
        <v>1900010358</v>
      </c>
      <c r="I1908" s="11">
        <v>756.07</v>
      </c>
      <c r="J1908" s="1">
        <v>44660</v>
      </c>
      <c r="K1908" s="11">
        <v>687.34</v>
      </c>
      <c r="L1908" s="1">
        <v>44592</v>
      </c>
      <c r="M1908">
        <v>-68</v>
      </c>
      <c r="N1908" s="12">
        <f t="shared" si="29"/>
        <v>-46739.12</v>
      </c>
    </row>
    <row r="1909" spans="1:14" x14ac:dyDescent="0.25">
      <c r="A1909" t="s">
        <v>14</v>
      </c>
      <c r="B1909" t="s">
        <v>15</v>
      </c>
      <c r="C1909" t="s">
        <v>67</v>
      </c>
      <c r="D1909">
        <v>4786681215</v>
      </c>
      <c r="E1909" s="1">
        <v>44600</v>
      </c>
      <c r="F1909" s="1">
        <v>44600</v>
      </c>
      <c r="G1909">
        <v>6660072553</v>
      </c>
      <c r="H1909">
        <v>1900011983</v>
      </c>
      <c r="I1909" s="11">
        <v>100.72</v>
      </c>
      <c r="J1909" s="1">
        <v>44660</v>
      </c>
      <c r="K1909" s="11">
        <v>91.56</v>
      </c>
      <c r="L1909" s="1">
        <v>44592</v>
      </c>
      <c r="M1909">
        <v>-68</v>
      </c>
      <c r="N1909" s="12">
        <f t="shared" si="29"/>
        <v>-6226.08</v>
      </c>
    </row>
    <row r="1910" spans="1:14" x14ac:dyDescent="0.25">
      <c r="A1910" t="s">
        <v>14</v>
      </c>
      <c r="B1910" t="s">
        <v>15</v>
      </c>
      <c r="C1910" t="s">
        <v>67</v>
      </c>
      <c r="D1910">
        <v>4786681215</v>
      </c>
      <c r="E1910" s="1">
        <v>44600</v>
      </c>
      <c r="F1910" s="1">
        <v>44600</v>
      </c>
      <c r="G1910">
        <v>6660088311</v>
      </c>
      <c r="H1910">
        <v>1900015239</v>
      </c>
      <c r="I1910" s="11">
        <v>3754.08</v>
      </c>
      <c r="J1910" s="1">
        <v>44660</v>
      </c>
      <c r="K1910" s="11">
        <v>3412.8</v>
      </c>
      <c r="L1910" s="1">
        <v>44592</v>
      </c>
      <c r="M1910">
        <v>-68</v>
      </c>
      <c r="N1910" s="12">
        <f t="shared" si="29"/>
        <v>-232070.40000000002</v>
      </c>
    </row>
    <row r="1911" spans="1:14" x14ac:dyDescent="0.25">
      <c r="A1911" t="s">
        <v>14</v>
      </c>
      <c r="B1911" t="s">
        <v>15</v>
      </c>
      <c r="C1911" t="s">
        <v>67</v>
      </c>
      <c r="D1911">
        <v>4786681215</v>
      </c>
      <c r="E1911" s="1">
        <v>44600</v>
      </c>
      <c r="F1911" s="1">
        <v>44600</v>
      </c>
      <c r="G1911">
        <v>6660100189</v>
      </c>
      <c r="H1911">
        <v>1900001488</v>
      </c>
      <c r="I1911" s="11">
        <v>396</v>
      </c>
      <c r="J1911" s="1">
        <v>44660</v>
      </c>
      <c r="K1911" s="11">
        <v>360</v>
      </c>
      <c r="L1911" s="1">
        <v>44592</v>
      </c>
      <c r="M1911">
        <v>-68</v>
      </c>
      <c r="N1911" s="12">
        <f t="shared" si="29"/>
        <v>-24480</v>
      </c>
    </row>
    <row r="1912" spans="1:14" x14ac:dyDescent="0.25">
      <c r="A1912" t="s">
        <v>14</v>
      </c>
      <c r="B1912" t="s">
        <v>15</v>
      </c>
      <c r="C1912" t="s">
        <v>67</v>
      </c>
      <c r="D1912">
        <v>4786681215</v>
      </c>
      <c r="E1912" s="1">
        <v>44600</v>
      </c>
      <c r="F1912" s="1">
        <v>44600</v>
      </c>
      <c r="G1912">
        <v>6660104140</v>
      </c>
      <c r="H1912">
        <v>1900001510</v>
      </c>
      <c r="I1912" s="11">
        <v>117.48</v>
      </c>
      <c r="J1912" s="1">
        <v>44660</v>
      </c>
      <c r="K1912" s="11">
        <v>106.8</v>
      </c>
      <c r="L1912" s="1">
        <v>44592</v>
      </c>
      <c r="M1912">
        <v>-68</v>
      </c>
      <c r="N1912" s="12">
        <f t="shared" si="29"/>
        <v>-7262.4</v>
      </c>
    </row>
    <row r="1913" spans="1:14" x14ac:dyDescent="0.25">
      <c r="A1913" t="s">
        <v>14</v>
      </c>
      <c r="B1913" t="s">
        <v>15</v>
      </c>
      <c r="C1913" t="s">
        <v>67</v>
      </c>
      <c r="D1913">
        <v>4786681215</v>
      </c>
      <c r="E1913" s="1">
        <v>44600</v>
      </c>
      <c r="F1913" s="1">
        <v>44600</v>
      </c>
      <c r="G1913">
        <v>6660107626</v>
      </c>
      <c r="H1913">
        <v>1900001537</v>
      </c>
      <c r="I1913" s="11">
        <v>74.25</v>
      </c>
      <c r="J1913" s="1">
        <v>44660</v>
      </c>
      <c r="K1913" s="11">
        <v>67.5</v>
      </c>
      <c r="L1913" s="1">
        <v>44592</v>
      </c>
      <c r="M1913">
        <v>-68</v>
      </c>
      <c r="N1913" s="12">
        <f t="shared" si="29"/>
        <v>-4590</v>
      </c>
    </row>
    <row r="1914" spans="1:14" x14ac:dyDescent="0.25">
      <c r="A1914" t="s">
        <v>14</v>
      </c>
      <c r="B1914" t="s">
        <v>15</v>
      </c>
      <c r="C1914" t="s">
        <v>67</v>
      </c>
      <c r="D1914">
        <v>4786681215</v>
      </c>
      <c r="E1914" s="1">
        <v>44600</v>
      </c>
      <c r="F1914" s="1">
        <v>44600</v>
      </c>
      <c r="G1914">
        <v>6660168442</v>
      </c>
      <c r="H1914">
        <v>1900006079</v>
      </c>
      <c r="I1914" s="11">
        <v>672.41</v>
      </c>
      <c r="J1914" s="1">
        <v>44660</v>
      </c>
      <c r="K1914" s="11">
        <v>611.28</v>
      </c>
      <c r="L1914" s="1">
        <v>44592</v>
      </c>
      <c r="M1914">
        <v>-68</v>
      </c>
      <c r="N1914" s="12">
        <f t="shared" si="29"/>
        <v>-41567.040000000001</v>
      </c>
    </row>
    <row r="1915" spans="1:14" x14ac:dyDescent="0.25">
      <c r="A1915" t="s">
        <v>14</v>
      </c>
      <c r="B1915" t="s">
        <v>15</v>
      </c>
      <c r="C1915" t="s">
        <v>67</v>
      </c>
      <c r="D1915">
        <v>4786681215</v>
      </c>
      <c r="E1915" s="1">
        <v>44600</v>
      </c>
      <c r="F1915" s="1">
        <v>44600</v>
      </c>
      <c r="G1915">
        <v>6660193122</v>
      </c>
      <c r="H1915">
        <v>1900007677</v>
      </c>
      <c r="I1915" s="11">
        <v>2366.1</v>
      </c>
      <c r="J1915" s="1">
        <v>44660</v>
      </c>
      <c r="K1915" s="11">
        <v>2151</v>
      </c>
      <c r="L1915" s="1">
        <v>44592</v>
      </c>
      <c r="M1915">
        <v>-68</v>
      </c>
      <c r="N1915" s="12">
        <f t="shared" si="29"/>
        <v>-146268</v>
      </c>
    </row>
    <row r="1916" spans="1:14" x14ac:dyDescent="0.25">
      <c r="A1916" t="s">
        <v>14</v>
      </c>
      <c r="B1916" t="s">
        <v>15</v>
      </c>
      <c r="C1916" t="s">
        <v>67</v>
      </c>
      <c r="D1916">
        <v>4786681215</v>
      </c>
      <c r="E1916" s="1">
        <v>44600</v>
      </c>
      <c r="F1916" s="1">
        <v>44600</v>
      </c>
      <c r="G1916">
        <v>6660193985</v>
      </c>
      <c r="H1916">
        <v>1900008787</v>
      </c>
      <c r="I1916" s="11">
        <v>507.76</v>
      </c>
      <c r="J1916" s="1">
        <v>44660</v>
      </c>
      <c r="K1916" s="11">
        <v>461.6</v>
      </c>
      <c r="L1916" s="1">
        <v>44592</v>
      </c>
      <c r="M1916">
        <v>-68</v>
      </c>
      <c r="N1916" s="12">
        <f t="shared" si="29"/>
        <v>-31388.800000000003</v>
      </c>
    </row>
    <row r="1917" spans="1:14" x14ac:dyDescent="0.25">
      <c r="A1917" t="s">
        <v>14</v>
      </c>
      <c r="B1917" t="s">
        <v>15</v>
      </c>
      <c r="C1917" t="s">
        <v>67</v>
      </c>
      <c r="D1917">
        <v>4786681215</v>
      </c>
      <c r="E1917" s="1">
        <v>44600</v>
      </c>
      <c r="F1917" s="1">
        <v>44600</v>
      </c>
      <c r="G1917">
        <v>6660214255</v>
      </c>
      <c r="H1917">
        <v>1900012036</v>
      </c>
      <c r="I1917" s="11">
        <v>302.5</v>
      </c>
      <c r="J1917" s="1">
        <v>44660</v>
      </c>
      <c r="K1917" s="11">
        <v>275</v>
      </c>
      <c r="L1917" s="1">
        <v>44592</v>
      </c>
      <c r="M1917">
        <v>-68</v>
      </c>
      <c r="N1917" s="12">
        <f t="shared" si="29"/>
        <v>-18700</v>
      </c>
    </row>
    <row r="1918" spans="1:14" x14ac:dyDescent="0.25">
      <c r="A1918" t="s">
        <v>14</v>
      </c>
      <c r="B1918" t="s">
        <v>15</v>
      </c>
      <c r="C1918" t="s">
        <v>808</v>
      </c>
      <c r="D1918">
        <v>2512201217</v>
      </c>
      <c r="E1918" s="1">
        <v>44600</v>
      </c>
      <c r="F1918" s="1">
        <v>44600</v>
      </c>
      <c r="G1918">
        <v>6660259983</v>
      </c>
      <c r="H1918">
        <v>62</v>
      </c>
      <c r="I1918" s="11">
        <v>75030</v>
      </c>
      <c r="J1918" s="1">
        <v>44660</v>
      </c>
      <c r="K1918" s="11">
        <v>61500</v>
      </c>
      <c r="L1918" s="1">
        <v>44686</v>
      </c>
      <c r="M1918">
        <v>26</v>
      </c>
      <c r="N1918" s="12">
        <f t="shared" si="29"/>
        <v>1599000</v>
      </c>
    </row>
    <row r="1919" spans="1:14" x14ac:dyDescent="0.25">
      <c r="A1919" t="s">
        <v>14</v>
      </c>
      <c r="B1919" t="s">
        <v>15</v>
      </c>
      <c r="C1919" t="s">
        <v>67</v>
      </c>
      <c r="D1919">
        <v>4786681215</v>
      </c>
      <c r="E1919" s="1">
        <v>44600</v>
      </c>
      <c r="F1919" s="1">
        <v>44600</v>
      </c>
      <c r="G1919">
        <v>6660319785</v>
      </c>
      <c r="H1919">
        <v>1900001508</v>
      </c>
      <c r="I1919" s="11">
        <v>407</v>
      </c>
      <c r="J1919" s="1">
        <v>44660</v>
      </c>
      <c r="K1919" s="11">
        <v>370</v>
      </c>
      <c r="L1919" s="1">
        <v>44592</v>
      </c>
      <c r="M1919">
        <v>-68</v>
      </c>
      <c r="N1919" s="12">
        <f t="shared" si="29"/>
        <v>-25160</v>
      </c>
    </row>
    <row r="1920" spans="1:14" x14ac:dyDescent="0.25">
      <c r="A1920" t="s">
        <v>14</v>
      </c>
      <c r="B1920" t="s">
        <v>15</v>
      </c>
      <c r="C1920" t="s">
        <v>67</v>
      </c>
      <c r="D1920">
        <v>4786681215</v>
      </c>
      <c r="E1920" s="1">
        <v>44600</v>
      </c>
      <c r="F1920" s="1">
        <v>44600</v>
      </c>
      <c r="G1920">
        <v>6660319811</v>
      </c>
      <c r="H1920">
        <v>1900001490</v>
      </c>
      <c r="I1920" s="11">
        <v>194.7</v>
      </c>
      <c r="J1920" s="1">
        <v>44660</v>
      </c>
      <c r="K1920" s="11">
        <v>177</v>
      </c>
      <c r="L1920" s="1">
        <v>44592</v>
      </c>
      <c r="M1920">
        <v>-68</v>
      </c>
      <c r="N1920" s="12">
        <f t="shared" si="29"/>
        <v>-12036</v>
      </c>
    </row>
    <row r="1921" spans="1:14" x14ac:dyDescent="0.25">
      <c r="A1921" t="s">
        <v>14</v>
      </c>
      <c r="B1921" t="s">
        <v>15</v>
      </c>
      <c r="C1921" t="s">
        <v>67</v>
      </c>
      <c r="D1921">
        <v>4786681215</v>
      </c>
      <c r="E1921" s="1">
        <v>44600</v>
      </c>
      <c r="F1921" s="1">
        <v>44600</v>
      </c>
      <c r="G1921">
        <v>6660320139</v>
      </c>
      <c r="H1921">
        <v>1900001522</v>
      </c>
      <c r="I1921" s="11">
        <v>15.4</v>
      </c>
      <c r="J1921" s="1">
        <v>44660</v>
      </c>
      <c r="K1921" s="11">
        <v>14</v>
      </c>
      <c r="L1921" s="1">
        <v>44592</v>
      </c>
      <c r="M1921">
        <v>-68</v>
      </c>
      <c r="N1921" s="12">
        <f t="shared" si="29"/>
        <v>-952</v>
      </c>
    </row>
    <row r="1922" spans="1:14" x14ac:dyDescent="0.25">
      <c r="A1922" t="s">
        <v>14</v>
      </c>
      <c r="B1922" t="s">
        <v>15</v>
      </c>
      <c r="C1922" t="s">
        <v>67</v>
      </c>
      <c r="D1922">
        <v>4786681215</v>
      </c>
      <c r="E1922" s="1">
        <v>44600</v>
      </c>
      <c r="F1922" s="1">
        <v>44600</v>
      </c>
      <c r="G1922">
        <v>6660322013</v>
      </c>
      <c r="H1922">
        <v>1900001535</v>
      </c>
      <c r="I1922" s="11">
        <v>241.95</v>
      </c>
      <c r="J1922" s="1">
        <v>44660</v>
      </c>
      <c r="K1922" s="11">
        <v>219.95</v>
      </c>
      <c r="L1922" s="1">
        <v>44592</v>
      </c>
      <c r="M1922">
        <v>-68</v>
      </c>
      <c r="N1922" s="12">
        <f t="shared" si="29"/>
        <v>-14956.599999999999</v>
      </c>
    </row>
    <row r="1923" spans="1:14" x14ac:dyDescent="0.25">
      <c r="A1923" t="s">
        <v>14</v>
      </c>
      <c r="B1923" t="s">
        <v>15</v>
      </c>
      <c r="C1923" t="s">
        <v>67</v>
      </c>
      <c r="D1923">
        <v>4786681215</v>
      </c>
      <c r="E1923" s="1">
        <v>44600</v>
      </c>
      <c r="F1923" s="1">
        <v>44600</v>
      </c>
      <c r="G1923">
        <v>6660322025</v>
      </c>
      <c r="H1923">
        <v>1900001536</v>
      </c>
      <c r="I1923" s="11">
        <v>128.04</v>
      </c>
      <c r="J1923" s="1">
        <v>44660</v>
      </c>
      <c r="K1923" s="11">
        <v>116.4</v>
      </c>
      <c r="L1923" s="1">
        <v>44592</v>
      </c>
      <c r="M1923">
        <v>-68</v>
      </c>
      <c r="N1923" s="12">
        <f t="shared" ref="N1923:N1986" si="30">+M1923*K1923</f>
        <v>-7915.2000000000007</v>
      </c>
    </row>
    <row r="1924" spans="1:14" x14ac:dyDescent="0.25">
      <c r="A1924" t="s">
        <v>14</v>
      </c>
      <c r="B1924" t="s">
        <v>15</v>
      </c>
      <c r="C1924" t="s">
        <v>67</v>
      </c>
      <c r="D1924">
        <v>4786681215</v>
      </c>
      <c r="E1924" s="1">
        <v>44600</v>
      </c>
      <c r="F1924" s="1">
        <v>44600</v>
      </c>
      <c r="G1924">
        <v>6660351093</v>
      </c>
      <c r="H1924">
        <v>1900011942</v>
      </c>
      <c r="I1924" s="11">
        <v>221.73</v>
      </c>
      <c r="J1924" s="1">
        <v>44660</v>
      </c>
      <c r="K1924" s="11">
        <v>201.57</v>
      </c>
      <c r="L1924" s="1">
        <v>44592</v>
      </c>
      <c r="M1924">
        <v>-68</v>
      </c>
      <c r="N1924" s="12">
        <f t="shared" si="30"/>
        <v>-13706.76</v>
      </c>
    </row>
    <row r="1925" spans="1:14" x14ac:dyDescent="0.25">
      <c r="A1925" t="s">
        <v>14</v>
      </c>
      <c r="B1925" t="s">
        <v>15</v>
      </c>
      <c r="C1925" t="s">
        <v>67</v>
      </c>
      <c r="D1925">
        <v>4786681215</v>
      </c>
      <c r="E1925" s="1">
        <v>44600</v>
      </c>
      <c r="F1925" s="1">
        <v>44600</v>
      </c>
      <c r="G1925">
        <v>6660352808</v>
      </c>
      <c r="H1925">
        <v>1900011947</v>
      </c>
      <c r="I1925" s="11">
        <v>3544.12</v>
      </c>
      <c r="J1925" s="1">
        <v>44660</v>
      </c>
      <c r="K1925" s="11">
        <v>3221.92</v>
      </c>
      <c r="L1925" s="1">
        <v>44592</v>
      </c>
      <c r="M1925">
        <v>-68</v>
      </c>
      <c r="N1925" s="12">
        <f t="shared" si="30"/>
        <v>-219090.56</v>
      </c>
    </row>
    <row r="1926" spans="1:14" x14ac:dyDescent="0.25">
      <c r="A1926" t="s">
        <v>14</v>
      </c>
      <c r="B1926" t="s">
        <v>15</v>
      </c>
      <c r="C1926" t="s">
        <v>67</v>
      </c>
      <c r="D1926">
        <v>4786681215</v>
      </c>
      <c r="E1926" s="1">
        <v>44600</v>
      </c>
      <c r="F1926" s="1">
        <v>44600</v>
      </c>
      <c r="G1926">
        <v>6660379636</v>
      </c>
      <c r="H1926">
        <v>1900013548</v>
      </c>
      <c r="I1926" s="11">
        <v>16.829999999999998</v>
      </c>
      <c r="J1926" s="1">
        <v>44660</v>
      </c>
      <c r="K1926" s="11">
        <v>15.3</v>
      </c>
      <c r="L1926" s="1">
        <v>44592</v>
      </c>
      <c r="M1926">
        <v>-68</v>
      </c>
      <c r="N1926" s="12">
        <f t="shared" si="30"/>
        <v>-1040.4000000000001</v>
      </c>
    </row>
    <row r="1927" spans="1:14" x14ac:dyDescent="0.25">
      <c r="A1927" t="s">
        <v>14</v>
      </c>
      <c r="B1927" t="s">
        <v>15</v>
      </c>
      <c r="C1927" t="s">
        <v>67</v>
      </c>
      <c r="D1927">
        <v>4786681215</v>
      </c>
      <c r="E1927" s="1">
        <v>44600</v>
      </c>
      <c r="F1927" s="1">
        <v>44600</v>
      </c>
      <c r="G1927">
        <v>6660392986</v>
      </c>
      <c r="H1927">
        <v>1900015213</v>
      </c>
      <c r="I1927" s="11">
        <v>658.68</v>
      </c>
      <c r="J1927" s="1">
        <v>44660</v>
      </c>
      <c r="K1927" s="11">
        <v>598.79999999999995</v>
      </c>
      <c r="L1927" s="1">
        <v>44592</v>
      </c>
      <c r="M1927">
        <v>-68</v>
      </c>
      <c r="N1927" s="12">
        <f t="shared" si="30"/>
        <v>-40718.399999999994</v>
      </c>
    </row>
    <row r="1928" spans="1:14" x14ac:dyDescent="0.25">
      <c r="A1928" t="s">
        <v>14</v>
      </c>
      <c r="B1928" t="s">
        <v>15</v>
      </c>
      <c r="C1928" t="s">
        <v>67</v>
      </c>
      <c r="D1928">
        <v>4786681215</v>
      </c>
      <c r="E1928" s="1">
        <v>44600</v>
      </c>
      <c r="F1928" s="1">
        <v>44600</v>
      </c>
      <c r="G1928">
        <v>6660399630</v>
      </c>
      <c r="H1928">
        <v>1900001426</v>
      </c>
      <c r="I1928" s="11">
        <v>252.45</v>
      </c>
      <c r="J1928" s="1">
        <v>44660</v>
      </c>
      <c r="K1928" s="11">
        <v>229.5</v>
      </c>
      <c r="L1928" s="1">
        <v>44592</v>
      </c>
      <c r="M1928">
        <v>-68</v>
      </c>
      <c r="N1928" s="12">
        <f t="shared" si="30"/>
        <v>-15606</v>
      </c>
    </row>
    <row r="1929" spans="1:14" x14ac:dyDescent="0.25">
      <c r="A1929" t="s">
        <v>14</v>
      </c>
      <c r="B1929" t="s">
        <v>15</v>
      </c>
      <c r="C1929" t="s">
        <v>67</v>
      </c>
      <c r="D1929">
        <v>4786681215</v>
      </c>
      <c r="E1929" s="1">
        <v>44600</v>
      </c>
      <c r="F1929" s="1">
        <v>44600</v>
      </c>
      <c r="G1929">
        <v>6660399813</v>
      </c>
      <c r="H1929">
        <v>1900007693</v>
      </c>
      <c r="I1929" s="11">
        <v>9.9</v>
      </c>
      <c r="J1929" s="1">
        <v>44660</v>
      </c>
      <c r="K1929" s="11">
        <v>9</v>
      </c>
      <c r="L1929" s="1">
        <v>44592</v>
      </c>
      <c r="M1929">
        <v>-68</v>
      </c>
      <c r="N1929" s="12">
        <f t="shared" si="30"/>
        <v>-612</v>
      </c>
    </row>
    <row r="1930" spans="1:14" x14ac:dyDescent="0.25">
      <c r="A1930" t="s">
        <v>14</v>
      </c>
      <c r="B1930" t="s">
        <v>15</v>
      </c>
      <c r="C1930" t="s">
        <v>67</v>
      </c>
      <c r="D1930">
        <v>4786681215</v>
      </c>
      <c r="E1930" s="1">
        <v>44600</v>
      </c>
      <c r="F1930" s="1">
        <v>44600</v>
      </c>
      <c r="G1930">
        <v>6660423709</v>
      </c>
      <c r="H1930">
        <v>1900006078</v>
      </c>
      <c r="I1930" s="11">
        <v>36.04</v>
      </c>
      <c r="J1930" s="1">
        <v>44660</v>
      </c>
      <c r="K1930" s="11">
        <v>32.76</v>
      </c>
      <c r="L1930" s="1">
        <v>44592</v>
      </c>
      <c r="M1930">
        <v>-68</v>
      </c>
      <c r="N1930" s="12">
        <f t="shared" si="30"/>
        <v>-2227.6799999999998</v>
      </c>
    </row>
    <row r="1931" spans="1:14" x14ac:dyDescent="0.25">
      <c r="A1931" t="s">
        <v>14</v>
      </c>
      <c r="B1931" t="s">
        <v>15</v>
      </c>
      <c r="C1931" t="s">
        <v>67</v>
      </c>
      <c r="D1931">
        <v>4786681215</v>
      </c>
      <c r="E1931" s="1">
        <v>44600</v>
      </c>
      <c r="F1931" s="1">
        <v>44600</v>
      </c>
      <c r="G1931">
        <v>6660427099</v>
      </c>
      <c r="H1931">
        <v>1900006093</v>
      </c>
      <c r="I1931" s="11">
        <v>283.55</v>
      </c>
      <c r="J1931" s="1">
        <v>44660</v>
      </c>
      <c r="K1931" s="11">
        <v>257.77</v>
      </c>
      <c r="L1931" s="1">
        <v>44592</v>
      </c>
      <c r="M1931">
        <v>-68</v>
      </c>
      <c r="N1931" s="12">
        <f t="shared" si="30"/>
        <v>-17528.36</v>
      </c>
    </row>
    <row r="1932" spans="1:14" x14ac:dyDescent="0.25">
      <c r="A1932" t="s">
        <v>14</v>
      </c>
      <c r="B1932" t="s">
        <v>15</v>
      </c>
      <c r="C1932" t="s">
        <v>67</v>
      </c>
      <c r="D1932">
        <v>4786681215</v>
      </c>
      <c r="E1932" s="1">
        <v>44600</v>
      </c>
      <c r="F1932" s="1">
        <v>44600</v>
      </c>
      <c r="G1932">
        <v>6660435560</v>
      </c>
      <c r="H1932">
        <v>1900001468</v>
      </c>
      <c r="I1932" s="11">
        <v>117.48</v>
      </c>
      <c r="J1932" s="1">
        <v>44660</v>
      </c>
      <c r="K1932" s="11">
        <v>106.8</v>
      </c>
      <c r="L1932" s="1">
        <v>44592</v>
      </c>
      <c r="M1932">
        <v>-68</v>
      </c>
      <c r="N1932" s="12">
        <f t="shared" si="30"/>
        <v>-7262.4</v>
      </c>
    </row>
    <row r="1933" spans="1:14" x14ac:dyDescent="0.25">
      <c r="A1933" t="s">
        <v>14</v>
      </c>
      <c r="B1933" t="s">
        <v>15</v>
      </c>
      <c r="C1933" t="s">
        <v>771</v>
      </c>
      <c r="D1933">
        <v>12792100153</v>
      </c>
      <c r="E1933" s="1">
        <v>44600</v>
      </c>
      <c r="F1933" s="1">
        <v>44600</v>
      </c>
      <c r="G1933">
        <v>6660519486</v>
      </c>
      <c r="H1933">
        <v>21032604</v>
      </c>
      <c r="I1933" s="11">
        <v>1366.06</v>
      </c>
      <c r="J1933" s="1">
        <v>44660</v>
      </c>
      <c r="K1933" s="11">
        <v>1119.72</v>
      </c>
      <c r="L1933" s="1">
        <v>44608</v>
      </c>
      <c r="M1933">
        <v>-52</v>
      </c>
      <c r="N1933" s="12">
        <f t="shared" si="30"/>
        <v>-58225.440000000002</v>
      </c>
    </row>
    <row r="1934" spans="1:14" x14ac:dyDescent="0.25">
      <c r="A1934" t="s">
        <v>14</v>
      </c>
      <c r="B1934" t="s">
        <v>15</v>
      </c>
      <c r="C1934" t="s">
        <v>263</v>
      </c>
      <c r="D1934">
        <v>4720630633</v>
      </c>
      <c r="E1934" s="1">
        <v>44600</v>
      </c>
      <c r="F1934" s="1">
        <v>44600</v>
      </c>
      <c r="G1934">
        <v>6660666378</v>
      </c>
      <c r="H1934" t="s">
        <v>809</v>
      </c>
      <c r="I1934" s="11">
        <v>24.01</v>
      </c>
      <c r="J1934" s="1">
        <v>44660</v>
      </c>
      <c r="K1934" s="11">
        <v>19.68</v>
      </c>
      <c r="L1934" s="1">
        <v>44603</v>
      </c>
      <c r="M1934">
        <v>-57</v>
      </c>
      <c r="N1934" s="12">
        <f t="shared" si="30"/>
        <v>-1121.76</v>
      </c>
    </row>
    <row r="1935" spans="1:14" x14ac:dyDescent="0.25">
      <c r="A1935" t="s">
        <v>14</v>
      </c>
      <c r="B1935" t="s">
        <v>15</v>
      </c>
      <c r="C1935" t="s">
        <v>584</v>
      </c>
      <c r="D1935">
        <v>2015500693</v>
      </c>
      <c r="E1935" s="1">
        <v>44600</v>
      </c>
      <c r="F1935" s="1">
        <v>44600</v>
      </c>
      <c r="G1935">
        <v>6661260250</v>
      </c>
      <c r="H1935" t="s">
        <v>810</v>
      </c>
      <c r="I1935" s="11">
        <v>54566.06</v>
      </c>
      <c r="J1935" s="1">
        <v>44660</v>
      </c>
      <c r="K1935" s="11">
        <v>44726.28</v>
      </c>
      <c r="L1935" s="1">
        <v>44603</v>
      </c>
      <c r="M1935">
        <v>-57</v>
      </c>
      <c r="N1935" s="12">
        <f t="shared" si="30"/>
        <v>-2549397.96</v>
      </c>
    </row>
    <row r="1936" spans="1:14" x14ac:dyDescent="0.25">
      <c r="A1936" t="s">
        <v>14</v>
      </c>
      <c r="B1936" t="s">
        <v>15</v>
      </c>
      <c r="C1936" t="s">
        <v>584</v>
      </c>
      <c r="D1936">
        <v>2015500693</v>
      </c>
      <c r="E1936" s="1">
        <v>44600</v>
      </c>
      <c r="F1936" s="1">
        <v>44600</v>
      </c>
      <c r="G1936">
        <v>6661260302</v>
      </c>
      <c r="H1936" t="s">
        <v>811</v>
      </c>
      <c r="I1936" s="11">
        <v>56620.79</v>
      </c>
      <c r="J1936" s="1">
        <v>44660</v>
      </c>
      <c r="K1936" s="11">
        <v>46410.48</v>
      </c>
      <c r="L1936" s="1">
        <v>44603</v>
      </c>
      <c r="M1936">
        <v>-57</v>
      </c>
      <c r="N1936" s="12">
        <f t="shared" si="30"/>
        <v>-2645397.3600000003</v>
      </c>
    </row>
    <row r="1937" spans="1:14" x14ac:dyDescent="0.25">
      <c r="A1937" t="s">
        <v>14</v>
      </c>
      <c r="B1937" t="s">
        <v>15</v>
      </c>
      <c r="C1937" t="s">
        <v>584</v>
      </c>
      <c r="D1937">
        <v>2015500693</v>
      </c>
      <c r="E1937" s="1">
        <v>44600</v>
      </c>
      <c r="F1937" s="1">
        <v>44600</v>
      </c>
      <c r="G1937">
        <v>6661260370</v>
      </c>
      <c r="H1937" t="s">
        <v>812</v>
      </c>
      <c r="I1937" s="11">
        <v>1199.67</v>
      </c>
      <c r="J1937" s="1">
        <v>44660</v>
      </c>
      <c r="K1937" s="11">
        <v>983.34</v>
      </c>
      <c r="L1937" s="1">
        <v>44603</v>
      </c>
      <c r="M1937">
        <v>-57</v>
      </c>
      <c r="N1937" s="12">
        <f t="shared" si="30"/>
        <v>-56050.380000000005</v>
      </c>
    </row>
    <row r="1938" spans="1:14" x14ac:dyDescent="0.25">
      <c r="A1938" t="s">
        <v>14</v>
      </c>
      <c r="B1938" t="s">
        <v>15</v>
      </c>
      <c r="C1938" t="s">
        <v>813</v>
      </c>
      <c r="D1938">
        <v>349040287</v>
      </c>
      <c r="E1938" s="1">
        <v>44600</v>
      </c>
      <c r="F1938" s="1">
        <v>44600</v>
      </c>
      <c r="G1938">
        <v>6661341560</v>
      </c>
      <c r="H1938" t="s">
        <v>814</v>
      </c>
      <c r="I1938" s="11">
        <v>8512.7999999999993</v>
      </c>
      <c r="J1938" s="1">
        <v>44660</v>
      </c>
      <c r="K1938" s="11">
        <v>8512.7999999999993</v>
      </c>
      <c r="L1938" s="1">
        <v>44638</v>
      </c>
      <c r="M1938">
        <v>-22</v>
      </c>
      <c r="N1938" s="12">
        <f t="shared" si="30"/>
        <v>-187281.59999999998</v>
      </c>
    </row>
    <row r="1939" spans="1:14" x14ac:dyDescent="0.25">
      <c r="A1939" t="s">
        <v>14</v>
      </c>
      <c r="B1939" t="s">
        <v>15</v>
      </c>
      <c r="C1939" t="s">
        <v>287</v>
      </c>
      <c r="D1939">
        <v>1409770631</v>
      </c>
      <c r="E1939" s="1">
        <v>44600</v>
      </c>
      <c r="F1939" s="1">
        <v>44600</v>
      </c>
      <c r="G1939">
        <v>6661659737</v>
      </c>
      <c r="H1939" t="s">
        <v>815</v>
      </c>
      <c r="I1939" s="11">
        <v>201.3</v>
      </c>
      <c r="J1939" s="1">
        <v>44660</v>
      </c>
      <c r="K1939" s="11">
        <v>165</v>
      </c>
      <c r="L1939" s="1">
        <v>44617</v>
      </c>
      <c r="M1939">
        <v>-43</v>
      </c>
      <c r="N1939" s="12">
        <f t="shared" si="30"/>
        <v>-7095</v>
      </c>
    </row>
    <row r="1940" spans="1:14" x14ac:dyDescent="0.25">
      <c r="A1940" t="s">
        <v>14</v>
      </c>
      <c r="B1940" t="s">
        <v>15</v>
      </c>
      <c r="C1940" t="s">
        <v>287</v>
      </c>
      <c r="D1940">
        <v>1409770631</v>
      </c>
      <c r="E1940" s="1">
        <v>44600</v>
      </c>
      <c r="F1940" s="1">
        <v>44600</v>
      </c>
      <c r="G1940">
        <v>6661659793</v>
      </c>
      <c r="H1940" t="s">
        <v>816</v>
      </c>
      <c r="I1940" s="11">
        <v>659.4</v>
      </c>
      <c r="J1940" s="1">
        <v>44660</v>
      </c>
      <c r="K1940" s="11">
        <v>628</v>
      </c>
      <c r="L1940" s="1">
        <v>44614</v>
      </c>
      <c r="M1940">
        <v>-46</v>
      </c>
      <c r="N1940" s="12">
        <f t="shared" si="30"/>
        <v>-28888</v>
      </c>
    </row>
    <row r="1941" spans="1:14" x14ac:dyDescent="0.25">
      <c r="A1941" t="s">
        <v>14</v>
      </c>
      <c r="B1941" t="s">
        <v>15</v>
      </c>
      <c r="C1941" t="s">
        <v>287</v>
      </c>
      <c r="D1941">
        <v>1409770631</v>
      </c>
      <c r="E1941" s="1">
        <v>44600</v>
      </c>
      <c r="F1941" s="1">
        <v>44600</v>
      </c>
      <c r="G1941">
        <v>6661659836</v>
      </c>
      <c r="H1941" t="s">
        <v>817</v>
      </c>
      <c r="I1941" s="11">
        <v>1554</v>
      </c>
      <c r="J1941" s="1">
        <v>44660</v>
      </c>
      <c r="K1941" s="11">
        <v>1480</v>
      </c>
      <c r="L1941" s="1">
        <v>44617</v>
      </c>
      <c r="M1941">
        <v>-43</v>
      </c>
      <c r="N1941" s="12">
        <f t="shared" si="30"/>
        <v>-63640</v>
      </c>
    </row>
    <row r="1942" spans="1:14" x14ac:dyDescent="0.25">
      <c r="A1942" t="s">
        <v>14</v>
      </c>
      <c r="B1942" t="s">
        <v>15</v>
      </c>
      <c r="C1942" t="s">
        <v>287</v>
      </c>
      <c r="D1942">
        <v>1409770631</v>
      </c>
      <c r="E1942" s="1">
        <v>44600</v>
      </c>
      <c r="F1942" s="1">
        <v>44600</v>
      </c>
      <c r="G1942">
        <v>6661659908</v>
      </c>
      <c r="H1942" t="s">
        <v>818</v>
      </c>
      <c r="I1942" s="11">
        <v>3318</v>
      </c>
      <c r="J1942" s="1">
        <v>44660</v>
      </c>
      <c r="K1942" s="11">
        <v>3160</v>
      </c>
      <c r="L1942" s="1">
        <v>44617</v>
      </c>
      <c r="M1942">
        <v>-43</v>
      </c>
      <c r="N1942" s="12">
        <f t="shared" si="30"/>
        <v>-135880</v>
      </c>
    </row>
    <row r="1943" spans="1:14" x14ac:dyDescent="0.25">
      <c r="A1943" t="s">
        <v>14</v>
      </c>
      <c r="B1943" t="s">
        <v>15</v>
      </c>
      <c r="C1943" t="s">
        <v>287</v>
      </c>
      <c r="D1943">
        <v>1409770631</v>
      </c>
      <c r="E1943" s="1">
        <v>44600</v>
      </c>
      <c r="F1943" s="1">
        <v>44600</v>
      </c>
      <c r="G1943">
        <v>6661659958</v>
      </c>
      <c r="H1943" t="s">
        <v>819</v>
      </c>
      <c r="I1943" s="11">
        <v>346.5</v>
      </c>
      <c r="J1943" s="1">
        <v>44660</v>
      </c>
      <c r="K1943" s="11">
        <v>330</v>
      </c>
      <c r="L1943" s="1">
        <v>44617</v>
      </c>
      <c r="M1943">
        <v>-43</v>
      </c>
      <c r="N1943" s="12">
        <f t="shared" si="30"/>
        <v>-14190</v>
      </c>
    </row>
    <row r="1944" spans="1:14" x14ac:dyDescent="0.25">
      <c r="A1944" t="s">
        <v>14</v>
      </c>
      <c r="B1944" t="s">
        <v>15</v>
      </c>
      <c r="C1944" t="s">
        <v>287</v>
      </c>
      <c r="D1944">
        <v>1409770631</v>
      </c>
      <c r="E1944" s="1">
        <v>44600</v>
      </c>
      <c r="F1944" s="1">
        <v>44600</v>
      </c>
      <c r="G1944">
        <v>6661660033</v>
      </c>
      <c r="H1944" t="s">
        <v>820</v>
      </c>
      <c r="I1944" s="11">
        <v>5827.5</v>
      </c>
      <c r="J1944" s="1">
        <v>44660</v>
      </c>
      <c r="K1944" s="11">
        <v>5550</v>
      </c>
      <c r="L1944" s="1">
        <v>44606</v>
      </c>
      <c r="M1944">
        <v>-54</v>
      </c>
      <c r="N1944" s="12">
        <f t="shared" si="30"/>
        <v>-299700</v>
      </c>
    </row>
    <row r="1945" spans="1:14" x14ac:dyDescent="0.25">
      <c r="A1945" t="s">
        <v>14</v>
      </c>
      <c r="B1945" t="s">
        <v>15</v>
      </c>
      <c r="C1945" t="s">
        <v>175</v>
      </c>
      <c r="D1945">
        <v>1113580656</v>
      </c>
      <c r="E1945" s="1">
        <v>44600</v>
      </c>
      <c r="F1945" s="1">
        <v>44600</v>
      </c>
      <c r="G1945">
        <v>6661829670</v>
      </c>
      <c r="H1945">
        <v>170</v>
      </c>
      <c r="I1945" s="11">
        <v>2482.6999999999998</v>
      </c>
      <c r="J1945" s="1">
        <v>44660</v>
      </c>
      <c r="K1945" s="11">
        <v>2035</v>
      </c>
      <c r="L1945" s="1">
        <v>44627</v>
      </c>
      <c r="M1945">
        <v>-33</v>
      </c>
      <c r="N1945" s="12">
        <f t="shared" si="30"/>
        <v>-67155</v>
      </c>
    </row>
    <row r="1946" spans="1:14" x14ac:dyDescent="0.25">
      <c r="A1946" t="s">
        <v>14</v>
      </c>
      <c r="B1946" t="s">
        <v>15</v>
      </c>
      <c r="C1946" t="s">
        <v>153</v>
      </c>
      <c r="D1946">
        <v>2061090391</v>
      </c>
      <c r="E1946" s="1">
        <v>44600</v>
      </c>
      <c r="F1946" s="1">
        <v>44600</v>
      </c>
      <c r="G1946">
        <v>6661837466</v>
      </c>
      <c r="H1946" t="s">
        <v>821</v>
      </c>
      <c r="I1946" s="11">
        <v>920.67</v>
      </c>
      <c r="J1946" s="1">
        <v>44660</v>
      </c>
      <c r="K1946" s="11">
        <v>753.68</v>
      </c>
      <c r="L1946" s="1">
        <v>44616</v>
      </c>
      <c r="M1946">
        <v>-44</v>
      </c>
      <c r="N1946" s="12">
        <f t="shared" si="30"/>
        <v>-33161.919999999998</v>
      </c>
    </row>
    <row r="1947" spans="1:14" x14ac:dyDescent="0.25">
      <c r="A1947" t="s">
        <v>14</v>
      </c>
      <c r="B1947" t="s">
        <v>15</v>
      </c>
      <c r="C1947" t="s">
        <v>641</v>
      </c>
      <c r="D1947">
        <v>2884150588</v>
      </c>
      <c r="E1947" s="1">
        <v>44600</v>
      </c>
      <c r="F1947" s="1">
        <v>44600</v>
      </c>
      <c r="G1947">
        <v>6661886491</v>
      </c>
      <c r="H1947" t="s">
        <v>822</v>
      </c>
      <c r="I1947" s="11">
        <v>124556.39</v>
      </c>
      <c r="J1947" s="1">
        <v>44660</v>
      </c>
      <c r="K1947" s="11">
        <v>102095.4</v>
      </c>
      <c r="L1947" s="1">
        <v>44603</v>
      </c>
      <c r="M1947">
        <v>-57</v>
      </c>
      <c r="N1947" s="12">
        <f t="shared" si="30"/>
        <v>-5819437.7999999998</v>
      </c>
    </row>
    <row r="1948" spans="1:14" x14ac:dyDescent="0.25">
      <c r="A1948" t="s">
        <v>14</v>
      </c>
      <c r="B1948" t="s">
        <v>15</v>
      </c>
      <c r="C1948" t="s">
        <v>641</v>
      </c>
      <c r="D1948">
        <v>2884150588</v>
      </c>
      <c r="E1948" s="1">
        <v>44600</v>
      </c>
      <c r="F1948" s="1">
        <v>44600</v>
      </c>
      <c r="G1948">
        <v>6661887569</v>
      </c>
      <c r="H1948" t="s">
        <v>823</v>
      </c>
      <c r="I1948" s="11">
        <v>41833.800000000003</v>
      </c>
      <c r="J1948" s="1">
        <v>44660</v>
      </c>
      <c r="K1948" s="11">
        <v>34290</v>
      </c>
      <c r="L1948" s="1">
        <v>44603</v>
      </c>
      <c r="M1948">
        <v>-57</v>
      </c>
      <c r="N1948" s="12">
        <f t="shared" si="30"/>
        <v>-1954530</v>
      </c>
    </row>
    <row r="1949" spans="1:14" x14ac:dyDescent="0.25">
      <c r="A1949" t="s">
        <v>14</v>
      </c>
      <c r="B1949" t="s">
        <v>15</v>
      </c>
      <c r="C1949" t="s">
        <v>641</v>
      </c>
      <c r="D1949">
        <v>2884150588</v>
      </c>
      <c r="E1949" s="1">
        <v>44600</v>
      </c>
      <c r="F1949" s="1">
        <v>44600</v>
      </c>
      <c r="G1949">
        <v>6662101000</v>
      </c>
      <c r="H1949" t="s">
        <v>824</v>
      </c>
      <c r="I1949" s="11">
        <v>193020.75</v>
      </c>
      <c r="J1949" s="1">
        <v>44660</v>
      </c>
      <c r="K1949" s="11">
        <v>158213.73000000001</v>
      </c>
      <c r="L1949" s="1">
        <v>44603</v>
      </c>
      <c r="M1949">
        <v>-57</v>
      </c>
      <c r="N1949" s="12">
        <f t="shared" si="30"/>
        <v>-9018182.6100000013</v>
      </c>
    </row>
    <row r="1950" spans="1:14" x14ac:dyDescent="0.25">
      <c r="A1950" t="s">
        <v>14</v>
      </c>
      <c r="B1950" t="s">
        <v>15</v>
      </c>
      <c r="C1950" t="s">
        <v>72</v>
      </c>
      <c r="D1950">
        <v>6798201213</v>
      </c>
      <c r="E1950" s="1">
        <v>44600</v>
      </c>
      <c r="F1950" s="1">
        <v>44600</v>
      </c>
      <c r="G1950">
        <v>6662313876</v>
      </c>
      <c r="H1950">
        <v>1300000031</v>
      </c>
      <c r="I1950" s="11">
        <v>1620.32</v>
      </c>
      <c r="J1950" s="1">
        <v>44660</v>
      </c>
      <c r="K1950" s="11">
        <v>1328.13</v>
      </c>
      <c r="L1950" s="1">
        <v>44629</v>
      </c>
      <c r="M1950">
        <v>-31</v>
      </c>
      <c r="N1950" s="12">
        <f t="shared" si="30"/>
        <v>-41172.030000000006</v>
      </c>
    </row>
    <row r="1951" spans="1:14" x14ac:dyDescent="0.25">
      <c r="A1951" t="s">
        <v>14</v>
      </c>
      <c r="B1951" t="s">
        <v>15</v>
      </c>
      <c r="C1951" t="s">
        <v>72</v>
      </c>
      <c r="D1951">
        <v>6798201213</v>
      </c>
      <c r="E1951" s="1">
        <v>44600</v>
      </c>
      <c r="F1951" s="1">
        <v>44600</v>
      </c>
      <c r="G1951">
        <v>6662313896</v>
      </c>
      <c r="H1951">
        <v>1300000028</v>
      </c>
      <c r="I1951" s="11">
        <v>3129.3</v>
      </c>
      <c r="J1951" s="1">
        <v>44660</v>
      </c>
      <c r="K1951" s="11">
        <v>2565</v>
      </c>
      <c r="L1951" s="1">
        <v>44629</v>
      </c>
      <c r="M1951">
        <v>-31</v>
      </c>
      <c r="N1951" s="12">
        <f t="shared" si="30"/>
        <v>-79515</v>
      </c>
    </row>
    <row r="1952" spans="1:14" x14ac:dyDescent="0.25">
      <c r="A1952" t="s">
        <v>14</v>
      </c>
      <c r="B1952" t="s">
        <v>15</v>
      </c>
      <c r="C1952" t="s">
        <v>72</v>
      </c>
      <c r="D1952">
        <v>6798201213</v>
      </c>
      <c r="E1952" s="1">
        <v>44600</v>
      </c>
      <c r="F1952" s="1">
        <v>44600</v>
      </c>
      <c r="G1952">
        <v>6662313909</v>
      </c>
      <c r="H1952">
        <v>1300000032</v>
      </c>
      <c r="I1952" s="11">
        <v>1560.31</v>
      </c>
      <c r="J1952" s="1">
        <v>44660</v>
      </c>
      <c r="K1952" s="11">
        <v>1278.94</v>
      </c>
      <c r="L1952" s="1">
        <v>44629</v>
      </c>
      <c r="M1952">
        <v>-31</v>
      </c>
      <c r="N1952" s="12">
        <f t="shared" si="30"/>
        <v>-39647.14</v>
      </c>
    </row>
    <row r="1953" spans="1:14" x14ac:dyDescent="0.25">
      <c r="A1953" t="s">
        <v>14</v>
      </c>
      <c r="B1953" t="s">
        <v>15</v>
      </c>
      <c r="C1953" t="s">
        <v>72</v>
      </c>
      <c r="D1953">
        <v>6798201213</v>
      </c>
      <c r="E1953" s="1">
        <v>44600</v>
      </c>
      <c r="F1953" s="1">
        <v>44600</v>
      </c>
      <c r="G1953">
        <v>6662314470</v>
      </c>
      <c r="H1953">
        <v>1300000029</v>
      </c>
      <c r="I1953" s="11">
        <v>3129.3</v>
      </c>
      <c r="J1953" s="1">
        <v>44660</v>
      </c>
      <c r="K1953" s="11">
        <v>2565</v>
      </c>
      <c r="L1953" s="1">
        <v>44629</v>
      </c>
      <c r="M1953">
        <v>-31</v>
      </c>
      <c r="N1953" s="12">
        <f t="shared" si="30"/>
        <v>-79515</v>
      </c>
    </row>
    <row r="1954" spans="1:14" x14ac:dyDescent="0.25">
      <c r="A1954" t="s">
        <v>14</v>
      </c>
      <c r="B1954" t="s">
        <v>15</v>
      </c>
      <c r="C1954" t="s">
        <v>72</v>
      </c>
      <c r="D1954">
        <v>6798201213</v>
      </c>
      <c r="E1954" s="1">
        <v>44600</v>
      </c>
      <c r="F1954" s="1">
        <v>44600</v>
      </c>
      <c r="G1954">
        <v>6662314580</v>
      </c>
      <c r="H1954">
        <v>1300000026</v>
      </c>
      <c r="I1954" s="11">
        <v>3129.3</v>
      </c>
      <c r="J1954" s="1">
        <v>44660</v>
      </c>
      <c r="K1954" s="11">
        <v>2565</v>
      </c>
      <c r="L1954" s="1">
        <v>44629</v>
      </c>
      <c r="M1954">
        <v>-31</v>
      </c>
      <c r="N1954" s="12">
        <f t="shared" si="30"/>
        <v>-79515</v>
      </c>
    </row>
    <row r="1955" spans="1:14" x14ac:dyDescent="0.25">
      <c r="A1955" t="s">
        <v>14</v>
      </c>
      <c r="B1955" t="s">
        <v>15</v>
      </c>
      <c r="C1955" t="s">
        <v>72</v>
      </c>
      <c r="D1955">
        <v>6798201213</v>
      </c>
      <c r="E1955" s="1">
        <v>44600</v>
      </c>
      <c r="F1955" s="1">
        <v>44600</v>
      </c>
      <c r="G1955">
        <v>6662344702</v>
      </c>
      <c r="H1955">
        <v>1300000030</v>
      </c>
      <c r="I1955" s="11">
        <v>18362</v>
      </c>
      <c r="J1955" s="1">
        <v>44660</v>
      </c>
      <c r="K1955" s="11">
        <v>18362</v>
      </c>
      <c r="L1955" s="1">
        <v>44629</v>
      </c>
      <c r="M1955">
        <v>-31</v>
      </c>
      <c r="N1955" s="12">
        <f t="shared" si="30"/>
        <v>-569222</v>
      </c>
    </row>
    <row r="1956" spans="1:14" x14ac:dyDescent="0.25">
      <c r="A1956" t="s">
        <v>14</v>
      </c>
      <c r="B1956" t="s">
        <v>15</v>
      </c>
      <c r="C1956" t="s">
        <v>72</v>
      </c>
      <c r="D1956">
        <v>6798201213</v>
      </c>
      <c r="E1956" s="1">
        <v>44600</v>
      </c>
      <c r="F1956" s="1">
        <v>44600</v>
      </c>
      <c r="G1956">
        <v>6662344703</v>
      </c>
      <c r="H1956">
        <v>1300000033</v>
      </c>
      <c r="I1956" s="11">
        <v>1560.31</v>
      </c>
      <c r="J1956" s="1">
        <v>44660</v>
      </c>
      <c r="K1956" s="11">
        <v>1278.94</v>
      </c>
      <c r="L1956" s="1">
        <v>44629</v>
      </c>
      <c r="M1956">
        <v>-31</v>
      </c>
      <c r="N1956" s="12">
        <f t="shared" si="30"/>
        <v>-39647.14</v>
      </c>
    </row>
    <row r="1957" spans="1:14" x14ac:dyDescent="0.25">
      <c r="A1957" t="s">
        <v>14</v>
      </c>
      <c r="B1957" t="s">
        <v>15</v>
      </c>
      <c r="C1957" t="s">
        <v>72</v>
      </c>
      <c r="D1957">
        <v>6798201213</v>
      </c>
      <c r="E1957" s="1">
        <v>44600</v>
      </c>
      <c r="F1957" s="1">
        <v>44600</v>
      </c>
      <c r="G1957">
        <v>6662345908</v>
      </c>
      <c r="H1957">
        <v>1300000034</v>
      </c>
      <c r="I1957" s="11">
        <v>1500.3</v>
      </c>
      <c r="J1957" s="1">
        <v>44660</v>
      </c>
      <c r="K1957" s="11">
        <v>1229.75</v>
      </c>
      <c r="L1957" s="1">
        <v>44629</v>
      </c>
      <c r="M1957">
        <v>-31</v>
      </c>
      <c r="N1957" s="12">
        <f t="shared" si="30"/>
        <v>-38122.25</v>
      </c>
    </row>
    <row r="1958" spans="1:14" x14ac:dyDescent="0.25">
      <c r="A1958" t="s">
        <v>14</v>
      </c>
      <c r="B1958" t="s">
        <v>15</v>
      </c>
      <c r="C1958" t="s">
        <v>72</v>
      </c>
      <c r="D1958">
        <v>6798201213</v>
      </c>
      <c r="E1958" s="1">
        <v>44600</v>
      </c>
      <c r="F1958" s="1">
        <v>44600</v>
      </c>
      <c r="G1958">
        <v>6662345925</v>
      </c>
      <c r="H1958">
        <v>1300000027</v>
      </c>
      <c r="I1958" s="11">
        <v>3129.3</v>
      </c>
      <c r="J1958" s="1">
        <v>44660</v>
      </c>
      <c r="K1958" s="11">
        <v>2565</v>
      </c>
      <c r="L1958" s="1">
        <v>44629</v>
      </c>
      <c r="M1958">
        <v>-31</v>
      </c>
      <c r="N1958" s="12">
        <f t="shared" si="30"/>
        <v>-79515</v>
      </c>
    </row>
    <row r="1959" spans="1:14" x14ac:dyDescent="0.25">
      <c r="A1959" t="s">
        <v>14</v>
      </c>
      <c r="B1959" t="s">
        <v>15</v>
      </c>
      <c r="C1959" t="s">
        <v>825</v>
      </c>
      <c r="D1959">
        <v>1813500541</v>
      </c>
      <c r="E1959" s="1">
        <v>44601</v>
      </c>
      <c r="F1959" s="1">
        <v>44601</v>
      </c>
      <c r="G1959">
        <v>6662550367</v>
      </c>
      <c r="H1959" t="s">
        <v>826</v>
      </c>
      <c r="I1959" s="11">
        <v>6001.67</v>
      </c>
      <c r="J1959" s="1">
        <v>44661</v>
      </c>
      <c r="K1959" s="11">
        <v>4919.3999999999996</v>
      </c>
      <c r="L1959" s="1">
        <v>44622</v>
      </c>
      <c r="M1959">
        <v>-39</v>
      </c>
      <c r="N1959" s="12">
        <f t="shared" si="30"/>
        <v>-191856.59999999998</v>
      </c>
    </row>
    <row r="1960" spans="1:14" x14ac:dyDescent="0.25">
      <c r="A1960" t="s">
        <v>14</v>
      </c>
      <c r="B1960" t="s">
        <v>15</v>
      </c>
      <c r="C1960" t="s">
        <v>77</v>
      </c>
      <c r="D1960">
        <v>6655971007</v>
      </c>
      <c r="E1960" s="1">
        <v>44601</v>
      </c>
      <c r="F1960" s="1">
        <v>44601</v>
      </c>
      <c r="G1960">
        <v>6663335628</v>
      </c>
      <c r="H1960">
        <v>4198863977</v>
      </c>
      <c r="I1960" s="11">
        <v>2458.0300000000002</v>
      </c>
      <c r="J1960" s="1">
        <v>44661</v>
      </c>
      <c r="K1960" s="11">
        <v>2014.78</v>
      </c>
      <c r="L1960" s="1">
        <v>44671</v>
      </c>
      <c r="M1960">
        <v>10</v>
      </c>
      <c r="N1960" s="12">
        <f t="shared" si="30"/>
        <v>20147.8</v>
      </c>
    </row>
    <row r="1961" spans="1:14" x14ac:dyDescent="0.25">
      <c r="A1961" t="s">
        <v>14</v>
      </c>
      <c r="B1961" t="s">
        <v>15</v>
      </c>
      <c r="C1961" t="s">
        <v>85</v>
      </c>
      <c r="D1961">
        <v>9238800156</v>
      </c>
      <c r="E1961" s="1">
        <v>44601</v>
      </c>
      <c r="F1961" s="1">
        <v>44601</v>
      </c>
      <c r="G1961">
        <v>6663867609</v>
      </c>
      <c r="H1961">
        <v>1209081519</v>
      </c>
      <c r="I1961" s="11">
        <v>413.92</v>
      </c>
      <c r="J1961" s="1">
        <v>44661</v>
      </c>
      <c r="K1961" s="11">
        <v>398</v>
      </c>
      <c r="L1961" s="1">
        <v>44609</v>
      </c>
      <c r="M1961">
        <v>-52</v>
      </c>
      <c r="N1961" s="12">
        <f t="shared" si="30"/>
        <v>-20696</v>
      </c>
    </row>
    <row r="1962" spans="1:14" x14ac:dyDescent="0.25">
      <c r="A1962" t="s">
        <v>14</v>
      </c>
      <c r="B1962" t="s">
        <v>15</v>
      </c>
      <c r="C1962" t="s">
        <v>26</v>
      </c>
      <c r="D1962">
        <v>13144290155</v>
      </c>
      <c r="E1962" s="1">
        <v>44601</v>
      </c>
      <c r="F1962" s="1">
        <v>44601</v>
      </c>
      <c r="G1962">
        <v>6663969324</v>
      </c>
      <c r="H1962">
        <v>2022301976</v>
      </c>
      <c r="I1962" s="11">
        <v>1110.2</v>
      </c>
      <c r="J1962" s="1">
        <v>44661</v>
      </c>
      <c r="K1962" s="11">
        <v>910</v>
      </c>
      <c r="L1962" s="1">
        <v>44623</v>
      </c>
      <c r="M1962">
        <v>-38</v>
      </c>
      <c r="N1962" s="12">
        <f t="shared" si="30"/>
        <v>-34580</v>
      </c>
    </row>
    <row r="1963" spans="1:14" x14ac:dyDescent="0.25">
      <c r="A1963" t="s">
        <v>14</v>
      </c>
      <c r="B1963" t="s">
        <v>15</v>
      </c>
      <c r="C1963" t="s">
        <v>372</v>
      </c>
      <c r="D1963">
        <v>7054190637</v>
      </c>
      <c r="E1963" s="1">
        <v>44601</v>
      </c>
      <c r="F1963" s="1">
        <v>44601</v>
      </c>
      <c r="G1963">
        <v>6663974898</v>
      </c>
      <c r="H1963">
        <v>55</v>
      </c>
      <c r="I1963" s="11">
        <v>563.64</v>
      </c>
      <c r="J1963" s="1">
        <v>44661</v>
      </c>
      <c r="K1963" s="11">
        <v>462</v>
      </c>
      <c r="L1963" s="1">
        <v>44616</v>
      </c>
      <c r="M1963">
        <v>-45</v>
      </c>
      <c r="N1963" s="12">
        <f t="shared" si="30"/>
        <v>-20790</v>
      </c>
    </row>
    <row r="1964" spans="1:14" x14ac:dyDescent="0.25">
      <c r="A1964" t="s">
        <v>14</v>
      </c>
      <c r="B1964" t="s">
        <v>15</v>
      </c>
      <c r="C1964" t="s">
        <v>574</v>
      </c>
      <c r="D1964">
        <v>3784450961</v>
      </c>
      <c r="E1964" s="1">
        <v>44601</v>
      </c>
      <c r="F1964" s="1">
        <v>44601</v>
      </c>
      <c r="G1964">
        <v>6664137826</v>
      </c>
      <c r="H1964" t="s">
        <v>827</v>
      </c>
      <c r="I1964" s="11">
        <v>9394</v>
      </c>
      <c r="J1964" s="1">
        <v>44661</v>
      </c>
      <c r="K1964" s="11">
        <v>7700</v>
      </c>
      <c r="L1964" s="1">
        <v>44613</v>
      </c>
      <c r="M1964">
        <v>-48</v>
      </c>
      <c r="N1964" s="12">
        <f t="shared" si="30"/>
        <v>-369600</v>
      </c>
    </row>
    <row r="1965" spans="1:14" x14ac:dyDescent="0.25">
      <c r="A1965" t="s">
        <v>14</v>
      </c>
      <c r="B1965" t="s">
        <v>15</v>
      </c>
      <c r="C1965" t="s">
        <v>139</v>
      </c>
      <c r="D1965">
        <v>7146020586</v>
      </c>
      <c r="E1965" s="1">
        <v>44601</v>
      </c>
      <c r="F1965" s="1">
        <v>44601</v>
      </c>
      <c r="G1965">
        <v>6664378483</v>
      </c>
      <c r="H1965">
        <v>1020517731</v>
      </c>
      <c r="I1965" s="11">
        <v>1000.4</v>
      </c>
      <c r="J1965" s="1">
        <v>44661</v>
      </c>
      <c r="K1965" s="11">
        <v>820</v>
      </c>
      <c r="L1965" s="1">
        <v>44627</v>
      </c>
      <c r="M1965">
        <v>-34</v>
      </c>
      <c r="N1965" s="12">
        <f t="shared" si="30"/>
        <v>-27880</v>
      </c>
    </row>
    <row r="1966" spans="1:14" x14ac:dyDescent="0.25">
      <c r="A1966" t="s">
        <v>14</v>
      </c>
      <c r="B1966" t="s">
        <v>15</v>
      </c>
      <c r="C1966" t="s">
        <v>828</v>
      </c>
      <c r="D1966">
        <v>3907010585</v>
      </c>
      <c r="E1966" s="1">
        <v>44601</v>
      </c>
      <c r="F1966" s="1">
        <v>44601</v>
      </c>
      <c r="G1966">
        <v>6667011992</v>
      </c>
      <c r="H1966">
        <v>1220251982</v>
      </c>
      <c r="I1966" s="11">
        <v>158.4</v>
      </c>
      <c r="J1966" s="1">
        <v>44661</v>
      </c>
      <c r="K1966" s="11">
        <v>144</v>
      </c>
      <c r="L1966" s="1">
        <v>44644</v>
      </c>
      <c r="M1966">
        <v>-17</v>
      </c>
      <c r="N1966" s="12">
        <f t="shared" si="30"/>
        <v>-2448</v>
      </c>
    </row>
    <row r="1967" spans="1:14" x14ac:dyDescent="0.25">
      <c r="A1967" t="s">
        <v>14</v>
      </c>
      <c r="B1967" t="s">
        <v>15</v>
      </c>
      <c r="C1967" t="s">
        <v>829</v>
      </c>
      <c r="D1967">
        <v>713510154</v>
      </c>
      <c r="E1967" s="1">
        <v>44601</v>
      </c>
      <c r="F1967" s="1">
        <v>44601</v>
      </c>
      <c r="G1967">
        <v>6667019354</v>
      </c>
      <c r="H1967" t="s">
        <v>830</v>
      </c>
      <c r="I1967" s="11">
        <v>51.73</v>
      </c>
      <c r="J1967" s="1">
        <v>44661</v>
      </c>
      <c r="K1967" s="11">
        <v>47.03</v>
      </c>
      <c r="L1967" s="1">
        <v>44616</v>
      </c>
      <c r="M1967">
        <v>-45</v>
      </c>
      <c r="N1967" s="12">
        <f t="shared" si="30"/>
        <v>-2116.35</v>
      </c>
    </row>
    <row r="1968" spans="1:14" x14ac:dyDescent="0.25">
      <c r="A1968" t="s">
        <v>14</v>
      </c>
      <c r="B1968" t="s">
        <v>15</v>
      </c>
      <c r="C1968" t="s">
        <v>829</v>
      </c>
      <c r="D1968">
        <v>713510154</v>
      </c>
      <c r="E1968" s="1">
        <v>44601</v>
      </c>
      <c r="F1968" s="1">
        <v>44601</v>
      </c>
      <c r="G1968">
        <v>6667020793</v>
      </c>
      <c r="H1968" t="s">
        <v>831</v>
      </c>
      <c r="I1968" s="11">
        <v>216.88</v>
      </c>
      <c r="J1968" s="1">
        <v>44661</v>
      </c>
      <c r="K1968" s="11">
        <v>197.16</v>
      </c>
      <c r="L1968" s="1">
        <v>44616</v>
      </c>
      <c r="M1968">
        <v>-45</v>
      </c>
      <c r="N1968" s="12">
        <f t="shared" si="30"/>
        <v>-8872.2000000000007</v>
      </c>
    </row>
    <row r="1969" spans="1:14" x14ac:dyDescent="0.25">
      <c r="A1969" t="s">
        <v>14</v>
      </c>
      <c r="B1969" t="s">
        <v>15</v>
      </c>
      <c r="C1969" t="s">
        <v>566</v>
      </c>
      <c r="D1969" t="s">
        <v>567</v>
      </c>
      <c r="E1969" s="1">
        <v>44601</v>
      </c>
      <c r="F1969" s="1">
        <v>44601</v>
      </c>
      <c r="G1969">
        <v>6667090789</v>
      </c>
      <c r="H1969" t="s">
        <v>436</v>
      </c>
      <c r="I1969" s="11">
        <v>2597.2199999999998</v>
      </c>
      <c r="J1969" s="1">
        <v>44661</v>
      </c>
      <c r="K1969" s="11">
        <v>2597.2199999999998</v>
      </c>
      <c r="L1969" s="1">
        <v>44602</v>
      </c>
      <c r="M1969">
        <v>-59</v>
      </c>
      <c r="N1969" s="12">
        <f t="shared" si="30"/>
        <v>-153235.97999999998</v>
      </c>
    </row>
    <row r="1970" spans="1:14" x14ac:dyDescent="0.25">
      <c r="A1970" t="s">
        <v>14</v>
      </c>
      <c r="B1970" t="s">
        <v>15</v>
      </c>
      <c r="C1970" t="s">
        <v>606</v>
      </c>
      <c r="D1970">
        <v>4923971008</v>
      </c>
      <c r="E1970" s="1">
        <v>44601</v>
      </c>
      <c r="F1970" s="1">
        <v>44601</v>
      </c>
      <c r="G1970">
        <v>6667210877</v>
      </c>
      <c r="H1970">
        <v>29</v>
      </c>
      <c r="I1970" s="11">
        <v>70558.16</v>
      </c>
      <c r="J1970" s="1">
        <v>44661</v>
      </c>
      <c r="K1970" s="11">
        <v>57834.559999999998</v>
      </c>
      <c r="L1970" s="1">
        <v>44603</v>
      </c>
      <c r="M1970">
        <v>-58</v>
      </c>
      <c r="N1970" s="12">
        <f t="shared" si="30"/>
        <v>-3354404.48</v>
      </c>
    </row>
    <row r="1971" spans="1:14" x14ac:dyDescent="0.25">
      <c r="A1971" t="s">
        <v>14</v>
      </c>
      <c r="B1971" t="s">
        <v>15</v>
      </c>
      <c r="C1971" t="s">
        <v>267</v>
      </c>
      <c r="D1971">
        <v>3318780966</v>
      </c>
      <c r="E1971" s="1">
        <v>44601</v>
      </c>
      <c r="F1971" s="1">
        <v>44601</v>
      </c>
      <c r="G1971">
        <v>6667433582</v>
      </c>
      <c r="H1971">
        <v>40021792</v>
      </c>
      <c r="I1971" s="11">
        <v>136.03</v>
      </c>
      <c r="J1971" s="1">
        <v>44661</v>
      </c>
      <c r="K1971" s="11">
        <v>130.80000000000001</v>
      </c>
      <c r="L1971" s="1">
        <v>44624</v>
      </c>
      <c r="M1971">
        <v>-37</v>
      </c>
      <c r="N1971" s="12">
        <f t="shared" si="30"/>
        <v>-4839.6000000000004</v>
      </c>
    </row>
    <row r="1972" spans="1:14" x14ac:dyDescent="0.25">
      <c r="A1972" t="s">
        <v>14</v>
      </c>
      <c r="B1972" t="s">
        <v>15</v>
      </c>
      <c r="C1972" t="s">
        <v>47</v>
      </c>
      <c r="D1972">
        <v>9284460962</v>
      </c>
      <c r="E1972" s="1">
        <v>44601</v>
      </c>
      <c r="F1972" s="1">
        <v>44601</v>
      </c>
      <c r="G1972">
        <v>6667472602</v>
      </c>
      <c r="H1972">
        <v>22500889</v>
      </c>
      <c r="I1972" s="11">
        <v>4601.72</v>
      </c>
      <c r="J1972" s="1">
        <v>44661</v>
      </c>
      <c r="K1972" s="11">
        <v>3771.9</v>
      </c>
      <c r="L1972" s="1">
        <v>44641</v>
      </c>
      <c r="M1972">
        <v>-20</v>
      </c>
      <c r="N1972" s="12">
        <f t="shared" si="30"/>
        <v>-75438</v>
      </c>
    </row>
    <row r="1973" spans="1:14" x14ac:dyDescent="0.25">
      <c r="A1973" t="s">
        <v>14</v>
      </c>
      <c r="B1973" t="s">
        <v>15</v>
      </c>
      <c r="C1973" t="s">
        <v>48</v>
      </c>
      <c r="D1973">
        <v>807970157</v>
      </c>
      <c r="E1973" s="1">
        <v>44601</v>
      </c>
      <c r="F1973" s="1">
        <v>44601</v>
      </c>
      <c r="G1973">
        <v>6667668140</v>
      </c>
      <c r="H1973" t="s">
        <v>832</v>
      </c>
      <c r="I1973" s="11">
        <v>726.64</v>
      </c>
      <c r="J1973" s="1">
        <v>44661</v>
      </c>
      <c r="K1973" s="11">
        <v>698.69</v>
      </c>
      <c r="L1973" s="1">
        <v>44627</v>
      </c>
      <c r="M1973">
        <v>-34</v>
      </c>
      <c r="N1973" s="12">
        <f t="shared" si="30"/>
        <v>-23755.460000000003</v>
      </c>
    </row>
    <row r="1974" spans="1:14" x14ac:dyDescent="0.25">
      <c r="A1974" t="s">
        <v>14</v>
      </c>
      <c r="B1974" t="s">
        <v>15</v>
      </c>
      <c r="C1974" t="s">
        <v>48</v>
      </c>
      <c r="D1974">
        <v>807970157</v>
      </c>
      <c r="E1974" s="1">
        <v>44601</v>
      </c>
      <c r="F1974" s="1">
        <v>44601</v>
      </c>
      <c r="G1974">
        <v>6667668727</v>
      </c>
      <c r="H1974" t="s">
        <v>833</v>
      </c>
      <c r="I1974" s="11">
        <v>454.15</v>
      </c>
      <c r="J1974" s="1">
        <v>44661</v>
      </c>
      <c r="K1974" s="11">
        <v>436.68</v>
      </c>
      <c r="L1974" s="1">
        <v>44627</v>
      </c>
      <c r="M1974">
        <v>-34</v>
      </c>
      <c r="N1974" s="12">
        <f t="shared" si="30"/>
        <v>-14847.12</v>
      </c>
    </row>
    <row r="1975" spans="1:14" x14ac:dyDescent="0.25">
      <c r="A1975" t="s">
        <v>14</v>
      </c>
      <c r="B1975" t="s">
        <v>15</v>
      </c>
      <c r="C1975" t="s">
        <v>48</v>
      </c>
      <c r="D1975">
        <v>807970157</v>
      </c>
      <c r="E1975" s="1">
        <v>44601</v>
      </c>
      <c r="F1975" s="1">
        <v>44601</v>
      </c>
      <c r="G1975">
        <v>6667669063</v>
      </c>
      <c r="H1975" t="s">
        <v>834</v>
      </c>
      <c r="I1975" s="11">
        <v>41.6</v>
      </c>
      <c r="J1975" s="1">
        <v>44661</v>
      </c>
      <c r="K1975" s="11">
        <v>40</v>
      </c>
      <c r="L1975" s="1">
        <v>44627</v>
      </c>
      <c r="M1975">
        <v>-34</v>
      </c>
      <c r="N1975" s="12">
        <f t="shared" si="30"/>
        <v>-1360</v>
      </c>
    </row>
    <row r="1976" spans="1:14" x14ac:dyDescent="0.25">
      <c r="A1976" t="s">
        <v>14</v>
      </c>
      <c r="B1976" t="s">
        <v>15</v>
      </c>
      <c r="C1976" t="s">
        <v>48</v>
      </c>
      <c r="D1976">
        <v>807970157</v>
      </c>
      <c r="E1976" s="1">
        <v>44601</v>
      </c>
      <c r="F1976" s="1">
        <v>44601</v>
      </c>
      <c r="G1976">
        <v>6667669215</v>
      </c>
      <c r="H1976" t="s">
        <v>835</v>
      </c>
      <c r="I1976" s="11">
        <v>544.98</v>
      </c>
      <c r="J1976" s="1">
        <v>44661</v>
      </c>
      <c r="K1976" s="11">
        <v>524.02</v>
      </c>
      <c r="L1976" s="1">
        <v>44627</v>
      </c>
      <c r="M1976">
        <v>-34</v>
      </c>
      <c r="N1976" s="12">
        <f t="shared" si="30"/>
        <v>-17816.68</v>
      </c>
    </row>
    <row r="1977" spans="1:14" x14ac:dyDescent="0.25">
      <c r="A1977" t="s">
        <v>14</v>
      </c>
      <c r="B1977" t="s">
        <v>15</v>
      </c>
      <c r="C1977" t="s">
        <v>48</v>
      </c>
      <c r="D1977">
        <v>807970157</v>
      </c>
      <c r="E1977" s="1">
        <v>44601</v>
      </c>
      <c r="F1977" s="1">
        <v>44601</v>
      </c>
      <c r="G1977">
        <v>6667730472</v>
      </c>
      <c r="H1977" t="s">
        <v>836</v>
      </c>
      <c r="I1977" s="11">
        <v>1121.74</v>
      </c>
      <c r="J1977" s="1">
        <v>44661</v>
      </c>
      <c r="K1977" s="11">
        <v>1078.5999999999999</v>
      </c>
      <c r="L1977" s="1">
        <v>44627</v>
      </c>
      <c r="M1977">
        <v>-34</v>
      </c>
      <c r="N1977" s="12">
        <f t="shared" si="30"/>
        <v>-36672.399999999994</v>
      </c>
    </row>
    <row r="1978" spans="1:14" x14ac:dyDescent="0.25">
      <c r="A1978" t="s">
        <v>14</v>
      </c>
      <c r="B1978" t="s">
        <v>15</v>
      </c>
      <c r="C1978" t="s">
        <v>422</v>
      </c>
      <c r="D1978">
        <v>461410631</v>
      </c>
      <c r="E1978" s="1">
        <v>44601</v>
      </c>
      <c r="F1978" s="1">
        <v>44601</v>
      </c>
      <c r="G1978">
        <v>6667944551</v>
      </c>
      <c r="H1978" t="s">
        <v>837</v>
      </c>
      <c r="I1978" s="11">
        <v>65709.78</v>
      </c>
      <c r="J1978" s="1">
        <v>44661</v>
      </c>
      <c r="K1978" s="11">
        <v>59736.160000000003</v>
      </c>
      <c r="L1978" s="1">
        <v>44603</v>
      </c>
      <c r="M1978">
        <v>-58</v>
      </c>
      <c r="N1978" s="12">
        <f t="shared" si="30"/>
        <v>-3464697.2800000003</v>
      </c>
    </row>
    <row r="1979" spans="1:14" x14ac:dyDescent="0.25">
      <c r="A1979" t="s">
        <v>14</v>
      </c>
      <c r="B1979" t="s">
        <v>15</v>
      </c>
      <c r="C1979" t="s">
        <v>422</v>
      </c>
      <c r="D1979">
        <v>461410631</v>
      </c>
      <c r="E1979" s="1">
        <v>44601</v>
      </c>
      <c r="F1979" s="1">
        <v>44601</v>
      </c>
      <c r="G1979">
        <v>6667947958</v>
      </c>
      <c r="H1979" t="s">
        <v>838</v>
      </c>
      <c r="I1979" s="11">
        <v>10137.85</v>
      </c>
      <c r="J1979" s="1">
        <v>44661</v>
      </c>
      <c r="K1979" s="11">
        <v>9216.23</v>
      </c>
      <c r="L1979" s="1">
        <v>44603</v>
      </c>
      <c r="M1979">
        <v>-58</v>
      </c>
      <c r="N1979" s="12">
        <f t="shared" si="30"/>
        <v>-534541.34</v>
      </c>
    </row>
    <row r="1980" spans="1:14" x14ac:dyDescent="0.25">
      <c r="A1980" t="s">
        <v>14</v>
      </c>
      <c r="B1980" t="s">
        <v>15</v>
      </c>
      <c r="C1980" t="s">
        <v>422</v>
      </c>
      <c r="D1980">
        <v>461410631</v>
      </c>
      <c r="E1980" s="1">
        <v>44601</v>
      </c>
      <c r="F1980" s="1">
        <v>44601</v>
      </c>
      <c r="G1980">
        <v>6667949905</v>
      </c>
      <c r="H1980" t="s">
        <v>410</v>
      </c>
      <c r="I1980" s="11">
        <v>11640.4</v>
      </c>
      <c r="J1980" s="1">
        <v>44661</v>
      </c>
      <c r="K1980" s="11">
        <v>10582.18</v>
      </c>
      <c r="L1980" s="1">
        <v>44603</v>
      </c>
      <c r="M1980">
        <v>-58</v>
      </c>
      <c r="N1980" s="12">
        <f t="shared" si="30"/>
        <v>-613766.44000000006</v>
      </c>
    </row>
    <row r="1981" spans="1:14" x14ac:dyDescent="0.25">
      <c r="A1981" t="s">
        <v>14</v>
      </c>
      <c r="B1981" t="s">
        <v>15</v>
      </c>
      <c r="C1981" t="s">
        <v>422</v>
      </c>
      <c r="D1981">
        <v>461410631</v>
      </c>
      <c r="E1981" s="1">
        <v>44601</v>
      </c>
      <c r="F1981" s="1">
        <v>44601</v>
      </c>
      <c r="G1981">
        <v>6667952978</v>
      </c>
      <c r="H1981" t="s">
        <v>412</v>
      </c>
      <c r="I1981" s="11">
        <v>587.22</v>
      </c>
      <c r="J1981" s="1">
        <v>44661</v>
      </c>
      <c r="K1981" s="11">
        <v>533.84</v>
      </c>
      <c r="L1981" s="1">
        <v>44603</v>
      </c>
      <c r="M1981">
        <v>-58</v>
      </c>
      <c r="N1981" s="12">
        <f t="shared" si="30"/>
        <v>-30962.720000000001</v>
      </c>
    </row>
    <row r="1982" spans="1:14" x14ac:dyDescent="0.25">
      <c r="A1982" t="s">
        <v>14</v>
      </c>
      <c r="B1982" t="s">
        <v>15</v>
      </c>
      <c r="C1982" t="s">
        <v>114</v>
      </c>
      <c r="D1982">
        <v>2154270595</v>
      </c>
      <c r="E1982" s="1">
        <v>44601</v>
      </c>
      <c r="F1982" s="1">
        <v>44601</v>
      </c>
      <c r="G1982">
        <v>6669099324</v>
      </c>
      <c r="H1982">
        <v>92201460</v>
      </c>
      <c r="I1982" s="11">
        <v>898.16</v>
      </c>
      <c r="J1982" s="1">
        <v>44661</v>
      </c>
      <c r="K1982" s="11">
        <v>736.2</v>
      </c>
      <c r="L1982" s="1">
        <v>44686</v>
      </c>
      <c r="M1982">
        <v>25</v>
      </c>
      <c r="N1982" s="12">
        <f t="shared" si="30"/>
        <v>18405</v>
      </c>
    </row>
    <row r="1983" spans="1:14" x14ac:dyDescent="0.25">
      <c r="A1983" t="s">
        <v>14</v>
      </c>
      <c r="B1983" t="s">
        <v>15</v>
      </c>
      <c r="C1983" t="s">
        <v>407</v>
      </c>
      <c r="D1983">
        <v>2102790611</v>
      </c>
      <c r="E1983" s="1">
        <v>44601</v>
      </c>
      <c r="F1983" s="1">
        <v>44601</v>
      </c>
      <c r="G1983">
        <v>6669145701</v>
      </c>
      <c r="H1983" t="s">
        <v>839</v>
      </c>
      <c r="I1983" s="11">
        <v>173221.68</v>
      </c>
      <c r="J1983" s="1">
        <v>44661</v>
      </c>
      <c r="K1983" s="11">
        <v>141984.98000000001</v>
      </c>
      <c r="L1983" s="1">
        <v>44603</v>
      </c>
      <c r="M1983">
        <v>-58</v>
      </c>
      <c r="N1983" s="12">
        <f t="shared" si="30"/>
        <v>-8235128.8400000008</v>
      </c>
    </row>
    <row r="1984" spans="1:14" x14ac:dyDescent="0.25">
      <c r="A1984" t="s">
        <v>14</v>
      </c>
      <c r="B1984" t="s">
        <v>15</v>
      </c>
      <c r="C1984" t="s">
        <v>48</v>
      </c>
      <c r="D1984">
        <v>807970157</v>
      </c>
      <c r="E1984" s="1">
        <v>44601</v>
      </c>
      <c r="F1984" s="1">
        <v>44601</v>
      </c>
      <c r="G1984">
        <v>6669173694</v>
      </c>
      <c r="H1984" t="s">
        <v>840</v>
      </c>
      <c r="I1984" s="11">
        <v>1647.98</v>
      </c>
      <c r="J1984" s="1">
        <v>44661</v>
      </c>
      <c r="K1984" s="11">
        <v>1584.6</v>
      </c>
      <c r="L1984" s="1">
        <v>44627</v>
      </c>
      <c r="M1984">
        <v>-34</v>
      </c>
      <c r="N1984" s="12">
        <f t="shared" si="30"/>
        <v>-53876.399999999994</v>
      </c>
    </row>
    <row r="1985" spans="1:14" x14ac:dyDescent="0.25">
      <c r="A1985" t="s">
        <v>14</v>
      </c>
      <c r="B1985" t="s">
        <v>15</v>
      </c>
      <c r="C1985" t="s">
        <v>48</v>
      </c>
      <c r="D1985">
        <v>807970157</v>
      </c>
      <c r="E1985" s="1">
        <v>44601</v>
      </c>
      <c r="F1985" s="1">
        <v>44601</v>
      </c>
      <c r="G1985">
        <v>6669180419</v>
      </c>
      <c r="H1985" t="s">
        <v>841</v>
      </c>
      <c r="I1985" s="11">
        <v>59.49</v>
      </c>
      <c r="J1985" s="1">
        <v>44661</v>
      </c>
      <c r="K1985" s="11">
        <v>57.2</v>
      </c>
      <c r="L1985" s="1">
        <v>44627</v>
      </c>
      <c r="M1985">
        <v>-34</v>
      </c>
      <c r="N1985" s="12">
        <f t="shared" si="30"/>
        <v>-1944.8000000000002</v>
      </c>
    </row>
    <row r="1986" spans="1:14" x14ac:dyDescent="0.25">
      <c r="A1986" t="s">
        <v>14</v>
      </c>
      <c r="B1986" t="s">
        <v>15</v>
      </c>
      <c r="C1986" t="s">
        <v>48</v>
      </c>
      <c r="D1986">
        <v>807970157</v>
      </c>
      <c r="E1986" s="1">
        <v>44601</v>
      </c>
      <c r="F1986" s="1">
        <v>44601</v>
      </c>
      <c r="G1986">
        <v>6669180679</v>
      </c>
      <c r="H1986" t="s">
        <v>842</v>
      </c>
      <c r="I1986" s="11">
        <v>40.270000000000003</v>
      </c>
      <c r="J1986" s="1">
        <v>44661</v>
      </c>
      <c r="K1986" s="11">
        <v>38.72</v>
      </c>
      <c r="L1986" s="1">
        <v>44627</v>
      </c>
      <c r="M1986">
        <v>-34</v>
      </c>
      <c r="N1986" s="12">
        <f t="shared" si="30"/>
        <v>-1316.48</v>
      </c>
    </row>
    <row r="1987" spans="1:14" x14ac:dyDescent="0.25">
      <c r="A1987" t="s">
        <v>14</v>
      </c>
      <c r="B1987" t="s">
        <v>15</v>
      </c>
      <c r="C1987" t="s">
        <v>48</v>
      </c>
      <c r="D1987">
        <v>807970157</v>
      </c>
      <c r="E1987" s="1">
        <v>44601</v>
      </c>
      <c r="F1987" s="1">
        <v>44601</v>
      </c>
      <c r="G1987">
        <v>6669180879</v>
      </c>
      <c r="H1987" t="s">
        <v>843</v>
      </c>
      <c r="I1987" s="11">
        <v>333.84</v>
      </c>
      <c r="J1987" s="1">
        <v>44661</v>
      </c>
      <c r="K1987" s="11">
        <v>321</v>
      </c>
      <c r="L1987" s="1">
        <v>44627</v>
      </c>
      <c r="M1987">
        <v>-34</v>
      </c>
      <c r="N1987" s="12">
        <f t="shared" ref="N1987:N2050" si="31">+M1987*K1987</f>
        <v>-10914</v>
      </c>
    </row>
    <row r="1988" spans="1:14" x14ac:dyDescent="0.25">
      <c r="A1988" t="s">
        <v>14</v>
      </c>
      <c r="B1988" t="s">
        <v>15</v>
      </c>
      <c r="C1988" t="s">
        <v>48</v>
      </c>
      <c r="D1988">
        <v>807970157</v>
      </c>
      <c r="E1988" s="1">
        <v>44601</v>
      </c>
      <c r="F1988" s="1">
        <v>44601</v>
      </c>
      <c r="G1988">
        <v>6669183153</v>
      </c>
      <c r="H1988" t="s">
        <v>844</v>
      </c>
      <c r="I1988" s="11">
        <v>476.85</v>
      </c>
      <c r="J1988" s="1">
        <v>44661</v>
      </c>
      <c r="K1988" s="11">
        <v>458.51</v>
      </c>
      <c r="L1988" s="1">
        <v>44627</v>
      </c>
      <c r="M1988">
        <v>-34</v>
      </c>
      <c r="N1988" s="12">
        <f t="shared" si="31"/>
        <v>-15589.34</v>
      </c>
    </row>
    <row r="1989" spans="1:14" x14ac:dyDescent="0.25">
      <c r="A1989" t="s">
        <v>14</v>
      </c>
      <c r="B1989" t="s">
        <v>15</v>
      </c>
      <c r="C1989" t="s">
        <v>48</v>
      </c>
      <c r="D1989">
        <v>807970157</v>
      </c>
      <c r="E1989" s="1">
        <v>44601</v>
      </c>
      <c r="F1989" s="1">
        <v>44601</v>
      </c>
      <c r="G1989">
        <v>6669296484</v>
      </c>
      <c r="H1989" t="s">
        <v>845</v>
      </c>
      <c r="I1989" s="11">
        <v>672.14</v>
      </c>
      <c r="J1989" s="1">
        <v>44661</v>
      </c>
      <c r="K1989" s="11">
        <v>646.29</v>
      </c>
      <c r="L1989" s="1">
        <v>44627</v>
      </c>
      <c r="M1989">
        <v>-34</v>
      </c>
      <c r="N1989" s="12">
        <f t="shared" si="31"/>
        <v>-21973.86</v>
      </c>
    </row>
    <row r="1990" spans="1:14" x14ac:dyDescent="0.25">
      <c r="A1990" t="s">
        <v>14</v>
      </c>
      <c r="B1990" t="s">
        <v>15</v>
      </c>
      <c r="C1990" t="s">
        <v>48</v>
      </c>
      <c r="D1990">
        <v>807970157</v>
      </c>
      <c r="E1990" s="1">
        <v>44601</v>
      </c>
      <c r="F1990" s="1">
        <v>44601</v>
      </c>
      <c r="G1990">
        <v>6669296549</v>
      </c>
      <c r="H1990" t="s">
        <v>846</v>
      </c>
      <c r="I1990" s="11">
        <v>794.76</v>
      </c>
      <c r="J1990" s="1">
        <v>44661</v>
      </c>
      <c r="K1990" s="11">
        <v>764.19</v>
      </c>
      <c r="L1990" s="1">
        <v>44627</v>
      </c>
      <c r="M1990">
        <v>-34</v>
      </c>
      <c r="N1990" s="12">
        <f t="shared" si="31"/>
        <v>-25982.460000000003</v>
      </c>
    </row>
    <row r="1991" spans="1:14" x14ac:dyDescent="0.25">
      <c r="A1991" t="s">
        <v>14</v>
      </c>
      <c r="B1991" t="s">
        <v>15</v>
      </c>
      <c r="C1991" t="s">
        <v>236</v>
      </c>
      <c r="D1991">
        <v>2737030151</v>
      </c>
      <c r="E1991" s="1">
        <v>44601</v>
      </c>
      <c r="F1991" s="1">
        <v>44601</v>
      </c>
      <c r="G1991">
        <v>6669381706</v>
      </c>
      <c r="H1991" t="s">
        <v>847</v>
      </c>
      <c r="I1991" s="11">
        <v>13664</v>
      </c>
      <c r="J1991" s="1">
        <v>44661</v>
      </c>
      <c r="K1991" s="11">
        <v>11200</v>
      </c>
      <c r="L1991" s="1">
        <v>44613</v>
      </c>
      <c r="M1991">
        <v>-48</v>
      </c>
      <c r="N1991" s="12">
        <f t="shared" si="31"/>
        <v>-537600</v>
      </c>
    </row>
    <row r="1992" spans="1:14" x14ac:dyDescent="0.25">
      <c r="A1992" t="s">
        <v>14</v>
      </c>
      <c r="B1992" t="s">
        <v>15</v>
      </c>
      <c r="C1992" t="s">
        <v>236</v>
      </c>
      <c r="D1992">
        <v>2737030151</v>
      </c>
      <c r="E1992" s="1">
        <v>44601</v>
      </c>
      <c r="F1992" s="1">
        <v>44601</v>
      </c>
      <c r="G1992">
        <v>6669382232</v>
      </c>
      <c r="H1992" t="s">
        <v>848</v>
      </c>
      <c r="I1992" s="11">
        <v>4941</v>
      </c>
      <c r="J1992" s="1">
        <v>44661</v>
      </c>
      <c r="K1992" s="11">
        <v>4050</v>
      </c>
      <c r="L1992" s="1">
        <v>44616</v>
      </c>
      <c r="M1992">
        <v>-45</v>
      </c>
      <c r="N1992" s="12">
        <f t="shared" si="31"/>
        <v>-182250</v>
      </c>
    </row>
    <row r="1993" spans="1:14" x14ac:dyDescent="0.25">
      <c r="A1993" t="s">
        <v>14</v>
      </c>
      <c r="B1993" t="s">
        <v>15</v>
      </c>
      <c r="C1993" t="s">
        <v>95</v>
      </c>
      <c r="D1993">
        <v>6324460150</v>
      </c>
      <c r="E1993" s="1">
        <v>44601</v>
      </c>
      <c r="F1993" s="1">
        <v>44601</v>
      </c>
      <c r="G1993">
        <v>6669406718</v>
      </c>
      <c r="H1993">
        <v>2223012109</v>
      </c>
      <c r="I1993" s="11">
        <v>73.2</v>
      </c>
      <c r="J1993" s="1">
        <v>44661</v>
      </c>
      <c r="K1993" s="11">
        <v>60</v>
      </c>
      <c r="L1993" s="1">
        <v>44631</v>
      </c>
      <c r="M1993">
        <v>-30</v>
      </c>
      <c r="N1993" s="12">
        <f t="shared" si="31"/>
        <v>-1800</v>
      </c>
    </row>
    <row r="1994" spans="1:14" x14ac:dyDescent="0.25">
      <c r="A1994" t="s">
        <v>14</v>
      </c>
      <c r="B1994" t="s">
        <v>15</v>
      </c>
      <c r="C1994" t="s">
        <v>346</v>
      </c>
      <c r="D1994">
        <v>2077231203</v>
      </c>
      <c r="E1994" s="1">
        <v>44601</v>
      </c>
      <c r="F1994" s="1">
        <v>44601</v>
      </c>
      <c r="G1994">
        <v>6669659657</v>
      </c>
      <c r="H1994">
        <v>1022200400</v>
      </c>
      <c r="I1994" s="11">
        <v>1586</v>
      </c>
      <c r="J1994" s="1">
        <v>44661</v>
      </c>
      <c r="K1994" s="11">
        <v>1300</v>
      </c>
      <c r="L1994" s="1">
        <v>44616</v>
      </c>
      <c r="M1994">
        <v>-45</v>
      </c>
      <c r="N1994" s="12">
        <f t="shared" si="31"/>
        <v>-58500</v>
      </c>
    </row>
    <row r="1995" spans="1:14" x14ac:dyDescent="0.25">
      <c r="A1995" t="s">
        <v>14</v>
      </c>
      <c r="B1995" t="s">
        <v>15</v>
      </c>
      <c r="C1995" t="s">
        <v>85</v>
      </c>
      <c r="D1995">
        <v>9238800156</v>
      </c>
      <c r="E1995" s="1">
        <v>44602</v>
      </c>
      <c r="F1995" s="1">
        <v>44602</v>
      </c>
      <c r="G1995">
        <v>6670764602</v>
      </c>
      <c r="H1995">
        <v>1209082752</v>
      </c>
      <c r="I1995" s="11">
        <v>364</v>
      </c>
      <c r="J1995" s="1">
        <v>44662</v>
      </c>
      <c r="K1995" s="11">
        <v>350</v>
      </c>
      <c r="L1995" s="1">
        <v>44609</v>
      </c>
      <c r="M1995">
        <v>-53</v>
      </c>
      <c r="N1995" s="12">
        <f t="shared" si="31"/>
        <v>-18550</v>
      </c>
    </row>
    <row r="1996" spans="1:14" x14ac:dyDescent="0.25">
      <c r="A1996" t="s">
        <v>14</v>
      </c>
      <c r="B1996" t="s">
        <v>15</v>
      </c>
      <c r="C1996" t="s">
        <v>849</v>
      </c>
      <c r="D1996" t="s">
        <v>850</v>
      </c>
      <c r="E1996" s="1">
        <v>44602</v>
      </c>
      <c r="F1996" s="1">
        <v>44602</v>
      </c>
      <c r="G1996">
        <v>6670918698</v>
      </c>
      <c r="H1996" t="s">
        <v>436</v>
      </c>
      <c r="I1996" s="11">
        <v>2083.3000000000002</v>
      </c>
      <c r="J1996" s="1">
        <v>44662</v>
      </c>
      <c r="K1996" s="11">
        <v>2083.3000000000002</v>
      </c>
      <c r="L1996" s="1">
        <v>44602</v>
      </c>
      <c r="M1996">
        <v>-60</v>
      </c>
      <c r="N1996" s="12">
        <f t="shared" si="31"/>
        <v>-124998.00000000001</v>
      </c>
    </row>
    <row r="1997" spans="1:14" x14ac:dyDescent="0.25">
      <c r="A1997" t="s">
        <v>14</v>
      </c>
      <c r="B1997" t="s">
        <v>15</v>
      </c>
      <c r="C1997" t="s">
        <v>543</v>
      </c>
      <c r="D1997">
        <v>133360081</v>
      </c>
      <c r="E1997" s="1">
        <v>44602</v>
      </c>
      <c r="F1997" s="1">
        <v>44602</v>
      </c>
      <c r="G1997">
        <v>6671117791</v>
      </c>
      <c r="H1997" t="s">
        <v>851</v>
      </c>
      <c r="I1997" s="11">
        <v>1422.96</v>
      </c>
      <c r="J1997" s="1">
        <v>44662</v>
      </c>
      <c r="K1997" s="11">
        <v>1355.2</v>
      </c>
      <c r="L1997" s="1">
        <v>44615</v>
      </c>
      <c r="M1997">
        <v>-47</v>
      </c>
      <c r="N1997" s="12">
        <f t="shared" si="31"/>
        <v>-63694.400000000001</v>
      </c>
    </row>
    <row r="1998" spans="1:14" x14ac:dyDescent="0.25">
      <c r="A1998" t="s">
        <v>14</v>
      </c>
      <c r="B1998" t="s">
        <v>15</v>
      </c>
      <c r="C1998" t="s">
        <v>77</v>
      </c>
      <c r="D1998">
        <v>6655971007</v>
      </c>
      <c r="E1998" s="1">
        <v>44602</v>
      </c>
      <c r="F1998" s="1">
        <v>44602</v>
      </c>
      <c r="G1998">
        <v>6671756771</v>
      </c>
      <c r="H1998">
        <v>4199438990</v>
      </c>
      <c r="I1998" s="11">
        <v>43594.35</v>
      </c>
      <c r="J1998" s="1">
        <v>44662</v>
      </c>
      <c r="K1998" s="11">
        <v>35733.07</v>
      </c>
      <c r="L1998" s="1">
        <v>44671</v>
      </c>
      <c r="M1998">
        <v>9</v>
      </c>
      <c r="N1998" s="12">
        <f t="shared" si="31"/>
        <v>321597.63</v>
      </c>
    </row>
    <row r="1999" spans="1:14" x14ac:dyDescent="0.25">
      <c r="A1999" t="s">
        <v>14</v>
      </c>
      <c r="B1999" t="s">
        <v>15</v>
      </c>
      <c r="C1999" t="s">
        <v>85</v>
      </c>
      <c r="D1999">
        <v>9238800156</v>
      </c>
      <c r="E1999" s="1">
        <v>44602</v>
      </c>
      <c r="F1999" s="1">
        <v>44602</v>
      </c>
      <c r="G1999">
        <v>6672056649</v>
      </c>
      <c r="H1999">
        <v>1209083847</v>
      </c>
      <c r="I1999" s="11">
        <v>683.2</v>
      </c>
      <c r="J1999" s="1">
        <v>44662</v>
      </c>
      <c r="K1999" s="11">
        <v>560</v>
      </c>
      <c r="L1999" s="1">
        <v>44615</v>
      </c>
      <c r="M1999">
        <v>-47</v>
      </c>
      <c r="N1999" s="12">
        <f t="shared" si="31"/>
        <v>-26320</v>
      </c>
    </row>
    <row r="2000" spans="1:14" x14ac:dyDescent="0.25">
      <c r="A2000" t="s">
        <v>14</v>
      </c>
      <c r="B2000" t="s">
        <v>15</v>
      </c>
      <c r="C2000" t="s">
        <v>85</v>
      </c>
      <c r="D2000">
        <v>9238800156</v>
      </c>
      <c r="E2000" s="1">
        <v>44602</v>
      </c>
      <c r="F2000" s="1">
        <v>44602</v>
      </c>
      <c r="G2000">
        <v>6672059447</v>
      </c>
      <c r="H2000">
        <v>1209083846</v>
      </c>
      <c r="I2000" s="11">
        <v>1495.84</v>
      </c>
      <c r="J2000" s="1">
        <v>44662</v>
      </c>
      <c r="K2000" s="11">
        <v>1226.0999999999999</v>
      </c>
      <c r="L2000" s="1">
        <v>44609</v>
      </c>
      <c r="M2000">
        <v>-53</v>
      </c>
      <c r="N2000" s="12">
        <f t="shared" si="31"/>
        <v>-64983.299999999996</v>
      </c>
    </row>
    <row r="2001" spans="1:14" x14ac:dyDescent="0.25">
      <c r="A2001" t="s">
        <v>14</v>
      </c>
      <c r="B2001" t="s">
        <v>15</v>
      </c>
      <c r="C2001" t="s">
        <v>729</v>
      </c>
      <c r="D2001">
        <v>207810284</v>
      </c>
      <c r="E2001" s="1">
        <v>44602</v>
      </c>
      <c r="F2001" s="1">
        <v>44602</v>
      </c>
      <c r="G2001">
        <v>6672216284</v>
      </c>
      <c r="H2001">
        <v>7310002254</v>
      </c>
      <c r="I2001" s="11">
        <v>460.14</v>
      </c>
      <c r="J2001" s="1">
        <v>44662</v>
      </c>
      <c r="K2001" s="11">
        <v>377.16</v>
      </c>
      <c r="L2001" s="1">
        <v>44784</v>
      </c>
      <c r="M2001">
        <v>122</v>
      </c>
      <c r="N2001" s="12">
        <f t="shared" si="31"/>
        <v>46013.520000000004</v>
      </c>
    </row>
    <row r="2002" spans="1:14" x14ac:dyDescent="0.25">
      <c r="A2002" t="s">
        <v>14</v>
      </c>
      <c r="B2002" t="s">
        <v>15</v>
      </c>
      <c r="C2002" t="s">
        <v>48</v>
      </c>
      <c r="D2002">
        <v>807970157</v>
      </c>
      <c r="E2002" s="1">
        <v>44602</v>
      </c>
      <c r="F2002" s="1">
        <v>44602</v>
      </c>
      <c r="G2002">
        <v>6673186648</v>
      </c>
      <c r="H2002" t="s">
        <v>852</v>
      </c>
      <c r="I2002" s="11">
        <v>116.48</v>
      </c>
      <c r="J2002" s="1">
        <v>44662</v>
      </c>
      <c r="K2002" s="11">
        <v>112</v>
      </c>
      <c r="L2002" s="1">
        <v>44627</v>
      </c>
      <c r="M2002">
        <v>-35</v>
      </c>
      <c r="N2002" s="12">
        <f t="shared" si="31"/>
        <v>-3920</v>
      </c>
    </row>
    <row r="2003" spans="1:14" x14ac:dyDescent="0.25">
      <c r="A2003" t="s">
        <v>14</v>
      </c>
      <c r="B2003" t="s">
        <v>15</v>
      </c>
      <c r="C2003" t="s">
        <v>48</v>
      </c>
      <c r="D2003">
        <v>807970157</v>
      </c>
      <c r="E2003" s="1">
        <v>44602</v>
      </c>
      <c r="F2003" s="1">
        <v>44602</v>
      </c>
      <c r="G2003">
        <v>6673187049</v>
      </c>
      <c r="H2003" t="s">
        <v>853</v>
      </c>
      <c r="I2003" s="11">
        <v>622.20000000000005</v>
      </c>
      <c r="J2003" s="1">
        <v>44662</v>
      </c>
      <c r="K2003" s="11">
        <v>510</v>
      </c>
      <c r="L2003" s="1">
        <v>44627</v>
      </c>
      <c r="M2003">
        <v>-35</v>
      </c>
      <c r="N2003" s="12">
        <f t="shared" si="31"/>
        <v>-17850</v>
      </c>
    </row>
    <row r="2004" spans="1:14" x14ac:dyDescent="0.25">
      <c r="A2004" t="s">
        <v>14</v>
      </c>
      <c r="B2004" t="s">
        <v>15</v>
      </c>
      <c r="C2004" t="s">
        <v>95</v>
      </c>
      <c r="D2004">
        <v>6324460150</v>
      </c>
      <c r="E2004" s="1">
        <v>44602</v>
      </c>
      <c r="F2004" s="1">
        <v>44602</v>
      </c>
      <c r="G2004">
        <v>6673187288</v>
      </c>
      <c r="H2004">
        <v>2223012555</v>
      </c>
      <c r="I2004" s="11">
        <v>71.98</v>
      </c>
      <c r="J2004" s="1">
        <v>44662</v>
      </c>
      <c r="K2004" s="11">
        <v>59</v>
      </c>
      <c r="L2004" s="1">
        <v>44613</v>
      </c>
      <c r="M2004">
        <v>-49</v>
      </c>
      <c r="N2004" s="12">
        <f t="shared" si="31"/>
        <v>-2891</v>
      </c>
    </row>
    <row r="2005" spans="1:14" x14ac:dyDescent="0.25">
      <c r="A2005" t="s">
        <v>14</v>
      </c>
      <c r="B2005" t="s">
        <v>15</v>
      </c>
      <c r="C2005" t="s">
        <v>95</v>
      </c>
      <c r="D2005">
        <v>6324460150</v>
      </c>
      <c r="E2005" s="1">
        <v>44602</v>
      </c>
      <c r="F2005" s="1">
        <v>44602</v>
      </c>
      <c r="G2005">
        <v>6673191082</v>
      </c>
      <c r="H2005">
        <v>2223012554</v>
      </c>
      <c r="I2005" s="11">
        <v>1308.45</v>
      </c>
      <c r="J2005" s="1">
        <v>44662</v>
      </c>
      <c r="K2005" s="11">
        <v>1072.5</v>
      </c>
      <c r="L2005" s="1">
        <v>44613</v>
      </c>
      <c r="M2005">
        <v>-49</v>
      </c>
      <c r="N2005" s="12">
        <f t="shared" si="31"/>
        <v>-52552.5</v>
      </c>
    </row>
    <row r="2006" spans="1:14" x14ac:dyDescent="0.25">
      <c r="A2006" t="s">
        <v>14</v>
      </c>
      <c r="B2006" t="s">
        <v>15</v>
      </c>
      <c r="C2006" t="s">
        <v>188</v>
      </c>
      <c r="D2006">
        <v>6614040159</v>
      </c>
      <c r="E2006" s="1">
        <v>44602</v>
      </c>
      <c r="F2006" s="1">
        <v>44602</v>
      </c>
      <c r="G2006">
        <v>6674066613</v>
      </c>
      <c r="H2006">
        <v>22030222</v>
      </c>
      <c r="I2006" s="11">
        <v>292.8</v>
      </c>
      <c r="J2006" s="1">
        <v>44662</v>
      </c>
      <c r="K2006" s="11">
        <v>240</v>
      </c>
      <c r="L2006" s="1">
        <v>44613</v>
      </c>
      <c r="M2006">
        <v>-49</v>
      </c>
      <c r="N2006" s="12">
        <f t="shared" si="31"/>
        <v>-11760</v>
      </c>
    </row>
    <row r="2007" spans="1:14" x14ac:dyDescent="0.25">
      <c r="A2007" t="s">
        <v>14</v>
      </c>
      <c r="B2007" t="s">
        <v>15</v>
      </c>
      <c r="C2007" t="s">
        <v>504</v>
      </c>
      <c r="D2007">
        <v>9012850153</v>
      </c>
      <c r="E2007" s="1">
        <v>44602</v>
      </c>
      <c r="F2007" s="1">
        <v>44602</v>
      </c>
      <c r="G2007">
        <v>6674088227</v>
      </c>
      <c r="H2007">
        <v>1722009957</v>
      </c>
      <c r="I2007" s="11">
        <v>473.2</v>
      </c>
      <c r="J2007" s="1">
        <v>44662</v>
      </c>
      <c r="K2007" s="11">
        <v>455</v>
      </c>
      <c r="L2007" s="1">
        <v>44616</v>
      </c>
      <c r="M2007">
        <v>-46</v>
      </c>
      <c r="N2007" s="12">
        <f t="shared" si="31"/>
        <v>-20930</v>
      </c>
    </row>
    <row r="2008" spans="1:14" x14ac:dyDescent="0.25">
      <c r="A2008" t="s">
        <v>14</v>
      </c>
      <c r="B2008" t="s">
        <v>15</v>
      </c>
      <c r="C2008" t="s">
        <v>38</v>
      </c>
      <c r="D2008">
        <v>9331210154</v>
      </c>
      <c r="E2008" s="1">
        <v>44602</v>
      </c>
      <c r="F2008" s="1">
        <v>44602</v>
      </c>
      <c r="G2008">
        <v>6674090408</v>
      </c>
      <c r="H2008">
        <v>931827635</v>
      </c>
      <c r="I2008" s="11">
        <v>1427.4</v>
      </c>
      <c r="J2008" s="1">
        <v>44662</v>
      </c>
      <c r="K2008" s="11">
        <v>1170</v>
      </c>
      <c r="L2008" s="1">
        <v>44615</v>
      </c>
      <c r="M2008">
        <v>-47</v>
      </c>
      <c r="N2008" s="12">
        <f t="shared" si="31"/>
        <v>-54990</v>
      </c>
    </row>
    <row r="2009" spans="1:14" x14ac:dyDescent="0.25">
      <c r="A2009" t="s">
        <v>14</v>
      </c>
      <c r="B2009" t="s">
        <v>15</v>
      </c>
      <c r="C2009" t="s">
        <v>459</v>
      </c>
      <c r="D2009" t="s">
        <v>460</v>
      </c>
      <c r="E2009" s="1">
        <v>44602</v>
      </c>
      <c r="F2009" s="1">
        <v>44602</v>
      </c>
      <c r="G2009">
        <v>6674172778</v>
      </c>
      <c r="H2009" t="s">
        <v>854</v>
      </c>
      <c r="I2009" s="11">
        <v>1480.6</v>
      </c>
      <c r="J2009" s="1">
        <v>44662</v>
      </c>
      <c r="K2009" s="11">
        <v>1480.6</v>
      </c>
      <c r="L2009" s="1">
        <v>44613</v>
      </c>
      <c r="M2009">
        <v>-49</v>
      </c>
      <c r="N2009" s="12">
        <f t="shared" si="31"/>
        <v>-72549.399999999994</v>
      </c>
    </row>
    <row r="2010" spans="1:14" x14ac:dyDescent="0.25">
      <c r="A2010" t="s">
        <v>14</v>
      </c>
      <c r="B2010" t="s">
        <v>15</v>
      </c>
      <c r="C2010" t="s">
        <v>828</v>
      </c>
      <c r="D2010">
        <v>3907010585</v>
      </c>
      <c r="E2010" s="1">
        <v>44602</v>
      </c>
      <c r="F2010" s="1">
        <v>44602</v>
      </c>
      <c r="G2010">
        <v>6674486913</v>
      </c>
      <c r="H2010">
        <v>1220252050</v>
      </c>
      <c r="I2010" s="11">
        <v>1234.8</v>
      </c>
      <c r="J2010" s="1">
        <v>44662</v>
      </c>
      <c r="K2010" s="11">
        <v>1176</v>
      </c>
      <c r="L2010" s="1">
        <v>44644</v>
      </c>
      <c r="M2010">
        <v>-18</v>
      </c>
      <c r="N2010" s="12">
        <f t="shared" si="31"/>
        <v>-21168</v>
      </c>
    </row>
    <row r="2011" spans="1:14" x14ac:dyDescent="0.25">
      <c r="A2011" t="s">
        <v>14</v>
      </c>
      <c r="B2011" t="s">
        <v>15</v>
      </c>
      <c r="C2011" t="s">
        <v>47</v>
      </c>
      <c r="D2011">
        <v>9284460962</v>
      </c>
      <c r="E2011" s="1">
        <v>44602</v>
      </c>
      <c r="F2011" s="1">
        <v>44602</v>
      </c>
      <c r="G2011">
        <v>6674867388</v>
      </c>
      <c r="H2011">
        <v>22500905</v>
      </c>
      <c r="I2011" s="11">
        <v>4575</v>
      </c>
      <c r="J2011" s="1">
        <v>44662</v>
      </c>
      <c r="K2011" s="11">
        <v>3750</v>
      </c>
      <c r="L2011" s="1">
        <v>44641</v>
      </c>
      <c r="M2011">
        <v>-21</v>
      </c>
      <c r="N2011" s="12">
        <f t="shared" si="31"/>
        <v>-78750</v>
      </c>
    </row>
    <row r="2012" spans="1:14" x14ac:dyDescent="0.25">
      <c r="A2012" t="s">
        <v>14</v>
      </c>
      <c r="B2012" t="s">
        <v>15</v>
      </c>
      <c r="C2012" t="s">
        <v>269</v>
      </c>
      <c r="D2012">
        <v>4337640280</v>
      </c>
      <c r="E2012" s="1">
        <v>44602</v>
      </c>
      <c r="F2012" s="1">
        <v>44602</v>
      </c>
      <c r="G2012">
        <v>6675111308</v>
      </c>
      <c r="H2012" t="s">
        <v>855</v>
      </c>
      <c r="I2012" s="11">
        <v>1281</v>
      </c>
      <c r="J2012" s="1">
        <v>44662</v>
      </c>
      <c r="K2012" s="11">
        <v>1050</v>
      </c>
      <c r="L2012" s="1">
        <v>44623</v>
      </c>
      <c r="M2012">
        <v>-39</v>
      </c>
      <c r="N2012" s="12">
        <f t="shared" si="31"/>
        <v>-40950</v>
      </c>
    </row>
    <row r="2013" spans="1:14" x14ac:dyDescent="0.25">
      <c r="A2013" t="s">
        <v>14</v>
      </c>
      <c r="B2013" t="s">
        <v>15</v>
      </c>
      <c r="C2013" t="s">
        <v>91</v>
      </c>
      <c r="D2013">
        <v>4376821213</v>
      </c>
      <c r="E2013" s="1">
        <v>44602</v>
      </c>
      <c r="F2013" s="1">
        <v>44602</v>
      </c>
      <c r="G2013">
        <v>6675481195</v>
      </c>
      <c r="H2013" t="s">
        <v>856</v>
      </c>
      <c r="I2013" s="11">
        <v>176.78</v>
      </c>
      <c r="J2013" s="1">
        <v>44662</v>
      </c>
      <c r="K2013" s="11">
        <v>144.9</v>
      </c>
      <c r="L2013" s="1">
        <v>44630</v>
      </c>
      <c r="M2013">
        <v>-32</v>
      </c>
      <c r="N2013" s="12">
        <f t="shared" si="31"/>
        <v>-4636.8</v>
      </c>
    </row>
    <row r="2014" spans="1:14" x14ac:dyDescent="0.25">
      <c r="A2014" t="s">
        <v>14</v>
      </c>
      <c r="B2014" t="s">
        <v>15</v>
      </c>
      <c r="C2014" t="s">
        <v>91</v>
      </c>
      <c r="D2014">
        <v>4376821213</v>
      </c>
      <c r="E2014" s="1">
        <v>44602</v>
      </c>
      <c r="F2014" s="1">
        <v>44602</v>
      </c>
      <c r="G2014">
        <v>6675481343</v>
      </c>
      <c r="H2014" t="s">
        <v>857</v>
      </c>
      <c r="I2014" s="11">
        <v>252.54</v>
      </c>
      <c r="J2014" s="1">
        <v>44662</v>
      </c>
      <c r="K2014" s="11">
        <v>207</v>
      </c>
      <c r="L2014" s="1">
        <v>44630</v>
      </c>
      <c r="M2014">
        <v>-32</v>
      </c>
      <c r="N2014" s="12">
        <f t="shared" si="31"/>
        <v>-6624</v>
      </c>
    </row>
    <row r="2015" spans="1:14" x14ac:dyDescent="0.25">
      <c r="A2015" t="s">
        <v>14</v>
      </c>
      <c r="B2015" t="s">
        <v>15</v>
      </c>
      <c r="C2015" t="s">
        <v>672</v>
      </c>
      <c r="D2015">
        <v>2558560211</v>
      </c>
      <c r="E2015" s="1">
        <v>44602</v>
      </c>
      <c r="F2015" s="1">
        <v>44602</v>
      </c>
      <c r="G2015">
        <v>6676065531</v>
      </c>
      <c r="H2015" t="s">
        <v>858</v>
      </c>
      <c r="I2015" s="11">
        <v>40528.800000000003</v>
      </c>
      <c r="J2015" s="1">
        <v>44662</v>
      </c>
      <c r="K2015" s="11">
        <v>38970</v>
      </c>
      <c r="L2015" s="1">
        <v>44613</v>
      </c>
      <c r="M2015">
        <v>-49</v>
      </c>
      <c r="N2015" s="12">
        <f t="shared" si="31"/>
        <v>-1909530</v>
      </c>
    </row>
    <row r="2016" spans="1:14" x14ac:dyDescent="0.25">
      <c r="A2016" t="s">
        <v>14</v>
      </c>
      <c r="B2016" t="s">
        <v>15</v>
      </c>
      <c r="C2016" t="s">
        <v>859</v>
      </c>
      <c r="D2016">
        <v>204260285</v>
      </c>
      <c r="E2016" s="1">
        <v>44602</v>
      </c>
      <c r="F2016" s="1">
        <v>44602</v>
      </c>
      <c r="G2016">
        <v>6676351389</v>
      </c>
      <c r="H2016">
        <v>200000815</v>
      </c>
      <c r="I2016" s="11">
        <v>132</v>
      </c>
      <c r="J2016" s="1">
        <v>44662</v>
      </c>
      <c r="K2016" s="11">
        <v>120</v>
      </c>
      <c r="L2016" s="1">
        <v>44623</v>
      </c>
      <c r="M2016">
        <v>-39</v>
      </c>
      <c r="N2016" s="12">
        <f t="shared" si="31"/>
        <v>-4680</v>
      </c>
    </row>
    <row r="2017" spans="1:14" x14ac:dyDescent="0.25">
      <c r="A2017" t="s">
        <v>14</v>
      </c>
      <c r="B2017" t="s">
        <v>15</v>
      </c>
      <c r="C2017" t="s">
        <v>860</v>
      </c>
      <c r="D2017">
        <v>2130320035</v>
      </c>
      <c r="E2017" s="1">
        <v>44602</v>
      </c>
      <c r="F2017" s="1">
        <v>44602</v>
      </c>
      <c r="G2017">
        <v>6676939065</v>
      </c>
      <c r="H2017" t="s">
        <v>861</v>
      </c>
      <c r="I2017" s="11">
        <v>1155</v>
      </c>
      <c r="J2017" s="1">
        <v>44662</v>
      </c>
      <c r="K2017" s="11">
        <v>1050</v>
      </c>
      <c r="L2017" s="1">
        <v>44613</v>
      </c>
      <c r="M2017">
        <v>-49</v>
      </c>
      <c r="N2017" s="12">
        <f t="shared" si="31"/>
        <v>-51450</v>
      </c>
    </row>
    <row r="2018" spans="1:14" x14ac:dyDescent="0.25">
      <c r="A2018" t="s">
        <v>14</v>
      </c>
      <c r="B2018" t="s">
        <v>15</v>
      </c>
      <c r="C2018" t="s">
        <v>571</v>
      </c>
      <c r="D2018">
        <v>2583040643</v>
      </c>
      <c r="E2018" s="1">
        <v>44602</v>
      </c>
      <c r="F2018" s="1">
        <v>44602</v>
      </c>
      <c r="G2018">
        <v>6677226729</v>
      </c>
      <c r="H2018" t="s">
        <v>862</v>
      </c>
      <c r="I2018" s="11">
        <v>390.4</v>
      </c>
      <c r="J2018" s="1">
        <v>44662</v>
      </c>
      <c r="K2018" s="11">
        <v>320</v>
      </c>
      <c r="L2018" s="1">
        <v>44608</v>
      </c>
      <c r="M2018">
        <v>-54</v>
      </c>
      <c r="N2018" s="12">
        <f t="shared" si="31"/>
        <v>-17280</v>
      </c>
    </row>
    <row r="2019" spans="1:14" x14ac:dyDescent="0.25">
      <c r="A2019" t="s">
        <v>14</v>
      </c>
      <c r="B2019" t="s">
        <v>15</v>
      </c>
      <c r="C2019" t="s">
        <v>564</v>
      </c>
      <c r="D2019">
        <v>93027710016</v>
      </c>
      <c r="E2019" s="1">
        <v>44602</v>
      </c>
      <c r="F2019" s="1">
        <v>44602</v>
      </c>
      <c r="G2019">
        <v>6677525165</v>
      </c>
      <c r="H2019">
        <v>2210268</v>
      </c>
      <c r="I2019" s="11">
        <v>2845.04</v>
      </c>
      <c r="J2019" s="1">
        <v>44662</v>
      </c>
      <c r="K2019" s="11">
        <v>2332</v>
      </c>
      <c r="L2019" s="1">
        <v>44621</v>
      </c>
      <c r="M2019">
        <v>-41</v>
      </c>
      <c r="N2019" s="12">
        <f t="shared" si="31"/>
        <v>-95612</v>
      </c>
    </row>
    <row r="2020" spans="1:14" x14ac:dyDescent="0.25">
      <c r="A2020" t="s">
        <v>14</v>
      </c>
      <c r="B2020" t="s">
        <v>15</v>
      </c>
      <c r="C2020" t="s">
        <v>430</v>
      </c>
      <c r="D2020">
        <v>6912570964</v>
      </c>
      <c r="E2020" s="1">
        <v>44602</v>
      </c>
      <c r="F2020" s="1">
        <v>44602</v>
      </c>
      <c r="G2020">
        <v>6677739647</v>
      </c>
      <c r="H2020">
        <v>97716967</v>
      </c>
      <c r="I2020" s="11">
        <v>263.52</v>
      </c>
      <c r="J2020" s="1">
        <v>44662</v>
      </c>
      <c r="K2020" s="11">
        <v>216</v>
      </c>
      <c r="L2020" s="1">
        <v>44609</v>
      </c>
      <c r="M2020">
        <v>-53</v>
      </c>
      <c r="N2020" s="12">
        <f t="shared" si="31"/>
        <v>-11448</v>
      </c>
    </row>
    <row r="2021" spans="1:14" x14ac:dyDescent="0.25">
      <c r="A2021" t="s">
        <v>14</v>
      </c>
      <c r="B2021" t="s">
        <v>15</v>
      </c>
      <c r="C2021" t="s">
        <v>73</v>
      </c>
      <c r="D2021">
        <v>2705540165</v>
      </c>
      <c r="E2021" s="1">
        <v>44603</v>
      </c>
      <c r="F2021" s="1">
        <v>44603</v>
      </c>
      <c r="G2021">
        <v>6678177381</v>
      </c>
      <c r="H2021">
        <v>1379</v>
      </c>
      <c r="I2021" s="11">
        <v>366</v>
      </c>
      <c r="J2021" s="1">
        <v>44663</v>
      </c>
      <c r="K2021" s="11">
        <v>300</v>
      </c>
      <c r="L2021" s="1">
        <v>44617</v>
      </c>
      <c r="M2021">
        <v>-46</v>
      </c>
      <c r="N2021" s="12">
        <f t="shared" si="31"/>
        <v>-13800</v>
      </c>
    </row>
    <row r="2022" spans="1:14" x14ac:dyDescent="0.25">
      <c r="A2022" t="s">
        <v>14</v>
      </c>
      <c r="B2022" t="s">
        <v>15</v>
      </c>
      <c r="C2022" t="s">
        <v>449</v>
      </c>
      <c r="D2022">
        <v>1412690628</v>
      </c>
      <c r="E2022" s="1">
        <v>44603</v>
      </c>
      <c r="F2022" s="1">
        <v>44603</v>
      </c>
      <c r="G2022">
        <v>6678368986</v>
      </c>
      <c r="H2022" t="s">
        <v>863</v>
      </c>
      <c r="I2022" s="11">
        <v>32655.42</v>
      </c>
      <c r="J2022" s="1">
        <v>44663</v>
      </c>
      <c r="K2022" s="11">
        <v>32655.42</v>
      </c>
      <c r="L2022" s="1">
        <v>44607</v>
      </c>
      <c r="M2022">
        <v>-56</v>
      </c>
      <c r="N2022" s="12">
        <f t="shared" si="31"/>
        <v>-1828703.52</v>
      </c>
    </row>
    <row r="2023" spans="1:14" x14ac:dyDescent="0.25">
      <c r="A2023" t="s">
        <v>14</v>
      </c>
      <c r="B2023" t="s">
        <v>15</v>
      </c>
      <c r="C2023" t="s">
        <v>41</v>
      </c>
      <c r="D2023">
        <v>1149250159</v>
      </c>
      <c r="E2023" s="1">
        <v>44603</v>
      </c>
      <c r="F2023" s="1">
        <v>44603</v>
      </c>
      <c r="G2023">
        <v>6678395671</v>
      </c>
      <c r="H2023" t="s">
        <v>864</v>
      </c>
      <c r="I2023" s="11">
        <v>103.7</v>
      </c>
      <c r="J2023" s="1">
        <v>44663</v>
      </c>
      <c r="K2023" s="11">
        <v>85</v>
      </c>
      <c r="L2023" s="1">
        <v>44686</v>
      </c>
      <c r="M2023">
        <v>23</v>
      </c>
      <c r="N2023" s="12">
        <f t="shared" si="31"/>
        <v>1955</v>
      </c>
    </row>
    <row r="2024" spans="1:14" x14ac:dyDescent="0.25">
      <c r="A2024" t="s">
        <v>14</v>
      </c>
      <c r="B2024" t="s">
        <v>15</v>
      </c>
      <c r="C2024" t="s">
        <v>380</v>
      </c>
      <c r="D2024">
        <v>5849130157</v>
      </c>
      <c r="E2024" s="1">
        <v>44603</v>
      </c>
      <c r="F2024" s="1">
        <v>44603</v>
      </c>
      <c r="G2024">
        <v>6678429671</v>
      </c>
      <c r="H2024" s="3" t="s">
        <v>865</v>
      </c>
      <c r="I2024" s="11">
        <v>9850.5</v>
      </c>
      <c r="J2024" s="1">
        <v>44663</v>
      </c>
      <c r="K2024" s="11">
        <v>8955</v>
      </c>
      <c r="L2024" s="1">
        <v>44608</v>
      </c>
      <c r="M2024">
        <v>-55</v>
      </c>
      <c r="N2024" s="12">
        <f t="shared" si="31"/>
        <v>-492525</v>
      </c>
    </row>
    <row r="2025" spans="1:14" x14ac:dyDescent="0.25">
      <c r="A2025" t="s">
        <v>14</v>
      </c>
      <c r="B2025" t="s">
        <v>15</v>
      </c>
      <c r="C2025" t="s">
        <v>433</v>
      </c>
      <c r="D2025">
        <v>5501420961</v>
      </c>
      <c r="E2025" s="1">
        <v>44603</v>
      </c>
      <c r="F2025" s="1">
        <v>44603</v>
      </c>
      <c r="G2025">
        <v>6679123431</v>
      </c>
      <c r="H2025">
        <v>2208102387</v>
      </c>
      <c r="I2025" s="11">
        <v>1327.7</v>
      </c>
      <c r="J2025" s="1">
        <v>44663</v>
      </c>
      <c r="K2025" s="11">
        <v>1207</v>
      </c>
      <c r="L2025" s="1">
        <v>44614</v>
      </c>
      <c r="M2025">
        <v>-49</v>
      </c>
      <c r="N2025" s="12">
        <f t="shared" si="31"/>
        <v>-59143</v>
      </c>
    </row>
    <row r="2026" spans="1:14" x14ac:dyDescent="0.25">
      <c r="A2026" t="s">
        <v>14</v>
      </c>
      <c r="B2026" t="s">
        <v>15</v>
      </c>
      <c r="C2026" t="s">
        <v>85</v>
      </c>
      <c r="D2026">
        <v>9238800156</v>
      </c>
      <c r="E2026" s="1">
        <v>44603</v>
      </c>
      <c r="F2026" s="1">
        <v>44603</v>
      </c>
      <c r="G2026">
        <v>6679417788</v>
      </c>
      <c r="H2026">
        <v>1209085065</v>
      </c>
      <c r="I2026" s="11">
        <v>256.2</v>
      </c>
      <c r="J2026" s="1">
        <v>44663</v>
      </c>
      <c r="K2026" s="11">
        <v>210</v>
      </c>
      <c r="L2026" s="1">
        <v>44609</v>
      </c>
      <c r="M2026">
        <v>-54</v>
      </c>
      <c r="N2026" s="12">
        <f t="shared" si="31"/>
        <v>-11340</v>
      </c>
    </row>
    <row r="2027" spans="1:14" x14ac:dyDescent="0.25">
      <c r="A2027" t="s">
        <v>14</v>
      </c>
      <c r="B2027" t="s">
        <v>15</v>
      </c>
      <c r="C2027" t="s">
        <v>85</v>
      </c>
      <c r="D2027">
        <v>9238800156</v>
      </c>
      <c r="E2027" s="1">
        <v>44603</v>
      </c>
      <c r="F2027" s="1">
        <v>44603</v>
      </c>
      <c r="G2027">
        <v>6679417951</v>
      </c>
      <c r="H2027">
        <v>1209085064</v>
      </c>
      <c r="I2027" s="11">
        <v>904.18</v>
      </c>
      <c r="J2027" s="1">
        <v>44663</v>
      </c>
      <c r="K2027" s="11">
        <v>869.4</v>
      </c>
      <c r="L2027" s="1">
        <v>44609</v>
      </c>
      <c r="M2027">
        <v>-54</v>
      </c>
      <c r="N2027" s="12">
        <f t="shared" si="31"/>
        <v>-46947.6</v>
      </c>
    </row>
    <row r="2028" spans="1:14" x14ac:dyDescent="0.25">
      <c r="A2028" t="s">
        <v>14</v>
      </c>
      <c r="B2028" t="s">
        <v>15</v>
      </c>
      <c r="C2028" t="s">
        <v>163</v>
      </c>
      <c r="D2028">
        <v>100190610</v>
      </c>
      <c r="E2028" s="1">
        <v>44603</v>
      </c>
      <c r="F2028" s="1">
        <v>44603</v>
      </c>
      <c r="G2028">
        <v>6679890093</v>
      </c>
      <c r="H2028">
        <v>9546817217</v>
      </c>
      <c r="I2028" s="11">
        <v>534.36</v>
      </c>
      <c r="J2028" s="1">
        <v>44663</v>
      </c>
      <c r="K2028" s="11">
        <v>438</v>
      </c>
      <c r="L2028" s="1">
        <v>44607</v>
      </c>
      <c r="M2028">
        <v>-56</v>
      </c>
      <c r="N2028" s="12">
        <f t="shared" si="31"/>
        <v>-24528</v>
      </c>
    </row>
    <row r="2029" spans="1:14" x14ac:dyDescent="0.25">
      <c r="A2029" t="s">
        <v>14</v>
      </c>
      <c r="B2029" t="s">
        <v>15</v>
      </c>
      <c r="C2029" t="s">
        <v>163</v>
      </c>
      <c r="D2029">
        <v>100190610</v>
      </c>
      <c r="E2029" s="1">
        <v>44603</v>
      </c>
      <c r="F2029" s="1">
        <v>44603</v>
      </c>
      <c r="G2029">
        <v>6679890367</v>
      </c>
      <c r="H2029">
        <v>9546817216</v>
      </c>
      <c r="I2029" s="11">
        <v>793</v>
      </c>
      <c r="J2029" s="1">
        <v>44663</v>
      </c>
      <c r="K2029" s="11">
        <v>650</v>
      </c>
      <c r="L2029" s="1">
        <v>44608</v>
      </c>
      <c r="M2029">
        <v>-55</v>
      </c>
      <c r="N2029" s="12">
        <f t="shared" si="31"/>
        <v>-35750</v>
      </c>
    </row>
    <row r="2030" spans="1:14" x14ac:dyDescent="0.25">
      <c r="A2030" t="s">
        <v>14</v>
      </c>
      <c r="B2030" t="s">
        <v>15</v>
      </c>
      <c r="C2030" t="s">
        <v>281</v>
      </c>
      <c r="D2030">
        <v>7123400157</v>
      </c>
      <c r="E2030" s="1">
        <v>44603</v>
      </c>
      <c r="F2030" s="1">
        <v>44603</v>
      </c>
      <c r="G2030">
        <v>6679973329</v>
      </c>
      <c r="H2030">
        <v>22002970</v>
      </c>
      <c r="I2030" s="11">
        <v>366</v>
      </c>
      <c r="J2030" s="1">
        <v>44663</v>
      </c>
      <c r="K2030" s="11">
        <v>300</v>
      </c>
      <c r="L2030" s="1">
        <v>44644</v>
      </c>
      <c r="M2030">
        <v>-19</v>
      </c>
      <c r="N2030" s="12">
        <f t="shared" si="31"/>
        <v>-5700</v>
      </c>
    </row>
    <row r="2031" spans="1:14" x14ac:dyDescent="0.25">
      <c r="A2031" t="s">
        <v>14</v>
      </c>
      <c r="B2031" t="s">
        <v>15</v>
      </c>
      <c r="C2031" t="s">
        <v>81</v>
      </c>
      <c r="D2031">
        <v>801720152</v>
      </c>
      <c r="E2031" s="1">
        <v>44603</v>
      </c>
      <c r="F2031" s="1">
        <v>44603</v>
      </c>
      <c r="G2031">
        <v>6680433001</v>
      </c>
      <c r="H2031">
        <v>2200004083</v>
      </c>
      <c r="I2031" s="11">
        <v>489.95</v>
      </c>
      <c r="J2031" s="1">
        <v>44663</v>
      </c>
      <c r="K2031" s="11">
        <v>401.6</v>
      </c>
      <c r="L2031" s="1">
        <v>44609</v>
      </c>
      <c r="M2031">
        <v>-54</v>
      </c>
      <c r="N2031" s="12">
        <f t="shared" si="31"/>
        <v>-21686.400000000001</v>
      </c>
    </row>
    <row r="2032" spans="1:14" x14ac:dyDescent="0.25">
      <c r="A2032" t="s">
        <v>14</v>
      </c>
      <c r="B2032" t="s">
        <v>15</v>
      </c>
      <c r="C2032" t="s">
        <v>866</v>
      </c>
      <c r="D2032" t="s">
        <v>867</v>
      </c>
      <c r="E2032" s="1">
        <v>44603</v>
      </c>
      <c r="F2032" s="1">
        <v>44603</v>
      </c>
      <c r="G2032">
        <v>6680546975</v>
      </c>
      <c r="H2032" t="s">
        <v>868</v>
      </c>
      <c r="I2032" s="11">
        <v>4066.66</v>
      </c>
      <c r="J2032" s="1">
        <v>44663</v>
      </c>
      <c r="K2032" s="11">
        <v>3253.33</v>
      </c>
      <c r="L2032" s="1">
        <v>44616</v>
      </c>
      <c r="M2032">
        <v>-47</v>
      </c>
      <c r="N2032" s="12">
        <f t="shared" si="31"/>
        <v>-152906.51</v>
      </c>
    </row>
    <row r="2033" spans="1:14" x14ac:dyDescent="0.25">
      <c r="A2033" t="s">
        <v>14</v>
      </c>
      <c r="B2033" t="s">
        <v>15</v>
      </c>
      <c r="C2033" t="s">
        <v>504</v>
      </c>
      <c r="D2033">
        <v>9012850153</v>
      </c>
      <c r="E2033" s="1">
        <v>44603</v>
      </c>
      <c r="F2033" s="1">
        <v>44603</v>
      </c>
      <c r="G2033">
        <v>6681361393</v>
      </c>
      <c r="H2033">
        <v>1722010401</v>
      </c>
      <c r="I2033" s="11">
        <v>2600</v>
      </c>
      <c r="J2033" s="1">
        <v>44663</v>
      </c>
      <c r="K2033" s="11">
        <v>2500</v>
      </c>
      <c r="L2033" s="1">
        <v>44616</v>
      </c>
      <c r="M2033">
        <v>-47</v>
      </c>
      <c r="N2033" s="12">
        <f t="shared" si="31"/>
        <v>-117500</v>
      </c>
    </row>
    <row r="2034" spans="1:14" x14ac:dyDescent="0.25">
      <c r="A2034" t="s">
        <v>14</v>
      </c>
      <c r="B2034" t="s">
        <v>15</v>
      </c>
      <c r="C2034" t="s">
        <v>664</v>
      </c>
      <c r="D2034">
        <v>8786190150</v>
      </c>
      <c r="E2034" s="1">
        <v>44603</v>
      </c>
      <c r="F2034" s="1">
        <v>44603</v>
      </c>
      <c r="G2034">
        <v>6681953156</v>
      </c>
      <c r="H2034">
        <v>2022000913</v>
      </c>
      <c r="I2034" s="11">
        <v>201622.14</v>
      </c>
      <c r="J2034" s="1">
        <v>44663</v>
      </c>
      <c r="K2034" s="11">
        <v>165264.04999999999</v>
      </c>
      <c r="L2034" s="1">
        <v>44607</v>
      </c>
      <c r="M2034">
        <v>-56</v>
      </c>
      <c r="N2034" s="12">
        <f t="shared" si="31"/>
        <v>-9254786.7999999989</v>
      </c>
    </row>
    <row r="2035" spans="1:14" x14ac:dyDescent="0.25">
      <c r="A2035" t="s">
        <v>14</v>
      </c>
      <c r="B2035" t="s">
        <v>15</v>
      </c>
      <c r="C2035" t="s">
        <v>664</v>
      </c>
      <c r="D2035">
        <v>8786190150</v>
      </c>
      <c r="E2035" s="1">
        <v>44603</v>
      </c>
      <c r="F2035" s="1">
        <v>44603</v>
      </c>
      <c r="G2035">
        <v>6681956581</v>
      </c>
      <c r="H2035">
        <v>2022000918</v>
      </c>
      <c r="I2035" s="11">
        <v>162572.32999999999</v>
      </c>
      <c r="J2035" s="1">
        <v>44663</v>
      </c>
      <c r="K2035" s="11">
        <v>133256.01</v>
      </c>
      <c r="L2035" s="1">
        <v>44607</v>
      </c>
      <c r="M2035">
        <v>-56</v>
      </c>
      <c r="N2035" s="12">
        <f t="shared" si="31"/>
        <v>-7462336.5600000005</v>
      </c>
    </row>
    <row r="2036" spans="1:14" x14ac:dyDescent="0.25">
      <c r="A2036" t="s">
        <v>14</v>
      </c>
      <c r="B2036" t="s">
        <v>15</v>
      </c>
      <c r="C2036" t="s">
        <v>53</v>
      </c>
      <c r="D2036">
        <v>10181220152</v>
      </c>
      <c r="E2036" s="1">
        <v>44603</v>
      </c>
      <c r="F2036" s="1">
        <v>44603</v>
      </c>
      <c r="G2036">
        <v>6681974687</v>
      </c>
      <c r="H2036">
        <v>9572301844</v>
      </c>
      <c r="I2036" s="11">
        <v>55.44</v>
      </c>
      <c r="J2036" s="1">
        <v>44663</v>
      </c>
      <c r="K2036" s="11">
        <v>45.44</v>
      </c>
      <c r="L2036" s="1">
        <v>44623</v>
      </c>
      <c r="M2036">
        <v>-40</v>
      </c>
      <c r="N2036" s="12">
        <f t="shared" si="31"/>
        <v>-1817.6</v>
      </c>
    </row>
    <row r="2037" spans="1:14" x14ac:dyDescent="0.25">
      <c r="A2037" t="s">
        <v>14</v>
      </c>
      <c r="B2037" t="s">
        <v>15</v>
      </c>
      <c r="C2037" t="s">
        <v>267</v>
      </c>
      <c r="D2037">
        <v>3318780966</v>
      </c>
      <c r="E2037" s="1">
        <v>44603</v>
      </c>
      <c r="F2037" s="1">
        <v>44603</v>
      </c>
      <c r="G2037">
        <v>6682103092</v>
      </c>
      <c r="H2037">
        <v>40023838</v>
      </c>
      <c r="I2037" s="11">
        <v>187.2</v>
      </c>
      <c r="J2037" s="1">
        <v>44663</v>
      </c>
      <c r="K2037" s="11">
        <v>180</v>
      </c>
      <c r="L2037" s="1">
        <v>44624</v>
      </c>
      <c r="M2037">
        <v>-39</v>
      </c>
      <c r="N2037" s="12">
        <f t="shared" si="31"/>
        <v>-7020</v>
      </c>
    </row>
    <row r="2038" spans="1:14" x14ac:dyDescent="0.25">
      <c r="A2038" t="s">
        <v>14</v>
      </c>
      <c r="B2038" t="s">
        <v>15</v>
      </c>
      <c r="C2038" t="s">
        <v>607</v>
      </c>
      <c r="D2038">
        <v>7384480633</v>
      </c>
      <c r="E2038" s="1">
        <v>44603</v>
      </c>
      <c r="F2038" s="1">
        <v>44603</v>
      </c>
      <c r="G2038">
        <v>6682291177</v>
      </c>
      <c r="H2038" t="s">
        <v>869</v>
      </c>
      <c r="I2038" s="11">
        <v>4204.9399999999996</v>
      </c>
      <c r="J2038" s="1">
        <v>44663</v>
      </c>
      <c r="K2038" s="11">
        <v>3446.67</v>
      </c>
      <c r="L2038" s="1">
        <v>44616</v>
      </c>
      <c r="M2038">
        <v>-47</v>
      </c>
      <c r="N2038" s="12">
        <f t="shared" si="31"/>
        <v>-161993.49</v>
      </c>
    </row>
    <row r="2039" spans="1:14" x14ac:dyDescent="0.25">
      <c r="A2039" t="s">
        <v>14</v>
      </c>
      <c r="B2039" t="s">
        <v>15</v>
      </c>
      <c r="C2039" t="s">
        <v>472</v>
      </c>
      <c r="D2039">
        <v>244540100</v>
      </c>
      <c r="E2039" s="1">
        <v>44603</v>
      </c>
      <c r="F2039" s="1">
        <v>44603</v>
      </c>
      <c r="G2039">
        <v>6682537841</v>
      </c>
      <c r="H2039">
        <v>10002330</v>
      </c>
      <c r="I2039" s="11">
        <v>20.059999999999999</v>
      </c>
      <c r="J2039" s="1">
        <v>44663</v>
      </c>
      <c r="K2039" s="11">
        <v>18.239999999999998</v>
      </c>
      <c r="L2039" s="1">
        <v>44615</v>
      </c>
      <c r="M2039">
        <v>-48</v>
      </c>
      <c r="N2039" s="12">
        <f t="shared" si="31"/>
        <v>-875.52</v>
      </c>
    </row>
    <row r="2040" spans="1:14" x14ac:dyDescent="0.25">
      <c r="A2040" t="s">
        <v>14</v>
      </c>
      <c r="B2040" t="s">
        <v>15</v>
      </c>
      <c r="C2040" t="s">
        <v>472</v>
      </c>
      <c r="D2040">
        <v>244540100</v>
      </c>
      <c r="E2040" s="1">
        <v>44603</v>
      </c>
      <c r="F2040" s="1">
        <v>44603</v>
      </c>
      <c r="G2040">
        <v>6682537879</v>
      </c>
      <c r="H2040">
        <v>10002331</v>
      </c>
      <c r="I2040" s="11">
        <v>180.68</v>
      </c>
      <c r="J2040" s="1">
        <v>44663</v>
      </c>
      <c r="K2040" s="11">
        <v>164.25</v>
      </c>
      <c r="L2040" s="1">
        <v>44615</v>
      </c>
      <c r="M2040">
        <v>-48</v>
      </c>
      <c r="N2040" s="12">
        <f t="shared" si="31"/>
        <v>-7884</v>
      </c>
    </row>
    <row r="2041" spans="1:14" x14ac:dyDescent="0.25">
      <c r="A2041" t="s">
        <v>14</v>
      </c>
      <c r="B2041" t="s">
        <v>15</v>
      </c>
      <c r="C2041" t="s">
        <v>37</v>
      </c>
      <c r="D2041">
        <v>889160156</v>
      </c>
      <c r="E2041" s="1">
        <v>44603</v>
      </c>
      <c r="F2041" s="1">
        <v>44603</v>
      </c>
      <c r="G2041">
        <v>6683073463</v>
      </c>
      <c r="H2041">
        <v>2022004509</v>
      </c>
      <c r="I2041" s="11">
        <v>1277.58</v>
      </c>
      <c r="J2041" s="1">
        <v>44663</v>
      </c>
      <c r="K2041" s="11">
        <v>1047.2</v>
      </c>
      <c r="L2041" s="1">
        <v>44616</v>
      </c>
      <c r="M2041">
        <v>-47</v>
      </c>
      <c r="N2041" s="12">
        <f t="shared" si="31"/>
        <v>-49218.400000000001</v>
      </c>
    </row>
    <row r="2042" spans="1:14" x14ac:dyDescent="0.25">
      <c r="A2042" t="s">
        <v>14</v>
      </c>
      <c r="B2042" t="s">
        <v>15</v>
      </c>
      <c r="C2042" t="s">
        <v>224</v>
      </c>
      <c r="D2042">
        <v>1167730355</v>
      </c>
      <c r="E2042" s="1">
        <v>44603</v>
      </c>
      <c r="F2042" s="1">
        <v>44603</v>
      </c>
      <c r="G2042">
        <v>6683483601</v>
      </c>
      <c r="H2042" t="s">
        <v>870</v>
      </c>
      <c r="I2042" s="11">
        <v>877.79</v>
      </c>
      <c r="J2042" s="1">
        <v>44663</v>
      </c>
      <c r="K2042" s="11">
        <v>719.5</v>
      </c>
      <c r="L2042" s="1">
        <v>44622</v>
      </c>
      <c r="M2042">
        <v>-41</v>
      </c>
      <c r="N2042" s="12">
        <f t="shared" si="31"/>
        <v>-29499.5</v>
      </c>
    </row>
    <row r="2043" spans="1:14" x14ac:dyDescent="0.25">
      <c r="A2043" t="s">
        <v>14</v>
      </c>
      <c r="B2043" t="s">
        <v>15</v>
      </c>
      <c r="C2043" t="s">
        <v>238</v>
      </c>
      <c r="D2043">
        <v>2516920580</v>
      </c>
      <c r="E2043" s="1">
        <v>44603</v>
      </c>
      <c r="F2043" s="1">
        <v>44603</v>
      </c>
      <c r="G2043">
        <v>6683692421</v>
      </c>
      <c r="H2043" t="s">
        <v>871</v>
      </c>
      <c r="I2043" s="11">
        <v>105.6</v>
      </c>
      <c r="J2043" s="1">
        <v>44663</v>
      </c>
      <c r="K2043" s="11">
        <v>96</v>
      </c>
      <c r="L2043" s="1">
        <v>44642</v>
      </c>
      <c r="M2043">
        <v>-21</v>
      </c>
      <c r="N2043" s="12">
        <f t="shared" si="31"/>
        <v>-2016</v>
      </c>
    </row>
    <row r="2044" spans="1:14" x14ac:dyDescent="0.25">
      <c r="A2044" t="s">
        <v>14</v>
      </c>
      <c r="B2044" t="s">
        <v>15</v>
      </c>
      <c r="C2044" t="s">
        <v>238</v>
      </c>
      <c r="D2044">
        <v>2516920580</v>
      </c>
      <c r="E2044" s="1">
        <v>44603</v>
      </c>
      <c r="F2044" s="1">
        <v>44603</v>
      </c>
      <c r="G2044">
        <v>6683692564</v>
      </c>
      <c r="H2044" t="s">
        <v>872</v>
      </c>
      <c r="I2044" s="11">
        <v>13.2</v>
      </c>
      <c r="J2044" s="1">
        <v>44663</v>
      </c>
      <c r="K2044" s="11">
        <v>12</v>
      </c>
      <c r="L2044" s="1">
        <v>44642</v>
      </c>
      <c r="M2044">
        <v>-21</v>
      </c>
      <c r="N2044" s="12">
        <f t="shared" si="31"/>
        <v>-252</v>
      </c>
    </row>
    <row r="2045" spans="1:14" x14ac:dyDescent="0.25">
      <c r="A2045" t="s">
        <v>14</v>
      </c>
      <c r="B2045" t="s">
        <v>15</v>
      </c>
      <c r="C2045" t="s">
        <v>632</v>
      </c>
      <c r="D2045">
        <v>967720285</v>
      </c>
      <c r="E2045" s="1">
        <v>44603</v>
      </c>
      <c r="F2045" s="1">
        <v>44603</v>
      </c>
      <c r="G2045">
        <v>6683793650</v>
      </c>
      <c r="H2045">
        <v>2021939395</v>
      </c>
      <c r="I2045" s="11">
        <v>2846.67</v>
      </c>
      <c r="J2045" s="1">
        <v>44663</v>
      </c>
      <c r="K2045" s="11">
        <v>2333.34</v>
      </c>
      <c r="L2045" s="1">
        <v>44616</v>
      </c>
      <c r="M2045">
        <v>-47</v>
      </c>
      <c r="N2045" s="12">
        <f t="shared" si="31"/>
        <v>-109666.98000000001</v>
      </c>
    </row>
    <row r="2046" spans="1:14" x14ac:dyDescent="0.25">
      <c r="A2046" t="s">
        <v>14</v>
      </c>
      <c r="B2046" t="s">
        <v>15</v>
      </c>
      <c r="C2046" t="s">
        <v>632</v>
      </c>
      <c r="D2046">
        <v>967720285</v>
      </c>
      <c r="E2046" s="1">
        <v>44603</v>
      </c>
      <c r="F2046" s="1">
        <v>44603</v>
      </c>
      <c r="G2046">
        <v>6683808266</v>
      </c>
      <c r="H2046">
        <v>2021939393</v>
      </c>
      <c r="I2046" s="11">
        <v>2846.67</v>
      </c>
      <c r="J2046" s="1">
        <v>44663</v>
      </c>
      <c r="K2046" s="11">
        <v>2333.34</v>
      </c>
      <c r="L2046" s="1">
        <v>44616</v>
      </c>
      <c r="M2046">
        <v>-47</v>
      </c>
      <c r="N2046" s="12">
        <f t="shared" si="31"/>
        <v>-109666.98000000001</v>
      </c>
    </row>
    <row r="2047" spans="1:14" x14ac:dyDescent="0.25">
      <c r="A2047" t="s">
        <v>14</v>
      </c>
      <c r="B2047" t="s">
        <v>15</v>
      </c>
      <c r="C2047" t="s">
        <v>632</v>
      </c>
      <c r="D2047">
        <v>967720285</v>
      </c>
      <c r="E2047" s="1">
        <v>44603</v>
      </c>
      <c r="F2047" s="1">
        <v>44603</v>
      </c>
      <c r="G2047">
        <v>6683832357</v>
      </c>
      <c r="H2047">
        <v>2021939394</v>
      </c>
      <c r="I2047" s="11">
        <v>2846.67</v>
      </c>
      <c r="J2047" s="1">
        <v>44663</v>
      </c>
      <c r="K2047" s="11">
        <v>2333.34</v>
      </c>
      <c r="L2047" s="1">
        <v>44616</v>
      </c>
      <c r="M2047">
        <v>-47</v>
      </c>
      <c r="N2047" s="12">
        <f t="shared" si="31"/>
        <v>-109666.98000000001</v>
      </c>
    </row>
    <row r="2048" spans="1:14" x14ac:dyDescent="0.25">
      <c r="A2048" t="s">
        <v>14</v>
      </c>
      <c r="B2048" t="s">
        <v>15</v>
      </c>
      <c r="C2048" t="s">
        <v>632</v>
      </c>
      <c r="D2048">
        <v>967720285</v>
      </c>
      <c r="E2048" s="1">
        <v>44603</v>
      </c>
      <c r="F2048" s="1">
        <v>44603</v>
      </c>
      <c r="G2048">
        <v>6683834746</v>
      </c>
      <c r="H2048">
        <v>2021939396</v>
      </c>
      <c r="I2048" s="11">
        <v>671</v>
      </c>
      <c r="J2048" s="1">
        <v>44663</v>
      </c>
      <c r="K2048" s="11">
        <v>550</v>
      </c>
      <c r="L2048" s="1">
        <v>44616</v>
      </c>
      <c r="M2048">
        <v>-47</v>
      </c>
      <c r="N2048" s="12">
        <f t="shared" si="31"/>
        <v>-25850</v>
      </c>
    </row>
    <row r="2049" spans="1:14" x14ac:dyDescent="0.25">
      <c r="A2049" t="s">
        <v>14</v>
      </c>
      <c r="B2049" t="s">
        <v>15</v>
      </c>
      <c r="C2049" t="s">
        <v>873</v>
      </c>
      <c r="D2049">
        <v>7020730631</v>
      </c>
      <c r="E2049" s="1">
        <v>44603</v>
      </c>
      <c r="F2049" s="1">
        <v>44603</v>
      </c>
      <c r="G2049">
        <v>6684028666</v>
      </c>
      <c r="H2049" t="s">
        <v>874</v>
      </c>
      <c r="I2049" s="11">
        <v>1090.68</v>
      </c>
      <c r="J2049" s="1">
        <v>44663</v>
      </c>
      <c r="K2049" s="11">
        <v>894</v>
      </c>
      <c r="L2049" s="1">
        <v>44613</v>
      </c>
      <c r="M2049">
        <v>-50</v>
      </c>
      <c r="N2049" s="12">
        <f t="shared" si="31"/>
        <v>-44700</v>
      </c>
    </row>
    <row r="2050" spans="1:14" x14ac:dyDescent="0.25">
      <c r="A2050" t="s">
        <v>14</v>
      </c>
      <c r="B2050" t="s">
        <v>15</v>
      </c>
      <c r="C2050" t="s">
        <v>873</v>
      </c>
      <c r="D2050">
        <v>7020730631</v>
      </c>
      <c r="E2050" s="1">
        <v>44603</v>
      </c>
      <c r="F2050" s="1">
        <v>44603</v>
      </c>
      <c r="G2050">
        <v>6684028703</v>
      </c>
      <c r="H2050" t="s">
        <v>862</v>
      </c>
      <c r="I2050" s="11">
        <v>73.2</v>
      </c>
      <c r="J2050" s="1">
        <v>44663</v>
      </c>
      <c r="K2050" s="11">
        <v>60</v>
      </c>
      <c r="L2050" s="1">
        <v>44613</v>
      </c>
      <c r="M2050">
        <v>-50</v>
      </c>
      <c r="N2050" s="12">
        <f t="shared" si="31"/>
        <v>-3000</v>
      </c>
    </row>
    <row r="2051" spans="1:14" x14ac:dyDescent="0.25">
      <c r="A2051" t="s">
        <v>14</v>
      </c>
      <c r="B2051" t="s">
        <v>15</v>
      </c>
      <c r="C2051" t="s">
        <v>875</v>
      </c>
      <c r="D2051">
        <v>2871910655</v>
      </c>
      <c r="E2051" s="1">
        <v>44604</v>
      </c>
      <c r="F2051" s="1">
        <v>44604</v>
      </c>
      <c r="G2051">
        <v>6684860236</v>
      </c>
      <c r="H2051" t="s">
        <v>876</v>
      </c>
      <c r="I2051" s="11">
        <v>1215.1199999999999</v>
      </c>
      <c r="J2051" s="1">
        <v>44664</v>
      </c>
      <c r="K2051" s="11">
        <v>996</v>
      </c>
      <c r="L2051" s="1">
        <v>44613</v>
      </c>
      <c r="M2051">
        <v>-51</v>
      </c>
      <c r="N2051" s="12">
        <f t="shared" ref="N2051:N2114" si="32">+M2051*K2051</f>
        <v>-50796</v>
      </c>
    </row>
    <row r="2052" spans="1:14" x14ac:dyDescent="0.25">
      <c r="A2052" t="s">
        <v>14</v>
      </c>
      <c r="B2052" t="s">
        <v>15</v>
      </c>
      <c r="C2052" t="s">
        <v>27</v>
      </c>
      <c r="D2052">
        <v>492340583</v>
      </c>
      <c r="E2052" s="1">
        <v>44604</v>
      </c>
      <c r="F2052" s="1">
        <v>44604</v>
      </c>
      <c r="G2052">
        <v>6685305045</v>
      </c>
      <c r="H2052">
        <v>22017980</v>
      </c>
      <c r="I2052" s="11">
        <v>1269.3699999999999</v>
      </c>
      <c r="J2052" s="1">
        <v>44664</v>
      </c>
      <c r="K2052" s="11">
        <v>1220.55</v>
      </c>
      <c r="L2052" s="1">
        <v>44613</v>
      </c>
      <c r="M2052">
        <v>-51</v>
      </c>
      <c r="N2052" s="12">
        <f t="shared" si="32"/>
        <v>-62248.049999999996</v>
      </c>
    </row>
    <row r="2053" spans="1:14" x14ac:dyDescent="0.25">
      <c r="A2053" t="s">
        <v>14</v>
      </c>
      <c r="B2053" t="s">
        <v>15</v>
      </c>
      <c r="C2053" t="s">
        <v>451</v>
      </c>
      <c r="D2053">
        <v>2088570581</v>
      </c>
      <c r="E2053" s="1">
        <v>44604</v>
      </c>
      <c r="F2053" s="1">
        <v>44604</v>
      </c>
      <c r="G2053">
        <v>6686020565</v>
      </c>
      <c r="H2053">
        <v>40</v>
      </c>
      <c r="I2053" s="11">
        <v>61811.63</v>
      </c>
      <c r="J2053" s="1">
        <v>44664</v>
      </c>
      <c r="K2053" s="11">
        <v>50665.27</v>
      </c>
      <c r="L2053" s="1">
        <v>44606</v>
      </c>
      <c r="M2053">
        <v>-58</v>
      </c>
      <c r="N2053" s="12">
        <f t="shared" si="32"/>
        <v>-2938585.6599999997</v>
      </c>
    </row>
    <row r="2054" spans="1:14" x14ac:dyDescent="0.25">
      <c r="A2054" t="s">
        <v>14</v>
      </c>
      <c r="B2054" t="s">
        <v>15</v>
      </c>
      <c r="C2054" t="s">
        <v>275</v>
      </c>
      <c r="D2054">
        <v>4553030638</v>
      </c>
      <c r="E2054" s="1">
        <v>44604</v>
      </c>
      <c r="F2054" s="1">
        <v>44604</v>
      </c>
      <c r="G2054">
        <v>6686029094</v>
      </c>
      <c r="H2054" t="s">
        <v>877</v>
      </c>
      <c r="I2054" s="11">
        <v>7188.85</v>
      </c>
      <c r="J2054" s="1">
        <v>44664</v>
      </c>
      <c r="K2054" s="11">
        <v>5892.5</v>
      </c>
      <c r="L2054" s="1">
        <v>44616</v>
      </c>
      <c r="M2054">
        <v>-48</v>
      </c>
      <c r="N2054" s="12">
        <f t="shared" si="32"/>
        <v>-282840</v>
      </c>
    </row>
    <row r="2055" spans="1:14" x14ac:dyDescent="0.25">
      <c r="A2055" t="s">
        <v>14</v>
      </c>
      <c r="B2055" t="s">
        <v>15</v>
      </c>
      <c r="C2055" t="s">
        <v>878</v>
      </c>
      <c r="D2055">
        <v>4478760269</v>
      </c>
      <c r="E2055" s="1">
        <v>44604</v>
      </c>
      <c r="F2055" s="1">
        <v>44604</v>
      </c>
      <c r="G2055">
        <v>6686093356</v>
      </c>
      <c r="H2055">
        <v>2210000037</v>
      </c>
      <c r="I2055" s="11">
        <v>526.5</v>
      </c>
      <c r="J2055" s="1">
        <v>44664</v>
      </c>
      <c r="K2055" s="11">
        <v>526.5</v>
      </c>
      <c r="L2055" s="1">
        <v>44638</v>
      </c>
      <c r="M2055">
        <v>-26</v>
      </c>
      <c r="N2055" s="12">
        <f t="shared" si="32"/>
        <v>-13689</v>
      </c>
    </row>
    <row r="2056" spans="1:14" x14ac:dyDescent="0.25">
      <c r="A2056" t="s">
        <v>14</v>
      </c>
      <c r="B2056" t="s">
        <v>15</v>
      </c>
      <c r="C2056" t="s">
        <v>85</v>
      </c>
      <c r="D2056">
        <v>9238800156</v>
      </c>
      <c r="E2056" s="1">
        <v>44604</v>
      </c>
      <c r="F2056" s="1">
        <v>44604</v>
      </c>
      <c r="G2056">
        <v>6686395918</v>
      </c>
      <c r="H2056">
        <v>1209086140</v>
      </c>
      <c r="I2056" s="11">
        <v>263.52</v>
      </c>
      <c r="J2056" s="1">
        <v>44664</v>
      </c>
      <c r="K2056" s="11">
        <v>216</v>
      </c>
      <c r="L2056" s="1">
        <v>44609</v>
      </c>
      <c r="M2056">
        <v>-55</v>
      </c>
      <c r="N2056" s="12">
        <f t="shared" si="32"/>
        <v>-11880</v>
      </c>
    </row>
    <row r="2057" spans="1:14" x14ac:dyDescent="0.25">
      <c r="A2057" t="s">
        <v>14</v>
      </c>
      <c r="B2057" t="s">
        <v>15</v>
      </c>
      <c r="C2057" t="s">
        <v>85</v>
      </c>
      <c r="D2057">
        <v>9238800156</v>
      </c>
      <c r="E2057" s="1">
        <v>44604</v>
      </c>
      <c r="F2057" s="1">
        <v>44604</v>
      </c>
      <c r="G2057">
        <v>6686397241</v>
      </c>
      <c r="H2057">
        <v>1209086142</v>
      </c>
      <c r="I2057" s="11">
        <v>263.52</v>
      </c>
      <c r="J2057" s="1">
        <v>44664</v>
      </c>
      <c r="K2057" s="11">
        <v>216</v>
      </c>
      <c r="L2057" s="1">
        <v>44609</v>
      </c>
      <c r="M2057">
        <v>-55</v>
      </c>
      <c r="N2057" s="12">
        <f t="shared" si="32"/>
        <v>-11880</v>
      </c>
    </row>
    <row r="2058" spans="1:14" x14ac:dyDescent="0.25">
      <c r="A2058" t="s">
        <v>14</v>
      </c>
      <c r="B2058" t="s">
        <v>15</v>
      </c>
      <c r="C2058" t="s">
        <v>85</v>
      </c>
      <c r="D2058">
        <v>9238800156</v>
      </c>
      <c r="E2058" s="1">
        <v>44604</v>
      </c>
      <c r="F2058" s="1">
        <v>44604</v>
      </c>
      <c r="G2058">
        <v>6686398839</v>
      </c>
      <c r="H2058">
        <v>1209086144</v>
      </c>
      <c r="I2058" s="11">
        <v>175.68</v>
      </c>
      <c r="J2058" s="1">
        <v>44664</v>
      </c>
      <c r="K2058" s="11">
        <v>144</v>
      </c>
      <c r="L2058" s="1">
        <v>44609</v>
      </c>
      <c r="M2058">
        <v>-55</v>
      </c>
      <c r="N2058" s="12">
        <f t="shared" si="32"/>
        <v>-7920</v>
      </c>
    </row>
    <row r="2059" spans="1:14" x14ac:dyDescent="0.25">
      <c r="A2059" t="s">
        <v>14</v>
      </c>
      <c r="B2059" t="s">
        <v>15</v>
      </c>
      <c r="C2059" t="s">
        <v>85</v>
      </c>
      <c r="D2059">
        <v>9238800156</v>
      </c>
      <c r="E2059" s="1">
        <v>44604</v>
      </c>
      <c r="F2059" s="1">
        <v>44604</v>
      </c>
      <c r="G2059">
        <v>6686398875</v>
      </c>
      <c r="H2059">
        <v>1209086145</v>
      </c>
      <c r="I2059" s="11">
        <v>278.16000000000003</v>
      </c>
      <c r="J2059" s="1">
        <v>44664</v>
      </c>
      <c r="K2059" s="11">
        <v>228</v>
      </c>
      <c r="L2059" s="1">
        <v>44615</v>
      </c>
      <c r="M2059">
        <v>-49</v>
      </c>
      <c r="N2059" s="12">
        <f t="shared" si="32"/>
        <v>-11172</v>
      </c>
    </row>
    <row r="2060" spans="1:14" x14ac:dyDescent="0.25">
      <c r="A2060" t="s">
        <v>14</v>
      </c>
      <c r="B2060" t="s">
        <v>15</v>
      </c>
      <c r="C2060" t="s">
        <v>85</v>
      </c>
      <c r="D2060">
        <v>9238800156</v>
      </c>
      <c r="E2060" s="1">
        <v>44604</v>
      </c>
      <c r="F2060" s="1">
        <v>44604</v>
      </c>
      <c r="G2060">
        <v>6686398905</v>
      </c>
      <c r="H2060">
        <v>1027703491</v>
      </c>
      <c r="I2060" s="11">
        <v>266.45</v>
      </c>
      <c r="J2060" s="1">
        <v>44664</v>
      </c>
      <c r="K2060" s="11">
        <v>218.4</v>
      </c>
      <c r="L2060" s="1">
        <v>44609</v>
      </c>
      <c r="M2060">
        <v>-55</v>
      </c>
      <c r="N2060" s="12">
        <f t="shared" si="32"/>
        <v>-12012</v>
      </c>
    </row>
    <row r="2061" spans="1:14" x14ac:dyDescent="0.25">
      <c r="A2061" t="s">
        <v>14</v>
      </c>
      <c r="B2061" t="s">
        <v>15</v>
      </c>
      <c r="C2061" t="s">
        <v>85</v>
      </c>
      <c r="D2061">
        <v>9238800156</v>
      </c>
      <c r="E2061" s="1">
        <v>44604</v>
      </c>
      <c r="F2061" s="1">
        <v>44604</v>
      </c>
      <c r="G2061">
        <v>6686400503</v>
      </c>
      <c r="H2061">
        <v>1209086141</v>
      </c>
      <c r="I2061" s="11">
        <v>263.52</v>
      </c>
      <c r="J2061" s="1">
        <v>44664</v>
      </c>
      <c r="K2061" s="11">
        <v>216</v>
      </c>
      <c r="L2061" s="1">
        <v>44609</v>
      </c>
      <c r="M2061">
        <v>-55</v>
      </c>
      <c r="N2061" s="12">
        <f t="shared" si="32"/>
        <v>-11880</v>
      </c>
    </row>
    <row r="2062" spans="1:14" x14ac:dyDescent="0.25">
      <c r="A2062" t="s">
        <v>14</v>
      </c>
      <c r="B2062" t="s">
        <v>15</v>
      </c>
      <c r="C2062" t="s">
        <v>85</v>
      </c>
      <c r="D2062">
        <v>9238800156</v>
      </c>
      <c r="E2062" s="1">
        <v>44604</v>
      </c>
      <c r="F2062" s="1">
        <v>44604</v>
      </c>
      <c r="G2062">
        <v>6686400557</v>
      </c>
      <c r="H2062">
        <v>1209086143</v>
      </c>
      <c r="I2062" s="11">
        <v>1020.6</v>
      </c>
      <c r="J2062" s="1">
        <v>44664</v>
      </c>
      <c r="K2062" s="11">
        <v>972</v>
      </c>
      <c r="L2062" s="1">
        <v>44609</v>
      </c>
      <c r="M2062">
        <v>-55</v>
      </c>
      <c r="N2062" s="12">
        <f t="shared" si="32"/>
        <v>-53460</v>
      </c>
    </row>
    <row r="2063" spans="1:14" x14ac:dyDescent="0.25">
      <c r="A2063" t="s">
        <v>14</v>
      </c>
      <c r="B2063" t="s">
        <v>15</v>
      </c>
      <c r="C2063" t="s">
        <v>26</v>
      </c>
      <c r="D2063">
        <v>13144290155</v>
      </c>
      <c r="E2063" s="1">
        <v>44604</v>
      </c>
      <c r="F2063" s="1">
        <v>44604</v>
      </c>
      <c r="G2063">
        <v>6686473408</v>
      </c>
      <c r="H2063">
        <v>2022302151</v>
      </c>
      <c r="I2063" s="11">
        <v>1171.2</v>
      </c>
      <c r="J2063" s="1">
        <v>44664</v>
      </c>
      <c r="K2063" s="11">
        <v>960</v>
      </c>
      <c r="L2063" s="1">
        <v>44623</v>
      </c>
      <c r="M2063">
        <v>-41</v>
      </c>
      <c r="N2063" s="12">
        <f t="shared" si="32"/>
        <v>-39360</v>
      </c>
    </row>
    <row r="2064" spans="1:14" x14ac:dyDescent="0.25">
      <c r="A2064" t="s">
        <v>14</v>
      </c>
      <c r="B2064" t="s">
        <v>15</v>
      </c>
      <c r="C2064" t="s">
        <v>45</v>
      </c>
      <c r="D2064">
        <v>803890151</v>
      </c>
      <c r="E2064" s="1">
        <v>44604</v>
      </c>
      <c r="F2064" s="1">
        <v>44604</v>
      </c>
      <c r="G2064">
        <v>6686670219</v>
      </c>
      <c r="H2064">
        <v>222010262</v>
      </c>
      <c r="I2064" s="11">
        <v>378.2</v>
      </c>
      <c r="J2064" s="1">
        <v>44664</v>
      </c>
      <c r="K2064" s="11">
        <v>310</v>
      </c>
      <c r="L2064" s="1">
        <v>44624</v>
      </c>
      <c r="M2064">
        <v>-40</v>
      </c>
      <c r="N2064" s="12">
        <f t="shared" si="32"/>
        <v>-12400</v>
      </c>
    </row>
    <row r="2065" spans="1:14" x14ac:dyDescent="0.25">
      <c r="A2065" t="s">
        <v>14</v>
      </c>
      <c r="B2065" t="s">
        <v>15</v>
      </c>
      <c r="C2065" t="s">
        <v>64</v>
      </c>
      <c r="D2065">
        <v>9058160152</v>
      </c>
      <c r="E2065" s="1">
        <v>44604</v>
      </c>
      <c r="F2065" s="1">
        <v>44604</v>
      </c>
      <c r="G2065">
        <v>6686901678</v>
      </c>
      <c r="H2065">
        <v>102255</v>
      </c>
      <c r="I2065" s="11">
        <v>142.74</v>
      </c>
      <c r="J2065" s="1">
        <v>44664</v>
      </c>
      <c r="K2065" s="11">
        <v>117</v>
      </c>
      <c r="L2065" s="1">
        <v>44617</v>
      </c>
      <c r="M2065">
        <v>-47</v>
      </c>
      <c r="N2065" s="12">
        <f t="shared" si="32"/>
        <v>-5499</v>
      </c>
    </row>
    <row r="2066" spans="1:14" x14ac:dyDescent="0.25">
      <c r="A2066" t="s">
        <v>14</v>
      </c>
      <c r="B2066" t="s">
        <v>15</v>
      </c>
      <c r="C2066" t="s">
        <v>45</v>
      </c>
      <c r="D2066">
        <v>803890151</v>
      </c>
      <c r="E2066" s="1">
        <v>44604</v>
      </c>
      <c r="F2066" s="1">
        <v>44604</v>
      </c>
      <c r="G2066">
        <v>6686914863</v>
      </c>
      <c r="H2066">
        <v>222010261</v>
      </c>
      <c r="I2066" s="11">
        <v>4294.3999999999996</v>
      </c>
      <c r="J2066" s="1">
        <v>44664</v>
      </c>
      <c r="K2066" s="11">
        <v>3520</v>
      </c>
      <c r="L2066" s="1">
        <v>44624</v>
      </c>
      <c r="M2066">
        <v>-40</v>
      </c>
      <c r="N2066" s="12">
        <f t="shared" si="32"/>
        <v>-140800</v>
      </c>
    </row>
    <row r="2067" spans="1:14" x14ac:dyDescent="0.25">
      <c r="A2067" t="s">
        <v>14</v>
      </c>
      <c r="B2067" t="s">
        <v>15</v>
      </c>
      <c r="C2067" t="s">
        <v>45</v>
      </c>
      <c r="D2067">
        <v>803890151</v>
      </c>
      <c r="E2067" s="1">
        <v>44604</v>
      </c>
      <c r="F2067" s="1">
        <v>44604</v>
      </c>
      <c r="G2067">
        <v>6686925767</v>
      </c>
      <c r="H2067">
        <v>222010260</v>
      </c>
      <c r="I2067" s="11">
        <v>3586.8</v>
      </c>
      <c r="J2067" s="1">
        <v>44664</v>
      </c>
      <c r="K2067" s="11">
        <v>2940</v>
      </c>
      <c r="L2067" s="1">
        <v>44624</v>
      </c>
      <c r="M2067">
        <v>-40</v>
      </c>
      <c r="N2067" s="12">
        <f t="shared" si="32"/>
        <v>-117600</v>
      </c>
    </row>
    <row r="2068" spans="1:14" x14ac:dyDescent="0.25">
      <c r="A2068" t="s">
        <v>14</v>
      </c>
      <c r="B2068" t="s">
        <v>15</v>
      </c>
      <c r="C2068" t="s">
        <v>879</v>
      </c>
      <c r="D2068">
        <v>3428610152</v>
      </c>
      <c r="E2068" s="1">
        <v>44604</v>
      </c>
      <c r="F2068" s="1">
        <v>44604</v>
      </c>
      <c r="G2068">
        <v>6687259855</v>
      </c>
      <c r="H2068">
        <v>5436</v>
      </c>
      <c r="I2068" s="11">
        <v>107.36</v>
      </c>
      <c r="J2068" s="1">
        <v>44664</v>
      </c>
      <c r="K2068" s="11">
        <v>88</v>
      </c>
      <c r="L2068" s="1">
        <v>44623</v>
      </c>
      <c r="M2068">
        <v>-41</v>
      </c>
      <c r="N2068" s="12">
        <f t="shared" si="32"/>
        <v>-3608</v>
      </c>
    </row>
    <row r="2069" spans="1:14" x14ac:dyDescent="0.25">
      <c r="A2069" t="s">
        <v>14</v>
      </c>
      <c r="B2069" t="s">
        <v>15</v>
      </c>
      <c r="C2069" t="s">
        <v>128</v>
      </c>
      <c r="D2069">
        <v>8023050969</v>
      </c>
      <c r="E2069" s="1">
        <v>44604</v>
      </c>
      <c r="F2069" s="1">
        <v>44604</v>
      </c>
      <c r="G2069">
        <v>6687521666</v>
      </c>
      <c r="H2069" t="s">
        <v>880</v>
      </c>
      <c r="I2069" s="11">
        <v>93.49</v>
      </c>
      <c r="J2069" s="1">
        <v>44664</v>
      </c>
      <c r="K2069" s="11">
        <v>84.99</v>
      </c>
      <c r="L2069" s="1">
        <v>44662</v>
      </c>
      <c r="M2069">
        <v>-2</v>
      </c>
      <c r="N2069" s="12">
        <f t="shared" si="32"/>
        <v>-169.98</v>
      </c>
    </row>
    <row r="2070" spans="1:14" x14ac:dyDescent="0.25">
      <c r="A2070" t="s">
        <v>14</v>
      </c>
      <c r="B2070" t="s">
        <v>15</v>
      </c>
      <c r="C2070" t="s">
        <v>95</v>
      </c>
      <c r="D2070">
        <v>6324460150</v>
      </c>
      <c r="E2070" s="1">
        <v>44604</v>
      </c>
      <c r="F2070" s="1">
        <v>44604</v>
      </c>
      <c r="G2070">
        <v>6687723085</v>
      </c>
      <c r="H2070">
        <v>2223013615</v>
      </c>
      <c r="I2070" s="11">
        <v>143.96</v>
      </c>
      <c r="J2070" s="1">
        <v>44664</v>
      </c>
      <c r="K2070" s="11">
        <v>118</v>
      </c>
      <c r="L2070" s="1">
        <v>44613</v>
      </c>
      <c r="M2070">
        <v>-51</v>
      </c>
      <c r="N2070" s="12">
        <f t="shared" si="32"/>
        <v>-6018</v>
      </c>
    </row>
    <row r="2071" spans="1:14" x14ac:dyDescent="0.25">
      <c r="A2071" t="s">
        <v>14</v>
      </c>
      <c r="B2071" t="s">
        <v>15</v>
      </c>
      <c r="C2071" t="s">
        <v>95</v>
      </c>
      <c r="D2071">
        <v>6324460150</v>
      </c>
      <c r="E2071" s="1">
        <v>44604</v>
      </c>
      <c r="F2071" s="1">
        <v>44604</v>
      </c>
      <c r="G2071">
        <v>6687744556</v>
      </c>
      <c r="H2071">
        <v>2223013616</v>
      </c>
      <c r="I2071" s="11">
        <v>83.27</v>
      </c>
      <c r="J2071" s="1">
        <v>44664</v>
      </c>
      <c r="K2071" s="11">
        <v>68.25</v>
      </c>
      <c r="L2071" s="1">
        <v>44613</v>
      </c>
      <c r="M2071">
        <v>-51</v>
      </c>
      <c r="N2071" s="12">
        <f t="shared" si="32"/>
        <v>-3480.75</v>
      </c>
    </row>
    <row r="2072" spans="1:14" x14ac:dyDescent="0.25">
      <c r="A2072" t="s">
        <v>14</v>
      </c>
      <c r="B2072" t="s">
        <v>15</v>
      </c>
      <c r="C2072" t="s">
        <v>451</v>
      </c>
      <c r="D2072">
        <v>2088570581</v>
      </c>
      <c r="E2072" s="1">
        <v>44604</v>
      </c>
      <c r="F2072" s="1">
        <v>44604</v>
      </c>
      <c r="G2072">
        <v>6688483659</v>
      </c>
      <c r="H2072">
        <v>41</v>
      </c>
      <c r="I2072" s="11">
        <v>7259.12</v>
      </c>
      <c r="J2072" s="1">
        <v>44664</v>
      </c>
      <c r="K2072" s="11">
        <v>5950.1</v>
      </c>
      <c r="L2072" s="1">
        <v>44609</v>
      </c>
      <c r="M2072">
        <v>-55</v>
      </c>
      <c r="N2072" s="12">
        <f t="shared" si="32"/>
        <v>-327255.5</v>
      </c>
    </row>
    <row r="2073" spans="1:14" x14ac:dyDescent="0.25">
      <c r="A2073" t="s">
        <v>14</v>
      </c>
      <c r="B2073" t="s">
        <v>15</v>
      </c>
      <c r="C2073" t="s">
        <v>771</v>
      </c>
      <c r="D2073">
        <v>12792100153</v>
      </c>
      <c r="E2073" s="1">
        <v>44604</v>
      </c>
      <c r="F2073" s="1">
        <v>44604</v>
      </c>
      <c r="G2073">
        <v>6688918163</v>
      </c>
      <c r="H2073">
        <v>22006513</v>
      </c>
      <c r="I2073" s="11">
        <v>1769.98</v>
      </c>
      <c r="J2073" s="1">
        <v>44664</v>
      </c>
      <c r="K2073" s="11">
        <v>1450.8</v>
      </c>
      <c r="L2073" s="1">
        <v>44617</v>
      </c>
      <c r="M2073">
        <v>-47</v>
      </c>
      <c r="N2073" s="12">
        <f t="shared" si="32"/>
        <v>-68187.599999999991</v>
      </c>
    </row>
    <row r="2074" spans="1:14" x14ac:dyDescent="0.25">
      <c r="A2074" t="s">
        <v>14</v>
      </c>
      <c r="B2074" t="s">
        <v>15</v>
      </c>
      <c r="C2074" t="s">
        <v>881</v>
      </c>
      <c r="D2074">
        <v>9933630155</v>
      </c>
      <c r="E2074" s="1">
        <v>44604</v>
      </c>
      <c r="F2074" s="1">
        <v>44604</v>
      </c>
      <c r="G2074">
        <v>6688930349</v>
      </c>
      <c r="H2074">
        <v>9700218429</v>
      </c>
      <c r="I2074" s="11">
        <v>200.08</v>
      </c>
      <c r="J2074" s="1">
        <v>44664</v>
      </c>
      <c r="K2074" s="11">
        <v>164</v>
      </c>
      <c r="L2074" s="1">
        <v>44622</v>
      </c>
      <c r="M2074">
        <v>-42</v>
      </c>
      <c r="N2074" s="12">
        <f t="shared" si="32"/>
        <v>-6888</v>
      </c>
    </row>
    <row r="2075" spans="1:14" x14ac:dyDescent="0.25">
      <c r="A2075" t="s">
        <v>14</v>
      </c>
      <c r="B2075" t="s">
        <v>15</v>
      </c>
      <c r="C2075" t="s">
        <v>77</v>
      </c>
      <c r="D2075">
        <v>6655971007</v>
      </c>
      <c r="E2075" s="1">
        <v>44604</v>
      </c>
      <c r="F2075" s="1">
        <v>44604</v>
      </c>
      <c r="G2075">
        <v>6689216887</v>
      </c>
      <c r="H2075">
        <v>4201747895</v>
      </c>
      <c r="I2075" s="11">
        <v>19510.8</v>
      </c>
      <c r="J2075" s="1">
        <v>44664</v>
      </c>
      <c r="K2075" s="11">
        <v>15992.46</v>
      </c>
      <c r="L2075" s="1">
        <v>44671</v>
      </c>
      <c r="M2075">
        <v>7</v>
      </c>
      <c r="N2075" s="12">
        <f t="shared" si="32"/>
        <v>111947.22</v>
      </c>
    </row>
    <row r="2076" spans="1:14" x14ac:dyDescent="0.25">
      <c r="A2076" t="s">
        <v>14</v>
      </c>
      <c r="B2076" t="s">
        <v>15</v>
      </c>
      <c r="C2076" t="s">
        <v>53</v>
      </c>
      <c r="D2076">
        <v>10181220152</v>
      </c>
      <c r="E2076" s="1">
        <v>44604</v>
      </c>
      <c r="F2076" s="1">
        <v>44604</v>
      </c>
      <c r="G2076">
        <v>6689376987</v>
      </c>
      <c r="H2076">
        <v>9572304248</v>
      </c>
      <c r="I2076" s="11">
        <v>1639.68</v>
      </c>
      <c r="J2076" s="1">
        <v>44664</v>
      </c>
      <c r="K2076" s="11">
        <v>1344</v>
      </c>
      <c r="L2076" s="1">
        <v>44623</v>
      </c>
      <c r="M2076">
        <v>-41</v>
      </c>
      <c r="N2076" s="12">
        <f t="shared" si="32"/>
        <v>-55104</v>
      </c>
    </row>
    <row r="2077" spans="1:14" x14ac:dyDescent="0.25">
      <c r="A2077" t="s">
        <v>14</v>
      </c>
      <c r="B2077" t="s">
        <v>15</v>
      </c>
      <c r="C2077" t="s">
        <v>179</v>
      </c>
      <c r="D2077">
        <v>11408800966</v>
      </c>
      <c r="E2077" s="1">
        <v>44605</v>
      </c>
      <c r="F2077" s="1">
        <v>44605</v>
      </c>
      <c r="G2077">
        <v>6692603801</v>
      </c>
      <c r="H2077" t="s">
        <v>882</v>
      </c>
      <c r="I2077" s="11">
        <v>3647.19</v>
      </c>
      <c r="J2077" s="1">
        <v>44665</v>
      </c>
      <c r="K2077" s="11">
        <v>2989.5</v>
      </c>
      <c r="L2077" s="1">
        <v>44614</v>
      </c>
      <c r="M2077">
        <v>-51</v>
      </c>
      <c r="N2077" s="12">
        <f t="shared" si="32"/>
        <v>-152464.5</v>
      </c>
    </row>
    <row r="2078" spans="1:14" x14ac:dyDescent="0.25">
      <c r="A2078" t="s">
        <v>14</v>
      </c>
      <c r="B2078" t="s">
        <v>15</v>
      </c>
      <c r="C2078" t="s">
        <v>121</v>
      </c>
      <c r="D2078">
        <v>4158311219</v>
      </c>
      <c r="E2078" s="1">
        <v>44605</v>
      </c>
      <c r="F2078" s="1">
        <v>44605</v>
      </c>
      <c r="G2078">
        <v>6698591067</v>
      </c>
      <c r="H2078" t="s">
        <v>883</v>
      </c>
      <c r="I2078" s="11">
        <v>302.32</v>
      </c>
      <c r="J2078" s="1">
        <v>44665</v>
      </c>
      <c r="K2078" s="11">
        <v>247.8</v>
      </c>
      <c r="L2078" s="1">
        <v>44610</v>
      </c>
      <c r="M2078">
        <v>-55</v>
      </c>
      <c r="N2078" s="12">
        <f t="shared" si="32"/>
        <v>-13629</v>
      </c>
    </row>
    <row r="2079" spans="1:14" x14ac:dyDescent="0.25">
      <c r="A2079" t="s">
        <v>14</v>
      </c>
      <c r="B2079" t="s">
        <v>15</v>
      </c>
      <c r="C2079" t="s">
        <v>187</v>
      </c>
      <c r="D2079">
        <v>2368591208</v>
      </c>
      <c r="E2079" s="1">
        <v>44606</v>
      </c>
      <c r="F2079" s="1">
        <v>44606</v>
      </c>
      <c r="G2079">
        <v>6699634865</v>
      </c>
      <c r="H2079">
        <v>8100281961</v>
      </c>
      <c r="I2079" s="11">
        <v>3782</v>
      </c>
      <c r="J2079" s="1">
        <v>44666</v>
      </c>
      <c r="K2079" s="11">
        <v>3100</v>
      </c>
      <c r="L2079" s="1">
        <v>44644</v>
      </c>
      <c r="M2079">
        <v>-22</v>
      </c>
      <c r="N2079" s="12">
        <f t="shared" si="32"/>
        <v>-68200</v>
      </c>
    </row>
    <row r="2080" spans="1:14" x14ac:dyDescent="0.25">
      <c r="A2080" t="s">
        <v>14</v>
      </c>
      <c r="B2080" t="s">
        <v>15</v>
      </c>
      <c r="C2080" t="s">
        <v>188</v>
      </c>
      <c r="D2080">
        <v>6614040159</v>
      </c>
      <c r="E2080" s="1">
        <v>44606</v>
      </c>
      <c r="F2080" s="1">
        <v>44606</v>
      </c>
      <c r="G2080">
        <v>6699799576</v>
      </c>
      <c r="H2080">
        <v>22030831</v>
      </c>
      <c r="I2080" s="11">
        <v>351.36</v>
      </c>
      <c r="J2080" s="1">
        <v>44666</v>
      </c>
      <c r="K2080" s="11">
        <v>288</v>
      </c>
      <c r="L2080" s="1">
        <v>44614</v>
      </c>
      <c r="M2080">
        <v>-52</v>
      </c>
      <c r="N2080" s="12">
        <f t="shared" si="32"/>
        <v>-14976</v>
      </c>
    </row>
    <row r="2081" spans="1:14" x14ac:dyDescent="0.25">
      <c r="A2081" t="s">
        <v>14</v>
      </c>
      <c r="B2081" t="s">
        <v>15</v>
      </c>
      <c r="C2081" t="s">
        <v>884</v>
      </c>
      <c r="D2081">
        <v>795170158</v>
      </c>
      <c r="E2081" s="1">
        <v>44606</v>
      </c>
      <c r="F2081" s="1">
        <v>44606</v>
      </c>
      <c r="G2081">
        <v>6700535197</v>
      </c>
      <c r="H2081">
        <v>2100013428</v>
      </c>
      <c r="I2081" s="11">
        <v>149.27000000000001</v>
      </c>
      <c r="J2081" s="1">
        <v>44666</v>
      </c>
      <c r="K2081" s="11">
        <v>135.69999999999999</v>
      </c>
      <c r="L2081" s="1">
        <v>44622</v>
      </c>
      <c r="M2081">
        <v>-44</v>
      </c>
      <c r="N2081" s="12">
        <f t="shared" si="32"/>
        <v>-5970.7999999999993</v>
      </c>
    </row>
    <row r="2082" spans="1:14" x14ac:dyDescent="0.25">
      <c r="A2082" t="s">
        <v>14</v>
      </c>
      <c r="B2082" t="s">
        <v>15</v>
      </c>
      <c r="C2082" t="s">
        <v>47</v>
      </c>
      <c r="D2082">
        <v>9284460962</v>
      </c>
      <c r="E2082" s="1">
        <v>44606</v>
      </c>
      <c r="F2082" s="1">
        <v>44606</v>
      </c>
      <c r="G2082">
        <v>6700559288</v>
      </c>
      <c r="H2082">
        <v>22500988</v>
      </c>
      <c r="I2082" s="11">
        <v>3328</v>
      </c>
      <c r="J2082" s="1">
        <v>44666</v>
      </c>
      <c r="K2082" s="11">
        <v>3200</v>
      </c>
      <c r="L2082" s="1">
        <v>44641</v>
      </c>
      <c r="M2082">
        <v>-25</v>
      </c>
      <c r="N2082" s="12">
        <f t="shared" si="32"/>
        <v>-80000</v>
      </c>
    </row>
    <row r="2083" spans="1:14" x14ac:dyDescent="0.25">
      <c r="A2083" t="s">
        <v>14</v>
      </c>
      <c r="B2083" t="s">
        <v>15</v>
      </c>
      <c r="C2083" t="s">
        <v>47</v>
      </c>
      <c r="D2083">
        <v>9284460962</v>
      </c>
      <c r="E2083" s="1">
        <v>44606</v>
      </c>
      <c r="F2083" s="1">
        <v>44606</v>
      </c>
      <c r="G2083">
        <v>6700559569</v>
      </c>
      <c r="H2083">
        <v>22500989</v>
      </c>
      <c r="I2083" s="11">
        <v>1525</v>
      </c>
      <c r="J2083" s="1">
        <v>44666</v>
      </c>
      <c r="K2083" s="11">
        <v>1250</v>
      </c>
      <c r="L2083" s="1">
        <v>44641</v>
      </c>
      <c r="M2083">
        <v>-25</v>
      </c>
      <c r="N2083" s="12">
        <f t="shared" si="32"/>
        <v>-31250</v>
      </c>
    </row>
    <row r="2084" spans="1:14" x14ac:dyDescent="0.25">
      <c r="A2084" t="s">
        <v>14</v>
      </c>
      <c r="B2084" t="s">
        <v>15</v>
      </c>
      <c r="C2084" t="s">
        <v>16</v>
      </c>
      <c r="D2084">
        <v>8082461008</v>
      </c>
      <c r="E2084" s="1">
        <v>44606</v>
      </c>
      <c r="F2084" s="1">
        <v>44606</v>
      </c>
      <c r="G2084">
        <v>6700588429</v>
      </c>
      <c r="H2084">
        <v>22029518</v>
      </c>
      <c r="I2084" s="11">
        <v>228.38</v>
      </c>
      <c r="J2084" s="1">
        <v>44666</v>
      </c>
      <c r="K2084" s="11">
        <v>187.2</v>
      </c>
      <c r="L2084" s="1">
        <v>44613</v>
      </c>
      <c r="M2084">
        <v>-53</v>
      </c>
      <c r="N2084" s="12">
        <f t="shared" si="32"/>
        <v>-9921.5999999999985</v>
      </c>
    </row>
    <row r="2085" spans="1:14" x14ac:dyDescent="0.25">
      <c r="A2085" t="s">
        <v>14</v>
      </c>
      <c r="B2085" t="s">
        <v>15</v>
      </c>
      <c r="C2085" t="s">
        <v>47</v>
      </c>
      <c r="D2085">
        <v>9284460962</v>
      </c>
      <c r="E2085" s="1">
        <v>44606</v>
      </c>
      <c r="F2085" s="1">
        <v>44606</v>
      </c>
      <c r="G2085">
        <v>6700592363</v>
      </c>
      <c r="H2085">
        <v>22500991</v>
      </c>
      <c r="I2085" s="11">
        <v>748.8</v>
      </c>
      <c r="J2085" s="1">
        <v>44666</v>
      </c>
      <c r="K2085" s="11">
        <v>720</v>
      </c>
      <c r="L2085" s="1">
        <v>44641</v>
      </c>
      <c r="M2085">
        <v>-25</v>
      </c>
      <c r="N2085" s="12">
        <f t="shared" si="32"/>
        <v>-18000</v>
      </c>
    </row>
    <row r="2086" spans="1:14" x14ac:dyDescent="0.25">
      <c r="A2086" t="s">
        <v>14</v>
      </c>
      <c r="B2086" t="s">
        <v>15</v>
      </c>
      <c r="C2086" t="s">
        <v>16</v>
      </c>
      <c r="D2086">
        <v>8082461008</v>
      </c>
      <c r="E2086" s="1">
        <v>44606</v>
      </c>
      <c r="F2086" s="1">
        <v>44606</v>
      </c>
      <c r="G2086">
        <v>6700613660</v>
      </c>
      <c r="H2086">
        <v>22029519</v>
      </c>
      <c r="I2086" s="11">
        <v>470.9</v>
      </c>
      <c r="J2086" s="1">
        <v>44666</v>
      </c>
      <c r="K2086" s="11">
        <v>386</v>
      </c>
      <c r="L2086" s="1">
        <v>44613</v>
      </c>
      <c r="M2086">
        <v>-53</v>
      </c>
      <c r="N2086" s="12">
        <f t="shared" si="32"/>
        <v>-20458</v>
      </c>
    </row>
    <row r="2087" spans="1:14" x14ac:dyDescent="0.25">
      <c r="A2087" t="s">
        <v>14</v>
      </c>
      <c r="B2087" t="s">
        <v>15</v>
      </c>
      <c r="C2087" t="s">
        <v>263</v>
      </c>
      <c r="D2087">
        <v>4720630633</v>
      </c>
      <c r="E2087" s="1">
        <v>44606</v>
      </c>
      <c r="F2087" s="1">
        <v>44606</v>
      </c>
      <c r="G2087">
        <v>6700842585</v>
      </c>
      <c r="H2087" t="s">
        <v>885</v>
      </c>
      <c r="I2087" s="11">
        <v>85.93</v>
      </c>
      <c r="J2087" s="1">
        <v>44666</v>
      </c>
      <c r="K2087" s="11">
        <v>78.12</v>
      </c>
      <c r="L2087" s="1">
        <v>44616</v>
      </c>
      <c r="M2087">
        <v>-50</v>
      </c>
      <c r="N2087" s="12">
        <f t="shared" si="32"/>
        <v>-3906</v>
      </c>
    </row>
    <row r="2088" spans="1:14" x14ac:dyDescent="0.25">
      <c r="A2088" t="s">
        <v>14</v>
      </c>
      <c r="B2088" t="s">
        <v>15</v>
      </c>
      <c r="C2088" t="s">
        <v>520</v>
      </c>
      <c r="D2088">
        <v>6853240635</v>
      </c>
      <c r="E2088" s="1">
        <v>44606</v>
      </c>
      <c r="F2088" s="1">
        <v>44606</v>
      </c>
      <c r="G2088">
        <v>6701023225</v>
      </c>
      <c r="H2088">
        <v>1300004190</v>
      </c>
      <c r="I2088" s="11">
        <v>9302</v>
      </c>
      <c r="J2088" s="1">
        <v>44666</v>
      </c>
      <c r="K2088" s="11">
        <v>9302</v>
      </c>
      <c r="L2088" s="1">
        <v>44638</v>
      </c>
      <c r="M2088">
        <v>-28</v>
      </c>
      <c r="N2088" s="12">
        <f t="shared" si="32"/>
        <v>-260456</v>
      </c>
    </row>
    <row r="2089" spans="1:14" x14ac:dyDescent="0.25">
      <c r="A2089" t="s">
        <v>14</v>
      </c>
      <c r="B2089" t="s">
        <v>15</v>
      </c>
      <c r="C2089" t="s">
        <v>886</v>
      </c>
      <c r="D2089">
        <v>3071910834</v>
      </c>
      <c r="E2089" s="1">
        <v>44606</v>
      </c>
      <c r="F2089" s="1">
        <v>44606</v>
      </c>
      <c r="G2089">
        <v>6701588120</v>
      </c>
      <c r="H2089" s="2">
        <v>36557</v>
      </c>
      <c r="I2089" s="11">
        <v>4461.22</v>
      </c>
      <c r="J2089" s="1">
        <v>44666</v>
      </c>
      <c r="K2089" s="11">
        <v>3656.74</v>
      </c>
      <c r="L2089" s="1">
        <v>44617</v>
      </c>
      <c r="M2089">
        <v>-49</v>
      </c>
      <c r="N2089" s="12">
        <f t="shared" si="32"/>
        <v>-179180.25999999998</v>
      </c>
    </row>
    <row r="2090" spans="1:14" x14ac:dyDescent="0.25">
      <c r="A2090" t="s">
        <v>14</v>
      </c>
      <c r="B2090" t="s">
        <v>15</v>
      </c>
      <c r="C2090" t="s">
        <v>269</v>
      </c>
      <c r="D2090">
        <v>4337640280</v>
      </c>
      <c r="E2090" s="1">
        <v>44606</v>
      </c>
      <c r="F2090" s="1">
        <v>44606</v>
      </c>
      <c r="G2090">
        <v>6701818877</v>
      </c>
      <c r="H2090" t="s">
        <v>887</v>
      </c>
      <c r="I2090" s="11">
        <v>439.2</v>
      </c>
      <c r="J2090" s="1">
        <v>44666</v>
      </c>
      <c r="K2090" s="11">
        <v>360</v>
      </c>
      <c r="L2090" s="1">
        <v>44623</v>
      </c>
      <c r="M2090">
        <v>-43</v>
      </c>
      <c r="N2090" s="12">
        <f t="shared" si="32"/>
        <v>-15480</v>
      </c>
    </row>
    <row r="2091" spans="1:14" x14ac:dyDescent="0.25">
      <c r="A2091" t="s">
        <v>14</v>
      </c>
      <c r="B2091" t="s">
        <v>15</v>
      </c>
      <c r="C2091" t="s">
        <v>888</v>
      </c>
      <c r="D2091">
        <v>860580158</v>
      </c>
      <c r="E2091" s="1">
        <v>44606</v>
      </c>
      <c r="F2091" s="1">
        <v>44606</v>
      </c>
      <c r="G2091">
        <v>6702198414</v>
      </c>
      <c r="H2091" t="s">
        <v>889</v>
      </c>
      <c r="I2091" s="11">
        <v>181.78</v>
      </c>
      <c r="J2091" s="1">
        <v>44666</v>
      </c>
      <c r="K2091" s="11">
        <v>149</v>
      </c>
      <c r="L2091" s="1">
        <v>44622</v>
      </c>
      <c r="M2091">
        <v>-44</v>
      </c>
      <c r="N2091" s="12">
        <f t="shared" si="32"/>
        <v>-6556</v>
      </c>
    </row>
    <row r="2092" spans="1:14" x14ac:dyDescent="0.25">
      <c r="A2092" t="s">
        <v>14</v>
      </c>
      <c r="B2092" t="s">
        <v>15</v>
      </c>
      <c r="C2092" t="s">
        <v>569</v>
      </c>
      <c r="D2092">
        <v>3578710729</v>
      </c>
      <c r="E2092" s="1">
        <v>44606</v>
      </c>
      <c r="F2092" s="1">
        <v>44606</v>
      </c>
      <c r="G2092">
        <v>6702417157</v>
      </c>
      <c r="H2092" t="s">
        <v>890</v>
      </c>
      <c r="I2092" s="11">
        <v>351.95</v>
      </c>
      <c r="J2092" s="1">
        <v>44666</v>
      </c>
      <c r="K2092" s="11">
        <v>288.48</v>
      </c>
      <c r="L2092" s="1">
        <v>44616</v>
      </c>
      <c r="M2092">
        <v>-50</v>
      </c>
      <c r="N2092" s="12">
        <f t="shared" si="32"/>
        <v>-14424</v>
      </c>
    </row>
    <row r="2093" spans="1:14" x14ac:dyDescent="0.25">
      <c r="A2093" t="s">
        <v>14</v>
      </c>
      <c r="B2093" t="s">
        <v>15</v>
      </c>
      <c r="C2093" t="s">
        <v>891</v>
      </c>
      <c r="D2093">
        <v>1310860505</v>
      </c>
      <c r="E2093" s="1">
        <v>44606</v>
      </c>
      <c r="F2093" s="1">
        <v>44606</v>
      </c>
      <c r="G2093">
        <v>6702793303</v>
      </c>
      <c r="H2093" t="s">
        <v>892</v>
      </c>
      <c r="I2093" s="11">
        <v>46.5</v>
      </c>
      <c r="J2093" s="1">
        <v>44666</v>
      </c>
      <c r="K2093" s="11">
        <v>46.5</v>
      </c>
      <c r="L2093" s="1">
        <v>44648</v>
      </c>
      <c r="M2093">
        <v>-18</v>
      </c>
      <c r="N2093" s="12">
        <f t="shared" si="32"/>
        <v>-837</v>
      </c>
    </row>
    <row r="2094" spans="1:14" x14ac:dyDescent="0.25">
      <c r="A2094" t="s">
        <v>14</v>
      </c>
      <c r="B2094" t="s">
        <v>15</v>
      </c>
      <c r="C2094" t="s">
        <v>23</v>
      </c>
      <c r="D2094">
        <v>1313240424</v>
      </c>
      <c r="E2094" s="1">
        <v>44606</v>
      </c>
      <c r="F2094" s="1">
        <v>44606</v>
      </c>
      <c r="G2094">
        <v>6702847938</v>
      </c>
      <c r="H2094" t="s">
        <v>893</v>
      </c>
      <c r="I2094" s="11">
        <v>5712</v>
      </c>
      <c r="J2094" s="1">
        <v>44666</v>
      </c>
      <c r="K2094" s="11">
        <v>5440</v>
      </c>
      <c r="L2094" s="1">
        <v>44622</v>
      </c>
      <c r="M2094">
        <v>-44</v>
      </c>
      <c r="N2094" s="12">
        <f t="shared" si="32"/>
        <v>-239360</v>
      </c>
    </row>
    <row r="2095" spans="1:14" x14ac:dyDescent="0.25">
      <c r="A2095" t="s">
        <v>14</v>
      </c>
      <c r="B2095" t="s">
        <v>15</v>
      </c>
      <c r="C2095" t="s">
        <v>358</v>
      </c>
      <c r="D2095">
        <v>3690650134</v>
      </c>
      <c r="E2095" s="1">
        <v>44606</v>
      </c>
      <c r="F2095" s="1">
        <v>44606</v>
      </c>
      <c r="G2095">
        <v>6703014801</v>
      </c>
      <c r="H2095">
        <v>5242501038</v>
      </c>
      <c r="I2095" s="11">
        <v>630.98</v>
      </c>
      <c r="J2095" s="1">
        <v>44666</v>
      </c>
      <c r="K2095" s="11">
        <v>517.20000000000005</v>
      </c>
      <c r="L2095" s="1">
        <v>44613</v>
      </c>
      <c r="M2095">
        <v>-53</v>
      </c>
      <c r="N2095" s="12">
        <f t="shared" si="32"/>
        <v>-27411.600000000002</v>
      </c>
    </row>
    <row r="2096" spans="1:14" x14ac:dyDescent="0.25">
      <c r="A2096" t="s">
        <v>14</v>
      </c>
      <c r="B2096" t="s">
        <v>15</v>
      </c>
      <c r="C2096" t="s">
        <v>159</v>
      </c>
      <c r="D2096">
        <v>2173550282</v>
      </c>
      <c r="E2096" s="1">
        <v>44606</v>
      </c>
      <c r="F2096" s="1">
        <v>44606</v>
      </c>
      <c r="G2096">
        <v>6703045340</v>
      </c>
      <c r="H2096" t="s">
        <v>894</v>
      </c>
      <c r="I2096" s="11">
        <v>1639.68</v>
      </c>
      <c r="J2096" s="1">
        <v>44666</v>
      </c>
      <c r="K2096" s="11">
        <v>1344</v>
      </c>
      <c r="L2096" s="1">
        <v>44613</v>
      </c>
      <c r="M2096">
        <v>-53</v>
      </c>
      <c r="N2096" s="12">
        <f t="shared" si="32"/>
        <v>-71232</v>
      </c>
    </row>
    <row r="2097" spans="1:14" x14ac:dyDescent="0.25">
      <c r="A2097" t="s">
        <v>14</v>
      </c>
      <c r="B2097" t="s">
        <v>15</v>
      </c>
      <c r="C2097" t="s">
        <v>96</v>
      </c>
      <c r="D2097">
        <v>1835220482</v>
      </c>
      <c r="E2097" s="1">
        <v>44606</v>
      </c>
      <c r="F2097" s="1">
        <v>44606</v>
      </c>
      <c r="G2097">
        <v>6703380116</v>
      </c>
      <c r="H2097" t="s">
        <v>895</v>
      </c>
      <c r="I2097" s="11">
        <v>65.88</v>
      </c>
      <c r="J2097" s="1">
        <v>44666</v>
      </c>
      <c r="K2097" s="11">
        <v>54</v>
      </c>
      <c r="L2097" s="1">
        <v>44642</v>
      </c>
      <c r="M2097">
        <v>-24</v>
      </c>
      <c r="N2097" s="12">
        <f t="shared" si="32"/>
        <v>-1296</v>
      </c>
    </row>
    <row r="2098" spans="1:14" x14ac:dyDescent="0.25">
      <c r="A2098" t="s">
        <v>14</v>
      </c>
      <c r="B2098" t="s">
        <v>15</v>
      </c>
      <c r="C2098" t="s">
        <v>159</v>
      </c>
      <c r="D2098">
        <v>2173550282</v>
      </c>
      <c r="E2098" s="1">
        <v>44606</v>
      </c>
      <c r="F2098" s="1">
        <v>44606</v>
      </c>
      <c r="G2098">
        <v>6703465249</v>
      </c>
      <c r="H2098" t="s">
        <v>896</v>
      </c>
      <c r="I2098" s="11">
        <v>68.89</v>
      </c>
      <c r="J2098" s="1">
        <v>44666</v>
      </c>
      <c r="K2098" s="11">
        <v>66.239999999999995</v>
      </c>
      <c r="L2098" s="1">
        <v>44613</v>
      </c>
      <c r="M2098">
        <v>-53</v>
      </c>
      <c r="N2098" s="12">
        <f t="shared" si="32"/>
        <v>-3510.72</v>
      </c>
    </row>
    <row r="2099" spans="1:14" x14ac:dyDescent="0.25">
      <c r="A2099" t="s">
        <v>14</v>
      </c>
      <c r="B2099" t="s">
        <v>15</v>
      </c>
      <c r="C2099" t="s">
        <v>431</v>
      </c>
      <c r="D2099">
        <v>1633850837</v>
      </c>
      <c r="E2099" s="1">
        <v>44606</v>
      </c>
      <c r="F2099" s="1">
        <v>44606</v>
      </c>
      <c r="G2099">
        <v>6703487781</v>
      </c>
      <c r="H2099" t="s">
        <v>897</v>
      </c>
      <c r="I2099" s="11">
        <v>280.60000000000002</v>
      </c>
      <c r="J2099" s="1">
        <v>44666</v>
      </c>
      <c r="K2099" s="11">
        <v>230</v>
      </c>
      <c r="L2099" s="1">
        <v>44613</v>
      </c>
      <c r="M2099">
        <v>-53</v>
      </c>
      <c r="N2099" s="12">
        <f t="shared" si="32"/>
        <v>-12190</v>
      </c>
    </row>
    <row r="2100" spans="1:14" x14ac:dyDescent="0.25">
      <c r="A2100" t="s">
        <v>14</v>
      </c>
      <c r="B2100" t="s">
        <v>15</v>
      </c>
      <c r="C2100" t="s">
        <v>259</v>
      </c>
      <c r="D2100">
        <v>10191080158</v>
      </c>
      <c r="E2100" s="1">
        <v>44606</v>
      </c>
      <c r="F2100" s="1">
        <v>44606</v>
      </c>
      <c r="G2100">
        <v>6703794652</v>
      </c>
      <c r="H2100" t="s">
        <v>898</v>
      </c>
      <c r="I2100" s="11">
        <v>1878.8</v>
      </c>
      <c r="J2100" s="1">
        <v>44666</v>
      </c>
      <c r="K2100" s="11">
        <v>1540</v>
      </c>
      <c r="L2100" s="1">
        <v>44613</v>
      </c>
      <c r="M2100">
        <v>-53</v>
      </c>
      <c r="N2100" s="12">
        <f t="shared" si="32"/>
        <v>-81620</v>
      </c>
    </row>
    <row r="2101" spans="1:14" x14ac:dyDescent="0.25">
      <c r="A2101" t="s">
        <v>14</v>
      </c>
      <c r="B2101" t="s">
        <v>15</v>
      </c>
      <c r="C2101" t="s">
        <v>259</v>
      </c>
      <c r="D2101">
        <v>10191080158</v>
      </c>
      <c r="E2101" s="1">
        <v>44606</v>
      </c>
      <c r="F2101" s="1">
        <v>44606</v>
      </c>
      <c r="G2101">
        <v>6703818314</v>
      </c>
      <c r="H2101" t="s">
        <v>899</v>
      </c>
      <c r="I2101" s="11">
        <v>832</v>
      </c>
      <c r="J2101" s="1">
        <v>44666</v>
      </c>
      <c r="K2101" s="11">
        <v>800</v>
      </c>
      <c r="L2101" s="1">
        <v>44613</v>
      </c>
      <c r="M2101">
        <v>-53</v>
      </c>
      <c r="N2101" s="12">
        <f t="shared" si="32"/>
        <v>-42400</v>
      </c>
    </row>
    <row r="2102" spans="1:14" x14ac:dyDescent="0.25">
      <c r="A2102" t="s">
        <v>14</v>
      </c>
      <c r="B2102" t="s">
        <v>15</v>
      </c>
      <c r="C2102" t="s">
        <v>259</v>
      </c>
      <c r="D2102">
        <v>10191080158</v>
      </c>
      <c r="E2102" s="1">
        <v>44606</v>
      </c>
      <c r="F2102" s="1">
        <v>44606</v>
      </c>
      <c r="G2102">
        <v>6703819672</v>
      </c>
      <c r="H2102" t="s">
        <v>900</v>
      </c>
      <c r="I2102" s="11">
        <v>298.89999999999998</v>
      </c>
      <c r="J2102" s="1">
        <v>44666</v>
      </c>
      <c r="K2102" s="11">
        <v>245</v>
      </c>
      <c r="L2102" s="1">
        <v>44613</v>
      </c>
      <c r="M2102">
        <v>-53</v>
      </c>
      <c r="N2102" s="12">
        <f t="shared" si="32"/>
        <v>-12985</v>
      </c>
    </row>
    <row r="2103" spans="1:14" x14ac:dyDescent="0.25">
      <c r="A2103" t="s">
        <v>14</v>
      </c>
      <c r="B2103" t="s">
        <v>15</v>
      </c>
      <c r="C2103" t="s">
        <v>259</v>
      </c>
      <c r="D2103">
        <v>10191080158</v>
      </c>
      <c r="E2103" s="1">
        <v>44606</v>
      </c>
      <c r="F2103" s="1">
        <v>44606</v>
      </c>
      <c r="G2103">
        <v>6703822184</v>
      </c>
      <c r="H2103" t="s">
        <v>901</v>
      </c>
      <c r="I2103" s="11">
        <v>469.7</v>
      </c>
      <c r="J2103" s="1">
        <v>44666</v>
      </c>
      <c r="K2103" s="11">
        <v>385</v>
      </c>
      <c r="L2103" s="1">
        <v>44613</v>
      </c>
      <c r="M2103">
        <v>-53</v>
      </c>
      <c r="N2103" s="12">
        <f t="shared" si="32"/>
        <v>-20405</v>
      </c>
    </row>
    <row r="2104" spans="1:14" x14ac:dyDescent="0.25">
      <c r="A2104" t="s">
        <v>14</v>
      </c>
      <c r="B2104" t="s">
        <v>15</v>
      </c>
      <c r="C2104" t="s">
        <v>85</v>
      </c>
      <c r="D2104">
        <v>9238800156</v>
      </c>
      <c r="E2104" s="1">
        <v>44606</v>
      </c>
      <c r="F2104" s="1">
        <v>44606</v>
      </c>
      <c r="G2104">
        <v>6704832889</v>
      </c>
      <c r="H2104">
        <v>1209087736</v>
      </c>
      <c r="I2104" s="11">
        <v>1317.6</v>
      </c>
      <c r="J2104" s="1">
        <v>44666</v>
      </c>
      <c r="K2104" s="11">
        <v>1080</v>
      </c>
      <c r="L2104" s="1">
        <v>44630</v>
      </c>
      <c r="M2104">
        <v>-36</v>
      </c>
      <c r="N2104" s="12">
        <f t="shared" si="32"/>
        <v>-38880</v>
      </c>
    </row>
    <row r="2105" spans="1:14" x14ac:dyDescent="0.25">
      <c r="A2105" t="s">
        <v>14</v>
      </c>
      <c r="B2105" t="s">
        <v>15</v>
      </c>
      <c r="C2105" t="s">
        <v>85</v>
      </c>
      <c r="D2105">
        <v>9238800156</v>
      </c>
      <c r="E2105" s="1">
        <v>44606</v>
      </c>
      <c r="F2105" s="1">
        <v>44606</v>
      </c>
      <c r="G2105">
        <v>6704832923</v>
      </c>
      <c r="H2105">
        <v>1209087735</v>
      </c>
      <c r="I2105" s="11">
        <v>329.4</v>
      </c>
      <c r="J2105" s="1">
        <v>44666</v>
      </c>
      <c r="K2105" s="11">
        <v>270</v>
      </c>
      <c r="L2105" s="1">
        <v>44615</v>
      </c>
      <c r="M2105">
        <v>-51</v>
      </c>
      <c r="N2105" s="12">
        <f t="shared" si="32"/>
        <v>-13770</v>
      </c>
    </row>
    <row r="2106" spans="1:14" x14ac:dyDescent="0.25">
      <c r="A2106" t="s">
        <v>14</v>
      </c>
      <c r="B2106" t="s">
        <v>15</v>
      </c>
      <c r="C2106" t="s">
        <v>85</v>
      </c>
      <c r="D2106">
        <v>9238800156</v>
      </c>
      <c r="E2106" s="1">
        <v>44606</v>
      </c>
      <c r="F2106" s="1">
        <v>44606</v>
      </c>
      <c r="G2106">
        <v>6704832977</v>
      </c>
      <c r="H2106">
        <v>1209087734</v>
      </c>
      <c r="I2106" s="11">
        <v>549</v>
      </c>
      <c r="J2106" s="1">
        <v>44666</v>
      </c>
      <c r="K2106" s="11">
        <v>450</v>
      </c>
      <c r="L2106" s="1">
        <v>44615</v>
      </c>
      <c r="M2106">
        <v>-51</v>
      </c>
      <c r="N2106" s="12">
        <f t="shared" si="32"/>
        <v>-22950</v>
      </c>
    </row>
    <row r="2107" spans="1:14" x14ac:dyDescent="0.25">
      <c r="A2107" t="s">
        <v>14</v>
      </c>
      <c r="B2107" t="s">
        <v>15</v>
      </c>
      <c r="C2107" t="s">
        <v>85</v>
      </c>
      <c r="D2107">
        <v>9238800156</v>
      </c>
      <c r="E2107" s="1">
        <v>44606</v>
      </c>
      <c r="F2107" s="1">
        <v>44606</v>
      </c>
      <c r="G2107">
        <v>6704833019</v>
      </c>
      <c r="H2107">
        <v>1209087737</v>
      </c>
      <c r="I2107" s="11">
        <v>413.92</v>
      </c>
      <c r="J2107" s="1">
        <v>44666</v>
      </c>
      <c r="K2107" s="11">
        <v>398</v>
      </c>
      <c r="L2107" s="1">
        <v>44630</v>
      </c>
      <c r="M2107">
        <v>-36</v>
      </c>
      <c r="N2107" s="12">
        <f t="shared" si="32"/>
        <v>-14328</v>
      </c>
    </row>
    <row r="2108" spans="1:14" x14ac:dyDescent="0.25">
      <c r="A2108" t="s">
        <v>14</v>
      </c>
      <c r="B2108" t="s">
        <v>15</v>
      </c>
      <c r="C2108" t="s">
        <v>195</v>
      </c>
      <c r="D2108">
        <v>11667890153</v>
      </c>
      <c r="E2108" s="1">
        <v>44606</v>
      </c>
      <c r="F2108" s="1">
        <v>44606</v>
      </c>
      <c r="G2108">
        <v>6704852556</v>
      </c>
      <c r="H2108">
        <v>8261325446</v>
      </c>
      <c r="I2108" s="11">
        <v>693</v>
      </c>
      <c r="J2108" s="1">
        <v>44666</v>
      </c>
      <c r="K2108" s="11">
        <v>630</v>
      </c>
      <c r="L2108" s="1">
        <v>44613</v>
      </c>
      <c r="M2108">
        <v>-53</v>
      </c>
      <c r="N2108" s="12">
        <f t="shared" si="32"/>
        <v>-33390</v>
      </c>
    </row>
    <row r="2109" spans="1:14" x14ac:dyDescent="0.25">
      <c r="A2109" t="s">
        <v>14</v>
      </c>
      <c r="B2109" t="s">
        <v>15</v>
      </c>
      <c r="C2109" t="s">
        <v>139</v>
      </c>
      <c r="D2109">
        <v>7146020586</v>
      </c>
      <c r="E2109" s="1">
        <v>44606</v>
      </c>
      <c r="F2109" s="1">
        <v>44606</v>
      </c>
      <c r="G2109">
        <v>6704921272</v>
      </c>
      <c r="H2109">
        <v>1020518576</v>
      </c>
      <c r="I2109" s="11">
        <v>1500.6</v>
      </c>
      <c r="J2109" s="1">
        <v>44666</v>
      </c>
      <c r="K2109" s="11">
        <v>1230</v>
      </c>
      <c r="L2109" s="1">
        <v>44627</v>
      </c>
      <c r="M2109">
        <v>-39</v>
      </c>
      <c r="N2109" s="12">
        <f t="shared" si="32"/>
        <v>-47970</v>
      </c>
    </row>
    <row r="2110" spans="1:14" x14ac:dyDescent="0.25">
      <c r="A2110" t="s">
        <v>14</v>
      </c>
      <c r="B2110" t="s">
        <v>15</v>
      </c>
      <c r="C2110" t="s">
        <v>64</v>
      </c>
      <c r="D2110">
        <v>9058160152</v>
      </c>
      <c r="E2110" s="1">
        <v>44607</v>
      </c>
      <c r="F2110" s="1">
        <v>44607</v>
      </c>
      <c r="G2110">
        <v>6705002917</v>
      </c>
      <c r="H2110">
        <v>102356</v>
      </c>
      <c r="I2110" s="11">
        <v>367.1</v>
      </c>
      <c r="J2110" s="1">
        <v>44667</v>
      </c>
      <c r="K2110" s="11">
        <v>300.89999999999998</v>
      </c>
      <c r="L2110" s="1">
        <v>44617</v>
      </c>
      <c r="M2110">
        <v>-50</v>
      </c>
      <c r="N2110" s="12">
        <f t="shared" si="32"/>
        <v>-15044.999999999998</v>
      </c>
    </row>
    <row r="2111" spans="1:14" x14ac:dyDescent="0.25">
      <c r="A2111" t="s">
        <v>14</v>
      </c>
      <c r="B2111" t="s">
        <v>15</v>
      </c>
      <c r="C2111" t="s">
        <v>81</v>
      </c>
      <c r="D2111">
        <v>801720152</v>
      </c>
      <c r="E2111" s="1">
        <v>44607</v>
      </c>
      <c r="F2111" s="1">
        <v>44607</v>
      </c>
      <c r="G2111">
        <v>6705246375</v>
      </c>
      <c r="H2111">
        <v>2200004341</v>
      </c>
      <c r="I2111" s="11">
        <v>239.12</v>
      </c>
      <c r="J2111" s="1">
        <v>44667</v>
      </c>
      <c r="K2111" s="11">
        <v>196</v>
      </c>
      <c r="L2111" s="1">
        <v>44613</v>
      </c>
      <c r="M2111">
        <v>-54</v>
      </c>
      <c r="N2111" s="12">
        <f t="shared" si="32"/>
        <v>-10584</v>
      </c>
    </row>
    <row r="2112" spans="1:14" x14ac:dyDescent="0.25">
      <c r="A2112" t="s">
        <v>14</v>
      </c>
      <c r="B2112" t="s">
        <v>15</v>
      </c>
      <c r="C2112" t="s">
        <v>771</v>
      </c>
      <c r="D2112">
        <v>12792100153</v>
      </c>
      <c r="E2112" s="1">
        <v>44607</v>
      </c>
      <c r="F2112" s="1">
        <v>44607</v>
      </c>
      <c r="G2112">
        <v>6705449628</v>
      </c>
      <c r="H2112">
        <v>22006820</v>
      </c>
      <c r="I2112" s="11">
        <v>288.19</v>
      </c>
      <c r="J2112" s="1">
        <v>44667</v>
      </c>
      <c r="K2112" s="11">
        <v>236.22</v>
      </c>
      <c r="L2112" s="1">
        <v>44617</v>
      </c>
      <c r="M2112">
        <v>-50</v>
      </c>
      <c r="N2112" s="12">
        <f t="shared" si="32"/>
        <v>-11811</v>
      </c>
    </row>
    <row r="2113" spans="1:14" x14ac:dyDescent="0.25">
      <c r="A2113" t="s">
        <v>14</v>
      </c>
      <c r="B2113" t="s">
        <v>15</v>
      </c>
      <c r="C2113" t="s">
        <v>251</v>
      </c>
      <c r="D2113">
        <v>1681100150</v>
      </c>
      <c r="E2113" s="1">
        <v>44607</v>
      </c>
      <c r="F2113" s="1">
        <v>44607</v>
      </c>
      <c r="G2113">
        <v>6705661019</v>
      </c>
      <c r="H2113" t="s">
        <v>902</v>
      </c>
      <c r="I2113" s="11">
        <v>1716</v>
      </c>
      <c r="J2113" s="1">
        <v>44667</v>
      </c>
      <c r="K2113" s="11">
        <v>1650</v>
      </c>
      <c r="L2113" s="1">
        <v>44621</v>
      </c>
      <c r="M2113">
        <v>-46</v>
      </c>
      <c r="N2113" s="12">
        <f t="shared" si="32"/>
        <v>-75900</v>
      </c>
    </row>
    <row r="2114" spans="1:14" x14ac:dyDescent="0.25">
      <c r="A2114" t="s">
        <v>14</v>
      </c>
      <c r="B2114" t="s">
        <v>15</v>
      </c>
      <c r="C2114" t="s">
        <v>251</v>
      </c>
      <c r="D2114">
        <v>1681100150</v>
      </c>
      <c r="E2114" s="1">
        <v>44607</v>
      </c>
      <c r="F2114" s="1">
        <v>44607</v>
      </c>
      <c r="G2114">
        <v>6705661201</v>
      </c>
      <c r="H2114" t="s">
        <v>903</v>
      </c>
      <c r="I2114" s="11">
        <v>366</v>
      </c>
      <c r="J2114" s="1">
        <v>44667</v>
      </c>
      <c r="K2114" s="11">
        <v>300</v>
      </c>
      <c r="L2114" s="1">
        <v>44621</v>
      </c>
      <c r="M2114">
        <v>-46</v>
      </c>
      <c r="N2114" s="12">
        <f t="shared" si="32"/>
        <v>-13800</v>
      </c>
    </row>
    <row r="2115" spans="1:14" x14ac:dyDescent="0.25">
      <c r="A2115" t="s">
        <v>14</v>
      </c>
      <c r="B2115" t="s">
        <v>15</v>
      </c>
      <c r="C2115" t="s">
        <v>251</v>
      </c>
      <c r="D2115">
        <v>1681100150</v>
      </c>
      <c r="E2115" s="1">
        <v>44607</v>
      </c>
      <c r="F2115" s="1">
        <v>44607</v>
      </c>
      <c r="G2115">
        <v>6705661243</v>
      </c>
      <c r="H2115" t="s">
        <v>904</v>
      </c>
      <c r="I2115" s="11">
        <v>1098</v>
      </c>
      <c r="J2115" s="1">
        <v>44667</v>
      </c>
      <c r="K2115" s="11">
        <v>900</v>
      </c>
      <c r="L2115" s="1">
        <v>44621</v>
      </c>
      <c r="M2115">
        <v>-46</v>
      </c>
      <c r="N2115" s="12">
        <f t="shared" ref="N2115:N2178" si="33">+M2115*K2115</f>
        <v>-41400</v>
      </c>
    </row>
    <row r="2116" spans="1:14" x14ac:dyDescent="0.25">
      <c r="A2116" t="s">
        <v>14</v>
      </c>
      <c r="B2116" t="s">
        <v>15</v>
      </c>
      <c r="C2116" t="s">
        <v>251</v>
      </c>
      <c r="D2116">
        <v>1681100150</v>
      </c>
      <c r="E2116" s="1">
        <v>44607</v>
      </c>
      <c r="F2116" s="1">
        <v>44607</v>
      </c>
      <c r="G2116">
        <v>6705661273</v>
      </c>
      <c r="H2116" t="s">
        <v>905</v>
      </c>
      <c r="I2116" s="11">
        <v>1098</v>
      </c>
      <c r="J2116" s="1">
        <v>44667</v>
      </c>
      <c r="K2116" s="11">
        <v>900</v>
      </c>
      <c r="L2116" s="1">
        <v>44621</v>
      </c>
      <c r="M2116">
        <v>-46</v>
      </c>
      <c r="N2116" s="12">
        <f t="shared" si="33"/>
        <v>-41400</v>
      </c>
    </row>
    <row r="2117" spans="1:14" x14ac:dyDescent="0.25">
      <c r="A2117" t="s">
        <v>14</v>
      </c>
      <c r="B2117" t="s">
        <v>15</v>
      </c>
      <c r="C2117" t="s">
        <v>251</v>
      </c>
      <c r="D2117">
        <v>1681100150</v>
      </c>
      <c r="E2117" s="1">
        <v>44607</v>
      </c>
      <c r="F2117" s="1">
        <v>44607</v>
      </c>
      <c r="G2117">
        <v>6705661295</v>
      </c>
      <c r="H2117" t="s">
        <v>906</v>
      </c>
      <c r="I2117" s="11">
        <v>1895.71</v>
      </c>
      <c r="J2117" s="1">
        <v>44667</v>
      </c>
      <c r="K2117" s="11">
        <v>1822.8</v>
      </c>
      <c r="L2117" s="1">
        <v>44621</v>
      </c>
      <c r="M2117">
        <v>-46</v>
      </c>
      <c r="N2117" s="12">
        <f t="shared" si="33"/>
        <v>-83848.800000000003</v>
      </c>
    </row>
    <row r="2118" spans="1:14" x14ac:dyDescent="0.25">
      <c r="A2118" t="s">
        <v>14</v>
      </c>
      <c r="B2118" t="s">
        <v>15</v>
      </c>
      <c r="C2118" t="s">
        <v>251</v>
      </c>
      <c r="D2118">
        <v>1681100150</v>
      </c>
      <c r="E2118" s="1">
        <v>44607</v>
      </c>
      <c r="F2118" s="1">
        <v>44607</v>
      </c>
      <c r="G2118">
        <v>6705661318</v>
      </c>
      <c r="H2118" t="s">
        <v>907</v>
      </c>
      <c r="I2118" s="11">
        <v>732</v>
      </c>
      <c r="J2118" s="1">
        <v>44667</v>
      </c>
      <c r="K2118" s="11">
        <v>600</v>
      </c>
      <c r="L2118" s="1">
        <v>44621</v>
      </c>
      <c r="M2118">
        <v>-46</v>
      </c>
      <c r="N2118" s="12">
        <f t="shared" si="33"/>
        <v>-27600</v>
      </c>
    </row>
    <row r="2119" spans="1:14" x14ac:dyDescent="0.25">
      <c r="A2119" t="s">
        <v>14</v>
      </c>
      <c r="B2119" t="s">
        <v>15</v>
      </c>
      <c r="C2119" t="s">
        <v>27</v>
      </c>
      <c r="D2119">
        <v>492340583</v>
      </c>
      <c r="E2119" s="1">
        <v>44607</v>
      </c>
      <c r="F2119" s="1">
        <v>44607</v>
      </c>
      <c r="G2119">
        <v>6706025310</v>
      </c>
      <c r="H2119">
        <v>22019385</v>
      </c>
      <c r="I2119" s="11">
        <v>616</v>
      </c>
      <c r="J2119" s="1">
        <v>44667</v>
      </c>
      <c r="K2119" s="11">
        <v>560</v>
      </c>
      <c r="L2119" s="1">
        <v>44613</v>
      </c>
      <c r="M2119">
        <v>-54</v>
      </c>
      <c r="N2119" s="12">
        <f t="shared" si="33"/>
        <v>-30240</v>
      </c>
    </row>
    <row r="2120" spans="1:14" x14ac:dyDescent="0.25">
      <c r="A2120" t="s">
        <v>14</v>
      </c>
      <c r="B2120" t="s">
        <v>15</v>
      </c>
      <c r="C2120" t="s">
        <v>472</v>
      </c>
      <c r="D2120">
        <v>244540100</v>
      </c>
      <c r="E2120" s="1">
        <v>44607</v>
      </c>
      <c r="F2120" s="1">
        <v>44607</v>
      </c>
      <c r="G2120">
        <v>6706527302</v>
      </c>
      <c r="H2120">
        <v>10002495</v>
      </c>
      <c r="I2120" s="11">
        <v>161.77000000000001</v>
      </c>
      <c r="J2120" s="1">
        <v>44667</v>
      </c>
      <c r="K2120" s="11">
        <v>147.06</v>
      </c>
      <c r="L2120" s="1">
        <v>44613</v>
      </c>
      <c r="M2120">
        <v>-54</v>
      </c>
      <c r="N2120" s="12">
        <f t="shared" si="33"/>
        <v>-7941.24</v>
      </c>
    </row>
    <row r="2121" spans="1:14" x14ac:dyDescent="0.25">
      <c r="A2121" t="s">
        <v>14</v>
      </c>
      <c r="B2121" t="s">
        <v>15</v>
      </c>
      <c r="C2121" t="s">
        <v>908</v>
      </c>
      <c r="D2121">
        <v>4293631000</v>
      </c>
      <c r="E2121" s="1">
        <v>44607</v>
      </c>
      <c r="F2121" s="1">
        <v>44607</v>
      </c>
      <c r="G2121">
        <v>6706798616</v>
      </c>
      <c r="H2121" t="s">
        <v>909</v>
      </c>
      <c r="I2121" s="11">
        <v>707.6</v>
      </c>
      <c r="J2121" s="1">
        <v>44667</v>
      </c>
      <c r="K2121" s="11">
        <v>580</v>
      </c>
      <c r="L2121" s="1">
        <v>44616</v>
      </c>
      <c r="M2121">
        <v>-51</v>
      </c>
      <c r="N2121" s="12">
        <f t="shared" si="33"/>
        <v>-29580</v>
      </c>
    </row>
    <row r="2122" spans="1:14" x14ac:dyDescent="0.25">
      <c r="A2122" t="s">
        <v>14</v>
      </c>
      <c r="B2122" t="s">
        <v>15</v>
      </c>
      <c r="C2122" t="s">
        <v>674</v>
      </c>
      <c r="D2122">
        <v>136740404</v>
      </c>
      <c r="E2122" s="1">
        <v>44607</v>
      </c>
      <c r="F2122" s="1">
        <v>44607</v>
      </c>
      <c r="G2122">
        <v>6707171321</v>
      </c>
      <c r="H2122">
        <v>22501318</v>
      </c>
      <c r="I2122" s="11">
        <v>217.4</v>
      </c>
      <c r="J2122" s="1">
        <v>44667</v>
      </c>
      <c r="K2122" s="11">
        <v>178.2</v>
      </c>
      <c r="L2122" s="1">
        <v>44609</v>
      </c>
      <c r="M2122">
        <v>-58</v>
      </c>
      <c r="N2122" s="12">
        <f t="shared" si="33"/>
        <v>-10335.599999999999</v>
      </c>
    </row>
    <row r="2123" spans="1:14" x14ac:dyDescent="0.25">
      <c r="A2123" t="s">
        <v>14</v>
      </c>
      <c r="B2123" t="s">
        <v>15</v>
      </c>
      <c r="C2123" t="s">
        <v>910</v>
      </c>
      <c r="D2123">
        <v>8880511210</v>
      </c>
      <c r="E2123" s="1">
        <v>44607</v>
      </c>
      <c r="F2123" s="1">
        <v>44607</v>
      </c>
      <c r="G2123">
        <v>6707669537</v>
      </c>
      <c r="H2123" t="s">
        <v>911</v>
      </c>
      <c r="I2123" s="11">
        <v>5257.5</v>
      </c>
      <c r="J2123" s="1">
        <v>44667</v>
      </c>
      <c r="K2123" s="11">
        <v>4428.76</v>
      </c>
      <c r="L2123" s="1">
        <v>44616</v>
      </c>
      <c r="M2123">
        <v>-51</v>
      </c>
      <c r="N2123" s="12">
        <f t="shared" si="33"/>
        <v>-225866.76</v>
      </c>
    </row>
    <row r="2124" spans="1:14" x14ac:dyDescent="0.25">
      <c r="A2124" t="s">
        <v>14</v>
      </c>
      <c r="B2124" t="s">
        <v>15</v>
      </c>
      <c r="C2124" t="s">
        <v>910</v>
      </c>
      <c r="D2124">
        <v>8880511210</v>
      </c>
      <c r="E2124" s="1">
        <v>44607</v>
      </c>
      <c r="F2124" s="1">
        <v>44607</v>
      </c>
      <c r="G2124">
        <v>6707670726</v>
      </c>
      <c r="H2124" t="s">
        <v>912</v>
      </c>
      <c r="I2124" s="11">
        <v>5257.5</v>
      </c>
      <c r="J2124" s="1">
        <v>44667</v>
      </c>
      <c r="K2124" s="11">
        <v>4428.76</v>
      </c>
      <c r="L2124" s="1">
        <v>44616</v>
      </c>
      <c r="M2124">
        <v>-51</v>
      </c>
      <c r="N2124" s="12">
        <f t="shared" si="33"/>
        <v>-225866.76</v>
      </c>
    </row>
    <row r="2125" spans="1:14" x14ac:dyDescent="0.25">
      <c r="A2125" t="s">
        <v>14</v>
      </c>
      <c r="B2125" t="s">
        <v>15</v>
      </c>
      <c r="C2125" t="s">
        <v>910</v>
      </c>
      <c r="D2125">
        <v>8880511210</v>
      </c>
      <c r="E2125" s="1">
        <v>44607</v>
      </c>
      <c r="F2125" s="1">
        <v>44607</v>
      </c>
      <c r="G2125">
        <v>6707672318</v>
      </c>
      <c r="H2125" t="s">
        <v>913</v>
      </c>
      <c r="I2125" s="11">
        <v>5257.5</v>
      </c>
      <c r="J2125" s="1">
        <v>44667</v>
      </c>
      <c r="K2125" s="11">
        <v>4428.76</v>
      </c>
      <c r="L2125" s="1">
        <v>44616</v>
      </c>
      <c r="M2125">
        <v>-51</v>
      </c>
      <c r="N2125" s="12">
        <f t="shared" si="33"/>
        <v>-225866.76</v>
      </c>
    </row>
    <row r="2126" spans="1:14" x14ac:dyDescent="0.25">
      <c r="A2126" t="s">
        <v>14</v>
      </c>
      <c r="B2126" t="s">
        <v>15</v>
      </c>
      <c r="C2126" t="s">
        <v>910</v>
      </c>
      <c r="D2126">
        <v>8880511210</v>
      </c>
      <c r="E2126" s="1">
        <v>44607</v>
      </c>
      <c r="F2126" s="1">
        <v>44607</v>
      </c>
      <c r="G2126">
        <v>6707673604</v>
      </c>
      <c r="H2126" t="s">
        <v>914</v>
      </c>
      <c r="I2126" s="11">
        <v>5257.5</v>
      </c>
      <c r="J2126" s="1">
        <v>44667</v>
      </c>
      <c r="K2126" s="11">
        <v>4428.76</v>
      </c>
      <c r="L2126" s="1">
        <v>44616</v>
      </c>
      <c r="M2126">
        <v>-51</v>
      </c>
      <c r="N2126" s="12">
        <f t="shared" si="33"/>
        <v>-225866.76</v>
      </c>
    </row>
    <row r="2127" spans="1:14" x14ac:dyDescent="0.25">
      <c r="A2127" t="s">
        <v>14</v>
      </c>
      <c r="B2127" t="s">
        <v>15</v>
      </c>
      <c r="C2127" t="s">
        <v>289</v>
      </c>
      <c r="D2127">
        <v>6175550638</v>
      </c>
      <c r="E2127" s="1">
        <v>44607</v>
      </c>
      <c r="F2127" s="1">
        <v>44607</v>
      </c>
      <c r="G2127">
        <v>6707995378</v>
      </c>
      <c r="H2127" t="s">
        <v>915</v>
      </c>
      <c r="I2127" s="11">
        <v>117.12</v>
      </c>
      <c r="J2127" s="1">
        <v>44667</v>
      </c>
      <c r="K2127" s="11">
        <v>96</v>
      </c>
      <c r="L2127" s="1">
        <v>44613</v>
      </c>
      <c r="M2127">
        <v>-54</v>
      </c>
      <c r="N2127" s="12">
        <f t="shared" si="33"/>
        <v>-5184</v>
      </c>
    </row>
    <row r="2128" spans="1:14" x14ac:dyDescent="0.25">
      <c r="A2128" t="s">
        <v>14</v>
      </c>
      <c r="B2128" t="s">
        <v>15</v>
      </c>
      <c r="C2128" t="s">
        <v>407</v>
      </c>
      <c r="D2128">
        <v>2102790611</v>
      </c>
      <c r="E2128" s="1">
        <v>44607</v>
      </c>
      <c r="F2128" s="1">
        <v>44607</v>
      </c>
      <c r="G2128">
        <v>6708188805</v>
      </c>
      <c r="H2128" t="s">
        <v>916</v>
      </c>
      <c r="I2128" s="11">
        <v>19206.349999999999</v>
      </c>
      <c r="J2128" s="1">
        <v>44667</v>
      </c>
      <c r="K2128" s="11">
        <v>15742.91</v>
      </c>
      <c r="L2128" s="1">
        <v>44623</v>
      </c>
      <c r="M2128">
        <v>-44</v>
      </c>
      <c r="N2128" s="12">
        <f t="shared" si="33"/>
        <v>-692688.04</v>
      </c>
    </row>
    <row r="2129" spans="1:14" x14ac:dyDescent="0.25">
      <c r="A2129" t="s">
        <v>14</v>
      </c>
      <c r="B2129" t="s">
        <v>15</v>
      </c>
      <c r="C2129" t="s">
        <v>245</v>
      </c>
      <c r="D2129">
        <v>4494451216</v>
      </c>
      <c r="E2129" s="1">
        <v>44607</v>
      </c>
      <c r="F2129" s="1">
        <v>44607</v>
      </c>
      <c r="G2129">
        <v>6708336396</v>
      </c>
      <c r="H2129">
        <v>58</v>
      </c>
      <c r="I2129" s="11">
        <v>5046.6000000000004</v>
      </c>
      <c r="J2129" s="1">
        <v>44667</v>
      </c>
      <c r="K2129" s="11">
        <v>4852.5</v>
      </c>
      <c r="L2129" s="1">
        <v>44613</v>
      </c>
      <c r="M2129">
        <v>-54</v>
      </c>
      <c r="N2129" s="12">
        <f t="shared" si="33"/>
        <v>-262035</v>
      </c>
    </row>
    <row r="2130" spans="1:14" x14ac:dyDescent="0.25">
      <c r="A2130" t="s">
        <v>14</v>
      </c>
      <c r="B2130" t="s">
        <v>15</v>
      </c>
      <c r="C2130" t="s">
        <v>56</v>
      </c>
      <c r="D2130">
        <v>3015600657</v>
      </c>
      <c r="E2130" s="1">
        <v>44607</v>
      </c>
      <c r="F2130" s="1">
        <v>44607</v>
      </c>
      <c r="G2130">
        <v>6708477165</v>
      </c>
      <c r="H2130" t="s">
        <v>917</v>
      </c>
      <c r="I2130" s="11">
        <v>309.39</v>
      </c>
      <c r="J2130" s="1">
        <v>44667</v>
      </c>
      <c r="K2130" s="11">
        <v>253.6</v>
      </c>
      <c r="L2130" s="1">
        <v>44613</v>
      </c>
      <c r="M2130">
        <v>-54</v>
      </c>
      <c r="N2130" s="12">
        <f t="shared" si="33"/>
        <v>-13694.4</v>
      </c>
    </row>
    <row r="2131" spans="1:14" x14ac:dyDescent="0.25">
      <c r="A2131" t="s">
        <v>14</v>
      </c>
      <c r="B2131" t="s">
        <v>15</v>
      </c>
      <c r="C2131" t="s">
        <v>361</v>
      </c>
      <c r="D2131">
        <v>5297730961</v>
      </c>
      <c r="E2131" s="1">
        <v>44607</v>
      </c>
      <c r="F2131" s="1">
        <v>44607</v>
      </c>
      <c r="G2131">
        <v>6708605376</v>
      </c>
      <c r="H2131">
        <v>22102002</v>
      </c>
      <c r="I2131" s="11">
        <v>317.2</v>
      </c>
      <c r="J2131" s="1">
        <v>44667</v>
      </c>
      <c r="K2131" s="11">
        <v>260</v>
      </c>
      <c r="L2131" s="1">
        <v>44623</v>
      </c>
      <c r="M2131">
        <v>-44</v>
      </c>
      <c r="N2131" s="12">
        <f t="shared" si="33"/>
        <v>-11440</v>
      </c>
    </row>
    <row r="2132" spans="1:14" x14ac:dyDescent="0.25">
      <c r="A2132" t="s">
        <v>14</v>
      </c>
      <c r="B2132" t="s">
        <v>15</v>
      </c>
      <c r="C2132" t="s">
        <v>754</v>
      </c>
      <c r="D2132">
        <v>397360488</v>
      </c>
      <c r="E2132" s="1">
        <v>44607</v>
      </c>
      <c r="F2132" s="1">
        <v>44607</v>
      </c>
      <c r="G2132">
        <v>6708891112</v>
      </c>
      <c r="H2132" t="s">
        <v>918</v>
      </c>
      <c r="I2132" s="11">
        <v>585.6</v>
      </c>
      <c r="J2132" s="1">
        <v>44667</v>
      </c>
      <c r="K2132" s="11">
        <v>480</v>
      </c>
      <c r="L2132" s="1">
        <v>44615</v>
      </c>
      <c r="M2132">
        <v>-52</v>
      </c>
      <c r="N2132" s="12">
        <f t="shared" si="33"/>
        <v>-24960</v>
      </c>
    </row>
    <row r="2133" spans="1:14" x14ac:dyDescent="0.25">
      <c r="A2133" t="s">
        <v>14</v>
      </c>
      <c r="B2133" t="s">
        <v>15</v>
      </c>
      <c r="C2133" t="s">
        <v>754</v>
      </c>
      <c r="D2133">
        <v>397360488</v>
      </c>
      <c r="E2133" s="1">
        <v>44607</v>
      </c>
      <c r="F2133" s="1">
        <v>44607</v>
      </c>
      <c r="G2133">
        <v>6708891118</v>
      </c>
      <c r="H2133" t="s">
        <v>919</v>
      </c>
      <c r="I2133" s="11">
        <v>4636</v>
      </c>
      <c r="J2133" s="1">
        <v>44667</v>
      </c>
      <c r="K2133" s="11">
        <v>3800</v>
      </c>
      <c r="L2133" s="1">
        <v>44615</v>
      </c>
      <c r="M2133">
        <v>-52</v>
      </c>
      <c r="N2133" s="12">
        <f t="shared" si="33"/>
        <v>-197600</v>
      </c>
    </row>
    <row r="2134" spans="1:14" x14ac:dyDescent="0.25">
      <c r="A2134" t="s">
        <v>14</v>
      </c>
      <c r="B2134" t="s">
        <v>15</v>
      </c>
      <c r="C2134" t="s">
        <v>598</v>
      </c>
      <c r="D2134">
        <v>5239350969</v>
      </c>
      <c r="E2134" s="1">
        <v>44607</v>
      </c>
      <c r="F2134" s="1">
        <v>44607</v>
      </c>
      <c r="G2134">
        <v>6708925641</v>
      </c>
      <c r="H2134">
        <v>22340467</v>
      </c>
      <c r="I2134" s="11">
        <v>32256</v>
      </c>
      <c r="J2134" s="1">
        <v>44667</v>
      </c>
      <c r="K2134" s="11">
        <v>32256</v>
      </c>
      <c r="L2134" s="1">
        <v>44614</v>
      </c>
      <c r="M2134">
        <v>-53</v>
      </c>
      <c r="N2134" s="12">
        <f t="shared" si="33"/>
        <v>-1709568</v>
      </c>
    </row>
    <row r="2135" spans="1:14" x14ac:dyDescent="0.25">
      <c r="A2135" t="s">
        <v>14</v>
      </c>
      <c r="B2135" t="s">
        <v>15</v>
      </c>
      <c r="C2135" t="s">
        <v>598</v>
      </c>
      <c r="D2135">
        <v>5239350969</v>
      </c>
      <c r="E2135" s="1">
        <v>44607</v>
      </c>
      <c r="F2135" s="1">
        <v>44607</v>
      </c>
      <c r="G2135">
        <v>6708925780</v>
      </c>
      <c r="H2135">
        <v>22340471</v>
      </c>
      <c r="I2135" s="11">
        <v>8112</v>
      </c>
      <c r="J2135" s="1">
        <v>44667</v>
      </c>
      <c r="K2135" s="11">
        <v>8112</v>
      </c>
      <c r="L2135" s="1">
        <v>44617</v>
      </c>
      <c r="M2135">
        <v>-50</v>
      </c>
      <c r="N2135" s="12">
        <f t="shared" si="33"/>
        <v>-405600</v>
      </c>
    </row>
    <row r="2136" spans="1:14" x14ac:dyDescent="0.25">
      <c r="A2136" t="s">
        <v>14</v>
      </c>
      <c r="B2136" t="s">
        <v>15</v>
      </c>
      <c r="C2136" t="s">
        <v>598</v>
      </c>
      <c r="D2136">
        <v>5239350969</v>
      </c>
      <c r="E2136" s="1">
        <v>44607</v>
      </c>
      <c r="F2136" s="1">
        <v>44607</v>
      </c>
      <c r="G2136">
        <v>6708928132</v>
      </c>
      <c r="H2136">
        <v>22340501</v>
      </c>
      <c r="I2136" s="11">
        <v>6942.32</v>
      </c>
      <c r="J2136" s="1">
        <v>44667</v>
      </c>
      <c r="K2136" s="11">
        <v>5690.43</v>
      </c>
      <c r="L2136" s="1">
        <v>44613</v>
      </c>
      <c r="M2136">
        <v>-54</v>
      </c>
      <c r="N2136" s="12">
        <f t="shared" si="33"/>
        <v>-307283.22000000003</v>
      </c>
    </row>
    <row r="2137" spans="1:14" x14ac:dyDescent="0.25">
      <c r="A2137" t="s">
        <v>14</v>
      </c>
      <c r="B2137" t="s">
        <v>15</v>
      </c>
      <c r="C2137" t="s">
        <v>598</v>
      </c>
      <c r="D2137">
        <v>5239350969</v>
      </c>
      <c r="E2137" s="1">
        <v>44607</v>
      </c>
      <c r="F2137" s="1">
        <v>44607</v>
      </c>
      <c r="G2137">
        <v>6708930734</v>
      </c>
      <c r="H2137">
        <v>22340541</v>
      </c>
      <c r="I2137" s="11">
        <v>13567.48</v>
      </c>
      <c r="J2137" s="1">
        <v>44667</v>
      </c>
      <c r="K2137" s="11">
        <v>11120.89</v>
      </c>
      <c r="L2137" s="1">
        <v>44613</v>
      </c>
      <c r="M2137">
        <v>-54</v>
      </c>
      <c r="N2137" s="12">
        <f t="shared" si="33"/>
        <v>-600528.05999999994</v>
      </c>
    </row>
    <row r="2138" spans="1:14" x14ac:dyDescent="0.25">
      <c r="A2138" t="s">
        <v>14</v>
      </c>
      <c r="B2138" t="s">
        <v>15</v>
      </c>
      <c r="C2138" t="s">
        <v>227</v>
      </c>
      <c r="D2138">
        <v>805390283</v>
      </c>
      <c r="E2138" s="1">
        <v>44607</v>
      </c>
      <c r="F2138" s="1">
        <v>44607</v>
      </c>
      <c r="G2138">
        <v>6709062812</v>
      </c>
      <c r="H2138" t="s">
        <v>920</v>
      </c>
      <c r="I2138" s="11">
        <v>511.41</v>
      </c>
      <c r="J2138" s="1">
        <v>44667</v>
      </c>
      <c r="K2138" s="11">
        <v>419.19</v>
      </c>
      <c r="L2138" s="1">
        <v>44613</v>
      </c>
      <c r="M2138">
        <v>-54</v>
      </c>
      <c r="N2138" s="12">
        <f t="shared" si="33"/>
        <v>-22636.26</v>
      </c>
    </row>
    <row r="2139" spans="1:14" x14ac:dyDescent="0.25">
      <c r="A2139" t="s">
        <v>14</v>
      </c>
      <c r="B2139" t="s">
        <v>15</v>
      </c>
      <c r="C2139" t="s">
        <v>227</v>
      </c>
      <c r="D2139">
        <v>805390283</v>
      </c>
      <c r="E2139" s="1">
        <v>44607</v>
      </c>
      <c r="F2139" s="1">
        <v>44607</v>
      </c>
      <c r="G2139">
        <v>6709063389</v>
      </c>
      <c r="H2139" t="s">
        <v>921</v>
      </c>
      <c r="I2139" s="11">
        <v>727.66</v>
      </c>
      <c r="J2139" s="1">
        <v>44667</v>
      </c>
      <c r="K2139" s="11">
        <v>596.44000000000005</v>
      </c>
      <c r="L2139" s="1">
        <v>44616</v>
      </c>
      <c r="M2139">
        <v>-51</v>
      </c>
      <c r="N2139" s="12">
        <f t="shared" si="33"/>
        <v>-30418.440000000002</v>
      </c>
    </row>
    <row r="2140" spans="1:14" x14ac:dyDescent="0.25">
      <c r="A2140" t="s">
        <v>14</v>
      </c>
      <c r="B2140" t="s">
        <v>15</v>
      </c>
      <c r="C2140" t="s">
        <v>227</v>
      </c>
      <c r="D2140">
        <v>805390283</v>
      </c>
      <c r="E2140" s="1">
        <v>44607</v>
      </c>
      <c r="F2140" s="1">
        <v>44607</v>
      </c>
      <c r="G2140">
        <v>6709065228</v>
      </c>
      <c r="H2140" t="s">
        <v>922</v>
      </c>
      <c r="I2140" s="11">
        <v>298.89999999999998</v>
      </c>
      <c r="J2140" s="1">
        <v>44667</v>
      </c>
      <c r="K2140" s="11">
        <v>245</v>
      </c>
      <c r="L2140" s="1">
        <v>44853</v>
      </c>
      <c r="M2140">
        <v>186</v>
      </c>
      <c r="N2140" s="12">
        <f t="shared" si="33"/>
        <v>45570</v>
      </c>
    </row>
    <row r="2141" spans="1:14" x14ac:dyDescent="0.25">
      <c r="A2141" t="s">
        <v>14</v>
      </c>
      <c r="B2141" t="s">
        <v>15</v>
      </c>
      <c r="C2141" t="s">
        <v>227</v>
      </c>
      <c r="D2141">
        <v>805390283</v>
      </c>
      <c r="E2141" s="1">
        <v>44607</v>
      </c>
      <c r="F2141" s="1">
        <v>44607</v>
      </c>
      <c r="G2141">
        <v>6709066708</v>
      </c>
      <c r="H2141" t="s">
        <v>923</v>
      </c>
      <c r="I2141" s="11">
        <v>597.79999999999995</v>
      </c>
      <c r="J2141" s="1">
        <v>44667</v>
      </c>
      <c r="K2141" s="11">
        <v>490</v>
      </c>
      <c r="L2141" s="1">
        <v>44853</v>
      </c>
      <c r="M2141">
        <v>186</v>
      </c>
      <c r="N2141" s="12">
        <f t="shared" si="33"/>
        <v>91140</v>
      </c>
    </row>
    <row r="2142" spans="1:14" x14ac:dyDescent="0.25">
      <c r="A2142" t="s">
        <v>14</v>
      </c>
      <c r="B2142" t="s">
        <v>15</v>
      </c>
      <c r="C2142" t="s">
        <v>636</v>
      </c>
      <c r="D2142" t="s">
        <v>637</v>
      </c>
      <c r="E2142" s="1">
        <v>44607</v>
      </c>
      <c r="F2142" s="1">
        <v>44607</v>
      </c>
      <c r="G2142">
        <v>6709769590</v>
      </c>
      <c r="H2142">
        <v>22</v>
      </c>
      <c r="I2142" s="11">
        <v>6268.58</v>
      </c>
      <c r="J2142" s="1">
        <v>44667</v>
      </c>
      <c r="K2142" s="11">
        <v>5280.47</v>
      </c>
      <c r="L2142" s="1">
        <v>44609</v>
      </c>
      <c r="M2142">
        <v>-58</v>
      </c>
      <c r="N2142" s="12">
        <f t="shared" si="33"/>
        <v>-306267.26</v>
      </c>
    </row>
    <row r="2143" spans="1:14" x14ac:dyDescent="0.25">
      <c r="A2143" t="s">
        <v>14</v>
      </c>
      <c r="B2143" t="s">
        <v>15</v>
      </c>
      <c r="C2143" t="s">
        <v>126</v>
      </c>
      <c r="D2143">
        <v>9158150962</v>
      </c>
      <c r="E2143" s="1">
        <v>44607</v>
      </c>
      <c r="F2143" s="1">
        <v>44607</v>
      </c>
      <c r="G2143">
        <v>6710135689</v>
      </c>
      <c r="H2143">
        <v>3900269091</v>
      </c>
      <c r="I2143" s="11">
        <v>1678.72</v>
      </c>
      <c r="J2143" s="1">
        <v>44667</v>
      </c>
      <c r="K2143" s="11">
        <v>1376</v>
      </c>
      <c r="L2143" s="1">
        <v>44613</v>
      </c>
      <c r="M2143">
        <v>-54</v>
      </c>
      <c r="N2143" s="12">
        <f t="shared" si="33"/>
        <v>-74304</v>
      </c>
    </row>
    <row r="2144" spans="1:14" x14ac:dyDescent="0.25">
      <c r="A2144" t="s">
        <v>14</v>
      </c>
      <c r="B2144" t="s">
        <v>15</v>
      </c>
      <c r="C2144" t="s">
        <v>126</v>
      </c>
      <c r="D2144">
        <v>9158150962</v>
      </c>
      <c r="E2144" s="1">
        <v>44607</v>
      </c>
      <c r="F2144" s="1">
        <v>44607</v>
      </c>
      <c r="G2144">
        <v>6710140320</v>
      </c>
      <c r="H2144">
        <v>3900269092</v>
      </c>
      <c r="I2144" s="11">
        <v>695.4</v>
      </c>
      <c r="J2144" s="1">
        <v>44667</v>
      </c>
      <c r="K2144" s="11">
        <v>570</v>
      </c>
      <c r="L2144" s="1">
        <v>44613</v>
      </c>
      <c r="M2144">
        <v>-54</v>
      </c>
      <c r="N2144" s="12">
        <f t="shared" si="33"/>
        <v>-30780</v>
      </c>
    </row>
    <row r="2145" spans="1:14" x14ac:dyDescent="0.25">
      <c r="A2145" t="s">
        <v>14</v>
      </c>
      <c r="B2145" t="s">
        <v>15</v>
      </c>
      <c r="C2145" t="s">
        <v>90</v>
      </c>
      <c r="D2145">
        <v>3222390159</v>
      </c>
      <c r="E2145" s="1">
        <v>44607</v>
      </c>
      <c r="F2145" s="1">
        <v>44607</v>
      </c>
      <c r="G2145">
        <v>6710222919</v>
      </c>
      <c r="H2145">
        <v>2022004989</v>
      </c>
      <c r="I2145" s="11">
        <v>808.86</v>
      </c>
      <c r="J2145" s="1">
        <v>44667</v>
      </c>
      <c r="K2145" s="11">
        <v>663</v>
      </c>
      <c r="L2145" s="1">
        <v>44641</v>
      </c>
      <c r="M2145">
        <v>-26</v>
      </c>
      <c r="N2145" s="12">
        <f t="shared" si="33"/>
        <v>-17238</v>
      </c>
    </row>
    <row r="2146" spans="1:14" x14ac:dyDescent="0.25">
      <c r="A2146" t="s">
        <v>14</v>
      </c>
      <c r="B2146" t="s">
        <v>15</v>
      </c>
      <c r="C2146" t="s">
        <v>90</v>
      </c>
      <c r="D2146">
        <v>3222390159</v>
      </c>
      <c r="E2146" s="1">
        <v>44607</v>
      </c>
      <c r="F2146" s="1">
        <v>44607</v>
      </c>
      <c r="G2146">
        <v>6710222956</v>
      </c>
      <c r="H2146">
        <v>2022004996</v>
      </c>
      <c r="I2146" s="11">
        <v>190.03</v>
      </c>
      <c r="J2146" s="1">
        <v>44667</v>
      </c>
      <c r="K2146" s="11">
        <v>155.76</v>
      </c>
      <c r="L2146" s="1">
        <v>44641</v>
      </c>
      <c r="M2146">
        <v>-26</v>
      </c>
      <c r="N2146" s="12">
        <f t="shared" si="33"/>
        <v>-4049.7599999999998</v>
      </c>
    </row>
    <row r="2147" spans="1:14" x14ac:dyDescent="0.25">
      <c r="A2147" t="s">
        <v>14</v>
      </c>
      <c r="B2147" t="s">
        <v>15</v>
      </c>
      <c r="C2147" t="s">
        <v>195</v>
      </c>
      <c r="D2147">
        <v>11667890153</v>
      </c>
      <c r="E2147" s="1">
        <v>44607</v>
      </c>
      <c r="F2147" s="1">
        <v>44607</v>
      </c>
      <c r="G2147">
        <v>6710514943</v>
      </c>
      <c r="H2147">
        <v>8261325790</v>
      </c>
      <c r="I2147" s="11">
        <v>1148.4000000000001</v>
      </c>
      <c r="J2147" s="1">
        <v>44667</v>
      </c>
      <c r="K2147" s="11">
        <v>1044</v>
      </c>
      <c r="L2147" s="1">
        <v>44613</v>
      </c>
      <c r="M2147">
        <v>-54</v>
      </c>
      <c r="N2147" s="12">
        <f t="shared" si="33"/>
        <v>-56376</v>
      </c>
    </row>
    <row r="2148" spans="1:14" x14ac:dyDescent="0.25">
      <c r="A2148" t="s">
        <v>14</v>
      </c>
      <c r="B2148" t="s">
        <v>15</v>
      </c>
      <c r="C2148" t="s">
        <v>689</v>
      </c>
      <c r="D2148">
        <v>5102540019</v>
      </c>
      <c r="E2148" s="1">
        <v>44607</v>
      </c>
      <c r="F2148" s="1">
        <v>44607</v>
      </c>
      <c r="G2148">
        <v>6710538552</v>
      </c>
      <c r="H2148" t="s">
        <v>924</v>
      </c>
      <c r="I2148" s="11">
        <v>7924</v>
      </c>
      <c r="J2148" s="1">
        <v>44667</v>
      </c>
      <c r="K2148" s="11">
        <v>7924</v>
      </c>
      <c r="L2148" s="1">
        <v>44629</v>
      </c>
      <c r="M2148">
        <v>-38</v>
      </c>
      <c r="N2148" s="12">
        <f t="shared" si="33"/>
        <v>-301112</v>
      </c>
    </row>
    <row r="2149" spans="1:14" x14ac:dyDescent="0.25">
      <c r="A2149" t="s">
        <v>14</v>
      </c>
      <c r="B2149" t="s">
        <v>15</v>
      </c>
      <c r="C2149" t="s">
        <v>415</v>
      </c>
      <c r="D2149">
        <v>1323030690</v>
      </c>
      <c r="E2149" s="1">
        <v>44607</v>
      </c>
      <c r="F2149" s="1">
        <v>44607</v>
      </c>
      <c r="G2149">
        <v>6710670733</v>
      </c>
      <c r="H2149">
        <v>2221926300</v>
      </c>
      <c r="I2149" s="11">
        <v>3982.54</v>
      </c>
      <c r="J2149" s="1">
        <v>44667</v>
      </c>
      <c r="K2149" s="11">
        <v>3264.38</v>
      </c>
      <c r="L2149" s="1">
        <v>44615</v>
      </c>
      <c r="M2149">
        <v>-52</v>
      </c>
      <c r="N2149" s="12">
        <f t="shared" si="33"/>
        <v>-169747.76</v>
      </c>
    </row>
    <row r="2150" spans="1:14" x14ac:dyDescent="0.25">
      <c r="A2150" t="s">
        <v>14</v>
      </c>
      <c r="B2150" t="s">
        <v>15</v>
      </c>
      <c r="C2150" t="s">
        <v>925</v>
      </c>
      <c r="D2150" t="s">
        <v>926</v>
      </c>
      <c r="E2150" s="1">
        <v>44607</v>
      </c>
      <c r="F2150" s="1">
        <v>44607</v>
      </c>
      <c r="G2150">
        <v>6710671634</v>
      </c>
      <c r="H2150">
        <v>31</v>
      </c>
      <c r="I2150" s="11">
        <v>9445.6200000000008</v>
      </c>
      <c r="J2150" s="1">
        <v>44667</v>
      </c>
      <c r="K2150" s="11">
        <v>7956.71</v>
      </c>
      <c r="L2150" s="1">
        <v>44609</v>
      </c>
      <c r="M2150">
        <v>-58</v>
      </c>
      <c r="N2150" s="12">
        <f t="shared" si="33"/>
        <v>-461489.18</v>
      </c>
    </row>
    <row r="2151" spans="1:14" x14ac:dyDescent="0.25">
      <c r="A2151" t="s">
        <v>14</v>
      </c>
      <c r="B2151" t="s">
        <v>15</v>
      </c>
      <c r="C2151" t="s">
        <v>182</v>
      </c>
      <c r="D2151">
        <v>3237150234</v>
      </c>
      <c r="E2151" s="1">
        <v>44608</v>
      </c>
      <c r="F2151" s="1">
        <v>44608</v>
      </c>
      <c r="G2151">
        <v>6711453694</v>
      </c>
      <c r="H2151">
        <v>2201321</v>
      </c>
      <c r="I2151" s="11">
        <v>241.56</v>
      </c>
      <c r="J2151" s="1">
        <v>44668</v>
      </c>
      <c r="K2151" s="11">
        <v>198</v>
      </c>
      <c r="L2151" s="1">
        <v>44622</v>
      </c>
      <c r="M2151">
        <v>-46</v>
      </c>
      <c r="N2151" s="12">
        <f t="shared" si="33"/>
        <v>-9108</v>
      </c>
    </row>
    <row r="2152" spans="1:14" x14ac:dyDescent="0.25">
      <c r="A2152" t="s">
        <v>14</v>
      </c>
      <c r="B2152" t="s">
        <v>15</v>
      </c>
      <c r="C2152" t="s">
        <v>207</v>
      </c>
      <c r="D2152">
        <v>80403930581</v>
      </c>
      <c r="E2152" s="1">
        <v>44608</v>
      </c>
      <c r="F2152" s="1">
        <v>44608</v>
      </c>
      <c r="G2152">
        <v>6711490967</v>
      </c>
      <c r="H2152">
        <v>1010000260</v>
      </c>
      <c r="I2152" s="11">
        <v>2362.73</v>
      </c>
      <c r="J2152" s="1">
        <v>44668</v>
      </c>
      <c r="K2152" s="11">
        <v>2362.73</v>
      </c>
      <c r="L2152" s="1">
        <v>44638</v>
      </c>
      <c r="M2152">
        <v>-30</v>
      </c>
      <c r="N2152" s="12">
        <f t="shared" si="33"/>
        <v>-70881.899999999994</v>
      </c>
    </row>
    <row r="2153" spans="1:14" x14ac:dyDescent="0.25">
      <c r="A2153" t="s">
        <v>14</v>
      </c>
      <c r="B2153" t="s">
        <v>15</v>
      </c>
      <c r="C2153" t="s">
        <v>81</v>
      </c>
      <c r="D2153">
        <v>801720152</v>
      </c>
      <c r="E2153" s="1">
        <v>44608</v>
      </c>
      <c r="F2153" s="1">
        <v>44608</v>
      </c>
      <c r="G2153">
        <v>6711568046</v>
      </c>
      <c r="H2153">
        <v>2200004443</v>
      </c>
      <c r="I2153" s="11">
        <v>597.79999999999995</v>
      </c>
      <c r="J2153" s="1">
        <v>44668</v>
      </c>
      <c r="K2153" s="11">
        <v>490</v>
      </c>
      <c r="L2153" s="1">
        <v>44629</v>
      </c>
      <c r="M2153">
        <v>-39</v>
      </c>
      <c r="N2153" s="12">
        <f t="shared" si="33"/>
        <v>-19110</v>
      </c>
    </row>
    <row r="2154" spans="1:14" x14ac:dyDescent="0.25">
      <c r="A2154" t="s">
        <v>14</v>
      </c>
      <c r="B2154" t="s">
        <v>15</v>
      </c>
      <c r="C2154" t="s">
        <v>81</v>
      </c>
      <c r="D2154">
        <v>801720152</v>
      </c>
      <c r="E2154" s="1">
        <v>44608</v>
      </c>
      <c r="F2154" s="1">
        <v>44608</v>
      </c>
      <c r="G2154">
        <v>6711594167</v>
      </c>
      <c r="H2154">
        <v>2200004444</v>
      </c>
      <c r="I2154" s="11">
        <v>710.04</v>
      </c>
      <c r="J2154" s="1">
        <v>44668</v>
      </c>
      <c r="K2154" s="11">
        <v>582</v>
      </c>
      <c r="L2154" s="1">
        <v>44629</v>
      </c>
      <c r="M2154">
        <v>-39</v>
      </c>
      <c r="N2154" s="12">
        <f t="shared" si="33"/>
        <v>-22698</v>
      </c>
    </row>
    <row r="2155" spans="1:14" x14ac:dyDescent="0.25">
      <c r="A2155" t="s">
        <v>14</v>
      </c>
      <c r="B2155" t="s">
        <v>15</v>
      </c>
      <c r="C2155" t="s">
        <v>243</v>
      </c>
      <c r="D2155">
        <v>11160660152</v>
      </c>
      <c r="E2155" s="1">
        <v>44608</v>
      </c>
      <c r="F2155" s="1">
        <v>44608</v>
      </c>
      <c r="G2155">
        <v>6711971719</v>
      </c>
      <c r="H2155">
        <v>262206993</v>
      </c>
      <c r="I2155" s="11">
        <v>915</v>
      </c>
      <c r="J2155" s="1">
        <v>44668</v>
      </c>
      <c r="K2155" s="11">
        <v>750</v>
      </c>
      <c r="L2155" s="1">
        <v>44623</v>
      </c>
      <c r="M2155">
        <v>-45</v>
      </c>
      <c r="N2155" s="12">
        <f t="shared" si="33"/>
        <v>-33750</v>
      </c>
    </row>
    <row r="2156" spans="1:14" x14ac:dyDescent="0.25">
      <c r="A2156" t="s">
        <v>14</v>
      </c>
      <c r="B2156" t="s">
        <v>15</v>
      </c>
      <c r="C2156" t="s">
        <v>243</v>
      </c>
      <c r="D2156">
        <v>11160660152</v>
      </c>
      <c r="E2156" s="1">
        <v>44608</v>
      </c>
      <c r="F2156" s="1">
        <v>44608</v>
      </c>
      <c r="G2156">
        <v>6711973371</v>
      </c>
      <c r="H2156">
        <v>262207042</v>
      </c>
      <c r="I2156" s="11">
        <v>76.13</v>
      </c>
      <c r="J2156" s="1">
        <v>44668</v>
      </c>
      <c r="K2156" s="11">
        <v>62.4</v>
      </c>
      <c r="L2156" s="1">
        <v>44623</v>
      </c>
      <c r="M2156">
        <v>-45</v>
      </c>
      <c r="N2156" s="12">
        <f t="shared" si="33"/>
        <v>-2808</v>
      </c>
    </row>
    <row r="2157" spans="1:14" x14ac:dyDescent="0.25">
      <c r="A2157" t="s">
        <v>14</v>
      </c>
      <c r="B2157" t="s">
        <v>15</v>
      </c>
      <c r="C2157" t="s">
        <v>622</v>
      </c>
      <c r="D2157">
        <v>12785290151</v>
      </c>
      <c r="E2157" s="1">
        <v>44608</v>
      </c>
      <c r="F2157" s="1">
        <v>44608</v>
      </c>
      <c r="G2157">
        <v>6712085702</v>
      </c>
      <c r="H2157" t="s">
        <v>927</v>
      </c>
      <c r="I2157" s="11">
        <v>3998.83</v>
      </c>
      <c r="J2157" s="1">
        <v>44668</v>
      </c>
      <c r="K2157" s="11">
        <v>3277.73</v>
      </c>
      <c r="L2157" s="1">
        <v>44629</v>
      </c>
      <c r="M2157">
        <v>-39</v>
      </c>
      <c r="N2157" s="12">
        <f t="shared" si="33"/>
        <v>-127831.47</v>
      </c>
    </row>
    <row r="2158" spans="1:14" x14ac:dyDescent="0.25">
      <c r="A2158" t="s">
        <v>14</v>
      </c>
      <c r="B2158" t="s">
        <v>15</v>
      </c>
      <c r="C2158" t="s">
        <v>16</v>
      </c>
      <c r="D2158">
        <v>8082461008</v>
      </c>
      <c r="E2158" s="1">
        <v>44608</v>
      </c>
      <c r="F2158" s="1">
        <v>44608</v>
      </c>
      <c r="G2158">
        <v>6713777729</v>
      </c>
      <c r="H2158">
        <v>22031797</v>
      </c>
      <c r="I2158" s="11">
        <v>86.67</v>
      </c>
      <c r="J2158" s="1">
        <v>44668</v>
      </c>
      <c r="K2158" s="11">
        <v>71.040000000000006</v>
      </c>
      <c r="L2158" s="1">
        <v>44628</v>
      </c>
      <c r="M2158">
        <v>-40</v>
      </c>
      <c r="N2158" s="12">
        <f t="shared" si="33"/>
        <v>-2841.6000000000004</v>
      </c>
    </row>
    <row r="2159" spans="1:14" x14ac:dyDescent="0.25">
      <c r="A2159" t="s">
        <v>14</v>
      </c>
      <c r="B2159" t="s">
        <v>15</v>
      </c>
      <c r="C2159" t="s">
        <v>232</v>
      </c>
      <c r="D2159">
        <v>3190310262</v>
      </c>
      <c r="E2159" s="1">
        <v>44608</v>
      </c>
      <c r="F2159" s="1">
        <v>44608</v>
      </c>
      <c r="G2159">
        <v>6714066142</v>
      </c>
      <c r="H2159" t="s">
        <v>928</v>
      </c>
      <c r="I2159" s="11">
        <v>1237.5999999999999</v>
      </c>
      <c r="J2159" s="1">
        <v>44668</v>
      </c>
      <c r="K2159" s="11">
        <v>1190</v>
      </c>
      <c r="L2159" s="1">
        <v>44613</v>
      </c>
      <c r="M2159">
        <v>-55</v>
      </c>
      <c r="N2159" s="12">
        <f t="shared" si="33"/>
        <v>-65450</v>
      </c>
    </row>
    <row r="2160" spans="1:14" x14ac:dyDescent="0.25">
      <c r="A2160" t="s">
        <v>14</v>
      </c>
      <c r="B2160" t="s">
        <v>15</v>
      </c>
      <c r="C2160" t="s">
        <v>91</v>
      </c>
      <c r="D2160">
        <v>4376821213</v>
      </c>
      <c r="E2160" s="1">
        <v>44608</v>
      </c>
      <c r="F2160" s="1">
        <v>44608</v>
      </c>
      <c r="G2160">
        <v>6714091913</v>
      </c>
      <c r="H2160" t="s">
        <v>929</v>
      </c>
      <c r="I2160" s="11">
        <v>103.32</v>
      </c>
      <c r="J2160" s="1">
        <v>44668</v>
      </c>
      <c r="K2160" s="11">
        <v>98.4</v>
      </c>
      <c r="L2160" s="1">
        <v>44630</v>
      </c>
      <c r="M2160">
        <v>-38</v>
      </c>
      <c r="N2160" s="12">
        <f t="shared" si="33"/>
        <v>-3739.2000000000003</v>
      </c>
    </row>
    <row r="2161" spans="1:14" x14ac:dyDescent="0.25">
      <c r="A2161" t="s">
        <v>14</v>
      </c>
      <c r="B2161" t="s">
        <v>15</v>
      </c>
      <c r="C2161" t="s">
        <v>91</v>
      </c>
      <c r="D2161">
        <v>4376821213</v>
      </c>
      <c r="E2161" s="1">
        <v>44608</v>
      </c>
      <c r="F2161" s="1">
        <v>44608</v>
      </c>
      <c r="G2161">
        <v>6714092037</v>
      </c>
      <c r="H2161" t="s">
        <v>930</v>
      </c>
      <c r="I2161" s="11">
        <v>6457.5</v>
      </c>
      <c r="J2161" s="1">
        <v>44668</v>
      </c>
      <c r="K2161" s="11">
        <v>6150</v>
      </c>
      <c r="L2161" s="1">
        <v>44630</v>
      </c>
      <c r="M2161">
        <v>-38</v>
      </c>
      <c r="N2161" s="12">
        <f t="shared" si="33"/>
        <v>-233700</v>
      </c>
    </row>
    <row r="2162" spans="1:14" x14ac:dyDescent="0.25">
      <c r="A2162" t="s">
        <v>14</v>
      </c>
      <c r="B2162" t="s">
        <v>15</v>
      </c>
      <c r="C2162" t="s">
        <v>91</v>
      </c>
      <c r="D2162">
        <v>4376821213</v>
      </c>
      <c r="E2162" s="1">
        <v>44608</v>
      </c>
      <c r="F2162" s="1">
        <v>44608</v>
      </c>
      <c r="G2162">
        <v>6714092133</v>
      </c>
      <c r="H2162" t="s">
        <v>931</v>
      </c>
      <c r="I2162" s="11">
        <v>10228.68</v>
      </c>
      <c r="J2162" s="1">
        <v>44668</v>
      </c>
      <c r="K2162" s="11">
        <v>9741.6</v>
      </c>
      <c r="L2162" s="1">
        <v>44630</v>
      </c>
      <c r="M2162">
        <v>-38</v>
      </c>
      <c r="N2162" s="12">
        <f t="shared" si="33"/>
        <v>-370180.8</v>
      </c>
    </row>
    <row r="2163" spans="1:14" x14ac:dyDescent="0.25">
      <c r="A2163" t="s">
        <v>14</v>
      </c>
      <c r="B2163" t="s">
        <v>15</v>
      </c>
      <c r="C2163" t="s">
        <v>53</v>
      </c>
      <c r="D2163">
        <v>10181220152</v>
      </c>
      <c r="E2163" s="1">
        <v>44608</v>
      </c>
      <c r="F2163" s="1">
        <v>44608</v>
      </c>
      <c r="G2163">
        <v>6714170036</v>
      </c>
      <c r="H2163">
        <v>9572304719</v>
      </c>
      <c r="I2163" s="11">
        <v>1546.96</v>
      </c>
      <c r="J2163" s="1">
        <v>44668</v>
      </c>
      <c r="K2163" s="11">
        <v>1268</v>
      </c>
      <c r="L2163" s="1">
        <v>44623</v>
      </c>
      <c r="M2163">
        <v>-45</v>
      </c>
      <c r="N2163" s="12">
        <f t="shared" si="33"/>
        <v>-57060</v>
      </c>
    </row>
    <row r="2164" spans="1:14" x14ac:dyDescent="0.25">
      <c r="A2164" t="s">
        <v>14</v>
      </c>
      <c r="B2164" t="s">
        <v>15</v>
      </c>
      <c r="C2164" t="s">
        <v>437</v>
      </c>
      <c r="D2164">
        <v>10729070150</v>
      </c>
      <c r="E2164" s="1">
        <v>44608</v>
      </c>
      <c r="F2164" s="1">
        <v>44608</v>
      </c>
      <c r="G2164">
        <v>6714225123</v>
      </c>
      <c r="H2164" t="s">
        <v>932</v>
      </c>
      <c r="I2164" s="11">
        <v>15412.66</v>
      </c>
      <c r="J2164" s="1">
        <v>44668</v>
      </c>
      <c r="K2164" s="11">
        <v>12633.33</v>
      </c>
      <c r="L2164" s="1">
        <v>44609</v>
      </c>
      <c r="M2164">
        <v>-59</v>
      </c>
      <c r="N2164" s="12">
        <f t="shared" si="33"/>
        <v>-745366.47</v>
      </c>
    </row>
    <row r="2165" spans="1:14" x14ac:dyDescent="0.25">
      <c r="A2165" t="s">
        <v>14</v>
      </c>
      <c r="B2165" t="s">
        <v>15</v>
      </c>
      <c r="C2165" t="s">
        <v>933</v>
      </c>
      <c r="D2165">
        <v>352000293</v>
      </c>
      <c r="E2165" s="1">
        <v>44608</v>
      </c>
      <c r="F2165" s="1">
        <v>44608</v>
      </c>
      <c r="G2165">
        <v>6714295470</v>
      </c>
      <c r="H2165" t="s">
        <v>934</v>
      </c>
      <c r="I2165" s="11">
        <v>4636</v>
      </c>
      <c r="J2165" s="1">
        <v>44668</v>
      </c>
      <c r="K2165" s="11">
        <v>3800</v>
      </c>
      <c r="L2165" s="1">
        <v>44624</v>
      </c>
      <c r="M2165">
        <v>-44</v>
      </c>
      <c r="N2165" s="12">
        <f t="shared" si="33"/>
        <v>-167200</v>
      </c>
    </row>
    <row r="2166" spans="1:14" x14ac:dyDescent="0.25">
      <c r="A2166" t="s">
        <v>14</v>
      </c>
      <c r="B2166" t="s">
        <v>15</v>
      </c>
      <c r="C2166" t="s">
        <v>739</v>
      </c>
      <c r="D2166">
        <v>941660151</v>
      </c>
      <c r="E2166" s="1">
        <v>44608</v>
      </c>
      <c r="F2166" s="1">
        <v>44608</v>
      </c>
      <c r="G2166">
        <v>6714314577</v>
      </c>
      <c r="H2166" t="s">
        <v>935</v>
      </c>
      <c r="I2166" s="11">
        <v>12166.57</v>
      </c>
      <c r="J2166" s="1">
        <v>44668</v>
      </c>
      <c r="K2166" s="11">
        <v>9972.6</v>
      </c>
      <c r="L2166" s="1">
        <v>44687</v>
      </c>
      <c r="M2166">
        <v>19</v>
      </c>
      <c r="N2166" s="12">
        <f t="shared" si="33"/>
        <v>189479.4</v>
      </c>
    </row>
    <row r="2167" spans="1:14" x14ac:dyDescent="0.25">
      <c r="A2167" t="s">
        <v>14</v>
      </c>
      <c r="B2167" t="s">
        <v>15</v>
      </c>
      <c r="C2167" t="s">
        <v>739</v>
      </c>
      <c r="D2167">
        <v>941660151</v>
      </c>
      <c r="E2167" s="1">
        <v>44608</v>
      </c>
      <c r="F2167" s="1">
        <v>44608</v>
      </c>
      <c r="G2167">
        <v>6714314581</v>
      </c>
      <c r="H2167" t="s">
        <v>936</v>
      </c>
      <c r="I2167" s="11">
        <v>1049.2</v>
      </c>
      <c r="J2167" s="1">
        <v>44668</v>
      </c>
      <c r="K2167" s="11">
        <v>860</v>
      </c>
      <c r="L2167" s="1">
        <v>44687</v>
      </c>
      <c r="M2167">
        <v>19</v>
      </c>
      <c r="N2167" s="12">
        <f t="shared" si="33"/>
        <v>16340</v>
      </c>
    </row>
    <row r="2168" spans="1:14" x14ac:dyDescent="0.25">
      <c r="A2168" t="s">
        <v>14</v>
      </c>
      <c r="B2168" t="s">
        <v>15</v>
      </c>
      <c r="C2168" t="s">
        <v>267</v>
      </c>
      <c r="D2168">
        <v>3318780966</v>
      </c>
      <c r="E2168" s="1">
        <v>44608</v>
      </c>
      <c r="F2168" s="1">
        <v>44608</v>
      </c>
      <c r="G2168">
        <v>6714389781</v>
      </c>
      <c r="H2168">
        <v>40026743</v>
      </c>
      <c r="I2168" s="11">
        <v>249.6</v>
      </c>
      <c r="J2168" s="1">
        <v>44668</v>
      </c>
      <c r="K2168" s="11">
        <v>240</v>
      </c>
      <c r="L2168" s="1">
        <v>44624</v>
      </c>
      <c r="M2168">
        <v>-44</v>
      </c>
      <c r="N2168" s="12">
        <f t="shared" si="33"/>
        <v>-10560</v>
      </c>
    </row>
    <row r="2169" spans="1:14" x14ac:dyDescent="0.25">
      <c r="A2169" t="s">
        <v>14</v>
      </c>
      <c r="B2169" t="s">
        <v>15</v>
      </c>
      <c r="C2169" t="s">
        <v>267</v>
      </c>
      <c r="D2169">
        <v>3318780966</v>
      </c>
      <c r="E2169" s="1">
        <v>44608</v>
      </c>
      <c r="F2169" s="1">
        <v>44608</v>
      </c>
      <c r="G2169">
        <v>6714418604</v>
      </c>
      <c r="H2169">
        <v>40026742</v>
      </c>
      <c r="I2169" s="11">
        <v>136.03</v>
      </c>
      <c r="J2169" s="1">
        <v>44668</v>
      </c>
      <c r="K2169" s="11">
        <v>130.80000000000001</v>
      </c>
      <c r="L2169" s="1">
        <v>44624</v>
      </c>
      <c r="M2169">
        <v>-44</v>
      </c>
      <c r="N2169" s="12">
        <f t="shared" si="33"/>
        <v>-5755.2000000000007</v>
      </c>
    </row>
    <row r="2170" spans="1:14" x14ac:dyDescent="0.25">
      <c r="A2170" t="s">
        <v>14</v>
      </c>
      <c r="B2170" t="s">
        <v>15</v>
      </c>
      <c r="C2170" t="s">
        <v>312</v>
      </c>
      <c r="D2170">
        <v>6328131211</v>
      </c>
      <c r="E2170" s="1">
        <v>44608</v>
      </c>
      <c r="F2170" s="1">
        <v>44608</v>
      </c>
      <c r="G2170">
        <v>6714927070</v>
      </c>
      <c r="H2170">
        <v>1000000046</v>
      </c>
      <c r="I2170" s="11">
        <v>110176</v>
      </c>
      <c r="J2170" s="1">
        <v>44668</v>
      </c>
      <c r="K2170" s="11">
        <v>110176</v>
      </c>
      <c r="L2170" s="1">
        <v>44629</v>
      </c>
      <c r="M2170">
        <v>-39</v>
      </c>
      <c r="N2170" s="12">
        <f t="shared" si="33"/>
        <v>-4296864</v>
      </c>
    </row>
    <row r="2171" spans="1:14" x14ac:dyDescent="0.25">
      <c r="A2171" t="s">
        <v>14</v>
      </c>
      <c r="B2171" t="s">
        <v>15</v>
      </c>
      <c r="C2171" t="s">
        <v>312</v>
      </c>
      <c r="D2171">
        <v>6328131211</v>
      </c>
      <c r="E2171" s="1">
        <v>44608</v>
      </c>
      <c r="F2171" s="1">
        <v>44608</v>
      </c>
      <c r="G2171">
        <v>6714933420</v>
      </c>
      <c r="H2171">
        <v>1000000047</v>
      </c>
      <c r="I2171" s="11">
        <v>61722</v>
      </c>
      <c r="J2171" s="1">
        <v>44668</v>
      </c>
      <c r="K2171" s="11">
        <v>61722</v>
      </c>
      <c r="L2171" s="1">
        <v>44629</v>
      </c>
      <c r="M2171">
        <v>-39</v>
      </c>
      <c r="N2171" s="12">
        <f t="shared" si="33"/>
        <v>-2407158</v>
      </c>
    </row>
    <row r="2172" spans="1:14" x14ac:dyDescent="0.25">
      <c r="A2172" t="s">
        <v>14</v>
      </c>
      <c r="B2172" t="s">
        <v>15</v>
      </c>
      <c r="C2172" t="s">
        <v>419</v>
      </c>
      <c r="D2172">
        <v>7869740584</v>
      </c>
      <c r="E2172" s="1">
        <v>44608</v>
      </c>
      <c r="F2172" s="1">
        <v>44608</v>
      </c>
      <c r="G2172">
        <v>6715283003</v>
      </c>
      <c r="H2172" t="s">
        <v>937</v>
      </c>
      <c r="I2172" s="11">
        <v>429.44</v>
      </c>
      <c r="J2172" s="1">
        <v>44668</v>
      </c>
      <c r="K2172" s="11">
        <v>352</v>
      </c>
      <c r="L2172" s="1">
        <v>44622</v>
      </c>
      <c r="M2172">
        <v>-46</v>
      </c>
      <c r="N2172" s="12">
        <f t="shared" si="33"/>
        <v>-16192</v>
      </c>
    </row>
    <row r="2173" spans="1:14" x14ac:dyDescent="0.25">
      <c r="A2173" t="s">
        <v>14</v>
      </c>
      <c r="B2173" t="s">
        <v>15</v>
      </c>
      <c r="C2173" t="s">
        <v>236</v>
      </c>
      <c r="D2173">
        <v>2737030151</v>
      </c>
      <c r="E2173" s="1">
        <v>44608</v>
      </c>
      <c r="F2173" s="1">
        <v>44608</v>
      </c>
      <c r="G2173">
        <v>6715855014</v>
      </c>
      <c r="H2173" t="s">
        <v>938</v>
      </c>
      <c r="I2173" s="11">
        <v>197.03</v>
      </c>
      <c r="J2173" s="1">
        <v>44668</v>
      </c>
      <c r="K2173" s="11">
        <v>161.5</v>
      </c>
      <c r="L2173" s="1">
        <v>44614</v>
      </c>
      <c r="M2173">
        <v>-54</v>
      </c>
      <c r="N2173" s="12">
        <f t="shared" si="33"/>
        <v>-8721</v>
      </c>
    </row>
    <row r="2174" spans="1:14" x14ac:dyDescent="0.25">
      <c r="A2174" t="s">
        <v>14</v>
      </c>
      <c r="B2174" t="s">
        <v>15</v>
      </c>
      <c r="C2174" t="s">
        <v>236</v>
      </c>
      <c r="D2174">
        <v>2737030151</v>
      </c>
      <c r="E2174" s="1">
        <v>44608</v>
      </c>
      <c r="F2174" s="1">
        <v>44608</v>
      </c>
      <c r="G2174">
        <v>6715859742</v>
      </c>
      <c r="H2174" t="s">
        <v>939</v>
      </c>
      <c r="I2174" s="11">
        <v>24705</v>
      </c>
      <c r="J2174" s="1">
        <v>44668</v>
      </c>
      <c r="K2174" s="11">
        <v>20250</v>
      </c>
      <c r="L2174" s="1">
        <v>44614</v>
      </c>
      <c r="M2174">
        <v>-54</v>
      </c>
      <c r="N2174" s="12">
        <f t="shared" si="33"/>
        <v>-1093500</v>
      </c>
    </row>
    <row r="2175" spans="1:14" x14ac:dyDescent="0.25">
      <c r="A2175" t="s">
        <v>14</v>
      </c>
      <c r="B2175" t="s">
        <v>15</v>
      </c>
      <c r="C2175" t="s">
        <v>51</v>
      </c>
      <c r="D2175">
        <v>8533201219</v>
      </c>
      <c r="E2175" s="1">
        <v>44608</v>
      </c>
      <c r="F2175" s="1">
        <v>44608</v>
      </c>
      <c r="G2175">
        <v>6715880834</v>
      </c>
      <c r="H2175" t="s">
        <v>940</v>
      </c>
      <c r="I2175" s="11">
        <v>1619.55</v>
      </c>
      <c r="J2175" s="1">
        <v>44668</v>
      </c>
      <c r="K2175" s="11">
        <v>1327.5</v>
      </c>
      <c r="L2175" s="1">
        <v>44623</v>
      </c>
      <c r="M2175">
        <v>-45</v>
      </c>
      <c r="N2175" s="12">
        <f t="shared" si="33"/>
        <v>-59737.5</v>
      </c>
    </row>
    <row r="2176" spans="1:14" x14ac:dyDescent="0.25">
      <c r="A2176" t="s">
        <v>14</v>
      </c>
      <c r="B2176" t="s">
        <v>15</v>
      </c>
      <c r="C2176" t="s">
        <v>51</v>
      </c>
      <c r="D2176">
        <v>8533201219</v>
      </c>
      <c r="E2176" s="1">
        <v>44608</v>
      </c>
      <c r="F2176" s="1">
        <v>44608</v>
      </c>
      <c r="G2176">
        <v>6715881352</v>
      </c>
      <c r="H2176" t="s">
        <v>941</v>
      </c>
      <c r="I2176" s="11">
        <v>65.510000000000005</v>
      </c>
      <c r="J2176" s="1">
        <v>44668</v>
      </c>
      <c r="K2176" s="11">
        <v>53.7</v>
      </c>
      <c r="L2176" s="1">
        <v>44613</v>
      </c>
      <c r="M2176">
        <v>-55</v>
      </c>
      <c r="N2176" s="12">
        <f t="shared" si="33"/>
        <v>-2953.5</v>
      </c>
    </row>
    <row r="2177" spans="1:14" x14ac:dyDescent="0.25">
      <c r="A2177" t="s">
        <v>14</v>
      </c>
      <c r="B2177" t="s">
        <v>15</v>
      </c>
      <c r="C2177" t="s">
        <v>51</v>
      </c>
      <c r="D2177">
        <v>8533201219</v>
      </c>
      <c r="E2177" s="1">
        <v>44608</v>
      </c>
      <c r="F2177" s="1">
        <v>44608</v>
      </c>
      <c r="G2177">
        <v>6715881874</v>
      </c>
      <c r="H2177" t="s">
        <v>942</v>
      </c>
      <c r="I2177" s="11">
        <v>1473.15</v>
      </c>
      <c r="J2177" s="1">
        <v>44668</v>
      </c>
      <c r="K2177" s="11">
        <v>1207.5</v>
      </c>
      <c r="L2177" s="1">
        <v>44613</v>
      </c>
      <c r="M2177">
        <v>-55</v>
      </c>
      <c r="N2177" s="12">
        <f t="shared" si="33"/>
        <v>-66412.5</v>
      </c>
    </row>
    <row r="2178" spans="1:14" x14ac:dyDescent="0.25">
      <c r="A2178" t="s">
        <v>14</v>
      </c>
      <c r="B2178" t="s">
        <v>15</v>
      </c>
      <c r="C2178" t="s">
        <v>313</v>
      </c>
      <c r="D2178">
        <v>6653670486</v>
      </c>
      <c r="E2178" s="1">
        <v>44608</v>
      </c>
      <c r="F2178" s="1">
        <v>44608</v>
      </c>
      <c r="G2178">
        <v>6715971256</v>
      </c>
      <c r="H2178">
        <v>2022000700</v>
      </c>
      <c r="I2178" s="11">
        <v>112.24</v>
      </c>
      <c r="J2178" s="1">
        <v>44668</v>
      </c>
      <c r="K2178" s="11">
        <v>92</v>
      </c>
      <c r="L2178" s="1">
        <v>44616</v>
      </c>
      <c r="M2178">
        <v>-52</v>
      </c>
      <c r="N2178" s="12">
        <f t="shared" si="33"/>
        <v>-4784</v>
      </c>
    </row>
    <row r="2179" spans="1:14" x14ac:dyDescent="0.25">
      <c r="A2179" t="s">
        <v>14</v>
      </c>
      <c r="B2179" t="s">
        <v>15</v>
      </c>
      <c r="C2179" t="s">
        <v>943</v>
      </c>
      <c r="D2179">
        <v>451920771</v>
      </c>
      <c r="E2179" s="1">
        <v>44608</v>
      </c>
      <c r="F2179" s="1">
        <v>44608</v>
      </c>
      <c r="G2179">
        <v>6715975214</v>
      </c>
      <c r="H2179" t="s">
        <v>944</v>
      </c>
      <c r="I2179" s="11">
        <v>7559.8</v>
      </c>
      <c r="J2179" s="1">
        <v>44668</v>
      </c>
      <c r="K2179" s="11">
        <v>6196.56</v>
      </c>
      <c r="L2179" s="1">
        <v>44623</v>
      </c>
      <c r="M2179">
        <v>-45</v>
      </c>
      <c r="N2179" s="12">
        <f t="shared" ref="N2179:N2242" si="34">+M2179*K2179</f>
        <v>-278845.2</v>
      </c>
    </row>
    <row r="2180" spans="1:14" x14ac:dyDescent="0.25">
      <c r="A2180" t="s">
        <v>14</v>
      </c>
      <c r="B2180" t="s">
        <v>15</v>
      </c>
      <c r="C2180" t="s">
        <v>30</v>
      </c>
      <c r="D2180">
        <v>6111530637</v>
      </c>
      <c r="E2180" s="1">
        <v>44608</v>
      </c>
      <c r="F2180" s="1">
        <v>44608</v>
      </c>
      <c r="G2180">
        <v>6716037225</v>
      </c>
      <c r="H2180" t="s">
        <v>945</v>
      </c>
      <c r="I2180" s="11">
        <v>102.48</v>
      </c>
      <c r="J2180" s="1">
        <v>44668</v>
      </c>
      <c r="K2180" s="11">
        <v>84</v>
      </c>
      <c r="L2180" s="1">
        <v>44627</v>
      </c>
      <c r="M2180">
        <v>-41</v>
      </c>
      <c r="N2180" s="12">
        <f t="shared" si="34"/>
        <v>-3444</v>
      </c>
    </row>
    <row r="2181" spans="1:14" x14ac:dyDescent="0.25">
      <c r="A2181" t="s">
        <v>14</v>
      </c>
      <c r="B2181" t="s">
        <v>15</v>
      </c>
      <c r="C2181" t="s">
        <v>30</v>
      </c>
      <c r="D2181">
        <v>6111530637</v>
      </c>
      <c r="E2181" s="1">
        <v>44608</v>
      </c>
      <c r="F2181" s="1">
        <v>44608</v>
      </c>
      <c r="G2181">
        <v>6716037231</v>
      </c>
      <c r="H2181" t="s">
        <v>946</v>
      </c>
      <c r="I2181" s="11">
        <v>304.5</v>
      </c>
      <c r="J2181" s="1">
        <v>44668</v>
      </c>
      <c r="K2181" s="11">
        <v>290</v>
      </c>
      <c r="L2181" s="1">
        <v>44627</v>
      </c>
      <c r="M2181">
        <v>-41</v>
      </c>
      <c r="N2181" s="12">
        <f t="shared" si="34"/>
        <v>-11890</v>
      </c>
    </row>
    <row r="2182" spans="1:14" x14ac:dyDescent="0.25">
      <c r="A2182" t="s">
        <v>14</v>
      </c>
      <c r="B2182" t="s">
        <v>15</v>
      </c>
      <c r="C2182" t="s">
        <v>196</v>
      </c>
      <c r="D2182">
        <v>1897730659</v>
      </c>
      <c r="E2182" s="1">
        <v>44608</v>
      </c>
      <c r="F2182" s="1">
        <v>44608</v>
      </c>
      <c r="G2182">
        <v>6716115268</v>
      </c>
      <c r="H2182" t="s">
        <v>947</v>
      </c>
      <c r="I2182" s="11">
        <v>8859.42</v>
      </c>
      <c r="J2182" s="1">
        <v>44668</v>
      </c>
      <c r="K2182" s="11">
        <v>7261.82</v>
      </c>
      <c r="L2182" s="1">
        <v>44707</v>
      </c>
      <c r="M2182">
        <v>39</v>
      </c>
      <c r="N2182" s="12">
        <f t="shared" si="34"/>
        <v>283210.98</v>
      </c>
    </row>
    <row r="2183" spans="1:14" x14ac:dyDescent="0.25">
      <c r="A2183" t="s">
        <v>14</v>
      </c>
      <c r="B2183" t="s">
        <v>15</v>
      </c>
      <c r="C2183" t="s">
        <v>384</v>
      </c>
      <c r="D2183">
        <v>7124311213</v>
      </c>
      <c r="E2183" s="1">
        <v>44609</v>
      </c>
      <c r="F2183" s="1">
        <v>44609</v>
      </c>
      <c r="G2183">
        <v>6717249392</v>
      </c>
      <c r="H2183">
        <v>75</v>
      </c>
      <c r="I2183" s="11">
        <v>63.44</v>
      </c>
      <c r="J2183" s="1">
        <v>44669</v>
      </c>
      <c r="K2183" s="11">
        <v>52</v>
      </c>
      <c r="L2183" s="1">
        <v>44616</v>
      </c>
      <c r="M2183">
        <v>-53</v>
      </c>
      <c r="N2183" s="12">
        <f t="shared" si="34"/>
        <v>-2756</v>
      </c>
    </row>
    <row r="2184" spans="1:14" x14ac:dyDescent="0.25">
      <c r="A2184" t="s">
        <v>14</v>
      </c>
      <c r="B2184" t="s">
        <v>15</v>
      </c>
      <c r="C2184" t="s">
        <v>384</v>
      </c>
      <c r="D2184">
        <v>7124311213</v>
      </c>
      <c r="E2184" s="1">
        <v>44609</v>
      </c>
      <c r="F2184" s="1">
        <v>44609</v>
      </c>
      <c r="G2184">
        <v>6717249731</v>
      </c>
      <c r="H2184">
        <v>73</v>
      </c>
      <c r="I2184" s="11">
        <v>84.77</v>
      </c>
      <c r="J2184" s="1">
        <v>44669</v>
      </c>
      <c r="K2184" s="11">
        <v>69.48</v>
      </c>
      <c r="L2184" s="1">
        <v>44616</v>
      </c>
      <c r="M2184">
        <v>-53</v>
      </c>
      <c r="N2184" s="12">
        <f t="shared" si="34"/>
        <v>-3682.44</v>
      </c>
    </row>
    <row r="2185" spans="1:14" x14ac:dyDescent="0.25">
      <c r="A2185" t="s">
        <v>14</v>
      </c>
      <c r="B2185" t="s">
        <v>15</v>
      </c>
      <c r="C2185" t="s">
        <v>384</v>
      </c>
      <c r="D2185">
        <v>7124311213</v>
      </c>
      <c r="E2185" s="1">
        <v>44609</v>
      </c>
      <c r="F2185" s="1">
        <v>44609</v>
      </c>
      <c r="G2185">
        <v>6717250566</v>
      </c>
      <c r="H2185">
        <v>71</v>
      </c>
      <c r="I2185" s="11">
        <v>545.58000000000004</v>
      </c>
      <c r="J2185" s="1">
        <v>44669</v>
      </c>
      <c r="K2185" s="11">
        <v>447.2</v>
      </c>
      <c r="L2185" s="1">
        <v>44616</v>
      </c>
      <c r="M2185">
        <v>-53</v>
      </c>
      <c r="N2185" s="12">
        <f t="shared" si="34"/>
        <v>-23701.599999999999</v>
      </c>
    </row>
    <row r="2186" spans="1:14" x14ac:dyDescent="0.25">
      <c r="A2186" t="s">
        <v>14</v>
      </c>
      <c r="B2186" t="s">
        <v>15</v>
      </c>
      <c r="C2186" t="s">
        <v>384</v>
      </c>
      <c r="D2186">
        <v>7124311213</v>
      </c>
      <c r="E2186" s="1">
        <v>44609</v>
      </c>
      <c r="F2186" s="1">
        <v>44609</v>
      </c>
      <c r="G2186">
        <v>6717250826</v>
      </c>
      <c r="H2186">
        <v>70</v>
      </c>
      <c r="I2186" s="11">
        <v>226.04</v>
      </c>
      <c r="J2186" s="1">
        <v>44669</v>
      </c>
      <c r="K2186" s="11">
        <v>185.28</v>
      </c>
      <c r="L2186" s="1">
        <v>44614</v>
      </c>
      <c r="M2186">
        <v>-55</v>
      </c>
      <c r="N2186" s="12">
        <f t="shared" si="34"/>
        <v>-10190.4</v>
      </c>
    </row>
    <row r="2187" spans="1:14" x14ac:dyDescent="0.25">
      <c r="A2187" t="s">
        <v>14</v>
      </c>
      <c r="B2187" t="s">
        <v>15</v>
      </c>
      <c r="C2187" t="s">
        <v>520</v>
      </c>
      <c r="D2187">
        <v>6853240635</v>
      </c>
      <c r="E2187" s="1">
        <v>44609</v>
      </c>
      <c r="F2187" s="1">
        <v>44609</v>
      </c>
      <c r="G2187">
        <v>6717360591</v>
      </c>
      <c r="H2187">
        <v>1300004197</v>
      </c>
      <c r="I2187" s="11">
        <v>362</v>
      </c>
      <c r="J2187" s="1">
        <v>44669</v>
      </c>
      <c r="K2187" s="11">
        <v>362</v>
      </c>
      <c r="L2187" s="1">
        <v>44629</v>
      </c>
      <c r="M2187">
        <v>-40</v>
      </c>
      <c r="N2187" s="12">
        <f t="shared" si="34"/>
        <v>-14480</v>
      </c>
    </row>
    <row r="2188" spans="1:14" x14ac:dyDescent="0.25">
      <c r="A2188" t="s">
        <v>14</v>
      </c>
      <c r="B2188" t="s">
        <v>15</v>
      </c>
      <c r="C2188" t="s">
        <v>520</v>
      </c>
      <c r="D2188">
        <v>6853240635</v>
      </c>
      <c r="E2188" s="1">
        <v>44609</v>
      </c>
      <c r="F2188" s="1">
        <v>44609</v>
      </c>
      <c r="G2188">
        <v>6717361166</v>
      </c>
      <c r="H2188">
        <v>1300004196</v>
      </c>
      <c r="I2188" s="11">
        <v>1442</v>
      </c>
      <c r="J2188" s="1">
        <v>44669</v>
      </c>
      <c r="K2188" s="11">
        <v>1442</v>
      </c>
      <c r="L2188" s="1">
        <v>44629</v>
      </c>
      <c r="M2188">
        <v>-40</v>
      </c>
      <c r="N2188" s="12">
        <f t="shared" si="34"/>
        <v>-57680</v>
      </c>
    </row>
    <row r="2189" spans="1:14" x14ac:dyDescent="0.25">
      <c r="A2189" t="s">
        <v>14</v>
      </c>
      <c r="B2189" t="s">
        <v>15</v>
      </c>
      <c r="C2189" t="s">
        <v>543</v>
      </c>
      <c r="D2189">
        <v>133360081</v>
      </c>
      <c r="E2189" s="1">
        <v>44609</v>
      </c>
      <c r="F2189" s="1">
        <v>44609</v>
      </c>
      <c r="G2189">
        <v>6717434000</v>
      </c>
      <c r="H2189" t="s">
        <v>948</v>
      </c>
      <c r="I2189" s="11">
        <v>462</v>
      </c>
      <c r="J2189" s="1">
        <v>44669</v>
      </c>
      <c r="K2189" s="11">
        <v>420</v>
      </c>
      <c r="L2189" s="1">
        <v>44615</v>
      </c>
      <c r="M2189">
        <v>-54</v>
      </c>
      <c r="N2189" s="12">
        <f t="shared" si="34"/>
        <v>-22680</v>
      </c>
    </row>
    <row r="2190" spans="1:14" x14ac:dyDescent="0.25">
      <c r="A2190" t="s">
        <v>14</v>
      </c>
      <c r="B2190" t="s">
        <v>15</v>
      </c>
      <c r="C2190" t="s">
        <v>58</v>
      </c>
      <c r="D2190">
        <v>9390710961</v>
      </c>
      <c r="E2190" s="1">
        <v>44609</v>
      </c>
      <c r="F2190" s="1">
        <v>44609</v>
      </c>
      <c r="G2190">
        <v>6717526434</v>
      </c>
      <c r="H2190">
        <v>225100132</v>
      </c>
      <c r="I2190" s="11">
        <v>4813.0600000000004</v>
      </c>
      <c r="J2190" s="1">
        <v>44669</v>
      </c>
      <c r="K2190" s="11">
        <v>3945.13</v>
      </c>
      <c r="L2190" s="1">
        <v>44613</v>
      </c>
      <c r="M2190">
        <v>-56</v>
      </c>
      <c r="N2190" s="12">
        <f t="shared" si="34"/>
        <v>-220927.28</v>
      </c>
    </row>
    <row r="2191" spans="1:14" x14ac:dyDescent="0.25">
      <c r="A2191" t="s">
        <v>14</v>
      </c>
      <c r="B2191" t="s">
        <v>15</v>
      </c>
      <c r="C2191" t="s">
        <v>90</v>
      </c>
      <c r="D2191">
        <v>3222390159</v>
      </c>
      <c r="E2191" s="1">
        <v>44609</v>
      </c>
      <c r="F2191" s="1">
        <v>44609</v>
      </c>
      <c r="G2191">
        <v>6717642243</v>
      </c>
      <c r="H2191">
        <v>2021040180</v>
      </c>
      <c r="I2191" s="11">
        <v>2383.88</v>
      </c>
      <c r="J2191" s="1">
        <v>44669</v>
      </c>
      <c r="K2191" s="11">
        <v>1954</v>
      </c>
      <c r="L2191" s="1">
        <v>44641</v>
      </c>
      <c r="M2191">
        <v>-28</v>
      </c>
      <c r="N2191" s="12">
        <f t="shared" si="34"/>
        <v>-54712</v>
      </c>
    </row>
    <row r="2192" spans="1:14" x14ac:dyDescent="0.25">
      <c r="A2192" t="s">
        <v>14</v>
      </c>
      <c r="B2192" t="s">
        <v>15</v>
      </c>
      <c r="C2192" t="s">
        <v>90</v>
      </c>
      <c r="D2192">
        <v>3222390159</v>
      </c>
      <c r="E2192" s="1">
        <v>44609</v>
      </c>
      <c r="F2192" s="1">
        <v>44609</v>
      </c>
      <c r="G2192">
        <v>6717642250</v>
      </c>
      <c r="H2192">
        <v>2022000329</v>
      </c>
      <c r="I2192" s="11">
        <v>2313.62</v>
      </c>
      <c r="J2192" s="1">
        <v>44669</v>
      </c>
      <c r="K2192" s="11">
        <v>1896.41</v>
      </c>
      <c r="L2192" s="1">
        <v>44641</v>
      </c>
      <c r="M2192">
        <v>-28</v>
      </c>
      <c r="N2192" s="12">
        <f t="shared" si="34"/>
        <v>-53099.48</v>
      </c>
    </row>
    <row r="2193" spans="1:14" x14ac:dyDescent="0.25">
      <c r="A2193" t="s">
        <v>14</v>
      </c>
      <c r="B2193" t="s">
        <v>15</v>
      </c>
      <c r="C2193" t="s">
        <v>181</v>
      </c>
      <c r="D2193">
        <v>97103880585</v>
      </c>
      <c r="E2193" s="1">
        <v>44609</v>
      </c>
      <c r="F2193" s="1">
        <v>44609</v>
      </c>
      <c r="G2193">
        <v>6717661304</v>
      </c>
      <c r="H2193">
        <v>1022037273</v>
      </c>
      <c r="I2193" s="11">
        <v>248.79</v>
      </c>
      <c r="J2193" s="1">
        <v>44669</v>
      </c>
      <c r="K2193" s="11">
        <v>248.79</v>
      </c>
      <c r="L2193" s="1">
        <v>44616</v>
      </c>
      <c r="M2193">
        <v>-53</v>
      </c>
      <c r="N2193" s="12">
        <f t="shared" si="34"/>
        <v>-13185.869999999999</v>
      </c>
    </row>
    <row r="2194" spans="1:14" x14ac:dyDescent="0.25">
      <c r="A2194" t="s">
        <v>14</v>
      </c>
      <c r="B2194" t="s">
        <v>15</v>
      </c>
      <c r="C2194" t="s">
        <v>26</v>
      </c>
      <c r="D2194">
        <v>13144290155</v>
      </c>
      <c r="E2194" s="1">
        <v>44609</v>
      </c>
      <c r="F2194" s="1">
        <v>44609</v>
      </c>
      <c r="G2194">
        <v>6717747960</v>
      </c>
      <c r="H2194">
        <v>2022302315</v>
      </c>
      <c r="I2194" s="11">
        <v>732</v>
      </c>
      <c r="J2194" s="1">
        <v>44669</v>
      </c>
      <c r="K2194" s="11">
        <v>600</v>
      </c>
      <c r="L2194" s="1">
        <v>44623</v>
      </c>
      <c r="M2194">
        <v>-46</v>
      </c>
      <c r="N2194" s="12">
        <f t="shared" si="34"/>
        <v>-27600</v>
      </c>
    </row>
    <row r="2195" spans="1:14" x14ac:dyDescent="0.25">
      <c r="A2195" t="s">
        <v>14</v>
      </c>
      <c r="B2195" t="s">
        <v>15</v>
      </c>
      <c r="C2195" t="s">
        <v>26</v>
      </c>
      <c r="D2195">
        <v>13144290155</v>
      </c>
      <c r="E2195" s="1">
        <v>44609</v>
      </c>
      <c r="F2195" s="1">
        <v>44609</v>
      </c>
      <c r="G2195">
        <v>6717747971</v>
      </c>
      <c r="H2195">
        <v>2022302316</v>
      </c>
      <c r="I2195" s="11">
        <v>23029.94</v>
      </c>
      <c r="J2195" s="1">
        <v>44669</v>
      </c>
      <c r="K2195" s="11">
        <v>18877</v>
      </c>
      <c r="L2195" s="1">
        <v>44623</v>
      </c>
      <c r="M2195">
        <v>-46</v>
      </c>
      <c r="N2195" s="12">
        <f t="shared" si="34"/>
        <v>-868342</v>
      </c>
    </row>
    <row r="2196" spans="1:14" x14ac:dyDescent="0.25">
      <c r="A2196" t="s">
        <v>14</v>
      </c>
      <c r="B2196" t="s">
        <v>15</v>
      </c>
      <c r="C2196" t="s">
        <v>26</v>
      </c>
      <c r="D2196">
        <v>13144290155</v>
      </c>
      <c r="E2196" s="1">
        <v>44609</v>
      </c>
      <c r="F2196" s="1">
        <v>44609</v>
      </c>
      <c r="G2196">
        <v>6717748139</v>
      </c>
      <c r="H2196">
        <v>2022302317</v>
      </c>
      <c r="I2196" s="11">
        <v>915</v>
      </c>
      <c r="J2196" s="1">
        <v>44669</v>
      </c>
      <c r="K2196" s="11">
        <v>750</v>
      </c>
      <c r="L2196" s="1">
        <v>44623</v>
      </c>
      <c r="M2196">
        <v>-46</v>
      </c>
      <c r="N2196" s="12">
        <f t="shared" si="34"/>
        <v>-34500</v>
      </c>
    </row>
    <row r="2197" spans="1:14" x14ac:dyDescent="0.25">
      <c r="A2197" t="s">
        <v>14</v>
      </c>
      <c r="B2197" t="s">
        <v>15</v>
      </c>
      <c r="C2197" t="s">
        <v>85</v>
      </c>
      <c r="D2197">
        <v>9238800156</v>
      </c>
      <c r="E2197" s="1">
        <v>44609</v>
      </c>
      <c r="F2197" s="1">
        <v>44609</v>
      </c>
      <c r="G2197">
        <v>6717857591</v>
      </c>
      <c r="H2197">
        <v>1209090941</v>
      </c>
      <c r="I2197" s="11">
        <v>512.4</v>
      </c>
      <c r="J2197" s="1">
        <v>44669</v>
      </c>
      <c r="K2197" s="11">
        <v>420</v>
      </c>
      <c r="L2197" s="1">
        <v>44630</v>
      </c>
      <c r="M2197">
        <v>-39</v>
      </c>
      <c r="N2197" s="12">
        <f t="shared" si="34"/>
        <v>-16380</v>
      </c>
    </row>
    <row r="2198" spans="1:14" x14ac:dyDescent="0.25">
      <c r="A2198" t="s">
        <v>14</v>
      </c>
      <c r="B2198" t="s">
        <v>15</v>
      </c>
      <c r="C2198" t="s">
        <v>85</v>
      </c>
      <c r="D2198">
        <v>9238800156</v>
      </c>
      <c r="E2198" s="1">
        <v>44609</v>
      </c>
      <c r="F2198" s="1">
        <v>44609</v>
      </c>
      <c r="G2198">
        <v>6717857688</v>
      </c>
      <c r="H2198">
        <v>1209090940</v>
      </c>
      <c r="I2198" s="11">
        <v>1708</v>
      </c>
      <c r="J2198" s="1">
        <v>44669</v>
      </c>
      <c r="K2198" s="11">
        <v>1400</v>
      </c>
      <c r="L2198" s="1">
        <v>44630</v>
      </c>
      <c r="M2198">
        <v>-39</v>
      </c>
      <c r="N2198" s="12">
        <f t="shared" si="34"/>
        <v>-54600</v>
      </c>
    </row>
    <row r="2199" spans="1:14" x14ac:dyDescent="0.25">
      <c r="A2199" t="s">
        <v>14</v>
      </c>
      <c r="B2199" t="s">
        <v>15</v>
      </c>
      <c r="C2199" t="s">
        <v>195</v>
      </c>
      <c r="D2199">
        <v>11667890153</v>
      </c>
      <c r="E2199" s="1">
        <v>44609</v>
      </c>
      <c r="F2199" s="1">
        <v>44609</v>
      </c>
      <c r="G2199">
        <v>6717957450</v>
      </c>
      <c r="H2199">
        <v>8261326121</v>
      </c>
      <c r="I2199" s="11">
        <v>891</v>
      </c>
      <c r="J2199" s="1">
        <v>44669</v>
      </c>
      <c r="K2199" s="11">
        <v>810</v>
      </c>
      <c r="L2199" s="1">
        <v>44623</v>
      </c>
      <c r="M2199">
        <v>-46</v>
      </c>
      <c r="N2199" s="12">
        <f t="shared" si="34"/>
        <v>-37260</v>
      </c>
    </row>
    <row r="2200" spans="1:14" x14ac:dyDescent="0.25">
      <c r="A2200" t="s">
        <v>14</v>
      </c>
      <c r="B2200" t="s">
        <v>15</v>
      </c>
      <c r="C2200" t="s">
        <v>373</v>
      </c>
      <c r="D2200">
        <v>506739777</v>
      </c>
      <c r="E2200" s="1">
        <v>44609</v>
      </c>
      <c r="F2200" s="1">
        <v>44609</v>
      </c>
      <c r="G2200">
        <v>6718640144</v>
      </c>
      <c r="H2200">
        <v>130158286</v>
      </c>
      <c r="I2200" s="11">
        <v>16380</v>
      </c>
      <c r="J2200" s="1">
        <v>44669</v>
      </c>
      <c r="K2200" s="11">
        <v>16380</v>
      </c>
      <c r="L2200" s="1">
        <v>44623</v>
      </c>
      <c r="M2200">
        <v>-46</v>
      </c>
      <c r="N2200" s="12">
        <f t="shared" si="34"/>
        <v>-753480</v>
      </c>
    </row>
    <row r="2201" spans="1:14" x14ac:dyDescent="0.25">
      <c r="A2201" t="s">
        <v>14</v>
      </c>
      <c r="B2201" t="s">
        <v>15</v>
      </c>
      <c r="C2201" t="s">
        <v>95</v>
      </c>
      <c r="D2201">
        <v>6324460150</v>
      </c>
      <c r="E2201" s="1">
        <v>44609</v>
      </c>
      <c r="F2201" s="1">
        <v>44609</v>
      </c>
      <c r="G2201">
        <v>6718854000</v>
      </c>
      <c r="H2201">
        <v>2223015102</v>
      </c>
      <c r="I2201" s="11">
        <v>651.48</v>
      </c>
      <c r="J2201" s="1">
        <v>44669</v>
      </c>
      <c r="K2201" s="11">
        <v>534</v>
      </c>
      <c r="L2201" s="1">
        <v>44631</v>
      </c>
      <c r="M2201">
        <v>-38</v>
      </c>
      <c r="N2201" s="12">
        <f t="shared" si="34"/>
        <v>-20292</v>
      </c>
    </row>
    <row r="2202" spans="1:14" x14ac:dyDescent="0.25">
      <c r="A2202" t="s">
        <v>14</v>
      </c>
      <c r="B2202" t="s">
        <v>15</v>
      </c>
      <c r="C2202" t="s">
        <v>16</v>
      </c>
      <c r="D2202">
        <v>8082461008</v>
      </c>
      <c r="E2202" s="1">
        <v>44609</v>
      </c>
      <c r="F2202" s="1">
        <v>44609</v>
      </c>
      <c r="G2202">
        <v>6719516566</v>
      </c>
      <c r="H2202">
        <v>22032719</v>
      </c>
      <c r="I2202" s="11">
        <v>470.82</v>
      </c>
      <c r="J2202" s="1">
        <v>44669</v>
      </c>
      <c r="K2202" s="11">
        <v>385.92</v>
      </c>
      <c r="L2202" s="1">
        <v>44628</v>
      </c>
      <c r="M2202">
        <v>-41</v>
      </c>
      <c r="N2202" s="12">
        <f t="shared" si="34"/>
        <v>-15822.720000000001</v>
      </c>
    </row>
    <row r="2203" spans="1:14" x14ac:dyDescent="0.25">
      <c r="A2203" t="s">
        <v>14</v>
      </c>
      <c r="B2203" t="s">
        <v>15</v>
      </c>
      <c r="C2203" t="s">
        <v>16</v>
      </c>
      <c r="D2203">
        <v>8082461008</v>
      </c>
      <c r="E2203" s="1">
        <v>44609</v>
      </c>
      <c r="F2203" s="1">
        <v>44609</v>
      </c>
      <c r="G2203">
        <v>6719518081</v>
      </c>
      <c r="H2203">
        <v>22032774</v>
      </c>
      <c r="I2203" s="11">
        <v>173.34</v>
      </c>
      <c r="J2203" s="1">
        <v>44669</v>
      </c>
      <c r="K2203" s="11">
        <v>142.08000000000001</v>
      </c>
      <c r="L2203" s="1">
        <v>44628</v>
      </c>
      <c r="M2203">
        <v>-41</v>
      </c>
      <c r="N2203" s="12">
        <f t="shared" si="34"/>
        <v>-5825.2800000000007</v>
      </c>
    </row>
    <row r="2204" spans="1:14" x14ac:dyDescent="0.25">
      <c r="A2204" t="s">
        <v>14</v>
      </c>
      <c r="B2204" t="s">
        <v>15</v>
      </c>
      <c r="C2204" t="s">
        <v>16</v>
      </c>
      <c r="D2204">
        <v>8082461008</v>
      </c>
      <c r="E2204" s="1">
        <v>44609</v>
      </c>
      <c r="F2204" s="1">
        <v>44609</v>
      </c>
      <c r="G2204">
        <v>6719526434</v>
      </c>
      <c r="H2204">
        <v>22032836</v>
      </c>
      <c r="I2204" s="11">
        <v>70.27</v>
      </c>
      <c r="J2204" s="1">
        <v>44669</v>
      </c>
      <c r="K2204" s="11">
        <v>57.6</v>
      </c>
      <c r="L2204" s="1">
        <v>44613</v>
      </c>
      <c r="M2204">
        <v>-56</v>
      </c>
      <c r="N2204" s="12">
        <f t="shared" si="34"/>
        <v>-3225.6</v>
      </c>
    </row>
    <row r="2205" spans="1:14" x14ac:dyDescent="0.25">
      <c r="A2205" t="s">
        <v>14</v>
      </c>
      <c r="B2205" t="s">
        <v>15</v>
      </c>
      <c r="C2205" t="s">
        <v>188</v>
      </c>
      <c r="D2205">
        <v>6614040159</v>
      </c>
      <c r="E2205" s="1">
        <v>44609</v>
      </c>
      <c r="F2205" s="1">
        <v>44609</v>
      </c>
      <c r="G2205">
        <v>6719942912</v>
      </c>
      <c r="H2205">
        <v>22030919</v>
      </c>
      <c r="I2205" s="11">
        <v>1756.8</v>
      </c>
      <c r="J2205" s="1">
        <v>44669</v>
      </c>
      <c r="K2205" s="11">
        <v>1440</v>
      </c>
      <c r="L2205" s="1">
        <v>44627</v>
      </c>
      <c r="M2205">
        <v>-42</v>
      </c>
      <c r="N2205" s="12">
        <f t="shared" si="34"/>
        <v>-60480</v>
      </c>
    </row>
    <row r="2206" spans="1:14" x14ac:dyDescent="0.25">
      <c r="A2206" t="s">
        <v>14</v>
      </c>
      <c r="B2206" t="s">
        <v>15</v>
      </c>
      <c r="C2206" t="s">
        <v>136</v>
      </c>
      <c r="D2206">
        <v>2649320849</v>
      </c>
      <c r="E2206" s="1">
        <v>44609</v>
      </c>
      <c r="F2206" s="1">
        <v>44609</v>
      </c>
      <c r="G2206">
        <v>6720057567</v>
      </c>
      <c r="H2206" t="s">
        <v>949</v>
      </c>
      <c r="I2206" s="11">
        <v>322.08</v>
      </c>
      <c r="J2206" s="1">
        <v>44669</v>
      </c>
      <c r="K2206" s="11">
        <v>264</v>
      </c>
      <c r="L2206" s="1">
        <v>44623</v>
      </c>
      <c r="M2206">
        <v>-46</v>
      </c>
      <c r="N2206" s="12">
        <f t="shared" si="34"/>
        <v>-12144</v>
      </c>
    </row>
    <row r="2207" spans="1:14" x14ac:dyDescent="0.25">
      <c r="A2207" t="s">
        <v>14</v>
      </c>
      <c r="B2207" t="s">
        <v>15</v>
      </c>
      <c r="C2207" t="s">
        <v>136</v>
      </c>
      <c r="D2207">
        <v>2649320849</v>
      </c>
      <c r="E2207" s="1">
        <v>44609</v>
      </c>
      <c r="F2207" s="1">
        <v>44609</v>
      </c>
      <c r="G2207">
        <v>6720057731</v>
      </c>
      <c r="H2207" t="s">
        <v>950</v>
      </c>
      <c r="I2207" s="11">
        <v>107.36</v>
      </c>
      <c r="J2207" s="1">
        <v>44669</v>
      </c>
      <c r="K2207" s="11">
        <v>88</v>
      </c>
      <c r="L2207" s="1">
        <v>44623</v>
      </c>
      <c r="M2207">
        <v>-46</v>
      </c>
      <c r="N2207" s="12">
        <f t="shared" si="34"/>
        <v>-4048</v>
      </c>
    </row>
    <row r="2208" spans="1:14" x14ac:dyDescent="0.25">
      <c r="A2208" t="s">
        <v>14</v>
      </c>
      <c r="B2208" t="s">
        <v>15</v>
      </c>
      <c r="C2208" t="s">
        <v>136</v>
      </c>
      <c r="D2208">
        <v>2649320849</v>
      </c>
      <c r="E2208" s="1">
        <v>44609</v>
      </c>
      <c r="F2208" s="1">
        <v>44609</v>
      </c>
      <c r="G2208">
        <v>6720057822</v>
      </c>
      <c r="H2208" t="s">
        <v>951</v>
      </c>
      <c r="I2208" s="11">
        <v>214.72</v>
      </c>
      <c r="J2208" s="1">
        <v>44669</v>
      </c>
      <c r="K2208" s="11">
        <v>176</v>
      </c>
      <c r="L2208" s="1">
        <v>44623</v>
      </c>
      <c r="M2208">
        <v>-46</v>
      </c>
      <c r="N2208" s="12">
        <f t="shared" si="34"/>
        <v>-8096</v>
      </c>
    </row>
    <row r="2209" spans="1:14" x14ac:dyDescent="0.25">
      <c r="A2209" t="s">
        <v>14</v>
      </c>
      <c r="B2209" t="s">
        <v>15</v>
      </c>
      <c r="C2209" t="s">
        <v>136</v>
      </c>
      <c r="D2209">
        <v>2649320849</v>
      </c>
      <c r="E2209" s="1">
        <v>44609</v>
      </c>
      <c r="F2209" s="1">
        <v>44609</v>
      </c>
      <c r="G2209">
        <v>6720057966</v>
      </c>
      <c r="H2209" t="s">
        <v>952</v>
      </c>
      <c r="I2209" s="11">
        <v>322.08</v>
      </c>
      <c r="J2209" s="1">
        <v>44669</v>
      </c>
      <c r="K2209" s="11">
        <v>264</v>
      </c>
      <c r="L2209" s="1">
        <v>44623</v>
      </c>
      <c r="M2209">
        <v>-46</v>
      </c>
      <c r="N2209" s="12">
        <f t="shared" si="34"/>
        <v>-12144</v>
      </c>
    </row>
    <row r="2210" spans="1:14" x14ac:dyDescent="0.25">
      <c r="A2210" t="s">
        <v>14</v>
      </c>
      <c r="B2210" t="s">
        <v>15</v>
      </c>
      <c r="C2210" t="s">
        <v>136</v>
      </c>
      <c r="D2210">
        <v>2649320849</v>
      </c>
      <c r="E2210" s="1">
        <v>44609</v>
      </c>
      <c r="F2210" s="1">
        <v>44609</v>
      </c>
      <c r="G2210">
        <v>6720061891</v>
      </c>
      <c r="H2210" t="s">
        <v>953</v>
      </c>
      <c r="I2210" s="11">
        <v>95.16</v>
      </c>
      <c r="J2210" s="1">
        <v>44669</v>
      </c>
      <c r="K2210" s="11">
        <v>78</v>
      </c>
      <c r="L2210" s="1">
        <v>44623</v>
      </c>
      <c r="M2210">
        <v>-46</v>
      </c>
      <c r="N2210" s="12">
        <f t="shared" si="34"/>
        <v>-3588</v>
      </c>
    </row>
    <row r="2211" spans="1:14" x14ac:dyDescent="0.25">
      <c r="A2211" t="s">
        <v>14</v>
      </c>
      <c r="B2211" t="s">
        <v>15</v>
      </c>
      <c r="C2211" t="s">
        <v>53</v>
      </c>
      <c r="D2211">
        <v>10181220152</v>
      </c>
      <c r="E2211" s="1">
        <v>44609</v>
      </c>
      <c r="F2211" s="1">
        <v>44609</v>
      </c>
      <c r="G2211">
        <v>6720855569</v>
      </c>
      <c r="H2211">
        <v>9572304926</v>
      </c>
      <c r="I2211" s="11">
        <v>1562.15</v>
      </c>
      <c r="J2211" s="1">
        <v>44669</v>
      </c>
      <c r="K2211" s="11">
        <v>1280.45</v>
      </c>
      <c r="L2211" s="1">
        <v>44623</v>
      </c>
      <c r="M2211">
        <v>-46</v>
      </c>
      <c r="N2211" s="12">
        <f t="shared" si="34"/>
        <v>-58900.700000000004</v>
      </c>
    </row>
    <row r="2212" spans="1:14" x14ac:dyDescent="0.25">
      <c r="A2212" t="s">
        <v>14</v>
      </c>
      <c r="B2212" t="s">
        <v>15</v>
      </c>
      <c r="C2212" t="s">
        <v>53</v>
      </c>
      <c r="D2212">
        <v>10181220152</v>
      </c>
      <c r="E2212" s="1">
        <v>44609</v>
      </c>
      <c r="F2212" s="1">
        <v>44609</v>
      </c>
      <c r="G2212">
        <v>6720855637</v>
      </c>
      <c r="H2212">
        <v>9572304927</v>
      </c>
      <c r="I2212" s="11">
        <v>594.09</v>
      </c>
      <c r="J2212" s="1">
        <v>44669</v>
      </c>
      <c r="K2212" s="11">
        <v>486.96</v>
      </c>
      <c r="L2212" s="1">
        <v>44623</v>
      </c>
      <c r="M2212">
        <v>-46</v>
      </c>
      <c r="N2212" s="12">
        <f t="shared" si="34"/>
        <v>-22400.16</v>
      </c>
    </row>
    <row r="2213" spans="1:14" x14ac:dyDescent="0.25">
      <c r="A2213" t="s">
        <v>14</v>
      </c>
      <c r="B2213" t="s">
        <v>15</v>
      </c>
      <c r="C2213" t="s">
        <v>47</v>
      </c>
      <c r="D2213">
        <v>9284460962</v>
      </c>
      <c r="E2213" s="1">
        <v>44609</v>
      </c>
      <c r="F2213" s="1">
        <v>44609</v>
      </c>
      <c r="G2213">
        <v>6720881279</v>
      </c>
      <c r="H2213">
        <v>22501063</v>
      </c>
      <c r="I2213" s="11">
        <v>7669.53</v>
      </c>
      <c r="J2213" s="1">
        <v>44669</v>
      </c>
      <c r="K2213" s="11">
        <v>6286.5</v>
      </c>
      <c r="L2213" s="1">
        <v>44641</v>
      </c>
      <c r="M2213">
        <v>-28</v>
      </c>
      <c r="N2213" s="12">
        <f t="shared" si="34"/>
        <v>-176022</v>
      </c>
    </row>
    <row r="2214" spans="1:14" x14ac:dyDescent="0.25">
      <c r="A2214" t="s">
        <v>14</v>
      </c>
      <c r="B2214" t="s">
        <v>15</v>
      </c>
      <c r="C2214" t="s">
        <v>295</v>
      </c>
      <c r="D2214">
        <v>1857820284</v>
      </c>
      <c r="E2214" s="1">
        <v>44609</v>
      </c>
      <c r="F2214" s="1">
        <v>44609</v>
      </c>
      <c r="G2214">
        <v>6721165909</v>
      </c>
      <c r="H2214">
        <v>10001214</v>
      </c>
      <c r="I2214" s="11">
        <v>1209.5999999999999</v>
      </c>
      <c r="J2214" s="1">
        <v>44669</v>
      </c>
      <c r="K2214" s="11">
        <v>1152</v>
      </c>
      <c r="L2214" s="1">
        <v>44623</v>
      </c>
      <c r="M2214">
        <v>-46</v>
      </c>
      <c r="N2214" s="12">
        <f t="shared" si="34"/>
        <v>-52992</v>
      </c>
    </row>
    <row r="2215" spans="1:14" x14ac:dyDescent="0.25">
      <c r="A2215" t="s">
        <v>14</v>
      </c>
      <c r="B2215" t="s">
        <v>15</v>
      </c>
      <c r="C2215" t="s">
        <v>91</v>
      </c>
      <c r="D2215">
        <v>4376821213</v>
      </c>
      <c r="E2215" s="1">
        <v>44609</v>
      </c>
      <c r="F2215" s="1">
        <v>44609</v>
      </c>
      <c r="G2215">
        <v>6721543556</v>
      </c>
      <c r="H2215" t="s">
        <v>954</v>
      </c>
      <c r="I2215" s="11">
        <v>13974.03</v>
      </c>
      <c r="J2215" s="1">
        <v>44669</v>
      </c>
      <c r="K2215" s="11">
        <v>13308.6</v>
      </c>
      <c r="L2215" s="1">
        <v>44630</v>
      </c>
      <c r="M2215">
        <v>-39</v>
      </c>
      <c r="N2215" s="12">
        <f t="shared" si="34"/>
        <v>-519035.4</v>
      </c>
    </row>
    <row r="2216" spans="1:14" x14ac:dyDescent="0.25">
      <c r="A2216" t="s">
        <v>14</v>
      </c>
      <c r="B2216" t="s">
        <v>15</v>
      </c>
      <c r="C2216" t="s">
        <v>91</v>
      </c>
      <c r="D2216">
        <v>4376821213</v>
      </c>
      <c r="E2216" s="1">
        <v>44609</v>
      </c>
      <c r="F2216" s="1">
        <v>44609</v>
      </c>
      <c r="G2216">
        <v>6721543617</v>
      </c>
      <c r="H2216" t="s">
        <v>955</v>
      </c>
      <c r="I2216" s="11">
        <v>232.47</v>
      </c>
      <c r="J2216" s="1">
        <v>44669</v>
      </c>
      <c r="K2216" s="11">
        <v>221.4</v>
      </c>
      <c r="L2216" s="1">
        <v>44630</v>
      </c>
      <c r="M2216">
        <v>-39</v>
      </c>
      <c r="N2216" s="12">
        <f t="shared" si="34"/>
        <v>-8634.6</v>
      </c>
    </row>
    <row r="2217" spans="1:14" x14ac:dyDescent="0.25">
      <c r="A2217" t="s">
        <v>14</v>
      </c>
      <c r="B2217" t="s">
        <v>15</v>
      </c>
      <c r="C2217" t="s">
        <v>660</v>
      </c>
      <c r="D2217">
        <v>8411621215</v>
      </c>
      <c r="E2217" s="1">
        <v>44609</v>
      </c>
      <c r="F2217" s="1">
        <v>44609</v>
      </c>
      <c r="G2217">
        <v>6721959525</v>
      </c>
      <c r="H2217" t="s">
        <v>956</v>
      </c>
      <c r="I2217" s="11">
        <v>610</v>
      </c>
      <c r="J2217" s="1">
        <v>44669</v>
      </c>
      <c r="K2217" s="11">
        <v>500</v>
      </c>
      <c r="L2217" s="1">
        <v>44616</v>
      </c>
      <c r="M2217">
        <v>-53</v>
      </c>
      <c r="N2217" s="12">
        <f t="shared" si="34"/>
        <v>-26500</v>
      </c>
    </row>
    <row r="2218" spans="1:14" x14ac:dyDescent="0.25">
      <c r="A2218" t="s">
        <v>14</v>
      </c>
      <c r="B2218" t="s">
        <v>15</v>
      </c>
      <c r="C2218" t="s">
        <v>957</v>
      </c>
      <c r="D2218">
        <v>4051160234</v>
      </c>
      <c r="E2218" s="1">
        <v>44609</v>
      </c>
      <c r="F2218" s="1">
        <v>44609</v>
      </c>
      <c r="G2218">
        <v>6722251596</v>
      </c>
      <c r="H2218" t="s">
        <v>958</v>
      </c>
      <c r="I2218" s="11">
        <v>268.39999999999998</v>
      </c>
      <c r="J2218" s="1">
        <v>44669</v>
      </c>
      <c r="K2218" s="11">
        <v>220</v>
      </c>
      <c r="L2218" s="1">
        <v>44622</v>
      </c>
      <c r="M2218">
        <v>-47</v>
      </c>
      <c r="N2218" s="12">
        <f t="shared" si="34"/>
        <v>-10340</v>
      </c>
    </row>
    <row r="2219" spans="1:14" x14ac:dyDescent="0.25">
      <c r="A2219" t="s">
        <v>14</v>
      </c>
      <c r="B2219" t="s">
        <v>15</v>
      </c>
      <c r="C2219" t="s">
        <v>115</v>
      </c>
      <c r="D2219">
        <v>93027710016</v>
      </c>
      <c r="E2219" s="1">
        <v>44609</v>
      </c>
      <c r="F2219" s="1">
        <v>44609</v>
      </c>
      <c r="G2219">
        <v>6722680037</v>
      </c>
      <c r="H2219">
        <v>22300334</v>
      </c>
      <c r="I2219" s="11">
        <v>808.86</v>
      </c>
      <c r="J2219" s="1">
        <v>44669</v>
      </c>
      <c r="K2219" s="11">
        <v>663</v>
      </c>
      <c r="L2219" s="1">
        <v>44629</v>
      </c>
      <c r="M2219">
        <v>-40</v>
      </c>
      <c r="N2219" s="12">
        <f t="shared" si="34"/>
        <v>-26520</v>
      </c>
    </row>
    <row r="2220" spans="1:14" x14ac:dyDescent="0.25">
      <c r="A2220" t="s">
        <v>14</v>
      </c>
      <c r="B2220" t="s">
        <v>15</v>
      </c>
      <c r="C2220" t="s">
        <v>959</v>
      </c>
      <c r="D2220">
        <v>95044230654</v>
      </c>
      <c r="E2220" s="1">
        <v>44609</v>
      </c>
      <c r="F2220" s="1">
        <v>44609</v>
      </c>
      <c r="G2220">
        <v>6723176240</v>
      </c>
      <c r="H2220" t="s">
        <v>960</v>
      </c>
      <c r="I2220" s="11">
        <v>3723.18</v>
      </c>
      <c r="J2220" s="1">
        <v>44669</v>
      </c>
      <c r="K2220" s="11">
        <v>3723.18</v>
      </c>
      <c r="L2220" s="1">
        <v>44630</v>
      </c>
      <c r="M2220">
        <v>-39</v>
      </c>
      <c r="N2220" s="12">
        <f t="shared" si="34"/>
        <v>-145204.01999999999</v>
      </c>
    </row>
    <row r="2221" spans="1:14" x14ac:dyDescent="0.25">
      <c r="A2221" t="s">
        <v>14</v>
      </c>
      <c r="B2221" t="s">
        <v>15</v>
      </c>
      <c r="C2221" t="s">
        <v>328</v>
      </c>
      <c r="D2221">
        <v>4029180371</v>
      </c>
      <c r="E2221" s="1">
        <v>44609</v>
      </c>
      <c r="F2221" s="1">
        <v>44609</v>
      </c>
      <c r="G2221">
        <v>6723281872</v>
      </c>
      <c r="H2221" t="s">
        <v>961</v>
      </c>
      <c r="I2221" s="11">
        <v>2361.9899999999998</v>
      </c>
      <c r="J2221" s="1">
        <v>44669</v>
      </c>
      <c r="K2221" s="11">
        <v>2229.61</v>
      </c>
      <c r="L2221" s="1">
        <v>44613</v>
      </c>
      <c r="M2221">
        <v>-56</v>
      </c>
      <c r="N2221" s="12">
        <f t="shared" si="34"/>
        <v>-124858.16</v>
      </c>
    </row>
    <row r="2222" spans="1:14" x14ac:dyDescent="0.25">
      <c r="A2222" t="s">
        <v>14</v>
      </c>
      <c r="B2222" t="s">
        <v>15</v>
      </c>
      <c r="C2222" t="s">
        <v>328</v>
      </c>
      <c r="D2222">
        <v>4029180371</v>
      </c>
      <c r="E2222" s="1">
        <v>44609</v>
      </c>
      <c r="F2222" s="1">
        <v>44609</v>
      </c>
      <c r="G2222">
        <v>6723281982</v>
      </c>
      <c r="H2222" t="s">
        <v>962</v>
      </c>
      <c r="I2222" s="11">
        <v>1464</v>
      </c>
      <c r="J2222" s="1">
        <v>44669</v>
      </c>
      <c r="K2222" s="11">
        <v>1200</v>
      </c>
      <c r="L2222" s="1">
        <v>44616</v>
      </c>
      <c r="M2222">
        <v>-53</v>
      </c>
      <c r="N2222" s="12">
        <f t="shared" si="34"/>
        <v>-63600</v>
      </c>
    </row>
    <row r="2223" spans="1:14" x14ac:dyDescent="0.25">
      <c r="A2223" t="s">
        <v>14</v>
      </c>
      <c r="B2223" t="s">
        <v>15</v>
      </c>
      <c r="C2223" t="s">
        <v>328</v>
      </c>
      <c r="D2223">
        <v>4029180371</v>
      </c>
      <c r="E2223" s="1">
        <v>44609</v>
      </c>
      <c r="F2223" s="1">
        <v>44609</v>
      </c>
      <c r="G2223">
        <v>6723304949</v>
      </c>
      <c r="H2223" t="s">
        <v>963</v>
      </c>
      <c r="I2223" s="11">
        <v>241.43</v>
      </c>
      <c r="J2223" s="1">
        <v>44669</v>
      </c>
      <c r="K2223" s="11">
        <v>218.7</v>
      </c>
      <c r="L2223" s="1">
        <v>44613</v>
      </c>
      <c r="M2223">
        <v>-56</v>
      </c>
      <c r="N2223" s="12">
        <f t="shared" si="34"/>
        <v>-12247.199999999999</v>
      </c>
    </row>
    <row r="2224" spans="1:14" x14ac:dyDescent="0.25">
      <c r="A2224" t="s">
        <v>14</v>
      </c>
      <c r="B2224" t="s">
        <v>15</v>
      </c>
      <c r="C2224" t="s">
        <v>328</v>
      </c>
      <c r="D2224">
        <v>4029180371</v>
      </c>
      <c r="E2224" s="1">
        <v>44609</v>
      </c>
      <c r="F2224" s="1">
        <v>44609</v>
      </c>
      <c r="G2224">
        <v>6723304960</v>
      </c>
      <c r="H2224" t="s">
        <v>964</v>
      </c>
      <c r="I2224" s="11">
        <v>2678.17</v>
      </c>
      <c r="J2224" s="1">
        <v>44669</v>
      </c>
      <c r="K2224" s="11">
        <v>2514.4899999999998</v>
      </c>
      <c r="L2224" s="1">
        <v>44613</v>
      </c>
      <c r="M2224">
        <v>-56</v>
      </c>
      <c r="N2224" s="12">
        <f t="shared" si="34"/>
        <v>-140811.44</v>
      </c>
    </row>
    <row r="2225" spans="1:14" x14ac:dyDescent="0.25">
      <c r="A2225" t="s">
        <v>14</v>
      </c>
      <c r="B2225" t="s">
        <v>15</v>
      </c>
      <c r="C2225" t="s">
        <v>727</v>
      </c>
      <c r="D2225">
        <v>3450130285</v>
      </c>
      <c r="E2225" s="1">
        <v>44609</v>
      </c>
      <c r="F2225" s="1">
        <v>44609</v>
      </c>
      <c r="G2225">
        <v>6723756879</v>
      </c>
      <c r="H2225" t="s">
        <v>965</v>
      </c>
      <c r="I2225" s="11">
        <v>819.84</v>
      </c>
      <c r="J2225" s="1">
        <v>44669</v>
      </c>
      <c r="K2225" s="11">
        <v>672</v>
      </c>
      <c r="L2225" s="1">
        <v>44614</v>
      </c>
      <c r="M2225">
        <v>-55</v>
      </c>
      <c r="N2225" s="12">
        <f t="shared" si="34"/>
        <v>-36960</v>
      </c>
    </row>
    <row r="2226" spans="1:14" x14ac:dyDescent="0.25">
      <c r="A2226" t="s">
        <v>14</v>
      </c>
      <c r="B2226" t="s">
        <v>15</v>
      </c>
      <c r="C2226" t="s">
        <v>118</v>
      </c>
      <c r="D2226">
        <v>1316780426</v>
      </c>
      <c r="E2226" s="1">
        <v>44609</v>
      </c>
      <c r="F2226" s="1">
        <v>44609</v>
      </c>
      <c r="G2226">
        <v>6724245610</v>
      </c>
      <c r="H2226" t="s">
        <v>966</v>
      </c>
      <c r="I2226" s="11">
        <v>81.010000000000005</v>
      </c>
      <c r="J2226" s="1">
        <v>44669</v>
      </c>
      <c r="K2226" s="11">
        <v>66.400000000000006</v>
      </c>
      <c r="L2226" s="1">
        <v>44614</v>
      </c>
      <c r="M2226">
        <v>-55</v>
      </c>
      <c r="N2226" s="12">
        <f t="shared" si="34"/>
        <v>-3652.0000000000005</v>
      </c>
    </row>
    <row r="2227" spans="1:14" x14ac:dyDescent="0.25">
      <c r="A2227" t="s">
        <v>14</v>
      </c>
      <c r="B2227" t="s">
        <v>15</v>
      </c>
      <c r="C2227" t="s">
        <v>85</v>
      </c>
      <c r="D2227">
        <v>9238800156</v>
      </c>
      <c r="E2227" s="1">
        <v>44610</v>
      </c>
      <c r="F2227" s="1">
        <v>44610</v>
      </c>
      <c r="G2227">
        <v>6724760678</v>
      </c>
      <c r="H2227">
        <v>1209092434</v>
      </c>
      <c r="I2227" s="11">
        <v>842.17</v>
      </c>
      <c r="J2227" s="1">
        <v>44670</v>
      </c>
      <c r="K2227" s="11">
        <v>690.3</v>
      </c>
      <c r="L2227" s="1">
        <v>44615</v>
      </c>
      <c r="M2227">
        <v>-55</v>
      </c>
      <c r="N2227" s="12">
        <f t="shared" si="34"/>
        <v>-37966.5</v>
      </c>
    </row>
    <row r="2228" spans="1:14" x14ac:dyDescent="0.25">
      <c r="A2228" t="s">
        <v>14</v>
      </c>
      <c r="B2228" t="s">
        <v>15</v>
      </c>
      <c r="C2228" t="s">
        <v>85</v>
      </c>
      <c r="D2228">
        <v>9238800156</v>
      </c>
      <c r="E2228" s="1">
        <v>44610</v>
      </c>
      <c r="F2228" s="1">
        <v>44610</v>
      </c>
      <c r="G2228">
        <v>6724761858</v>
      </c>
      <c r="H2228">
        <v>1209092432</v>
      </c>
      <c r="I2228" s="11">
        <v>1428.84</v>
      </c>
      <c r="J2228" s="1">
        <v>44670</v>
      </c>
      <c r="K2228" s="11">
        <v>1360.8</v>
      </c>
      <c r="L2228" s="1">
        <v>44630</v>
      </c>
      <c r="M2228">
        <v>-40</v>
      </c>
      <c r="N2228" s="12">
        <f t="shared" si="34"/>
        <v>-54432</v>
      </c>
    </row>
    <row r="2229" spans="1:14" x14ac:dyDescent="0.25">
      <c r="A2229" t="s">
        <v>14</v>
      </c>
      <c r="B2229" t="s">
        <v>15</v>
      </c>
      <c r="C2229" t="s">
        <v>85</v>
      </c>
      <c r="D2229">
        <v>9238800156</v>
      </c>
      <c r="E2229" s="1">
        <v>44610</v>
      </c>
      <c r="F2229" s="1">
        <v>44610</v>
      </c>
      <c r="G2229">
        <v>6724761894</v>
      </c>
      <c r="H2229">
        <v>1209092433</v>
      </c>
      <c r="I2229" s="11">
        <v>932.57</v>
      </c>
      <c r="J2229" s="1">
        <v>44670</v>
      </c>
      <c r="K2229" s="11">
        <v>764.4</v>
      </c>
      <c r="L2229" s="1">
        <v>44630</v>
      </c>
      <c r="M2229">
        <v>-40</v>
      </c>
      <c r="N2229" s="12">
        <f t="shared" si="34"/>
        <v>-30576</v>
      </c>
    </row>
    <row r="2230" spans="1:14" x14ac:dyDescent="0.25">
      <c r="A2230" t="s">
        <v>14</v>
      </c>
      <c r="B2230" t="s">
        <v>15</v>
      </c>
      <c r="C2230" t="s">
        <v>139</v>
      </c>
      <c r="D2230">
        <v>7146020586</v>
      </c>
      <c r="E2230" s="1">
        <v>44610</v>
      </c>
      <c r="F2230" s="1">
        <v>44610</v>
      </c>
      <c r="G2230">
        <v>6724798106</v>
      </c>
      <c r="H2230">
        <v>1020519171</v>
      </c>
      <c r="I2230" s="11">
        <v>1171.2</v>
      </c>
      <c r="J2230" s="1">
        <v>44670</v>
      </c>
      <c r="K2230" s="11">
        <v>960</v>
      </c>
      <c r="L2230" s="1">
        <v>44627</v>
      </c>
      <c r="M2230">
        <v>-43</v>
      </c>
      <c r="N2230" s="12">
        <f t="shared" si="34"/>
        <v>-41280</v>
      </c>
    </row>
    <row r="2231" spans="1:14" x14ac:dyDescent="0.25">
      <c r="A2231" t="s">
        <v>14</v>
      </c>
      <c r="B2231" t="s">
        <v>15</v>
      </c>
      <c r="C2231" t="s">
        <v>43</v>
      </c>
      <c r="D2231">
        <v>6716210635</v>
      </c>
      <c r="E2231" s="1">
        <v>44610</v>
      </c>
      <c r="F2231" s="1">
        <v>44610</v>
      </c>
      <c r="G2231">
        <v>6724882571</v>
      </c>
      <c r="H2231" t="s">
        <v>967</v>
      </c>
      <c r="I2231" s="11">
        <v>800.63</v>
      </c>
      <c r="J2231" s="1">
        <v>44670</v>
      </c>
      <c r="K2231" s="11">
        <v>656.25</v>
      </c>
      <c r="L2231" s="1">
        <v>44615</v>
      </c>
      <c r="M2231">
        <v>-55</v>
      </c>
      <c r="N2231" s="12">
        <f t="shared" si="34"/>
        <v>-36093.75</v>
      </c>
    </row>
    <row r="2232" spans="1:14" x14ac:dyDescent="0.25">
      <c r="A2232" t="s">
        <v>14</v>
      </c>
      <c r="B2232" t="s">
        <v>15</v>
      </c>
      <c r="C2232" t="s">
        <v>43</v>
      </c>
      <c r="D2232">
        <v>6716210635</v>
      </c>
      <c r="E2232" s="1">
        <v>44610</v>
      </c>
      <c r="F2232" s="1">
        <v>44610</v>
      </c>
      <c r="G2232">
        <v>6724887655</v>
      </c>
      <c r="H2232" t="s">
        <v>968</v>
      </c>
      <c r="I2232" s="11">
        <v>53.38</v>
      </c>
      <c r="J2232" s="1">
        <v>44670</v>
      </c>
      <c r="K2232" s="11">
        <v>43.75</v>
      </c>
      <c r="L2232" s="1">
        <v>44615</v>
      </c>
      <c r="M2232">
        <v>-55</v>
      </c>
      <c r="N2232" s="12">
        <f t="shared" si="34"/>
        <v>-2406.25</v>
      </c>
    </row>
    <row r="2233" spans="1:14" x14ac:dyDescent="0.25">
      <c r="A2233" t="s">
        <v>14</v>
      </c>
      <c r="B2233" t="s">
        <v>15</v>
      </c>
      <c r="C2233" t="s">
        <v>43</v>
      </c>
      <c r="D2233">
        <v>6716210635</v>
      </c>
      <c r="E2233" s="1">
        <v>44610</v>
      </c>
      <c r="F2233" s="1">
        <v>44610</v>
      </c>
      <c r="G2233">
        <v>6724890704</v>
      </c>
      <c r="H2233" t="s">
        <v>969</v>
      </c>
      <c r="I2233" s="11">
        <v>71.5</v>
      </c>
      <c r="J2233" s="1">
        <v>44670</v>
      </c>
      <c r="K2233" s="11">
        <v>65</v>
      </c>
      <c r="L2233" s="1">
        <v>44615</v>
      </c>
      <c r="M2233">
        <v>-55</v>
      </c>
      <c r="N2233" s="12">
        <f t="shared" si="34"/>
        <v>-3575</v>
      </c>
    </row>
    <row r="2234" spans="1:14" x14ac:dyDescent="0.25">
      <c r="A2234" t="s">
        <v>14</v>
      </c>
      <c r="B2234" t="s">
        <v>15</v>
      </c>
      <c r="C2234" t="s">
        <v>64</v>
      </c>
      <c r="D2234">
        <v>9058160152</v>
      </c>
      <c r="E2234" s="1">
        <v>44610</v>
      </c>
      <c r="F2234" s="1">
        <v>44610</v>
      </c>
      <c r="G2234">
        <v>6725001796</v>
      </c>
      <c r="H2234">
        <v>102606</v>
      </c>
      <c r="I2234" s="11">
        <v>3214.07</v>
      </c>
      <c r="J2234" s="1">
        <v>44670</v>
      </c>
      <c r="K2234" s="11">
        <v>2634.48</v>
      </c>
      <c r="L2234" s="1">
        <v>44617</v>
      </c>
      <c r="M2234">
        <v>-53</v>
      </c>
      <c r="N2234" s="12">
        <f t="shared" si="34"/>
        <v>-139627.44</v>
      </c>
    </row>
    <row r="2235" spans="1:14" x14ac:dyDescent="0.25">
      <c r="A2235" t="s">
        <v>14</v>
      </c>
      <c r="B2235" t="s">
        <v>15</v>
      </c>
      <c r="C2235" t="s">
        <v>95</v>
      </c>
      <c r="D2235">
        <v>6324460150</v>
      </c>
      <c r="E2235" s="1">
        <v>44610</v>
      </c>
      <c r="F2235" s="1">
        <v>44610</v>
      </c>
      <c r="G2235">
        <v>6725708162</v>
      </c>
      <c r="H2235">
        <v>2223015276</v>
      </c>
      <c r="I2235" s="11">
        <v>915</v>
      </c>
      <c r="J2235" s="1">
        <v>44670</v>
      </c>
      <c r="K2235" s="11">
        <v>750</v>
      </c>
      <c r="L2235" s="1">
        <v>44631</v>
      </c>
      <c r="M2235">
        <v>-39</v>
      </c>
      <c r="N2235" s="12">
        <f t="shared" si="34"/>
        <v>-29250</v>
      </c>
    </row>
    <row r="2236" spans="1:14" x14ac:dyDescent="0.25">
      <c r="A2236" t="s">
        <v>14</v>
      </c>
      <c r="B2236" t="s">
        <v>15</v>
      </c>
      <c r="C2236" t="s">
        <v>95</v>
      </c>
      <c r="D2236">
        <v>6324460150</v>
      </c>
      <c r="E2236" s="1">
        <v>44610</v>
      </c>
      <c r="F2236" s="1">
        <v>44610</v>
      </c>
      <c r="G2236">
        <v>6725718168</v>
      </c>
      <c r="H2236">
        <v>2223015274</v>
      </c>
      <c r="I2236" s="11">
        <v>71.98</v>
      </c>
      <c r="J2236" s="1">
        <v>44670</v>
      </c>
      <c r="K2236" s="11">
        <v>59</v>
      </c>
      <c r="L2236" s="1">
        <v>44644</v>
      </c>
      <c r="M2236">
        <v>-26</v>
      </c>
      <c r="N2236" s="12">
        <f t="shared" si="34"/>
        <v>-1534</v>
      </c>
    </row>
    <row r="2237" spans="1:14" x14ac:dyDescent="0.25">
      <c r="A2237" t="s">
        <v>14</v>
      </c>
      <c r="B2237" t="s">
        <v>15</v>
      </c>
      <c r="C2237" t="s">
        <v>95</v>
      </c>
      <c r="D2237">
        <v>6324460150</v>
      </c>
      <c r="E2237" s="1">
        <v>44610</v>
      </c>
      <c r="F2237" s="1">
        <v>44610</v>
      </c>
      <c r="G2237">
        <v>6725728285</v>
      </c>
      <c r="H2237">
        <v>2223015275</v>
      </c>
      <c r="I2237" s="11">
        <v>287.92</v>
      </c>
      <c r="J2237" s="1">
        <v>44670</v>
      </c>
      <c r="K2237" s="11">
        <v>236</v>
      </c>
      <c r="L2237" s="1">
        <v>44631</v>
      </c>
      <c r="M2237">
        <v>-39</v>
      </c>
      <c r="N2237" s="12">
        <f t="shared" si="34"/>
        <v>-9204</v>
      </c>
    </row>
    <row r="2238" spans="1:14" x14ac:dyDescent="0.25">
      <c r="A2238" t="s">
        <v>14</v>
      </c>
      <c r="B2238" t="s">
        <v>15</v>
      </c>
      <c r="C2238" t="s">
        <v>188</v>
      </c>
      <c r="D2238">
        <v>6614040159</v>
      </c>
      <c r="E2238" s="1">
        <v>44610</v>
      </c>
      <c r="F2238" s="1">
        <v>44610</v>
      </c>
      <c r="G2238">
        <v>6726670466</v>
      </c>
      <c r="H2238">
        <v>22030946</v>
      </c>
      <c r="I2238" s="11">
        <v>146.4</v>
      </c>
      <c r="J2238" s="1">
        <v>44670</v>
      </c>
      <c r="K2238" s="11">
        <v>120</v>
      </c>
      <c r="L2238" s="1">
        <v>44627</v>
      </c>
      <c r="M2238">
        <v>-43</v>
      </c>
      <c r="N2238" s="12">
        <f t="shared" si="34"/>
        <v>-5160</v>
      </c>
    </row>
    <row r="2239" spans="1:14" x14ac:dyDescent="0.25">
      <c r="A2239" t="s">
        <v>14</v>
      </c>
      <c r="B2239" t="s">
        <v>15</v>
      </c>
      <c r="C2239" t="s">
        <v>16</v>
      </c>
      <c r="D2239">
        <v>8082461008</v>
      </c>
      <c r="E2239" s="1">
        <v>44610</v>
      </c>
      <c r="F2239" s="1">
        <v>44610</v>
      </c>
      <c r="G2239">
        <v>6726936231</v>
      </c>
      <c r="H2239">
        <v>22033818</v>
      </c>
      <c r="I2239" s="11">
        <v>260.01</v>
      </c>
      <c r="J2239" s="1">
        <v>44670</v>
      </c>
      <c r="K2239" s="11">
        <v>213.12</v>
      </c>
      <c r="L2239" s="1">
        <v>44628</v>
      </c>
      <c r="M2239">
        <v>-42</v>
      </c>
      <c r="N2239" s="12">
        <f t="shared" si="34"/>
        <v>-8951.0400000000009</v>
      </c>
    </row>
    <row r="2240" spans="1:14" x14ac:dyDescent="0.25">
      <c r="A2240" t="s">
        <v>14</v>
      </c>
      <c r="B2240" t="s">
        <v>15</v>
      </c>
      <c r="C2240" t="s">
        <v>155</v>
      </c>
      <c r="D2240">
        <v>2504711207</v>
      </c>
      <c r="E2240" s="1">
        <v>44610</v>
      </c>
      <c r="F2240" s="1">
        <v>44610</v>
      </c>
      <c r="G2240">
        <v>6726963841</v>
      </c>
      <c r="H2240">
        <v>2022100395</v>
      </c>
      <c r="I2240" s="11">
        <v>17108</v>
      </c>
      <c r="J2240" s="1">
        <v>44670</v>
      </c>
      <c r="K2240" s="11">
        <v>16450</v>
      </c>
      <c r="L2240" s="1">
        <v>44614</v>
      </c>
      <c r="M2240">
        <v>-56</v>
      </c>
      <c r="N2240" s="12">
        <f t="shared" si="34"/>
        <v>-921200</v>
      </c>
    </row>
    <row r="2241" spans="1:14" x14ac:dyDescent="0.25">
      <c r="A2241" t="s">
        <v>14</v>
      </c>
      <c r="B2241" t="s">
        <v>15</v>
      </c>
      <c r="C2241" t="s">
        <v>571</v>
      </c>
      <c r="D2241">
        <v>2583040643</v>
      </c>
      <c r="E2241" s="1">
        <v>44610</v>
      </c>
      <c r="F2241" s="1">
        <v>44610</v>
      </c>
      <c r="G2241">
        <v>6727258604</v>
      </c>
      <c r="H2241" t="s">
        <v>970</v>
      </c>
      <c r="I2241" s="11">
        <v>573.89</v>
      </c>
      <c r="J2241" s="1">
        <v>44670</v>
      </c>
      <c r="K2241" s="11">
        <v>470.4</v>
      </c>
      <c r="L2241" s="1">
        <v>44614</v>
      </c>
      <c r="M2241">
        <v>-56</v>
      </c>
      <c r="N2241" s="12">
        <f t="shared" si="34"/>
        <v>-26342.399999999998</v>
      </c>
    </row>
    <row r="2242" spans="1:14" x14ac:dyDescent="0.25">
      <c r="A2242" t="s">
        <v>14</v>
      </c>
      <c r="B2242" t="s">
        <v>15</v>
      </c>
      <c r="C2242" t="s">
        <v>571</v>
      </c>
      <c r="D2242">
        <v>2583040643</v>
      </c>
      <c r="E2242" s="1">
        <v>44610</v>
      </c>
      <c r="F2242" s="1">
        <v>44610</v>
      </c>
      <c r="G2242">
        <v>6727259500</v>
      </c>
      <c r="H2242" t="s">
        <v>670</v>
      </c>
      <c r="I2242" s="11">
        <v>573.89</v>
      </c>
      <c r="J2242" s="1">
        <v>44670</v>
      </c>
      <c r="K2242" s="11">
        <v>470.4</v>
      </c>
      <c r="L2242" s="1">
        <v>44614</v>
      </c>
      <c r="M2242">
        <v>-56</v>
      </c>
      <c r="N2242" s="12">
        <f t="shared" si="34"/>
        <v>-26342.399999999998</v>
      </c>
    </row>
    <row r="2243" spans="1:14" x14ac:dyDescent="0.25">
      <c r="A2243" t="s">
        <v>14</v>
      </c>
      <c r="B2243" t="s">
        <v>15</v>
      </c>
      <c r="C2243" t="s">
        <v>136</v>
      </c>
      <c r="D2243">
        <v>2649320849</v>
      </c>
      <c r="E2243" s="1">
        <v>44610</v>
      </c>
      <c r="F2243" s="1">
        <v>44610</v>
      </c>
      <c r="G2243">
        <v>6727328577</v>
      </c>
      <c r="H2243" t="s">
        <v>971</v>
      </c>
      <c r="I2243" s="11">
        <v>322.08</v>
      </c>
      <c r="J2243" s="1">
        <v>44670</v>
      </c>
      <c r="K2243" s="11">
        <v>264</v>
      </c>
      <c r="L2243" s="1">
        <v>44623</v>
      </c>
      <c r="M2243">
        <v>-47</v>
      </c>
      <c r="N2243" s="12">
        <f t="shared" ref="N2243:N2306" si="35">+M2243*K2243</f>
        <v>-12408</v>
      </c>
    </row>
    <row r="2244" spans="1:14" x14ac:dyDescent="0.25">
      <c r="A2244" t="s">
        <v>14</v>
      </c>
      <c r="B2244" t="s">
        <v>15</v>
      </c>
      <c r="C2244" t="s">
        <v>972</v>
      </c>
      <c r="D2244">
        <v>2052230394</v>
      </c>
      <c r="E2244" s="1">
        <v>44610</v>
      </c>
      <c r="F2244" s="1">
        <v>44610</v>
      </c>
      <c r="G2244">
        <v>6727331740</v>
      </c>
      <c r="H2244" t="s">
        <v>973</v>
      </c>
      <c r="I2244" s="11">
        <v>14070</v>
      </c>
      <c r="J2244" s="1">
        <v>44670</v>
      </c>
      <c r="K2244" s="11">
        <v>13400</v>
      </c>
      <c r="L2244" s="1">
        <v>44614</v>
      </c>
      <c r="M2244">
        <v>-56</v>
      </c>
      <c r="N2244" s="12">
        <f t="shared" si="35"/>
        <v>-750400</v>
      </c>
    </row>
    <row r="2245" spans="1:14" x14ac:dyDescent="0.25">
      <c r="A2245" t="s">
        <v>14</v>
      </c>
      <c r="B2245" t="s">
        <v>15</v>
      </c>
      <c r="C2245" t="s">
        <v>447</v>
      </c>
      <c r="D2245">
        <v>8548300154</v>
      </c>
      <c r="E2245" s="1">
        <v>44610</v>
      </c>
      <c r="F2245" s="1">
        <v>44610</v>
      </c>
      <c r="G2245">
        <v>6728021553</v>
      </c>
      <c r="H2245" t="s">
        <v>974</v>
      </c>
      <c r="I2245" s="11">
        <v>746.64</v>
      </c>
      <c r="J2245" s="1">
        <v>44670</v>
      </c>
      <c r="K2245" s="11">
        <v>612</v>
      </c>
      <c r="L2245" s="1">
        <v>44613</v>
      </c>
      <c r="M2245">
        <v>-57</v>
      </c>
      <c r="N2245" s="12">
        <f t="shared" si="35"/>
        <v>-34884</v>
      </c>
    </row>
    <row r="2246" spans="1:14" x14ac:dyDescent="0.25">
      <c r="A2246" t="s">
        <v>14</v>
      </c>
      <c r="B2246" t="s">
        <v>15</v>
      </c>
      <c r="C2246" t="s">
        <v>267</v>
      </c>
      <c r="D2246">
        <v>3318780966</v>
      </c>
      <c r="E2246" s="1">
        <v>44610</v>
      </c>
      <c r="F2246" s="1">
        <v>44610</v>
      </c>
      <c r="G2246">
        <v>6728289652</v>
      </c>
      <c r="H2246">
        <v>40028336</v>
      </c>
      <c r="I2246" s="11">
        <v>189.28</v>
      </c>
      <c r="J2246" s="1">
        <v>44670</v>
      </c>
      <c r="K2246" s="11">
        <v>182</v>
      </c>
      <c r="L2246" s="1">
        <v>44624</v>
      </c>
      <c r="M2246">
        <v>-46</v>
      </c>
      <c r="N2246" s="12">
        <f t="shared" si="35"/>
        <v>-8372</v>
      </c>
    </row>
    <row r="2247" spans="1:14" x14ac:dyDescent="0.25">
      <c r="A2247" t="s">
        <v>14</v>
      </c>
      <c r="B2247" t="s">
        <v>15</v>
      </c>
      <c r="C2247" t="s">
        <v>975</v>
      </c>
      <c r="D2247">
        <v>1011250105</v>
      </c>
      <c r="E2247" s="1">
        <v>44610</v>
      </c>
      <c r="F2247" s="1">
        <v>44610</v>
      </c>
      <c r="G2247">
        <v>6728357727</v>
      </c>
      <c r="H2247" t="s">
        <v>976</v>
      </c>
      <c r="I2247" s="11">
        <v>15120</v>
      </c>
      <c r="J2247" s="1">
        <v>44670</v>
      </c>
      <c r="K2247" s="11">
        <v>14400</v>
      </c>
      <c r="L2247" s="1">
        <v>44613</v>
      </c>
      <c r="M2247">
        <v>-57</v>
      </c>
      <c r="N2247" s="12">
        <f t="shared" si="35"/>
        <v>-820800</v>
      </c>
    </row>
    <row r="2248" spans="1:14" x14ac:dyDescent="0.25">
      <c r="A2248" t="s">
        <v>14</v>
      </c>
      <c r="B2248" t="s">
        <v>15</v>
      </c>
      <c r="C2248" t="s">
        <v>739</v>
      </c>
      <c r="D2248">
        <v>941660151</v>
      </c>
      <c r="E2248" s="1">
        <v>44610</v>
      </c>
      <c r="F2248" s="1">
        <v>44610</v>
      </c>
      <c r="G2248">
        <v>6728458428</v>
      </c>
      <c r="H2248" t="s">
        <v>977</v>
      </c>
      <c r="I2248" s="11">
        <v>37.479999999999997</v>
      </c>
      <c r="J2248" s="1">
        <v>44670</v>
      </c>
      <c r="K2248" s="11">
        <v>30.72</v>
      </c>
      <c r="L2248" s="1">
        <v>44642</v>
      </c>
      <c r="M2248">
        <v>-28</v>
      </c>
      <c r="N2248" s="12">
        <f t="shared" si="35"/>
        <v>-860.16</v>
      </c>
    </row>
    <row r="2249" spans="1:14" x14ac:dyDescent="0.25">
      <c r="A2249" t="s">
        <v>14</v>
      </c>
      <c r="B2249" t="s">
        <v>15</v>
      </c>
      <c r="C2249" t="s">
        <v>227</v>
      </c>
      <c r="D2249">
        <v>805390283</v>
      </c>
      <c r="E2249" s="1">
        <v>44610</v>
      </c>
      <c r="F2249" s="1">
        <v>44610</v>
      </c>
      <c r="G2249">
        <v>6728481592</v>
      </c>
      <c r="H2249" t="s">
        <v>978</v>
      </c>
      <c r="I2249" s="11">
        <v>902.8</v>
      </c>
      <c r="J2249" s="1">
        <v>44670</v>
      </c>
      <c r="K2249" s="11">
        <v>740</v>
      </c>
      <c r="L2249" s="1">
        <v>44624</v>
      </c>
      <c r="M2249">
        <v>-46</v>
      </c>
      <c r="N2249" s="12">
        <f t="shared" si="35"/>
        <v>-34040</v>
      </c>
    </row>
    <row r="2250" spans="1:14" x14ac:dyDescent="0.25">
      <c r="A2250" t="s">
        <v>14</v>
      </c>
      <c r="B2250" t="s">
        <v>15</v>
      </c>
      <c r="C2250" t="s">
        <v>296</v>
      </c>
      <c r="D2250" t="s">
        <v>297</v>
      </c>
      <c r="E2250" s="1">
        <v>44610</v>
      </c>
      <c r="F2250" s="1">
        <v>44610</v>
      </c>
      <c r="G2250">
        <v>6728829835</v>
      </c>
      <c r="H2250" t="s">
        <v>979</v>
      </c>
      <c r="I2250" s="11">
        <v>1639.3</v>
      </c>
      <c r="J2250" s="1">
        <v>44670</v>
      </c>
      <c r="K2250" s="11">
        <v>1476.8</v>
      </c>
      <c r="L2250" s="1">
        <v>44624</v>
      </c>
      <c r="M2250">
        <v>-46</v>
      </c>
      <c r="N2250" s="12">
        <f t="shared" si="35"/>
        <v>-67932.800000000003</v>
      </c>
    </row>
    <row r="2251" spans="1:14" x14ac:dyDescent="0.25">
      <c r="A2251" t="s">
        <v>14</v>
      </c>
      <c r="B2251" t="s">
        <v>15</v>
      </c>
      <c r="C2251" t="s">
        <v>296</v>
      </c>
      <c r="D2251" t="s">
        <v>297</v>
      </c>
      <c r="E2251" s="1">
        <v>44610</v>
      </c>
      <c r="F2251" s="1">
        <v>44610</v>
      </c>
      <c r="G2251">
        <v>6728830658</v>
      </c>
      <c r="H2251" t="s">
        <v>980</v>
      </c>
      <c r="I2251" s="11">
        <v>1759</v>
      </c>
      <c r="J2251" s="1">
        <v>44670</v>
      </c>
      <c r="K2251" s="11">
        <v>1558.24</v>
      </c>
      <c r="L2251" s="1">
        <v>44623</v>
      </c>
      <c r="M2251">
        <v>-47</v>
      </c>
      <c r="N2251" s="12">
        <f t="shared" si="35"/>
        <v>-73237.279999999999</v>
      </c>
    </row>
    <row r="2252" spans="1:14" x14ac:dyDescent="0.25">
      <c r="A2252" t="s">
        <v>14</v>
      </c>
      <c r="B2252" t="s">
        <v>15</v>
      </c>
      <c r="C2252" t="s">
        <v>296</v>
      </c>
      <c r="D2252" t="s">
        <v>297</v>
      </c>
      <c r="E2252" s="1">
        <v>44610</v>
      </c>
      <c r="F2252" s="1">
        <v>44610</v>
      </c>
      <c r="G2252">
        <v>6728833067</v>
      </c>
      <c r="H2252" t="s">
        <v>981</v>
      </c>
      <c r="I2252" s="11">
        <v>1653.27</v>
      </c>
      <c r="J2252" s="1">
        <v>44670</v>
      </c>
      <c r="K2252" s="11">
        <v>1481.33</v>
      </c>
      <c r="L2252" s="1">
        <v>44624</v>
      </c>
      <c r="M2252">
        <v>-46</v>
      </c>
      <c r="N2252" s="12">
        <f t="shared" si="35"/>
        <v>-68141.179999999993</v>
      </c>
    </row>
    <row r="2253" spans="1:14" x14ac:dyDescent="0.25">
      <c r="A2253" t="s">
        <v>14</v>
      </c>
      <c r="B2253" t="s">
        <v>15</v>
      </c>
      <c r="C2253" t="s">
        <v>982</v>
      </c>
      <c r="D2253">
        <v>9076931212</v>
      </c>
      <c r="E2253" s="1">
        <v>44610</v>
      </c>
      <c r="F2253" s="1">
        <v>44610</v>
      </c>
      <c r="G2253">
        <v>6729063347</v>
      </c>
      <c r="H2253" t="s">
        <v>983</v>
      </c>
      <c r="I2253" s="11">
        <v>19400.849999999999</v>
      </c>
      <c r="J2253" s="1">
        <v>44670</v>
      </c>
      <c r="K2253" s="11">
        <v>18477</v>
      </c>
      <c r="L2253" s="1">
        <v>44614</v>
      </c>
      <c r="M2253">
        <v>-56</v>
      </c>
      <c r="N2253" s="12">
        <f t="shared" si="35"/>
        <v>-1034712</v>
      </c>
    </row>
    <row r="2254" spans="1:14" x14ac:dyDescent="0.25">
      <c r="A2254" t="s">
        <v>14</v>
      </c>
      <c r="B2254" t="s">
        <v>15</v>
      </c>
      <c r="C2254" t="s">
        <v>984</v>
      </c>
      <c r="D2254">
        <v>7599490963</v>
      </c>
      <c r="E2254" s="1">
        <v>44610</v>
      </c>
      <c r="F2254" s="1">
        <v>44610</v>
      </c>
      <c r="G2254">
        <v>6729204108</v>
      </c>
      <c r="H2254">
        <v>9270031402</v>
      </c>
      <c r="I2254" s="11">
        <v>1760</v>
      </c>
      <c r="J2254" s="1">
        <v>44670</v>
      </c>
      <c r="K2254" s="11">
        <v>1760</v>
      </c>
      <c r="L2254" s="1">
        <v>44629</v>
      </c>
      <c r="M2254">
        <v>-41</v>
      </c>
      <c r="N2254" s="12">
        <f t="shared" si="35"/>
        <v>-72160</v>
      </c>
    </row>
    <row r="2255" spans="1:14" x14ac:dyDescent="0.25">
      <c r="A2255" t="s">
        <v>14</v>
      </c>
      <c r="B2255" t="s">
        <v>15</v>
      </c>
      <c r="C2255" t="s">
        <v>754</v>
      </c>
      <c r="D2255">
        <v>397360488</v>
      </c>
      <c r="E2255" s="1">
        <v>44610</v>
      </c>
      <c r="F2255" s="1">
        <v>44610</v>
      </c>
      <c r="G2255">
        <v>6729263169</v>
      </c>
      <c r="H2255" t="s">
        <v>985</v>
      </c>
      <c r="I2255" s="11">
        <v>936.96</v>
      </c>
      <c r="J2255" s="1">
        <v>44670</v>
      </c>
      <c r="K2255" s="11">
        <v>768</v>
      </c>
      <c r="L2255" s="1">
        <v>44615</v>
      </c>
      <c r="M2255">
        <v>-55</v>
      </c>
      <c r="N2255" s="12">
        <f t="shared" si="35"/>
        <v>-42240</v>
      </c>
    </row>
    <row r="2256" spans="1:14" x14ac:dyDescent="0.25">
      <c r="A2256" t="s">
        <v>14</v>
      </c>
      <c r="B2256" t="s">
        <v>15</v>
      </c>
      <c r="C2256" t="s">
        <v>175</v>
      </c>
      <c r="D2256">
        <v>1113580656</v>
      </c>
      <c r="E2256" s="1">
        <v>44610</v>
      </c>
      <c r="F2256" s="1">
        <v>44610</v>
      </c>
      <c r="G2256">
        <v>6729906943</v>
      </c>
      <c r="H2256">
        <v>223</v>
      </c>
      <c r="I2256" s="11">
        <v>4468.8599999999997</v>
      </c>
      <c r="J2256" s="1">
        <v>44670</v>
      </c>
      <c r="K2256" s="11">
        <v>3663</v>
      </c>
      <c r="L2256" s="1">
        <v>44627</v>
      </c>
      <c r="M2256">
        <v>-43</v>
      </c>
      <c r="N2256" s="12">
        <f t="shared" si="35"/>
        <v>-157509</v>
      </c>
    </row>
    <row r="2257" spans="1:14" x14ac:dyDescent="0.25">
      <c r="A2257" t="s">
        <v>14</v>
      </c>
      <c r="B2257" t="s">
        <v>15</v>
      </c>
      <c r="C2257" t="s">
        <v>41</v>
      </c>
      <c r="D2257">
        <v>1149250159</v>
      </c>
      <c r="E2257" s="1">
        <v>44610</v>
      </c>
      <c r="F2257" s="1">
        <v>44610</v>
      </c>
      <c r="G2257">
        <v>6729943721</v>
      </c>
      <c r="H2257" t="s">
        <v>986</v>
      </c>
      <c r="I2257" s="11">
        <v>237.9</v>
      </c>
      <c r="J2257" s="1">
        <v>44670</v>
      </c>
      <c r="K2257" s="11">
        <v>195</v>
      </c>
      <c r="L2257" s="1">
        <v>44686</v>
      </c>
      <c r="M2257">
        <v>16</v>
      </c>
      <c r="N2257" s="12">
        <f t="shared" si="35"/>
        <v>3120</v>
      </c>
    </row>
    <row r="2258" spans="1:14" x14ac:dyDescent="0.25">
      <c r="A2258" t="s">
        <v>14</v>
      </c>
      <c r="B2258" t="s">
        <v>15</v>
      </c>
      <c r="C2258" t="s">
        <v>212</v>
      </c>
      <c r="D2258">
        <v>8416251216</v>
      </c>
      <c r="E2258" s="1">
        <v>44610</v>
      </c>
      <c r="F2258" s="1">
        <v>44610</v>
      </c>
      <c r="G2258">
        <v>6730263201</v>
      </c>
      <c r="H2258" t="s">
        <v>987</v>
      </c>
      <c r="I2258" s="11">
        <v>9711.2000000000007</v>
      </c>
      <c r="J2258" s="1">
        <v>44670</v>
      </c>
      <c r="K2258" s="11">
        <v>7960</v>
      </c>
      <c r="L2258" s="1">
        <v>44622</v>
      </c>
      <c r="M2258">
        <v>-48</v>
      </c>
      <c r="N2258" s="12">
        <f t="shared" si="35"/>
        <v>-382080</v>
      </c>
    </row>
    <row r="2259" spans="1:14" x14ac:dyDescent="0.25">
      <c r="A2259" t="s">
        <v>14</v>
      </c>
      <c r="B2259" t="s">
        <v>15</v>
      </c>
      <c r="C2259" t="s">
        <v>27</v>
      </c>
      <c r="D2259">
        <v>492340583</v>
      </c>
      <c r="E2259" s="1">
        <v>44610</v>
      </c>
      <c r="F2259" s="1">
        <v>44610</v>
      </c>
      <c r="G2259">
        <v>6730270098</v>
      </c>
      <c r="H2259">
        <v>22021486</v>
      </c>
      <c r="I2259" s="11">
        <v>41.6</v>
      </c>
      <c r="J2259" s="1">
        <v>44670</v>
      </c>
      <c r="K2259" s="11">
        <v>40</v>
      </c>
      <c r="L2259" s="1">
        <v>44622</v>
      </c>
      <c r="M2259">
        <v>-48</v>
      </c>
      <c r="N2259" s="12">
        <f t="shared" si="35"/>
        <v>-1920</v>
      </c>
    </row>
    <row r="2260" spans="1:14" x14ac:dyDescent="0.25">
      <c r="A2260" t="s">
        <v>14</v>
      </c>
      <c r="B2260" t="s">
        <v>15</v>
      </c>
      <c r="C2260" t="s">
        <v>27</v>
      </c>
      <c r="D2260">
        <v>492340583</v>
      </c>
      <c r="E2260" s="1">
        <v>44610</v>
      </c>
      <c r="F2260" s="1">
        <v>44610</v>
      </c>
      <c r="G2260">
        <v>6730270112</v>
      </c>
      <c r="H2260">
        <v>22021487</v>
      </c>
      <c r="I2260" s="11">
        <v>1693.48</v>
      </c>
      <c r="J2260" s="1">
        <v>44670</v>
      </c>
      <c r="K2260" s="11">
        <v>1628.35</v>
      </c>
      <c r="L2260" s="1">
        <v>44622</v>
      </c>
      <c r="M2260">
        <v>-48</v>
      </c>
      <c r="N2260" s="12">
        <f t="shared" si="35"/>
        <v>-78160.799999999988</v>
      </c>
    </row>
    <row r="2261" spans="1:14" x14ac:dyDescent="0.25">
      <c r="A2261" t="s">
        <v>14</v>
      </c>
      <c r="B2261" t="s">
        <v>15</v>
      </c>
      <c r="C2261" t="s">
        <v>543</v>
      </c>
      <c r="D2261">
        <v>133360081</v>
      </c>
      <c r="E2261" s="1">
        <v>44610</v>
      </c>
      <c r="F2261" s="1">
        <v>44610</v>
      </c>
      <c r="G2261">
        <v>6730780716</v>
      </c>
      <c r="H2261" t="s">
        <v>988</v>
      </c>
      <c r="I2261" s="11">
        <v>204.75</v>
      </c>
      <c r="J2261" s="1">
        <v>44670</v>
      </c>
      <c r="K2261" s="11">
        <v>195</v>
      </c>
      <c r="L2261" s="1">
        <v>44630</v>
      </c>
      <c r="M2261">
        <v>-40</v>
      </c>
      <c r="N2261" s="12">
        <f t="shared" si="35"/>
        <v>-7800</v>
      </c>
    </row>
    <row r="2262" spans="1:14" x14ac:dyDescent="0.25">
      <c r="A2262" t="s">
        <v>14</v>
      </c>
      <c r="B2262" t="s">
        <v>15</v>
      </c>
      <c r="C2262" t="s">
        <v>85</v>
      </c>
      <c r="D2262">
        <v>9238800156</v>
      </c>
      <c r="E2262" s="1">
        <v>44610</v>
      </c>
      <c r="F2262" s="1">
        <v>44610</v>
      </c>
      <c r="G2262">
        <v>6731014533</v>
      </c>
      <c r="H2262">
        <v>1209093696</v>
      </c>
      <c r="I2262" s="11">
        <v>151.28</v>
      </c>
      <c r="J2262" s="1">
        <v>44670</v>
      </c>
      <c r="K2262" s="11">
        <v>124</v>
      </c>
      <c r="L2262" s="1">
        <v>44615</v>
      </c>
      <c r="M2262">
        <v>-55</v>
      </c>
      <c r="N2262" s="12">
        <f t="shared" si="35"/>
        <v>-6820</v>
      </c>
    </row>
    <row r="2263" spans="1:14" x14ac:dyDescent="0.25">
      <c r="A2263" t="s">
        <v>14</v>
      </c>
      <c r="B2263" t="s">
        <v>15</v>
      </c>
      <c r="C2263" t="s">
        <v>90</v>
      </c>
      <c r="D2263">
        <v>3222390159</v>
      </c>
      <c r="E2263" s="1">
        <v>44610</v>
      </c>
      <c r="F2263" s="1">
        <v>44610</v>
      </c>
      <c r="G2263">
        <v>6731038335</v>
      </c>
      <c r="H2263">
        <v>2022005574</v>
      </c>
      <c r="I2263" s="11">
        <v>743.81</v>
      </c>
      <c r="J2263" s="1">
        <v>44670</v>
      </c>
      <c r="K2263" s="11">
        <v>609.67999999999995</v>
      </c>
      <c r="L2263" s="1">
        <v>44641</v>
      </c>
      <c r="M2263">
        <v>-29</v>
      </c>
      <c r="N2263" s="12">
        <f t="shared" si="35"/>
        <v>-17680.719999999998</v>
      </c>
    </row>
    <row r="2264" spans="1:14" x14ac:dyDescent="0.25">
      <c r="A2264" t="s">
        <v>14</v>
      </c>
      <c r="B2264" t="s">
        <v>15</v>
      </c>
      <c r="C2264" t="s">
        <v>182</v>
      </c>
      <c r="D2264">
        <v>3237150234</v>
      </c>
      <c r="E2264" s="1">
        <v>44610</v>
      </c>
      <c r="F2264" s="1">
        <v>44610</v>
      </c>
      <c r="G2264">
        <v>6731336440</v>
      </c>
      <c r="H2264">
        <v>2201400</v>
      </c>
      <c r="I2264" s="11">
        <v>183</v>
      </c>
      <c r="J2264" s="1">
        <v>44670</v>
      </c>
      <c r="K2264" s="11">
        <v>150</v>
      </c>
      <c r="L2264" s="1">
        <v>44628</v>
      </c>
      <c r="M2264">
        <v>-42</v>
      </c>
      <c r="N2264" s="12">
        <f t="shared" si="35"/>
        <v>-6300</v>
      </c>
    </row>
    <row r="2265" spans="1:14" x14ac:dyDescent="0.25">
      <c r="A2265" t="s">
        <v>14</v>
      </c>
      <c r="B2265" t="s">
        <v>15</v>
      </c>
      <c r="C2265" t="s">
        <v>47</v>
      </c>
      <c r="D2265">
        <v>9284460962</v>
      </c>
      <c r="E2265" s="1">
        <v>44611</v>
      </c>
      <c r="F2265" s="1">
        <v>44611</v>
      </c>
      <c r="G2265">
        <v>6731655727</v>
      </c>
      <c r="H2265">
        <v>22501105</v>
      </c>
      <c r="I2265" s="11">
        <v>2562</v>
      </c>
      <c r="J2265" s="1">
        <v>44671</v>
      </c>
      <c r="K2265" s="11">
        <v>2100</v>
      </c>
      <c r="L2265" s="1">
        <v>44641</v>
      </c>
      <c r="M2265">
        <v>-30</v>
      </c>
      <c r="N2265" s="12">
        <f t="shared" si="35"/>
        <v>-63000</v>
      </c>
    </row>
    <row r="2266" spans="1:14" x14ac:dyDescent="0.25">
      <c r="A2266" t="s">
        <v>14</v>
      </c>
      <c r="B2266" t="s">
        <v>15</v>
      </c>
      <c r="C2266" t="s">
        <v>47</v>
      </c>
      <c r="D2266">
        <v>9284460962</v>
      </c>
      <c r="E2266" s="1">
        <v>44611</v>
      </c>
      <c r="F2266" s="1">
        <v>44611</v>
      </c>
      <c r="G2266">
        <v>6731656086</v>
      </c>
      <c r="H2266">
        <v>22501129</v>
      </c>
      <c r="I2266" s="11">
        <v>312</v>
      </c>
      <c r="J2266" s="1">
        <v>44671</v>
      </c>
      <c r="K2266" s="11">
        <v>300</v>
      </c>
      <c r="L2266" s="1">
        <v>44641</v>
      </c>
      <c r="M2266">
        <v>-30</v>
      </c>
      <c r="N2266" s="12">
        <f t="shared" si="35"/>
        <v>-9000</v>
      </c>
    </row>
    <row r="2267" spans="1:14" x14ac:dyDescent="0.25">
      <c r="A2267" t="s">
        <v>14</v>
      </c>
      <c r="B2267" t="s">
        <v>15</v>
      </c>
      <c r="C2267" t="s">
        <v>53</v>
      </c>
      <c r="D2267">
        <v>10181220152</v>
      </c>
      <c r="E2267" s="1">
        <v>44611</v>
      </c>
      <c r="F2267" s="1">
        <v>44611</v>
      </c>
      <c r="G2267">
        <v>6731687844</v>
      </c>
      <c r="H2267">
        <v>9572305312</v>
      </c>
      <c r="I2267" s="11">
        <v>2200.27</v>
      </c>
      <c r="J2267" s="1">
        <v>44671</v>
      </c>
      <c r="K2267" s="11">
        <v>1803.5</v>
      </c>
      <c r="L2267" s="1">
        <v>44630</v>
      </c>
      <c r="M2267">
        <v>-41</v>
      </c>
      <c r="N2267" s="12">
        <f t="shared" si="35"/>
        <v>-73943.5</v>
      </c>
    </row>
    <row r="2268" spans="1:14" x14ac:dyDescent="0.25">
      <c r="A2268" t="s">
        <v>14</v>
      </c>
      <c r="B2268" t="s">
        <v>15</v>
      </c>
      <c r="C2268" t="s">
        <v>259</v>
      </c>
      <c r="D2268">
        <v>10191080158</v>
      </c>
      <c r="E2268" s="1">
        <v>44611</v>
      </c>
      <c r="F2268" s="1">
        <v>44611</v>
      </c>
      <c r="G2268">
        <v>6731815923</v>
      </c>
      <c r="H2268" t="s">
        <v>989</v>
      </c>
      <c r="I2268" s="11">
        <v>421.2</v>
      </c>
      <c r="J2268" s="1">
        <v>44671</v>
      </c>
      <c r="K2268" s="11">
        <v>405</v>
      </c>
      <c r="L2268" s="1">
        <v>44614</v>
      </c>
      <c r="M2268">
        <v>-57</v>
      </c>
      <c r="N2268" s="12">
        <f t="shared" si="35"/>
        <v>-23085</v>
      </c>
    </row>
    <row r="2269" spans="1:14" x14ac:dyDescent="0.25">
      <c r="A2269" t="s">
        <v>14</v>
      </c>
      <c r="B2269" t="s">
        <v>15</v>
      </c>
      <c r="C2269" t="s">
        <v>281</v>
      </c>
      <c r="D2269">
        <v>7123400157</v>
      </c>
      <c r="E2269" s="1">
        <v>44611</v>
      </c>
      <c r="F2269" s="1">
        <v>44611</v>
      </c>
      <c r="G2269">
        <v>6732045265</v>
      </c>
      <c r="H2269">
        <v>22005002</v>
      </c>
      <c r="I2269" s="11">
        <v>3154.92</v>
      </c>
      <c r="J2269" s="1">
        <v>44671</v>
      </c>
      <c r="K2269" s="11">
        <v>2586</v>
      </c>
      <c r="L2269" s="1">
        <v>44644</v>
      </c>
      <c r="M2269">
        <v>-27</v>
      </c>
      <c r="N2269" s="12">
        <f t="shared" si="35"/>
        <v>-69822</v>
      </c>
    </row>
    <row r="2270" spans="1:14" x14ac:dyDescent="0.25">
      <c r="A2270" t="s">
        <v>14</v>
      </c>
      <c r="B2270" t="s">
        <v>15</v>
      </c>
      <c r="C2270" t="s">
        <v>95</v>
      </c>
      <c r="D2270">
        <v>6324460150</v>
      </c>
      <c r="E2270" s="1">
        <v>44611</v>
      </c>
      <c r="F2270" s="1">
        <v>44611</v>
      </c>
      <c r="G2270">
        <v>6732336068</v>
      </c>
      <c r="H2270">
        <v>2223016157</v>
      </c>
      <c r="I2270" s="11">
        <v>75.08</v>
      </c>
      <c r="J2270" s="1">
        <v>44671</v>
      </c>
      <c r="K2270" s="11">
        <v>71.5</v>
      </c>
      <c r="L2270" s="1">
        <v>44631</v>
      </c>
      <c r="M2270">
        <v>-40</v>
      </c>
      <c r="N2270" s="12">
        <f t="shared" si="35"/>
        <v>-2860</v>
      </c>
    </row>
    <row r="2271" spans="1:14" x14ac:dyDescent="0.25">
      <c r="A2271" t="s">
        <v>14</v>
      </c>
      <c r="B2271" t="s">
        <v>15</v>
      </c>
      <c r="C2271" t="s">
        <v>188</v>
      </c>
      <c r="D2271">
        <v>6614040159</v>
      </c>
      <c r="E2271" s="1">
        <v>44611</v>
      </c>
      <c r="F2271" s="1">
        <v>44611</v>
      </c>
      <c r="G2271">
        <v>6734700971</v>
      </c>
      <c r="H2271">
        <v>22030968</v>
      </c>
      <c r="I2271" s="11">
        <v>878.4</v>
      </c>
      <c r="J2271" s="1">
        <v>44671</v>
      </c>
      <c r="K2271" s="11">
        <v>720</v>
      </c>
      <c r="L2271" s="1">
        <v>44627</v>
      </c>
      <c r="M2271">
        <v>-44</v>
      </c>
      <c r="N2271" s="12">
        <f t="shared" si="35"/>
        <v>-31680</v>
      </c>
    </row>
    <row r="2272" spans="1:14" x14ac:dyDescent="0.25">
      <c r="A2272" t="s">
        <v>14</v>
      </c>
      <c r="B2272" t="s">
        <v>15</v>
      </c>
      <c r="C2272" t="s">
        <v>246</v>
      </c>
      <c r="D2272">
        <v>2790240101</v>
      </c>
      <c r="E2272" s="1">
        <v>44611</v>
      </c>
      <c r="F2272" s="1">
        <v>44611</v>
      </c>
      <c r="G2272">
        <v>6736247528</v>
      </c>
      <c r="H2272">
        <v>4288</v>
      </c>
      <c r="I2272" s="11">
        <v>102.48</v>
      </c>
      <c r="J2272" s="1">
        <v>44671</v>
      </c>
      <c r="K2272" s="11">
        <v>84</v>
      </c>
      <c r="L2272" s="1">
        <v>44614</v>
      </c>
      <c r="M2272">
        <v>-57</v>
      </c>
      <c r="N2272" s="12">
        <f t="shared" si="35"/>
        <v>-4788</v>
      </c>
    </row>
    <row r="2273" spans="1:14" x14ac:dyDescent="0.25">
      <c r="A2273" t="s">
        <v>14</v>
      </c>
      <c r="B2273" t="s">
        <v>15</v>
      </c>
      <c r="C2273" t="s">
        <v>246</v>
      </c>
      <c r="D2273">
        <v>2790240101</v>
      </c>
      <c r="E2273" s="1">
        <v>44611</v>
      </c>
      <c r="F2273" s="1">
        <v>44611</v>
      </c>
      <c r="G2273">
        <v>6736247545</v>
      </c>
      <c r="H2273">
        <v>4289</v>
      </c>
      <c r="I2273" s="11">
        <v>57.34</v>
      </c>
      <c r="J2273" s="1">
        <v>44671</v>
      </c>
      <c r="K2273" s="11">
        <v>47</v>
      </c>
      <c r="L2273" s="1">
        <v>44614</v>
      </c>
      <c r="M2273">
        <v>-57</v>
      </c>
      <c r="N2273" s="12">
        <f t="shared" si="35"/>
        <v>-2679</v>
      </c>
    </row>
    <row r="2274" spans="1:14" x14ac:dyDescent="0.25">
      <c r="A2274" t="s">
        <v>14</v>
      </c>
      <c r="B2274" t="s">
        <v>15</v>
      </c>
      <c r="C2274" t="s">
        <v>246</v>
      </c>
      <c r="D2274">
        <v>2790240101</v>
      </c>
      <c r="E2274" s="1">
        <v>44611</v>
      </c>
      <c r="F2274" s="1">
        <v>44611</v>
      </c>
      <c r="G2274">
        <v>6736247556</v>
      </c>
      <c r="H2274">
        <v>4290</v>
      </c>
      <c r="I2274" s="11">
        <v>82.35</v>
      </c>
      <c r="J2274" s="1">
        <v>44671</v>
      </c>
      <c r="K2274" s="11">
        <v>67.5</v>
      </c>
      <c r="L2274" s="1">
        <v>44614</v>
      </c>
      <c r="M2274">
        <v>-57</v>
      </c>
      <c r="N2274" s="12">
        <f t="shared" si="35"/>
        <v>-3847.5</v>
      </c>
    </row>
    <row r="2275" spans="1:14" x14ac:dyDescent="0.25">
      <c r="A2275" t="s">
        <v>14</v>
      </c>
      <c r="B2275" t="s">
        <v>15</v>
      </c>
      <c r="C2275" t="s">
        <v>246</v>
      </c>
      <c r="D2275">
        <v>2790240101</v>
      </c>
      <c r="E2275" s="1">
        <v>44611</v>
      </c>
      <c r="F2275" s="1">
        <v>44611</v>
      </c>
      <c r="G2275">
        <v>6736247579</v>
      </c>
      <c r="H2275">
        <v>4291</v>
      </c>
      <c r="I2275" s="11">
        <v>884.26</v>
      </c>
      <c r="J2275" s="1">
        <v>44671</v>
      </c>
      <c r="K2275" s="11">
        <v>724.8</v>
      </c>
      <c r="L2275" s="1">
        <v>44614</v>
      </c>
      <c r="M2275">
        <v>-57</v>
      </c>
      <c r="N2275" s="12">
        <f t="shared" si="35"/>
        <v>-41313.599999999999</v>
      </c>
    </row>
    <row r="2276" spans="1:14" x14ac:dyDescent="0.25">
      <c r="A2276" t="s">
        <v>14</v>
      </c>
      <c r="B2276" t="s">
        <v>15</v>
      </c>
      <c r="C2276" t="s">
        <v>246</v>
      </c>
      <c r="D2276">
        <v>2790240101</v>
      </c>
      <c r="E2276" s="1">
        <v>44611</v>
      </c>
      <c r="F2276" s="1">
        <v>44611</v>
      </c>
      <c r="G2276">
        <v>6736247597</v>
      </c>
      <c r="H2276">
        <v>4292</v>
      </c>
      <c r="I2276" s="11">
        <v>516.05999999999995</v>
      </c>
      <c r="J2276" s="1">
        <v>44671</v>
      </c>
      <c r="K2276" s="11">
        <v>423</v>
      </c>
      <c r="L2276" s="1">
        <v>44614</v>
      </c>
      <c r="M2276">
        <v>-57</v>
      </c>
      <c r="N2276" s="12">
        <f t="shared" si="35"/>
        <v>-24111</v>
      </c>
    </row>
    <row r="2277" spans="1:14" x14ac:dyDescent="0.25">
      <c r="A2277" t="s">
        <v>14</v>
      </c>
      <c r="B2277" t="s">
        <v>15</v>
      </c>
      <c r="C2277" t="s">
        <v>246</v>
      </c>
      <c r="D2277">
        <v>2790240101</v>
      </c>
      <c r="E2277" s="1">
        <v>44611</v>
      </c>
      <c r="F2277" s="1">
        <v>44611</v>
      </c>
      <c r="G2277">
        <v>6736247613</v>
      </c>
      <c r="H2277">
        <v>4293</v>
      </c>
      <c r="I2277" s="11">
        <v>290.24</v>
      </c>
      <c r="J2277" s="1">
        <v>44671</v>
      </c>
      <c r="K2277" s="11">
        <v>237.9</v>
      </c>
      <c r="L2277" s="1">
        <v>44614</v>
      </c>
      <c r="M2277">
        <v>-57</v>
      </c>
      <c r="N2277" s="12">
        <f t="shared" si="35"/>
        <v>-13560.300000000001</v>
      </c>
    </row>
    <row r="2278" spans="1:14" x14ac:dyDescent="0.25">
      <c r="A2278" t="s">
        <v>14</v>
      </c>
      <c r="B2278" t="s">
        <v>15</v>
      </c>
      <c r="C2278" t="s">
        <v>246</v>
      </c>
      <c r="D2278">
        <v>2790240101</v>
      </c>
      <c r="E2278" s="1">
        <v>44611</v>
      </c>
      <c r="F2278" s="1">
        <v>44611</v>
      </c>
      <c r="G2278">
        <v>6736247641</v>
      </c>
      <c r="H2278">
        <v>4294</v>
      </c>
      <c r="I2278" s="11">
        <v>395.28</v>
      </c>
      <c r="J2278" s="1">
        <v>44671</v>
      </c>
      <c r="K2278" s="11">
        <v>324</v>
      </c>
      <c r="L2278" s="1">
        <v>44630</v>
      </c>
      <c r="M2278">
        <v>-41</v>
      </c>
      <c r="N2278" s="12">
        <f t="shared" si="35"/>
        <v>-13284</v>
      </c>
    </row>
    <row r="2279" spans="1:14" x14ac:dyDescent="0.25">
      <c r="A2279" t="s">
        <v>14</v>
      </c>
      <c r="B2279" t="s">
        <v>15</v>
      </c>
      <c r="C2279" t="s">
        <v>246</v>
      </c>
      <c r="D2279">
        <v>2790240101</v>
      </c>
      <c r="E2279" s="1">
        <v>44611</v>
      </c>
      <c r="F2279" s="1">
        <v>44611</v>
      </c>
      <c r="G2279">
        <v>6736247663</v>
      </c>
      <c r="H2279">
        <v>4295</v>
      </c>
      <c r="I2279" s="11">
        <v>834.48</v>
      </c>
      <c r="J2279" s="1">
        <v>44671</v>
      </c>
      <c r="K2279" s="11">
        <v>684</v>
      </c>
      <c r="L2279" s="1">
        <v>44614</v>
      </c>
      <c r="M2279">
        <v>-57</v>
      </c>
      <c r="N2279" s="12">
        <f t="shared" si="35"/>
        <v>-38988</v>
      </c>
    </row>
    <row r="2280" spans="1:14" x14ac:dyDescent="0.25">
      <c r="A2280" t="s">
        <v>14</v>
      </c>
      <c r="B2280" t="s">
        <v>15</v>
      </c>
      <c r="C2280" t="s">
        <v>246</v>
      </c>
      <c r="D2280">
        <v>2790240101</v>
      </c>
      <c r="E2280" s="1">
        <v>44611</v>
      </c>
      <c r="F2280" s="1">
        <v>44611</v>
      </c>
      <c r="G2280">
        <v>6736247677</v>
      </c>
      <c r="H2280">
        <v>4296</v>
      </c>
      <c r="I2280" s="11">
        <v>732</v>
      </c>
      <c r="J2280" s="1">
        <v>44671</v>
      </c>
      <c r="K2280" s="11">
        <v>600</v>
      </c>
      <c r="L2280" s="1">
        <v>44614</v>
      </c>
      <c r="M2280">
        <v>-57</v>
      </c>
      <c r="N2280" s="12">
        <f t="shared" si="35"/>
        <v>-34200</v>
      </c>
    </row>
    <row r="2281" spans="1:14" x14ac:dyDescent="0.25">
      <c r="A2281" t="s">
        <v>14</v>
      </c>
      <c r="B2281" t="s">
        <v>15</v>
      </c>
      <c r="C2281" t="s">
        <v>990</v>
      </c>
      <c r="D2281">
        <v>214930554</v>
      </c>
      <c r="E2281" s="1">
        <v>44612</v>
      </c>
      <c r="F2281" s="1">
        <v>44612</v>
      </c>
      <c r="G2281">
        <v>6738797648</v>
      </c>
      <c r="H2281">
        <v>225002775</v>
      </c>
      <c r="I2281" s="11">
        <v>2037.4</v>
      </c>
      <c r="J2281" s="1">
        <v>44672</v>
      </c>
      <c r="K2281" s="11">
        <v>1670</v>
      </c>
      <c r="L2281" s="1">
        <v>44623</v>
      </c>
      <c r="M2281">
        <v>-49</v>
      </c>
      <c r="N2281" s="12">
        <f t="shared" si="35"/>
        <v>-81830</v>
      </c>
    </row>
    <row r="2282" spans="1:14" x14ac:dyDescent="0.25">
      <c r="A2282" t="s">
        <v>14</v>
      </c>
      <c r="B2282" t="s">
        <v>15</v>
      </c>
      <c r="C2282" t="s">
        <v>990</v>
      </c>
      <c r="D2282">
        <v>214930554</v>
      </c>
      <c r="E2282" s="1">
        <v>44612</v>
      </c>
      <c r="F2282" s="1">
        <v>44612</v>
      </c>
      <c r="G2282">
        <v>6738798206</v>
      </c>
      <c r="H2282">
        <v>225002776</v>
      </c>
      <c r="I2282" s="11">
        <v>2037.4</v>
      </c>
      <c r="J2282" s="1">
        <v>44672</v>
      </c>
      <c r="K2282" s="11">
        <v>1670</v>
      </c>
      <c r="L2282" s="1">
        <v>44623</v>
      </c>
      <c r="M2282">
        <v>-49</v>
      </c>
      <c r="N2282" s="12">
        <f t="shared" si="35"/>
        <v>-81830</v>
      </c>
    </row>
    <row r="2283" spans="1:14" x14ac:dyDescent="0.25">
      <c r="A2283" t="s">
        <v>14</v>
      </c>
      <c r="B2283" t="s">
        <v>15</v>
      </c>
      <c r="C2283" t="s">
        <v>46</v>
      </c>
      <c r="D2283">
        <v>674840152</v>
      </c>
      <c r="E2283" s="1">
        <v>44612</v>
      </c>
      <c r="F2283" s="1">
        <v>44612</v>
      </c>
      <c r="G2283">
        <v>6738940713</v>
      </c>
      <c r="H2283">
        <v>5302431290</v>
      </c>
      <c r="I2283" s="11">
        <v>7696</v>
      </c>
      <c r="J2283" s="1">
        <v>44672</v>
      </c>
      <c r="K2283" s="11">
        <v>7400</v>
      </c>
      <c r="L2283" s="1">
        <v>44617</v>
      </c>
      <c r="M2283">
        <v>-55</v>
      </c>
      <c r="N2283" s="12">
        <f t="shared" si="35"/>
        <v>-407000</v>
      </c>
    </row>
    <row r="2284" spans="1:14" x14ac:dyDescent="0.25">
      <c r="A2284" t="s">
        <v>14</v>
      </c>
      <c r="B2284" t="s">
        <v>15</v>
      </c>
      <c r="C2284" t="s">
        <v>27</v>
      </c>
      <c r="D2284">
        <v>492340583</v>
      </c>
      <c r="E2284" s="1">
        <v>44613</v>
      </c>
      <c r="F2284" s="1">
        <v>44613</v>
      </c>
      <c r="G2284">
        <v>6740962383</v>
      </c>
      <c r="H2284">
        <v>22022256</v>
      </c>
      <c r="I2284" s="11">
        <v>603.9</v>
      </c>
      <c r="J2284" s="1">
        <v>44673</v>
      </c>
      <c r="K2284" s="11">
        <v>495</v>
      </c>
      <c r="L2284" s="1">
        <v>44622</v>
      </c>
      <c r="M2284">
        <v>-51</v>
      </c>
      <c r="N2284" s="12">
        <f t="shared" si="35"/>
        <v>-25245</v>
      </c>
    </row>
    <row r="2285" spans="1:14" x14ac:dyDescent="0.25">
      <c r="A2285" t="s">
        <v>14</v>
      </c>
      <c r="B2285" t="s">
        <v>15</v>
      </c>
      <c r="C2285" t="s">
        <v>263</v>
      </c>
      <c r="D2285">
        <v>4720630633</v>
      </c>
      <c r="E2285" s="1">
        <v>44613</v>
      </c>
      <c r="F2285" s="1">
        <v>44613</v>
      </c>
      <c r="G2285">
        <v>6741335372</v>
      </c>
      <c r="H2285" t="s">
        <v>991</v>
      </c>
      <c r="I2285" s="11">
        <v>257.66000000000003</v>
      </c>
      <c r="J2285" s="1">
        <v>44673</v>
      </c>
      <c r="K2285" s="11">
        <v>211.2</v>
      </c>
      <c r="L2285" s="1">
        <v>44616</v>
      </c>
      <c r="M2285">
        <v>-57</v>
      </c>
      <c r="N2285" s="12">
        <f t="shared" si="35"/>
        <v>-12038.4</v>
      </c>
    </row>
    <row r="2286" spans="1:14" x14ac:dyDescent="0.25">
      <c r="A2286" t="s">
        <v>14</v>
      </c>
      <c r="B2286" t="s">
        <v>15</v>
      </c>
      <c r="C2286" t="s">
        <v>696</v>
      </c>
      <c r="D2286">
        <v>96024110635</v>
      </c>
      <c r="E2286" s="1">
        <v>44613</v>
      </c>
      <c r="F2286" s="1">
        <v>44613</v>
      </c>
      <c r="G2286">
        <v>6741652154</v>
      </c>
      <c r="H2286">
        <v>1300000121</v>
      </c>
      <c r="I2286" s="11">
        <v>36000</v>
      </c>
      <c r="J2286" s="1">
        <v>44673</v>
      </c>
      <c r="K2286" s="11">
        <v>36000</v>
      </c>
      <c r="L2286" s="1">
        <v>44629</v>
      </c>
      <c r="M2286">
        <v>-44</v>
      </c>
      <c r="N2286" s="12">
        <f t="shared" si="35"/>
        <v>-1584000</v>
      </c>
    </row>
    <row r="2287" spans="1:14" x14ac:dyDescent="0.25">
      <c r="A2287" t="s">
        <v>14</v>
      </c>
      <c r="B2287" t="s">
        <v>15</v>
      </c>
      <c r="C2287" t="s">
        <v>992</v>
      </c>
      <c r="D2287">
        <v>6088781213</v>
      </c>
      <c r="E2287" s="1">
        <v>44613</v>
      </c>
      <c r="F2287" s="1">
        <v>44613</v>
      </c>
      <c r="G2287">
        <v>6741798295</v>
      </c>
      <c r="H2287" s="2">
        <v>45352</v>
      </c>
      <c r="I2287" s="11">
        <v>6832</v>
      </c>
      <c r="J2287" s="1">
        <v>44673</v>
      </c>
      <c r="K2287" s="11">
        <v>5600</v>
      </c>
      <c r="L2287" s="1">
        <v>44617</v>
      </c>
      <c r="M2287">
        <v>-56</v>
      </c>
      <c r="N2287" s="12">
        <f t="shared" si="35"/>
        <v>-313600</v>
      </c>
    </row>
    <row r="2288" spans="1:14" x14ac:dyDescent="0.25">
      <c r="A2288" t="s">
        <v>14</v>
      </c>
      <c r="B2288" t="s">
        <v>15</v>
      </c>
      <c r="C2288" t="s">
        <v>993</v>
      </c>
      <c r="D2288">
        <v>4378020632</v>
      </c>
      <c r="E2288" s="1">
        <v>44613</v>
      </c>
      <c r="F2288" s="1">
        <v>44613</v>
      </c>
      <c r="G2288">
        <v>6741823781</v>
      </c>
      <c r="H2288" t="s">
        <v>994</v>
      </c>
      <c r="I2288" s="11">
        <v>14756.88</v>
      </c>
      <c r="J2288" s="1">
        <v>44673</v>
      </c>
      <c r="K2288" s="11">
        <v>14756.88</v>
      </c>
      <c r="L2288" s="1">
        <v>44706</v>
      </c>
      <c r="M2288">
        <v>33</v>
      </c>
      <c r="N2288" s="12">
        <f t="shared" si="35"/>
        <v>486977.04</v>
      </c>
    </row>
    <row r="2289" spans="1:14" x14ac:dyDescent="0.25">
      <c r="A2289" t="s">
        <v>14</v>
      </c>
      <c r="B2289" t="s">
        <v>15</v>
      </c>
      <c r="C2289" t="s">
        <v>700</v>
      </c>
      <c r="D2289" t="s">
        <v>701</v>
      </c>
      <c r="E2289" s="1">
        <v>44613</v>
      </c>
      <c r="F2289" s="1">
        <v>44613</v>
      </c>
      <c r="G2289">
        <v>6742609572</v>
      </c>
      <c r="H2289">
        <v>5</v>
      </c>
      <c r="I2289" s="11">
        <v>50552</v>
      </c>
      <c r="J2289" s="1">
        <v>44673</v>
      </c>
      <c r="K2289" s="11">
        <v>48400</v>
      </c>
      <c r="L2289" s="1">
        <v>44615</v>
      </c>
      <c r="M2289">
        <v>-58</v>
      </c>
      <c r="N2289" s="12">
        <f t="shared" si="35"/>
        <v>-2807200</v>
      </c>
    </row>
    <row r="2290" spans="1:14" x14ac:dyDescent="0.25">
      <c r="A2290" t="s">
        <v>14</v>
      </c>
      <c r="B2290" t="s">
        <v>15</v>
      </c>
      <c r="C2290" t="s">
        <v>134</v>
      </c>
      <c r="D2290">
        <v>3831290287</v>
      </c>
      <c r="E2290" s="1">
        <v>44613</v>
      </c>
      <c r="F2290" s="1">
        <v>44613</v>
      </c>
      <c r="G2290">
        <v>6742889511</v>
      </c>
      <c r="H2290" t="s">
        <v>995</v>
      </c>
      <c r="I2290" s="11">
        <v>31752.67</v>
      </c>
      <c r="J2290" s="1">
        <v>44673</v>
      </c>
      <c r="K2290" s="11">
        <v>26026.78</v>
      </c>
      <c r="L2290" s="1">
        <v>44707</v>
      </c>
      <c r="M2290">
        <v>34</v>
      </c>
      <c r="N2290" s="12">
        <f t="shared" si="35"/>
        <v>884910.52</v>
      </c>
    </row>
    <row r="2291" spans="1:14" x14ac:dyDescent="0.25">
      <c r="A2291" t="s">
        <v>14</v>
      </c>
      <c r="B2291" t="s">
        <v>15</v>
      </c>
      <c r="C2291" t="s">
        <v>996</v>
      </c>
      <c r="D2291" t="s">
        <v>997</v>
      </c>
      <c r="E2291" s="1">
        <v>44613</v>
      </c>
      <c r="F2291" s="1">
        <v>44613</v>
      </c>
      <c r="G2291">
        <v>6743581434</v>
      </c>
      <c r="H2291" t="s">
        <v>998</v>
      </c>
      <c r="I2291" s="11">
        <v>3167.78</v>
      </c>
      <c r="J2291" s="1">
        <v>44673</v>
      </c>
      <c r="K2291" s="11">
        <v>2668.45</v>
      </c>
      <c r="L2291" s="1">
        <v>44651</v>
      </c>
      <c r="M2291">
        <v>-22</v>
      </c>
      <c r="N2291" s="12">
        <f t="shared" si="35"/>
        <v>-58705.899999999994</v>
      </c>
    </row>
    <row r="2292" spans="1:14" x14ac:dyDescent="0.25">
      <c r="A2292" t="s">
        <v>14</v>
      </c>
      <c r="B2292" t="s">
        <v>15</v>
      </c>
      <c r="C2292" t="s">
        <v>251</v>
      </c>
      <c r="D2292">
        <v>1681100150</v>
      </c>
      <c r="E2292" s="1">
        <v>44613</v>
      </c>
      <c r="F2292" s="1">
        <v>44613</v>
      </c>
      <c r="G2292">
        <v>6744080486</v>
      </c>
      <c r="H2292" t="s">
        <v>999</v>
      </c>
      <c r="I2292" s="11">
        <v>210</v>
      </c>
      <c r="J2292" s="1">
        <v>44673</v>
      </c>
      <c r="K2292" s="11">
        <v>200</v>
      </c>
      <c r="L2292" s="1">
        <v>44621</v>
      </c>
      <c r="M2292">
        <v>-52</v>
      </c>
      <c r="N2292" s="12">
        <f t="shared" si="35"/>
        <v>-10400</v>
      </c>
    </row>
    <row r="2293" spans="1:14" x14ac:dyDescent="0.25">
      <c r="A2293" t="s">
        <v>14</v>
      </c>
      <c r="B2293" t="s">
        <v>15</v>
      </c>
      <c r="C2293" t="s">
        <v>559</v>
      </c>
      <c r="D2293">
        <v>6408500632</v>
      </c>
      <c r="E2293" s="1">
        <v>44613</v>
      </c>
      <c r="F2293" s="1">
        <v>44613</v>
      </c>
      <c r="G2293">
        <v>6744267093</v>
      </c>
      <c r="H2293" t="s">
        <v>1000</v>
      </c>
      <c r="I2293" s="11">
        <v>2162</v>
      </c>
      <c r="J2293" s="1">
        <v>44673</v>
      </c>
      <c r="K2293" s="11">
        <v>2162</v>
      </c>
      <c r="L2293" s="1">
        <v>44629</v>
      </c>
      <c r="M2293">
        <v>-44</v>
      </c>
      <c r="N2293" s="12">
        <f t="shared" si="35"/>
        <v>-95128</v>
      </c>
    </row>
    <row r="2294" spans="1:14" x14ac:dyDescent="0.25">
      <c r="A2294" t="s">
        <v>14</v>
      </c>
      <c r="B2294" t="s">
        <v>15</v>
      </c>
      <c r="C2294" t="s">
        <v>362</v>
      </c>
      <c r="D2294">
        <v>759430267</v>
      </c>
      <c r="E2294" s="1">
        <v>44613</v>
      </c>
      <c r="F2294" s="1">
        <v>44613</v>
      </c>
      <c r="G2294">
        <v>6744561843</v>
      </c>
      <c r="H2294">
        <v>2241440</v>
      </c>
      <c r="I2294" s="11">
        <v>169.58</v>
      </c>
      <c r="J2294" s="1">
        <v>44673</v>
      </c>
      <c r="K2294" s="11">
        <v>139</v>
      </c>
      <c r="L2294" s="1">
        <v>44627</v>
      </c>
      <c r="M2294">
        <v>-46</v>
      </c>
      <c r="N2294" s="12">
        <f t="shared" si="35"/>
        <v>-6394</v>
      </c>
    </row>
    <row r="2295" spans="1:14" x14ac:dyDescent="0.25">
      <c r="A2295" t="s">
        <v>14</v>
      </c>
      <c r="B2295" t="s">
        <v>15</v>
      </c>
      <c r="C2295" t="s">
        <v>1001</v>
      </c>
      <c r="D2295">
        <v>457930428</v>
      </c>
      <c r="E2295" s="1">
        <v>44613</v>
      </c>
      <c r="F2295" s="1">
        <v>44613</v>
      </c>
      <c r="G2295">
        <v>6744622557</v>
      </c>
      <c r="H2295">
        <v>127</v>
      </c>
      <c r="I2295" s="11">
        <v>133.59</v>
      </c>
      <c r="J2295" s="1">
        <v>44673</v>
      </c>
      <c r="K2295" s="11">
        <v>109.5</v>
      </c>
      <c r="L2295" s="1">
        <v>44641</v>
      </c>
      <c r="M2295">
        <v>-32</v>
      </c>
      <c r="N2295" s="12">
        <f t="shared" si="35"/>
        <v>-3504</v>
      </c>
    </row>
    <row r="2296" spans="1:14" x14ac:dyDescent="0.25">
      <c r="A2296" t="s">
        <v>14</v>
      </c>
      <c r="B2296" t="s">
        <v>15</v>
      </c>
      <c r="C2296" t="s">
        <v>1002</v>
      </c>
      <c r="D2296">
        <v>4387520283</v>
      </c>
      <c r="E2296" s="1">
        <v>44613</v>
      </c>
      <c r="F2296" s="1">
        <v>44613</v>
      </c>
      <c r="G2296">
        <v>6744741844</v>
      </c>
      <c r="H2296" t="s">
        <v>1003</v>
      </c>
      <c r="I2296" s="11">
        <v>5946.74</v>
      </c>
      <c r="J2296" s="1">
        <v>44673</v>
      </c>
      <c r="K2296" s="11">
        <v>4874.38</v>
      </c>
      <c r="L2296" s="1">
        <v>44685</v>
      </c>
      <c r="M2296">
        <v>12</v>
      </c>
      <c r="N2296" s="12">
        <f t="shared" si="35"/>
        <v>58492.56</v>
      </c>
    </row>
    <row r="2297" spans="1:14" x14ac:dyDescent="0.25">
      <c r="A2297" t="s">
        <v>14</v>
      </c>
      <c r="B2297" t="s">
        <v>15</v>
      </c>
      <c r="C2297" t="s">
        <v>1002</v>
      </c>
      <c r="D2297">
        <v>4387520283</v>
      </c>
      <c r="E2297" s="1">
        <v>44613</v>
      </c>
      <c r="F2297" s="1">
        <v>44613</v>
      </c>
      <c r="G2297">
        <v>6744759621</v>
      </c>
      <c r="H2297" t="s">
        <v>1004</v>
      </c>
      <c r="I2297" s="11">
        <v>6891.58</v>
      </c>
      <c r="J2297" s="1">
        <v>44673</v>
      </c>
      <c r="K2297" s="11">
        <v>5648.84</v>
      </c>
      <c r="L2297" s="1">
        <v>44685</v>
      </c>
      <c r="M2297">
        <v>12</v>
      </c>
      <c r="N2297" s="12">
        <f t="shared" si="35"/>
        <v>67786.080000000002</v>
      </c>
    </row>
    <row r="2298" spans="1:14" x14ac:dyDescent="0.25">
      <c r="A2298" t="s">
        <v>14</v>
      </c>
      <c r="B2298" t="s">
        <v>15</v>
      </c>
      <c r="C2298" t="s">
        <v>796</v>
      </c>
      <c r="D2298">
        <v>2459270993</v>
      </c>
      <c r="E2298" s="1">
        <v>44613</v>
      </c>
      <c r="F2298" s="1">
        <v>44613</v>
      </c>
      <c r="G2298">
        <v>6744926879</v>
      </c>
      <c r="H2298" t="s">
        <v>1005</v>
      </c>
      <c r="I2298" s="11">
        <v>702.72</v>
      </c>
      <c r="J2298" s="1">
        <v>44673</v>
      </c>
      <c r="K2298" s="11">
        <v>576</v>
      </c>
      <c r="L2298" s="1">
        <v>44614</v>
      </c>
      <c r="M2298">
        <v>-59</v>
      </c>
      <c r="N2298" s="12">
        <f t="shared" si="35"/>
        <v>-33984</v>
      </c>
    </row>
    <row r="2299" spans="1:14" x14ac:dyDescent="0.25">
      <c r="A2299" t="s">
        <v>14</v>
      </c>
      <c r="B2299" t="s">
        <v>15</v>
      </c>
      <c r="C2299" t="s">
        <v>45</v>
      </c>
      <c r="D2299">
        <v>803890151</v>
      </c>
      <c r="E2299" s="1">
        <v>44613</v>
      </c>
      <c r="F2299" s="1">
        <v>44613</v>
      </c>
      <c r="G2299">
        <v>6746462205</v>
      </c>
      <c r="H2299">
        <v>222012167</v>
      </c>
      <c r="I2299" s="11">
        <v>161.04</v>
      </c>
      <c r="J2299" s="1">
        <v>44673</v>
      </c>
      <c r="K2299" s="11">
        <v>132</v>
      </c>
      <c r="L2299" s="1">
        <v>44629</v>
      </c>
      <c r="M2299">
        <v>-44</v>
      </c>
      <c r="N2299" s="12">
        <f t="shared" si="35"/>
        <v>-5808</v>
      </c>
    </row>
    <row r="2300" spans="1:14" x14ac:dyDescent="0.25">
      <c r="A2300" t="s">
        <v>14</v>
      </c>
      <c r="B2300" t="s">
        <v>15</v>
      </c>
      <c r="C2300" t="s">
        <v>85</v>
      </c>
      <c r="D2300">
        <v>9238800156</v>
      </c>
      <c r="E2300" s="1">
        <v>44613</v>
      </c>
      <c r="F2300" s="1">
        <v>44613</v>
      </c>
      <c r="G2300">
        <v>6746510743</v>
      </c>
      <c r="H2300">
        <v>1209095069</v>
      </c>
      <c r="I2300" s="11">
        <v>122</v>
      </c>
      <c r="J2300" s="1">
        <v>44673</v>
      </c>
      <c r="K2300" s="11">
        <v>100</v>
      </c>
      <c r="L2300" s="1">
        <v>44630</v>
      </c>
      <c r="M2300">
        <v>-43</v>
      </c>
      <c r="N2300" s="12">
        <f t="shared" si="35"/>
        <v>-4300</v>
      </c>
    </row>
    <row r="2301" spans="1:14" x14ac:dyDescent="0.25">
      <c r="A2301" t="s">
        <v>14</v>
      </c>
      <c r="B2301" t="s">
        <v>15</v>
      </c>
      <c r="C2301" t="s">
        <v>85</v>
      </c>
      <c r="D2301">
        <v>9238800156</v>
      </c>
      <c r="E2301" s="1">
        <v>44613</v>
      </c>
      <c r="F2301" s="1">
        <v>44613</v>
      </c>
      <c r="G2301">
        <v>6746512537</v>
      </c>
      <c r="H2301">
        <v>1209095072</v>
      </c>
      <c r="I2301" s="11">
        <v>2196</v>
      </c>
      <c r="J2301" s="1">
        <v>44673</v>
      </c>
      <c r="K2301" s="11">
        <v>1800</v>
      </c>
      <c r="L2301" s="1">
        <v>44630</v>
      </c>
      <c r="M2301">
        <v>-43</v>
      </c>
      <c r="N2301" s="12">
        <f t="shared" si="35"/>
        <v>-77400</v>
      </c>
    </row>
    <row r="2302" spans="1:14" x14ac:dyDescent="0.25">
      <c r="A2302" t="s">
        <v>14</v>
      </c>
      <c r="B2302" t="s">
        <v>15</v>
      </c>
      <c r="C2302" t="s">
        <v>85</v>
      </c>
      <c r="D2302">
        <v>9238800156</v>
      </c>
      <c r="E2302" s="1">
        <v>44613</v>
      </c>
      <c r="F2302" s="1">
        <v>44613</v>
      </c>
      <c r="G2302">
        <v>6746512575</v>
      </c>
      <c r="H2302">
        <v>1209095075</v>
      </c>
      <c r="I2302" s="11">
        <v>413.92</v>
      </c>
      <c r="J2302" s="1">
        <v>44673</v>
      </c>
      <c r="K2302" s="11">
        <v>398</v>
      </c>
      <c r="L2302" s="1">
        <v>44630</v>
      </c>
      <c r="M2302">
        <v>-43</v>
      </c>
      <c r="N2302" s="12">
        <f t="shared" si="35"/>
        <v>-17114</v>
      </c>
    </row>
    <row r="2303" spans="1:14" x14ac:dyDescent="0.25">
      <c r="A2303" t="s">
        <v>14</v>
      </c>
      <c r="B2303" t="s">
        <v>15</v>
      </c>
      <c r="C2303" t="s">
        <v>85</v>
      </c>
      <c r="D2303">
        <v>9238800156</v>
      </c>
      <c r="E2303" s="1">
        <v>44613</v>
      </c>
      <c r="F2303" s="1">
        <v>44613</v>
      </c>
      <c r="G2303">
        <v>6746512681</v>
      </c>
      <c r="H2303">
        <v>1209095070</v>
      </c>
      <c r="I2303" s="11">
        <v>1647</v>
      </c>
      <c r="J2303" s="1">
        <v>44673</v>
      </c>
      <c r="K2303" s="11">
        <v>1350</v>
      </c>
      <c r="L2303" s="1">
        <v>44630</v>
      </c>
      <c r="M2303">
        <v>-43</v>
      </c>
      <c r="N2303" s="12">
        <f t="shared" si="35"/>
        <v>-58050</v>
      </c>
    </row>
    <row r="2304" spans="1:14" x14ac:dyDescent="0.25">
      <c r="A2304" t="s">
        <v>14</v>
      </c>
      <c r="B2304" t="s">
        <v>15</v>
      </c>
      <c r="C2304" t="s">
        <v>85</v>
      </c>
      <c r="D2304">
        <v>9238800156</v>
      </c>
      <c r="E2304" s="1">
        <v>44613</v>
      </c>
      <c r="F2304" s="1">
        <v>44613</v>
      </c>
      <c r="G2304">
        <v>6746514183</v>
      </c>
      <c r="H2304">
        <v>1209095073</v>
      </c>
      <c r="I2304" s="11">
        <v>549</v>
      </c>
      <c r="J2304" s="1">
        <v>44673</v>
      </c>
      <c r="K2304" s="11">
        <v>450</v>
      </c>
      <c r="L2304" s="1">
        <v>44630</v>
      </c>
      <c r="M2304">
        <v>-43</v>
      </c>
      <c r="N2304" s="12">
        <f t="shared" si="35"/>
        <v>-19350</v>
      </c>
    </row>
    <row r="2305" spans="1:14" x14ac:dyDescent="0.25">
      <c r="A2305" t="s">
        <v>14</v>
      </c>
      <c r="B2305" t="s">
        <v>15</v>
      </c>
      <c r="C2305" t="s">
        <v>195</v>
      </c>
      <c r="D2305">
        <v>11667890153</v>
      </c>
      <c r="E2305" s="1">
        <v>44614</v>
      </c>
      <c r="F2305" s="1">
        <v>44614</v>
      </c>
      <c r="G2305">
        <v>6746638255</v>
      </c>
      <c r="H2305">
        <v>8261327586</v>
      </c>
      <c r="I2305" s="11">
        <v>2261.88</v>
      </c>
      <c r="J2305" s="1">
        <v>44674</v>
      </c>
      <c r="K2305" s="11">
        <v>1854</v>
      </c>
      <c r="L2305" s="1">
        <v>44623</v>
      </c>
      <c r="M2305">
        <v>-51</v>
      </c>
      <c r="N2305" s="12">
        <f t="shared" si="35"/>
        <v>-94554</v>
      </c>
    </row>
    <row r="2306" spans="1:14" x14ac:dyDescent="0.25">
      <c r="A2306" t="s">
        <v>14</v>
      </c>
      <c r="B2306" t="s">
        <v>15</v>
      </c>
      <c r="C2306" t="s">
        <v>45</v>
      </c>
      <c r="D2306">
        <v>803890151</v>
      </c>
      <c r="E2306" s="1">
        <v>44614</v>
      </c>
      <c r="F2306" s="1">
        <v>44614</v>
      </c>
      <c r="G2306">
        <v>6746692881</v>
      </c>
      <c r="H2306">
        <v>222012166</v>
      </c>
      <c r="I2306" s="11">
        <v>3586.8</v>
      </c>
      <c r="J2306" s="1">
        <v>44674</v>
      </c>
      <c r="K2306" s="11">
        <v>2940</v>
      </c>
      <c r="L2306" s="1">
        <v>44629</v>
      </c>
      <c r="M2306">
        <v>-45</v>
      </c>
      <c r="N2306" s="12">
        <f t="shared" si="35"/>
        <v>-132300</v>
      </c>
    </row>
    <row r="2307" spans="1:14" x14ac:dyDescent="0.25">
      <c r="A2307" t="s">
        <v>14</v>
      </c>
      <c r="B2307" t="s">
        <v>15</v>
      </c>
      <c r="C2307" t="s">
        <v>27</v>
      </c>
      <c r="D2307">
        <v>492340583</v>
      </c>
      <c r="E2307" s="1">
        <v>44614</v>
      </c>
      <c r="F2307" s="1">
        <v>44614</v>
      </c>
      <c r="G2307">
        <v>6747788157</v>
      </c>
      <c r="H2307">
        <v>22022924</v>
      </c>
      <c r="I2307" s="11">
        <v>53.87</v>
      </c>
      <c r="J2307" s="1">
        <v>44674</v>
      </c>
      <c r="K2307" s="11">
        <v>51.8</v>
      </c>
      <c r="L2307" s="1">
        <v>44622</v>
      </c>
      <c r="M2307">
        <v>-52</v>
      </c>
      <c r="N2307" s="12">
        <f t="shared" ref="N2307:N2370" si="36">+M2307*K2307</f>
        <v>-2693.6</v>
      </c>
    </row>
    <row r="2308" spans="1:14" x14ac:dyDescent="0.25">
      <c r="A2308" t="s">
        <v>14</v>
      </c>
      <c r="B2308" t="s">
        <v>15</v>
      </c>
      <c r="C2308" t="s">
        <v>27</v>
      </c>
      <c r="D2308">
        <v>492340583</v>
      </c>
      <c r="E2308" s="1">
        <v>44614</v>
      </c>
      <c r="F2308" s="1">
        <v>44614</v>
      </c>
      <c r="G2308">
        <v>6747788364</v>
      </c>
      <c r="H2308">
        <v>22022925</v>
      </c>
      <c r="I2308" s="11">
        <v>62.4</v>
      </c>
      <c r="J2308" s="1">
        <v>44674</v>
      </c>
      <c r="K2308" s="11">
        <v>60</v>
      </c>
      <c r="L2308" s="1">
        <v>44622</v>
      </c>
      <c r="M2308">
        <v>-52</v>
      </c>
      <c r="N2308" s="12">
        <f t="shared" si="36"/>
        <v>-3120</v>
      </c>
    </row>
    <row r="2309" spans="1:14" x14ac:dyDescent="0.25">
      <c r="A2309" t="s">
        <v>14</v>
      </c>
      <c r="B2309" t="s">
        <v>15</v>
      </c>
      <c r="C2309" t="s">
        <v>53</v>
      </c>
      <c r="D2309">
        <v>10181220152</v>
      </c>
      <c r="E2309" s="1">
        <v>44614</v>
      </c>
      <c r="F2309" s="1">
        <v>44614</v>
      </c>
      <c r="G2309">
        <v>6748218840</v>
      </c>
      <c r="H2309">
        <v>9572305565</v>
      </c>
      <c r="I2309" s="11">
        <v>2588.84</v>
      </c>
      <c r="J2309" s="1">
        <v>44674</v>
      </c>
      <c r="K2309" s="11">
        <v>2122</v>
      </c>
      <c r="L2309" s="1">
        <v>44630</v>
      </c>
      <c r="M2309">
        <v>-44</v>
      </c>
      <c r="N2309" s="12">
        <f t="shared" si="36"/>
        <v>-93368</v>
      </c>
    </row>
    <row r="2310" spans="1:14" x14ac:dyDescent="0.25">
      <c r="A2310" t="s">
        <v>14</v>
      </c>
      <c r="B2310" t="s">
        <v>15</v>
      </c>
      <c r="C2310" t="s">
        <v>521</v>
      </c>
      <c r="D2310">
        <v>4640180636</v>
      </c>
      <c r="E2310" s="1">
        <v>44614</v>
      </c>
      <c r="F2310" s="1">
        <v>44614</v>
      </c>
      <c r="G2310">
        <v>6749158247</v>
      </c>
      <c r="H2310" t="s">
        <v>1006</v>
      </c>
      <c r="I2310" s="11">
        <v>876.94</v>
      </c>
      <c r="J2310" s="1">
        <v>44674</v>
      </c>
      <c r="K2310" s="11">
        <v>718.8</v>
      </c>
      <c r="L2310" s="1">
        <v>44623</v>
      </c>
      <c r="M2310">
        <v>-51</v>
      </c>
      <c r="N2310" s="12">
        <f t="shared" si="36"/>
        <v>-36658.799999999996</v>
      </c>
    </row>
    <row r="2311" spans="1:14" x14ac:dyDescent="0.25">
      <c r="A2311" t="s">
        <v>14</v>
      </c>
      <c r="B2311" t="s">
        <v>15</v>
      </c>
      <c r="C2311" t="s">
        <v>1007</v>
      </c>
      <c r="D2311">
        <v>3644510277</v>
      </c>
      <c r="E2311" s="1">
        <v>44614</v>
      </c>
      <c r="F2311" s="1">
        <v>44614</v>
      </c>
      <c r="G2311">
        <v>6749158484</v>
      </c>
      <c r="H2311" t="s">
        <v>1008</v>
      </c>
      <c r="I2311" s="11">
        <v>845.46</v>
      </c>
      <c r="J2311" s="1">
        <v>44674</v>
      </c>
      <c r="K2311" s="11">
        <v>693</v>
      </c>
      <c r="L2311" s="1">
        <v>44631</v>
      </c>
      <c r="M2311">
        <v>-43</v>
      </c>
      <c r="N2311" s="12">
        <f t="shared" si="36"/>
        <v>-29799</v>
      </c>
    </row>
    <row r="2312" spans="1:14" x14ac:dyDescent="0.25">
      <c r="A2312" t="s">
        <v>14</v>
      </c>
      <c r="B2312" t="s">
        <v>15</v>
      </c>
      <c r="C2312" t="s">
        <v>287</v>
      </c>
      <c r="D2312">
        <v>1409770631</v>
      </c>
      <c r="E2312" s="1">
        <v>44614</v>
      </c>
      <c r="F2312" s="1">
        <v>44614</v>
      </c>
      <c r="G2312">
        <v>6749198587</v>
      </c>
      <c r="H2312" t="s">
        <v>1009</v>
      </c>
      <c r="I2312" s="11">
        <v>644.70000000000005</v>
      </c>
      <c r="J2312" s="1">
        <v>44674</v>
      </c>
      <c r="K2312" s="11">
        <v>614</v>
      </c>
      <c r="L2312" s="1">
        <v>44617</v>
      </c>
      <c r="M2312">
        <v>-57</v>
      </c>
      <c r="N2312" s="12">
        <f t="shared" si="36"/>
        <v>-34998</v>
      </c>
    </row>
    <row r="2313" spans="1:14" x14ac:dyDescent="0.25">
      <c r="A2313" t="s">
        <v>14</v>
      </c>
      <c r="B2313" t="s">
        <v>15</v>
      </c>
      <c r="C2313" t="s">
        <v>287</v>
      </c>
      <c r="D2313">
        <v>1409770631</v>
      </c>
      <c r="E2313" s="1">
        <v>44614</v>
      </c>
      <c r="F2313" s="1">
        <v>44614</v>
      </c>
      <c r="G2313">
        <v>6749198696</v>
      </c>
      <c r="H2313" t="s">
        <v>1010</v>
      </c>
      <c r="I2313" s="11">
        <v>5827.5</v>
      </c>
      <c r="J2313" s="1">
        <v>44674</v>
      </c>
      <c r="K2313" s="11">
        <v>5550</v>
      </c>
      <c r="L2313" s="1">
        <v>44617</v>
      </c>
      <c r="M2313">
        <v>-57</v>
      </c>
      <c r="N2313" s="12">
        <f t="shared" si="36"/>
        <v>-316350</v>
      </c>
    </row>
    <row r="2314" spans="1:14" x14ac:dyDescent="0.25">
      <c r="A2314" t="s">
        <v>14</v>
      </c>
      <c r="B2314" t="s">
        <v>15</v>
      </c>
      <c r="C2314" t="s">
        <v>58</v>
      </c>
      <c r="D2314">
        <v>9390710961</v>
      </c>
      <c r="E2314" s="1">
        <v>44614</v>
      </c>
      <c r="F2314" s="1">
        <v>44614</v>
      </c>
      <c r="G2314">
        <v>6749316959</v>
      </c>
      <c r="H2314">
        <v>225100169</v>
      </c>
      <c r="I2314" s="11">
        <v>800.45</v>
      </c>
      <c r="J2314" s="1">
        <v>44674</v>
      </c>
      <c r="K2314" s="11">
        <v>656.11</v>
      </c>
      <c r="L2314" s="1">
        <v>44643</v>
      </c>
      <c r="M2314">
        <v>-31</v>
      </c>
      <c r="N2314" s="12">
        <f t="shared" si="36"/>
        <v>-20339.41</v>
      </c>
    </row>
    <row r="2315" spans="1:14" x14ac:dyDescent="0.25">
      <c r="A2315" t="s">
        <v>14</v>
      </c>
      <c r="B2315" t="s">
        <v>15</v>
      </c>
      <c r="C2315" t="s">
        <v>17</v>
      </c>
      <c r="D2315">
        <v>1326911003</v>
      </c>
      <c r="E2315" s="1">
        <v>44614</v>
      </c>
      <c r="F2315" s="1">
        <v>44614</v>
      </c>
      <c r="G2315">
        <v>6749440944</v>
      </c>
      <c r="H2315">
        <v>230</v>
      </c>
      <c r="I2315" s="11">
        <v>559.83000000000004</v>
      </c>
      <c r="J2315" s="1">
        <v>44674</v>
      </c>
      <c r="K2315" s="11">
        <v>19.2</v>
      </c>
      <c r="L2315" s="1">
        <v>44697</v>
      </c>
      <c r="M2315">
        <v>23</v>
      </c>
      <c r="N2315" s="12">
        <f t="shared" si="36"/>
        <v>441.59999999999997</v>
      </c>
    </row>
    <row r="2316" spans="1:14" x14ac:dyDescent="0.25">
      <c r="A2316" t="s">
        <v>14</v>
      </c>
      <c r="B2316" t="s">
        <v>15</v>
      </c>
      <c r="C2316" t="s">
        <v>17</v>
      </c>
      <c r="D2316">
        <v>1326911003</v>
      </c>
      <c r="E2316" s="1">
        <v>44614</v>
      </c>
      <c r="F2316" s="1">
        <v>44614</v>
      </c>
      <c r="G2316">
        <v>6749440944</v>
      </c>
      <c r="H2316">
        <v>230</v>
      </c>
      <c r="I2316" s="11">
        <v>559.83000000000004</v>
      </c>
      <c r="J2316" s="1">
        <v>44674</v>
      </c>
      <c r="K2316" s="11">
        <v>439.68</v>
      </c>
      <c r="L2316" s="1">
        <v>44617</v>
      </c>
      <c r="M2316">
        <v>-57</v>
      </c>
      <c r="N2316" s="12">
        <f t="shared" si="36"/>
        <v>-25061.760000000002</v>
      </c>
    </row>
    <row r="2317" spans="1:14" x14ac:dyDescent="0.25">
      <c r="A2317" t="s">
        <v>14</v>
      </c>
      <c r="B2317" t="s">
        <v>15</v>
      </c>
      <c r="C2317" t="s">
        <v>380</v>
      </c>
      <c r="D2317">
        <v>5849130157</v>
      </c>
      <c r="E2317" s="1">
        <v>44614</v>
      </c>
      <c r="F2317" s="1">
        <v>44614</v>
      </c>
      <c r="G2317">
        <v>6749600461</v>
      </c>
      <c r="H2317" s="3" t="s">
        <v>1011</v>
      </c>
      <c r="I2317" s="11">
        <v>601.04</v>
      </c>
      <c r="J2317" s="1">
        <v>44674</v>
      </c>
      <c r="K2317" s="11">
        <v>546.4</v>
      </c>
      <c r="L2317" s="1">
        <v>44624</v>
      </c>
      <c r="M2317">
        <v>-50</v>
      </c>
      <c r="N2317" s="12">
        <f t="shared" si="36"/>
        <v>-27320</v>
      </c>
    </row>
    <row r="2318" spans="1:14" x14ac:dyDescent="0.25">
      <c r="A2318" t="s">
        <v>14</v>
      </c>
      <c r="B2318" t="s">
        <v>15</v>
      </c>
      <c r="C2318" t="s">
        <v>312</v>
      </c>
      <c r="D2318">
        <v>6328131211</v>
      </c>
      <c r="E2318" s="1">
        <v>44614</v>
      </c>
      <c r="F2318" s="1">
        <v>44614</v>
      </c>
      <c r="G2318">
        <v>6749823867</v>
      </c>
      <c r="H2318">
        <v>1000000083</v>
      </c>
      <c r="I2318" s="11">
        <v>175.55</v>
      </c>
      <c r="J2318" s="1">
        <v>44674</v>
      </c>
      <c r="K2318" s="11">
        <v>175.55</v>
      </c>
      <c r="L2318" s="1">
        <v>44638</v>
      </c>
      <c r="M2318">
        <v>-36</v>
      </c>
      <c r="N2318" s="12">
        <f t="shared" si="36"/>
        <v>-6319.8</v>
      </c>
    </row>
    <row r="2319" spans="1:14" x14ac:dyDescent="0.25">
      <c r="A2319" t="s">
        <v>14</v>
      </c>
      <c r="B2319" t="s">
        <v>15</v>
      </c>
      <c r="C2319" t="s">
        <v>238</v>
      </c>
      <c r="D2319">
        <v>2516920580</v>
      </c>
      <c r="E2319" s="1">
        <v>44614</v>
      </c>
      <c r="F2319" s="1">
        <v>44614</v>
      </c>
      <c r="G2319">
        <v>6749983665</v>
      </c>
      <c r="H2319" t="s">
        <v>1012</v>
      </c>
      <c r="I2319" s="11">
        <v>105.6</v>
      </c>
      <c r="J2319" s="1">
        <v>44674</v>
      </c>
      <c r="K2319" s="11">
        <v>96</v>
      </c>
      <c r="L2319" s="1">
        <v>44642</v>
      </c>
      <c r="M2319">
        <v>-32</v>
      </c>
      <c r="N2319" s="12">
        <f t="shared" si="36"/>
        <v>-3072</v>
      </c>
    </row>
    <row r="2320" spans="1:14" x14ac:dyDescent="0.25">
      <c r="A2320" t="s">
        <v>14</v>
      </c>
      <c r="B2320" t="s">
        <v>15</v>
      </c>
      <c r="C2320" t="s">
        <v>238</v>
      </c>
      <c r="D2320">
        <v>2516920580</v>
      </c>
      <c r="E2320" s="1">
        <v>44614</v>
      </c>
      <c r="F2320" s="1">
        <v>44614</v>
      </c>
      <c r="G2320">
        <v>6749983738</v>
      </c>
      <c r="H2320" t="s">
        <v>1013</v>
      </c>
      <c r="I2320" s="11">
        <v>88</v>
      </c>
      <c r="J2320" s="1">
        <v>44674</v>
      </c>
      <c r="K2320" s="11">
        <v>80</v>
      </c>
      <c r="L2320" s="1">
        <v>44642</v>
      </c>
      <c r="M2320">
        <v>-32</v>
      </c>
      <c r="N2320" s="12">
        <f t="shared" si="36"/>
        <v>-2560</v>
      </c>
    </row>
    <row r="2321" spans="1:14" x14ac:dyDescent="0.25">
      <c r="A2321" t="s">
        <v>14</v>
      </c>
      <c r="B2321" t="s">
        <v>15</v>
      </c>
      <c r="C2321" t="s">
        <v>238</v>
      </c>
      <c r="D2321">
        <v>2516920580</v>
      </c>
      <c r="E2321" s="1">
        <v>44614</v>
      </c>
      <c r="F2321" s="1">
        <v>44614</v>
      </c>
      <c r="G2321">
        <v>6749983863</v>
      </c>
      <c r="H2321" t="s">
        <v>1014</v>
      </c>
      <c r="I2321" s="11">
        <v>211.2</v>
      </c>
      <c r="J2321" s="1">
        <v>44674</v>
      </c>
      <c r="K2321" s="11">
        <v>192</v>
      </c>
      <c r="L2321" s="1">
        <v>44642</v>
      </c>
      <c r="M2321">
        <v>-32</v>
      </c>
      <c r="N2321" s="12">
        <f t="shared" si="36"/>
        <v>-6144</v>
      </c>
    </row>
    <row r="2322" spans="1:14" x14ac:dyDescent="0.25">
      <c r="A2322" t="s">
        <v>14</v>
      </c>
      <c r="B2322" t="s">
        <v>15</v>
      </c>
      <c r="C2322" t="s">
        <v>1015</v>
      </c>
      <c r="D2322" t="s">
        <v>1016</v>
      </c>
      <c r="E2322" s="1">
        <v>44614</v>
      </c>
      <c r="F2322" s="1">
        <v>44614</v>
      </c>
      <c r="G2322">
        <v>6750252540</v>
      </c>
      <c r="H2322" t="s">
        <v>353</v>
      </c>
      <c r="I2322" s="11">
        <v>2446.0700000000002</v>
      </c>
      <c r="J2322" s="1">
        <v>44674</v>
      </c>
      <c r="K2322" s="11">
        <v>1956.86</v>
      </c>
      <c r="L2322" s="1">
        <v>44616</v>
      </c>
      <c r="M2322">
        <v>-58</v>
      </c>
      <c r="N2322" s="12">
        <f t="shared" si="36"/>
        <v>-113497.87999999999</v>
      </c>
    </row>
    <row r="2323" spans="1:14" x14ac:dyDescent="0.25">
      <c r="A2323" t="s">
        <v>14</v>
      </c>
      <c r="B2323" t="s">
        <v>15</v>
      </c>
      <c r="C2323" t="s">
        <v>1017</v>
      </c>
      <c r="D2323">
        <v>9018810151</v>
      </c>
      <c r="E2323" s="1">
        <v>44614</v>
      </c>
      <c r="F2323" s="1">
        <v>44614</v>
      </c>
      <c r="G2323">
        <v>6750445885</v>
      </c>
      <c r="H2323" t="s">
        <v>1018</v>
      </c>
      <c r="I2323" s="11">
        <v>988.2</v>
      </c>
      <c r="J2323" s="1">
        <v>44674</v>
      </c>
      <c r="K2323" s="11">
        <v>810</v>
      </c>
      <c r="L2323" s="1">
        <v>44622</v>
      </c>
      <c r="M2323">
        <v>-52</v>
      </c>
      <c r="N2323" s="12">
        <f t="shared" si="36"/>
        <v>-42120</v>
      </c>
    </row>
    <row r="2324" spans="1:14" x14ac:dyDescent="0.25">
      <c r="A2324" t="s">
        <v>14</v>
      </c>
      <c r="B2324" t="s">
        <v>15</v>
      </c>
      <c r="C2324" t="s">
        <v>539</v>
      </c>
      <c r="D2324">
        <v>9147251004</v>
      </c>
      <c r="E2324" s="1">
        <v>44614</v>
      </c>
      <c r="F2324" s="1">
        <v>44614</v>
      </c>
      <c r="G2324">
        <v>6750531561</v>
      </c>
      <c r="H2324">
        <v>636</v>
      </c>
      <c r="I2324" s="11">
        <v>1841.22</v>
      </c>
      <c r="J2324" s="1">
        <v>44674</v>
      </c>
      <c r="K2324" s="11">
        <v>1512.08</v>
      </c>
      <c r="L2324" s="1">
        <v>44624</v>
      </c>
      <c r="M2324">
        <v>-50</v>
      </c>
      <c r="N2324" s="12">
        <f t="shared" si="36"/>
        <v>-75604</v>
      </c>
    </row>
    <row r="2325" spans="1:14" x14ac:dyDescent="0.25">
      <c r="A2325" t="s">
        <v>14</v>
      </c>
      <c r="B2325" t="s">
        <v>15</v>
      </c>
      <c r="C2325" t="s">
        <v>150</v>
      </c>
      <c r="D2325">
        <v>4526141215</v>
      </c>
      <c r="E2325" s="1">
        <v>44614</v>
      </c>
      <c r="F2325" s="1">
        <v>44614</v>
      </c>
      <c r="G2325">
        <v>6750757285</v>
      </c>
      <c r="H2325" t="s">
        <v>1019</v>
      </c>
      <c r="I2325" s="11">
        <v>21667.200000000001</v>
      </c>
      <c r="J2325" s="1">
        <v>44674</v>
      </c>
      <c r="K2325" s="11">
        <v>17760</v>
      </c>
      <c r="L2325" s="1">
        <v>44623</v>
      </c>
      <c r="M2325">
        <v>-51</v>
      </c>
      <c r="N2325" s="12">
        <f t="shared" si="36"/>
        <v>-905760</v>
      </c>
    </row>
    <row r="2326" spans="1:14" x14ac:dyDescent="0.25">
      <c r="A2326" t="s">
        <v>14</v>
      </c>
      <c r="B2326" t="s">
        <v>15</v>
      </c>
      <c r="C2326" t="s">
        <v>866</v>
      </c>
      <c r="D2326" t="s">
        <v>867</v>
      </c>
      <c r="E2326" s="1">
        <v>44614</v>
      </c>
      <c r="F2326" s="1">
        <v>44614</v>
      </c>
      <c r="G2326">
        <v>6751221450</v>
      </c>
      <c r="H2326" t="s">
        <v>1020</v>
      </c>
      <c r="I2326" s="11">
        <v>3333.33</v>
      </c>
      <c r="J2326" s="1">
        <v>44674</v>
      </c>
      <c r="K2326" s="11">
        <v>3333.33</v>
      </c>
      <c r="L2326" s="1">
        <v>44616</v>
      </c>
      <c r="M2326">
        <v>-58</v>
      </c>
      <c r="N2326" s="12">
        <f t="shared" si="36"/>
        <v>-193333.13999999998</v>
      </c>
    </row>
    <row r="2327" spans="1:14" x14ac:dyDescent="0.25">
      <c r="A2327" t="s">
        <v>14</v>
      </c>
      <c r="B2327" t="s">
        <v>15</v>
      </c>
      <c r="C2327" t="s">
        <v>85</v>
      </c>
      <c r="D2327">
        <v>9238800156</v>
      </c>
      <c r="E2327" s="1">
        <v>44614</v>
      </c>
      <c r="F2327" s="1">
        <v>44614</v>
      </c>
      <c r="G2327">
        <v>6752077260</v>
      </c>
      <c r="H2327">
        <v>1209096714</v>
      </c>
      <c r="I2327" s="11">
        <v>378.81</v>
      </c>
      <c r="J2327" s="1">
        <v>44674</v>
      </c>
      <c r="K2327" s="11">
        <v>310.5</v>
      </c>
      <c r="L2327" s="1">
        <v>44630</v>
      </c>
      <c r="M2327">
        <v>-44</v>
      </c>
      <c r="N2327" s="12">
        <f t="shared" si="36"/>
        <v>-13662</v>
      </c>
    </row>
    <row r="2328" spans="1:14" x14ac:dyDescent="0.25">
      <c r="A2328" t="s">
        <v>14</v>
      </c>
      <c r="B2328" t="s">
        <v>15</v>
      </c>
      <c r="C2328" t="s">
        <v>85</v>
      </c>
      <c r="D2328">
        <v>9238800156</v>
      </c>
      <c r="E2328" s="1">
        <v>44614</v>
      </c>
      <c r="F2328" s="1">
        <v>44614</v>
      </c>
      <c r="G2328">
        <v>6752078488</v>
      </c>
      <c r="H2328">
        <v>1209096713</v>
      </c>
      <c r="I2328" s="11">
        <v>869.25</v>
      </c>
      <c r="J2328" s="1">
        <v>44674</v>
      </c>
      <c r="K2328" s="11">
        <v>712.5</v>
      </c>
      <c r="L2328" s="1">
        <v>44630</v>
      </c>
      <c r="M2328">
        <v>-44</v>
      </c>
      <c r="N2328" s="12">
        <f t="shared" si="36"/>
        <v>-31350</v>
      </c>
    </row>
    <row r="2329" spans="1:14" x14ac:dyDescent="0.25">
      <c r="A2329" t="s">
        <v>14</v>
      </c>
      <c r="B2329" t="s">
        <v>15</v>
      </c>
      <c r="C2329" t="s">
        <v>1021</v>
      </c>
      <c r="D2329">
        <v>1778520302</v>
      </c>
      <c r="E2329" s="1">
        <v>44614</v>
      </c>
      <c r="F2329" s="1">
        <v>44614</v>
      </c>
      <c r="G2329">
        <v>6752163266</v>
      </c>
      <c r="H2329" s="3">
        <v>6012220000000</v>
      </c>
      <c r="I2329" s="11">
        <v>1943.04</v>
      </c>
      <c r="J2329" s="1">
        <v>44674</v>
      </c>
      <c r="K2329" s="11">
        <v>1766.4</v>
      </c>
      <c r="L2329" s="1">
        <v>44645</v>
      </c>
      <c r="M2329">
        <v>-29</v>
      </c>
      <c r="N2329" s="12">
        <f t="shared" si="36"/>
        <v>-51225.600000000006</v>
      </c>
    </row>
    <row r="2330" spans="1:14" x14ac:dyDescent="0.25">
      <c r="A2330" t="s">
        <v>14</v>
      </c>
      <c r="B2330" t="s">
        <v>15</v>
      </c>
      <c r="C2330" t="s">
        <v>36</v>
      </c>
      <c r="D2330">
        <v>1788080156</v>
      </c>
      <c r="E2330" s="1">
        <v>44614</v>
      </c>
      <c r="F2330" s="1">
        <v>44614</v>
      </c>
      <c r="G2330">
        <v>6752234269</v>
      </c>
      <c r="H2330">
        <v>1010745330</v>
      </c>
      <c r="I2330" s="11">
        <v>170.15</v>
      </c>
      <c r="J2330" s="1">
        <v>44674</v>
      </c>
      <c r="K2330" s="11">
        <v>139.47</v>
      </c>
      <c r="L2330" s="1">
        <v>44721</v>
      </c>
      <c r="M2330">
        <v>47</v>
      </c>
      <c r="N2330" s="12">
        <f t="shared" si="36"/>
        <v>6555.09</v>
      </c>
    </row>
    <row r="2331" spans="1:14" x14ac:dyDescent="0.25">
      <c r="A2331" t="s">
        <v>14</v>
      </c>
      <c r="B2331" t="s">
        <v>15</v>
      </c>
      <c r="C2331" t="s">
        <v>242</v>
      </c>
      <c r="D2331">
        <v>10491670963</v>
      </c>
      <c r="E2331" s="1">
        <v>44615</v>
      </c>
      <c r="F2331" s="1">
        <v>44615</v>
      </c>
      <c r="G2331">
        <v>6752363948</v>
      </c>
      <c r="H2331">
        <v>8150018191</v>
      </c>
      <c r="I2331" s="11">
        <v>5840.34</v>
      </c>
      <c r="J2331" s="1">
        <v>44675</v>
      </c>
      <c r="K2331" s="11">
        <v>4787.16</v>
      </c>
      <c r="L2331" s="1">
        <v>44624</v>
      </c>
      <c r="M2331">
        <v>-51</v>
      </c>
      <c r="N2331" s="12">
        <f t="shared" si="36"/>
        <v>-244145.16</v>
      </c>
    </row>
    <row r="2332" spans="1:14" x14ac:dyDescent="0.25">
      <c r="A2332" t="s">
        <v>14</v>
      </c>
      <c r="B2332" t="s">
        <v>15</v>
      </c>
      <c r="C2332" t="s">
        <v>45</v>
      </c>
      <c r="D2332">
        <v>803890151</v>
      </c>
      <c r="E2332" s="1">
        <v>44615</v>
      </c>
      <c r="F2332" s="1">
        <v>44615</v>
      </c>
      <c r="G2332">
        <v>6752364025</v>
      </c>
      <c r="H2332">
        <v>222012462</v>
      </c>
      <c r="I2332" s="11">
        <v>363.8</v>
      </c>
      <c r="J2332" s="1">
        <v>44675</v>
      </c>
      <c r="K2332" s="11">
        <v>298.2</v>
      </c>
      <c r="L2332" s="1">
        <v>44624</v>
      </c>
      <c r="M2332">
        <v>-51</v>
      </c>
      <c r="N2332" s="12">
        <f t="shared" si="36"/>
        <v>-15208.199999999999</v>
      </c>
    </row>
    <row r="2333" spans="1:14" x14ac:dyDescent="0.25">
      <c r="A2333" t="s">
        <v>14</v>
      </c>
      <c r="B2333" t="s">
        <v>15</v>
      </c>
      <c r="C2333" t="s">
        <v>71</v>
      </c>
      <c r="D2333">
        <v>9291850155</v>
      </c>
      <c r="E2333" s="1">
        <v>44615</v>
      </c>
      <c r="F2333" s="1">
        <v>44615</v>
      </c>
      <c r="G2333">
        <v>6752780348</v>
      </c>
      <c r="H2333">
        <v>2110556604</v>
      </c>
      <c r="I2333" s="11">
        <v>299.52</v>
      </c>
      <c r="J2333" s="1">
        <v>44675</v>
      </c>
      <c r="K2333" s="11">
        <v>288</v>
      </c>
      <c r="L2333" s="1">
        <v>44624</v>
      </c>
      <c r="M2333">
        <v>-51</v>
      </c>
      <c r="N2333" s="12">
        <f t="shared" si="36"/>
        <v>-14688</v>
      </c>
    </row>
    <row r="2334" spans="1:14" x14ac:dyDescent="0.25">
      <c r="A2334" t="s">
        <v>14</v>
      </c>
      <c r="B2334" t="s">
        <v>15</v>
      </c>
      <c r="C2334" t="s">
        <v>174</v>
      </c>
      <c r="D2334">
        <v>6496050151</v>
      </c>
      <c r="E2334" s="1">
        <v>44615</v>
      </c>
      <c r="F2334" s="1">
        <v>44615</v>
      </c>
      <c r="G2334">
        <v>6753514249</v>
      </c>
      <c r="H2334">
        <v>32091011</v>
      </c>
      <c r="I2334" s="11">
        <v>190.61</v>
      </c>
      <c r="J2334" s="1">
        <v>44675</v>
      </c>
      <c r="K2334" s="11">
        <v>156.24</v>
      </c>
      <c r="L2334" s="1">
        <v>44827</v>
      </c>
      <c r="M2334">
        <v>152</v>
      </c>
      <c r="N2334" s="12">
        <f t="shared" si="36"/>
        <v>23748.480000000003</v>
      </c>
    </row>
    <row r="2335" spans="1:14" x14ac:dyDescent="0.25">
      <c r="A2335" t="s">
        <v>14</v>
      </c>
      <c r="B2335" t="s">
        <v>15</v>
      </c>
      <c r="C2335" t="s">
        <v>374</v>
      </c>
      <c r="D2335">
        <v>10108840967</v>
      </c>
      <c r="E2335" s="1">
        <v>44615</v>
      </c>
      <c r="F2335" s="1">
        <v>44615</v>
      </c>
      <c r="G2335">
        <v>6753855598</v>
      </c>
      <c r="H2335" t="s">
        <v>1022</v>
      </c>
      <c r="I2335" s="11">
        <v>8003.2</v>
      </c>
      <c r="J2335" s="1">
        <v>44675</v>
      </c>
      <c r="K2335" s="11">
        <v>6560</v>
      </c>
      <c r="L2335" s="1">
        <v>44623</v>
      </c>
      <c r="M2335">
        <v>-52</v>
      </c>
      <c r="N2335" s="12">
        <f t="shared" si="36"/>
        <v>-341120</v>
      </c>
    </row>
    <row r="2336" spans="1:14" x14ac:dyDescent="0.25">
      <c r="A2336" t="s">
        <v>14</v>
      </c>
      <c r="B2336" t="s">
        <v>15</v>
      </c>
      <c r="C2336" t="s">
        <v>226</v>
      </c>
      <c r="D2336">
        <v>12572900152</v>
      </c>
      <c r="E2336" s="1">
        <v>44615</v>
      </c>
      <c r="F2336" s="1">
        <v>44615</v>
      </c>
      <c r="G2336">
        <v>6754015502</v>
      </c>
      <c r="H2336">
        <v>25811098</v>
      </c>
      <c r="I2336" s="11">
        <v>536.07000000000005</v>
      </c>
      <c r="J2336" s="1">
        <v>44675</v>
      </c>
      <c r="K2336" s="11">
        <v>515.45000000000005</v>
      </c>
      <c r="L2336" s="1">
        <v>44622</v>
      </c>
      <c r="M2336">
        <v>-53</v>
      </c>
      <c r="N2336" s="12">
        <f t="shared" si="36"/>
        <v>-27318.850000000002</v>
      </c>
    </row>
    <row r="2337" spans="1:14" x14ac:dyDescent="0.25">
      <c r="A2337" t="s">
        <v>14</v>
      </c>
      <c r="B2337" t="s">
        <v>15</v>
      </c>
      <c r="C2337" t="s">
        <v>415</v>
      </c>
      <c r="D2337">
        <v>1323030690</v>
      </c>
      <c r="E2337" s="1">
        <v>44615</v>
      </c>
      <c r="F2337" s="1">
        <v>44615</v>
      </c>
      <c r="G2337">
        <v>6754510269</v>
      </c>
      <c r="H2337">
        <v>2221926511</v>
      </c>
      <c r="I2337" s="11">
        <v>2884.01</v>
      </c>
      <c r="J2337" s="1">
        <v>44675</v>
      </c>
      <c r="K2337" s="11">
        <v>2363.94</v>
      </c>
      <c r="L2337" s="1">
        <v>44624</v>
      </c>
      <c r="M2337">
        <v>-51</v>
      </c>
      <c r="N2337" s="12">
        <f t="shared" si="36"/>
        <v>-120560.94</v>
      </c>
    </row>
    <row r="2338" spans="1:14" x14ac:dyDescent="0.25">
      <c r="A2338" t="s">
        <v>14</v>
      </c>
      <c r="B2338" t="s">
        <v>15</v>
      </c>
      <c r="C2338" t="s">
        <v>37</v>
      </c>
      <c r="D2338">
        <v>889160156</v>
      </c>
      <c r="E2338" s="1">
        <v>44615</v>
      </c>
      <c r="F2338" s="1">
        <v>44615</v>
      </c>
      <c r="G2338">
        <v>6754596090</v>
      </c>
      <c r="H2338">
        <v>2022005679</v>
      </c>
      <c r="I2338" s="11">
        <v>13882.62</v>
      </c>
      <c r="J2338" s="1">
        <v>44675</v>
      </c>
      <c r="K2338" s="11">
        <v>11379.2</v>
      </c>
      <c r="L2338" s="1">
        <v>44623</v>
      </c>
      <c r="M2338">
        <v>-52</v>
      </c>
      <c r="N2338" s="12">
        <f t="shared" si="36"/>
        <v>-591718.40000000002</v>
      </c>
    </row>
    <row r="2339" spans="1:14" x14ac:dyDescent="0.25">
      <c r="A2339" t="s">
        <v>14</v>
      </c>
      <c r="B2339" t="s">
        <v>15</v>
      </c>
      <c r="C2339" t="s">
        <v>419</v>
      </c>
      <c r="D2339">
        <v>7869740584</v>
      </c>
      <c r="E2339" s="1">
        <v>44615</v>
      </c>
      <c r="F2339" s="1">
        <v>44615</v>
      </c>
      <c r="G2339">
        <v>6754735625</v>
      </c>
      <c r="H2339" t="s">
        <v>1023</v>
      </c>
      <c r="I2339" s="11">
        <v>214.72</v>
      </c>
      <c r="J2339" s="1">
        <v>44675</v>
      </c>
      <c r="K2339" s="11">
        <v>176</v>
      </c>
      <c r="L2339" s="1">
        <v>44631</v>
      </c>
      <c r="M2339">
        <v>-44</v>
      </c>
      <c r="N2339" s="12">
        <f t="shared" si="36"/>
        <v>-7744</v>
      </c>
    </row>
    <row r="2340" spans="1:14" x14ac:dyDescent="0.25">
      <c r="A2340" t="s">
        <v>14</v>
      </c>
      <c r="B2340" t="s">
        <v>15</v>
      </c>
      <c r="C2340" t="s">
        <v>313</v>
      </c>
      <c r="D2340">
        <v>6653670486</v>
      </c>
      <c r="E2340" s="1">
        <v>44615</v>
      </c>
      <c r="F2340" s="1">
        <v>44615</v>
      </c>
      <c r="G2340">
        <v>6754862942</v>
      </c>
      <c r="H2340">
        <v>2022000780</v>
      </c>
      <c r="I2340" s="11">
        <v>112.24</v>
      </c>
      <c r="J2340" s="1">
        <v>44675</v>
      </c>
      <c r="K2340" s="11">
        <v>92</v>
      </c>
      <c r="L2340" s="1">
        <v>44624</v>
      </c>
      <c r="M2340">
        <v>-51</v>
      </c>
      <c r="N2340" s="12">
        <f t="shared" si="36"/>
        <v>-4692</v>
      </c>
    </row>
    <row r="2341" spans="1:14" x14ac:dyDescent="0.25">
      <c r="A2341" t="s">
        <v>14</v>
      </c>
      <c r="B2341" t="s">
        <v>15</v>
      </c>
      <c r="C2341" t="s">
        <v>641</v>
      </c>
      <c r="D2341">
        <v>2884150588</v>
      </c>
      <c r="E2341" s="1">
        <v>44615</v>
      </c>
      <c r="F2341" s="1">
        <v>44615</v>
      </c>
      <c r="G2341">
        <v>6755523908</v>
      </c>
      <c r="H2341" t="s">
        <v>1024</v>
      </c>
      <c r="I2341" s="11">
        <v>22175.21</v>
      </c>
      <c r="J2341" s="1">
        <v>44675</v>
      </c>
      <c r="K2341" s="11">
        <v>18176.400000000001</v>
      </c>
      <c r="L2341" s="1">
        <v>44616</v>
      </c>
      <c r="M2341">
        <v>-59</v>
      </c>
      <c r="N2341" s="12">
        <f t="shared" si="36"/>
        <v>-1072407.6000000001</v>
      </c>
    </row>
    <row r="2342" spans="1:14" x14ac:dyDescent="0.25">
      <c r="A2342" t="s">
        <v>14</v>
      </c>
      <c r="B2342" t="s">
        <v>15</v>
      </c>
      <c r="C2342" t="s">
        <v>520</v>
      </c>
      <c r="D2342">
        <v>6853240635</v>
      </c>
      <c r="E2342" s="1">
        <v>44615</v>
      </c>
      <c r="F2342" s="1">
        <v>44615</v>
      </c>
      <c r="G2342">
        <v>6755716626</v>
      </c>
      <c r="H2342">
        <v>1300000657</v>
      </c>
      <c r="I2342" s="11">
        <v>1368.91</v>
      </c>
      <c r="J2342" s="1">
        <v>44675</v>
      </c>
      <c r="K2342" s="11">
        <v>1368.91</v>
      </c>
      <c r="L2342" s="1">
        <v>44873</v>
      </c>
      <c r="M2342">
        <v>198</v>
      </c>
      <c r="N2342" s="12">
        <f t="shared" si="36"/>
        <v>271044.18</v>
      </c>
    </row>
    <row r="2343" spans="1:14" x14ac:dyDescent="0.25">
      <c r="A2343" t="s">
        <v>14</v>
      </c>
      <c r="B2343" t="s">
        <v>15</v>
      </c>
      <c r="C2343" t="s">
        <v>362</v>
      </c>
      <c r="D2343">
        <v>759430267</v>
      </c>
      <c r="E2343" s="1">
        <v>44615</v>
      </c>
      <c r="F2343" s="1">
        <v>44615</v>
      </c>
      <c r="G2343">
        <v>6755999435</v>
      </c>
      <c r="H2343">
        <v>2241511</v>
      </c>
      <c r="I2343" s="11">
        <v>666.12</v>
      </c>
      <c r="J2343" s="1">
        <v>44675</v>
      </c>
      <c r="K2343" s="11">
        <v>546</v>
      </c>
      <c r="L2343" s="1">
        <v>44616</v>
      </c>
      <c r="M2343">
        <v>-59</v>
      </c>
      <c r="N2343" s="12">
        <f t="shared" si="36"/>
        <v>-32214</v>
      </c>
    </row>
    <row r="2344" spans="1:14" x14ac:dyDescent="0.25">
      <c r="A2344" t="s">
        <v>14</v>
      </c>
      <c r="B2344" t="s">
        <v>15</v>
      </c>
      <c r="C2344" t="s">
        <v>730</v>
      </c>
      <c r="D2344">
        <v>695940213</v>
      </c>
      <c r="E2344" s="1">
        <v>44615</v>
      </c>
      <c r="F2344" s="1">
        <v>44615</v>
      </c>
      <c r="G2344">
        <v>6756019778</v>
      </c>
      <c r="H2344" t="s">
        <v>1025</v>
      </c>
      <c r="I2344" s="11">
        <v>644.16</v>
      </c>
      <c r="J2344" s="1">
        <v>44675</v>
      </c>
      <c r="K2344" s="11">
        <v>528</v>
      </c>
      <c r="L2344" s="1">
        <v>44623</v>
      </c>
      <c r="M2344">
        <v>-52</v>
      </c>
      <c r="N2344" s="12">
        <f t="shared" si="36"/>
        <v>-27456</v>
      </c>
    </row>
    <row r="2345" spans="1:14" x14ac:dyDescent="0.25">
      <c r="A2345" t="s">
        <v>14</v>
      </c>
      <c r="B2345" t="s">
        <v>15</v>
      </c>
      <c r="C2345" t="s">
        <v>730</v>
      </c>
      <c r="D2345">
        <v>695940213</v>
      </c>
      <c r="E2345" s="1">
        <v>44615</v>
      </c>
      <c r="F2345" s="1">
        <v>44615</v>
      </c>
      <c r="G2345">
        <v>6756050616</v>
      </c>
      <c r="H2345" t="s">
        <v>1026</v>
      </c>
      <c r="I2345" s="11">
        <v>247.36</v>
      </c>
      <c r="J2345" s="1">
        <v>44675</v>
      </c>
      <c r="K2345" s="11">
        <v>202.75</v>
      </c>
      <c r="L2345" s="1">
        <v>44616</v>
      </c>
      <c r="M2345">
        <v>-59</v>
      </c>
      <c r="N2345" s="12">
        <f t="shared" si="36"/>
        <v>-11962.25</v>
      </c>
    </row>
    <row r="2346" spans="1:14" x14ac:dyDescent="0.25">
      <c r="A2346" t="s">
        <v>14</v>
      </c>
      <c r="B2346" t="s">
        <v>15</v>
      </c>
      <c r="C2346" t="s">
        <v>144</v>
      </c>
      <c r="D2346">
        <v>1219980529</v>
      </c>
      <c r="E2346" s="1">
        <v>44616</v>
      </c>
      <c r="F2346" s="1">
        <v>44616</v>
      </c>
      <c r="G2346">
        <v>6757571462</v>
      </c>
      <c r="H2346" s="3">
        <v>221900000000</v>
      </c>
      <c r="I2346" s="11">
        <v>22191.46</v>
      </c>
      <c r="J2346" s="1">
        <v>44676</v>
      </c>
      <c r="K2346" s="11">
        <v>21134.720000000001</v>
      </c>
      <c r="L2346" s="1">
        <v>44683</v>
      </c>
      <c r="M2346">
        <v>7</v>
      </c>
      <c r="N2346" s="12">
        <f t="shared" si="36"/>
        <v>147943.04000000001</v>
      </c>
    </row>
    <row r="2347" spans="1:14" x14ac:dyDescent="0.25">
      <c r="A2347" t="s">
        <v>14</v>
      </c>
      <c r="B2347" t="s">
        <v>15</v>
      </c>
      <c r="C2347" t="s">
        <v>144</v>
      </c>
      <c r="D2347">
        <v>1219980529</v>
      </c>
      <c r="E2347" s="1">
        <v>44616</v>
      </c>
      <c r="F2347" s="1">
        <v>44616</v>
      </c>
      <c r="G2347">
        <v>6757571467</v>
      </c>
      <c r="H2347" s="3">
        <v>221900000000</v>
      </c>
      <c r="I2347" s="11">
        <v>10843.18</v>
      </c>
      <c r="J2347" s="1">
        <v>44676</v>
      </c>
      <c r="K2347" s="11">
        <v>10326.84</v>
      </c>
      <c r="L2347" s="1">
        <v>44651</v>
      </c>
      <c r="M2347">
        <v>-25</v>
      </c>
      <c r="N2347" s="12">
        <f t="shared" si="36"/>
        <v>-258171</v>
      </c>
    </row>
    <row r="2348" spans="1:14" x14ac:dyDescent="0.25">
      <c r="A2348" t="s">
        <v>14</v>
      </c>
      <c r="B2348" t="s">
        <v>15</v>
      </c>
      <c r="C2348" t="s">
        <v>458</v>
      </c>
      <c r="D2348">
        <v>8891280961</v>
      </c>
      <c r="E2348" s="1">
        <v>44616</v>
      </c>
      <c r="F2348" s="1">
        <v>44616</v>
      </c>
      <c r="G2348">
        <v>6758787241</v>
      </c>
      <c r="H2348">
        <v>820</v>
      </c>
      <c r="I2348" s="11">
        <v>117.15</v>
      </c>
      <c r="J2348" s="1">
        <v>44676</v>
      </c>
      <c r="K2348" s="11">
        <v>106.5</v>
      </c>
      <c r="L2348" s="1">
        <v>44629</v>
      </c>
      <c r="M2348">
        <v>-47</v>
      </c>
      <c r="N2348" s="12">
        <f t="shared" si="36"/>
        <v>-5005.5</v>
      </c>
    </row>
    <row r="2349" spans="1:14" x14ac:dyDescent="0.25">
      <c r="A2349" t="s">
        <v>14</v>
      </c>
      <c r="B2349" t="s">
        <v>15</v>
      </c>
      <c r="C2349" t="s">
        <v>81</v>
      </c>
      <c r="D2349">
        <v>801720152</v>
      </c>
      <c r="E2349" s="1">
        <v>44616</v>
      </c>
      <c r="F2349" s="1">
        <v>44616</v>
      </c>
      <c r="G2349">
        <v>6758988012</v>
      </c>
      <c r="H2349">
        <v>2200005382</v>
      </c>
      <c r="I2349" s="11">
        <v>744.2</v>
      </c>
      <c r="J2349" s="1">
        <v>44676</v>
      </c>
      <c r="K2349" s="11">
        <v>610</v>
      </c>
      <c r="L2349" s="1">
        <v>44629</v>
      </c>
      <c r="M2349">
        <v>-47</v>
      </c>
      <c r="N2349" s="12">
        <f t="shared" si="36"/>
        <v>-28670</v>
      </c>
    </row>
    <row r="2350" spans="1:14" x14ac:dyDescent="0.25">
      <c r="A2350" t="s">
        <v>14</v>
      </c>
      <c r="B2350" t="s">
        <v>15</v>
      </c>
      <c r="C2350" t="s">
        <v>196</v>
      </c>
      <c r="D2350">
        <v>1897730659</v>
      </c>
      <c r="E2350" s="1">
        <v>44616</v>
      </c>
      <c r="F2350" s="1">
        <v>44616</v>
      </c>
      <c r="G2350">
        <v>6759253594</v>
      </c>
      <c r="H2350" t="s">
        <v>1027</v>
      </c>
      <c r="I2350" s="11">
        <v>9687.36</v>
      </c>
      <c r="J2350" s="1">
        <v>44676</v>
      </c>
      <c r="K2350" s="11">
        <v>7940.46</v>
      </c>
      <c r="L2350" s="1">
        <v>44707</v>
      </c>
      <c r="M2350">
        <v>31</v>
      </c>
      <c r="N2350" s="12">
        <f t="shared" si="36"/>
        <v>246154.26</v>
      </c>
    </row>
    <row r="2351" spans="1:14" x14ac:dyDescent="0.25">
      <c r="A2351" t="s">
        <v>14</v>
      </c>
      <c r="B2351" t="s">
        <v>15</v>
      </c>
      <c r="C2351" t="s">
        <v>408</v>
      </c>
      <c r="D2351" t="s">
        <v>409</v>
      </c>
      <c r="E2351" s="1">
        <v>44616</v>
      </c>
      <c r="F2351" s="1">
        <v>44616</v>
      </c>
      <c r="G2351">
        <v>6759641335</v>
      </c>
      <c r="H2351" t="s">
        <v>1028</v>
      </c>
      <c r="I2351" s="11">
        <v>2961.17</v>
      </c>
      <c r="J2351" s="1">
        <v>44676</v>
      </c>
      <c r="K2351" s="11">
        <v>2427.19</v>
      </c>
      <c r="L2351" s="1">
        <v>44627</v>
      </c>
      <c r="M2351">
        <v>-49</v>
      </c>
      <c r="N2351" s="12">
        <f t="shared" si="36"/>
        <v>-118932.31</v>
      </c>
    </row>
    <row r="2352" spans="1:14" x14ac:dyDescent="0.25">
      <c r="A2352" t="s">
        <v>14</v>
      </c>
      <c r="B2352" t="s">
        <v>15</v>
      </c>
      <c r="C2352" t="s">
        <v>774</v>
      </c>
      <c r="D2352">
        <v>4709610150</v>
      </c>
      <c r="E2352" s="1">
        <v>44616</v>
      </c>
      <c r="F2352" s="1">
        <v>44616</v>
      </c>
      <c r="G2352">
        <v>6759780683</v>
      </c>
      <c r="H2352" t="s">
        <v>1029</v>
      </c>
      <c r="I2352" s="11">
        <v>143.25</v>
      </c>
      <c r="J2352" s="1">
        <v>44676</v>
      </c>
      <c r="K2352" s="11">
        <v>117.42</v>
      </c>
      <c r="L2352" s="1">
        <v>44617</v>
      </c>
      <c r="M2352">
        <v>-59</v>
      </c>
      <c r="N2352" s="12">
        <f t="shared" si="36"/>
        <v>-6927.78</v>
      </c>
    </row>
    <row r="2353" spans="1:14" x14ac:dyDescent="0.25">
      <c r="A2353" t="s">
        <v>14</v>
      </c>
      <c r="B2353" t="s">
        <v>15</v>
      </c>
      <c r="C2353" t="s">
        <v>51</v>
      </c>
      <c r="D2353">
        <v>8533201219</v>
      </c>
      <c r="E2353" s="1">
        <v>44616</v>
      </c>
      <c r="F2353" s="1">
        <v>44616</v>
      </c>
      <c r="G2353">
        <v>6759941794</v>
      </c>
      <c r="H2353" t="s">
        <v>1030</v>
      </c>
      <c r="I2353" s="11">
        <v>491.05</v>
      </c>
      <c r="J2353" s="1">
        <v>44676</v>
      </c>
      <c r="K2353" s="11">
        <v>402.5</v>
      </c>
      <c r="L2353" s="1">
        <v>44623</v>
      </c>
      <c r="M2353">
        <v>-53</v>
      </c>
      <c r="N2353" s="12">
        <f t="shared" si="36"/>
        <v>-21332.5</v>
      </c>
    </row>
    <row r="2354" spans="1:14" x14ac:dyDescent="0.25">
      <c r="A2354" t="s">
        <v>14</v>
      </c>
      <c r="B2354" t="s">
        <v>15</v>
      </c>
      <c r="C2354" t="s">
        <v>51</v>
      </c>
      <c r="D2354">
        <v>8533201219</v>
      </c>
      <c r="E2354" s="1">
        <v>44616</v>
      </c>
      <c r="F2354" s="1">
        <v>44616</v>
      </c>
      <c r="G2354">
        <v>6759941849</v>
      </c>
      <c r="H2354" t="s">
        <v>1031</v>
      </c>
      <c r="I2354" s="11">
        <v>392.84</v>
      </c>
      <c r="J2354" s="1">
        <v>44676</v>
      </c>
      <c r="K2354" s="11">
        <v>322</v>
      </c>
      <c r="L2354" s="1">
        <v>44623</v>
      </c>
      <c r="M2354">
        <v>-53</v>
      </c>
      <c r="N2354" s="12">
        <f t="shared" si="36"/>
        <v>-17066</v>
      </c>
    </row>
    <row r="2355" spans="1:14" x14ac:dyDescent="0.25">
      <c r="A2355" t="s">
        <v>14</v>
      </c>
      <c r="B2355" t="s">
        <v>15</v>
      </c>
      <c r="C2355" t="s">
        <v>224</v>
      </c>
      <c r="D2355">
        <v>1167730355</v>
      </c>
      <c r="E2355" s="1">
        <v>44616</v>
      </c>
      <c r="F2355" s="1">
        <v>44616</v>
      </c>
      <c r="G2355">
        <v>6759979597</v>
      </c>
      <c r="H2355" t="s">
        <v>1032</v>
      </c>
      <c r="I2355" s="11">
        <v>3511.16</v>
      </c>
      <c r="J2355" s="1">
        <v>44676</v>
      </c>
      <c r="K2355" s="11">
        <v>2878</v>
      </c>
      <c r="L2355" s="1">
        <v>44622</v>
      </c>
      <c r="M2355">
        <v>-54</v>
      </c>
      <c r="N2355" s="12">
        <f t="shared" si="36"/>
        <v>-155412</v>
      </c>
    </row>
    <row r="2356" spans="1:14" x14ac:dyDescent="0.25">
      <c r="A2356" t="s">
        <v>14</v>
      </c>
      <c r="B2356" t="s">
        <v>15</v>
      </c>
      <c r="C2356" t="s">
        <v>313</v>
      </c>
      <c r="D2356">
        <v>6653670486</v>
      </c>
      <c r="E2356" s="1">
        <v>44616</v>
      </c>
      <c r="F2356" s="1">
        <v>44616</v>
      </c>
      <c r="G2356">
        <v>6760176485</v>
      </c>
      <c r="H2356">
        <v>2022000800</v>
      </c>
      <c r="I2356" s="11">
        <v>536.63</v>
      </c>
      <c r="J2356" s="1">
        <v>44676</v>
      </c>
      <c r="K2356" s="11">
        <v>439.86</v>
      </c>
      <c r="L2356" s="1">
        <v>44630</v>
      </c>
      <c r="M2356">
        <v>-46</v>
      </c>
      <c r="N2356" s="12">
        <f t="shared" si="36"/>
        <v>-20233.560000000001</v>
      </c>
    </row>
    <row r="2357" spans="1:14" x14ac:dyDescent="0.25">
      <c r="A2357" t="s">
        <v>14</v>
      </c>
      <c r="B2357" t="s">
        <v>15</v>
      </c>
      <c r="C2357" t="s">
        <v>46</v>
      </c>
      <c r="D2357">
        <v>674840152</v>
      </c>
      <c r="E2357" s="1">
        <v>44616</v>
      </c>
      <c r="F2357" s="1">
        <v>44616</v>
      </c>
      <c r="G2357">
        <v>6760179606</v>
      </c>
      <c r="H2357">
        <v>5302235656</v>
      </c>
      <c r="I2357" s="11">
        <v>18.48</v>
      </c>
      <c r="J2357" s="1">
        <v>44676</v>
      </c>
      <c r="K2357" s="11">
        <v>16.8</v>
      </c>
      <c r="L2357" s="1">
        <v>44617</v>
      </c>
      <c r="M2357">
        <v>-59</v>
      </c>
      <c r="N2357" s="12">
        <f t="shared" si="36"/>
        <v>-991.2</v>
      </c>
    </row>
    <row r="2358" spans="1:14" x14ac:dyDescent="0.25">
      <c r="A2358" t="s">
        <v>14</v>
      </c>
      <c r="B2358" t="s">
        <v>15</v>
      </c>
      <c r="C2358" t="s">
        <v>46</v>
      </c>
      <c r="D2358">
        <v>674840152</v>
      </c>
      <c r="E2358" s="1">
        <v>44616</v>
      </c>
      <c r="F2358" s="1">
        <v>44616</v>
      </c>
      <c r="G2358">
        <v>6760179669</v>
      </c>
      <c r="H2358">
        <v>5302262536</v>
      </c>
      <c r="I2358" s="11">
        <v>18.48</v>
      </c>
      <c r="J2358" s="1">
        <v>44676</v>
      </c>
      <c r="K2358" s="11">
        <v>16.8</v>
      </c>
      <c r="L2358" s="1">
        <v>44617</v>
      </c>
      <c r="M2358">
        <v>-59</v>
      </c>
      <c r="N2358" s="12">
        <f t="shared" si="36"/>
        <v>-991.2</v>
      </c>
    </row>
    <row r="2359" spans="1:14" x14ac:dyDescent="0.25">
      <c r="A2359" t="s">
        <v>14</v>
      </c>
      <c r="B2359" t="s">
        <v>15</v>
      </c>
      <c r="C2359" t="s">
        <v>292</v>
      </c>
      <c r="D2359">
        <v>322800376</v>
      </c>
      <c r="E2359" s="1">
        <v>44616</v>
      </c>
      <c r="F2359" s="1">
        <v>44616</v>
      </c>
      <c r="G2359">
        <v>6760265494</v>
      </c>
      <c r="H2359">
        <v>8002784</v>
      </c>
      <c r="I2359" s="11">
        <v>1756.8</v>
      </c>
      <c r="J2359" s="1">
        <v>44676</v>
      </c>
      <c r="K2359" s="11">
        <v>1440</v>
      </c>
      <c r="L2359" s="1">
        <v>44617</v>
      </c>
      <c r="M2359">
        <v>-59</v>
      </c>
      <c r="N2359" s="12">
        <f t="shared" si="36"/>
        <v>-84960</v>
      </c>
    </row>
    <row r="2360" spans="1:14" x14ac:dyDescent="0.25">
      <c r="A2360" t="s">
        <v>14</v>
      </c>
      <c r="B2360" t="s">
        <v>15</v>
      </c>
      <c r="C2360" t="s">
        <v>292</v>
      </c>
      <c r="D2360">
        <v>322800376</v>
      </c>
      <c r="E2360" s="1">
        <v>44616</v>
      </c>
      <c r="F2360" s="1">
        <v>44616</v>
      </c>
      <c r="G2360">
        <v>6760266082</v>
      </c>
      <c r="H2360">
        <v>8002788</v>
      </c>
      <c r="I2360" s="11">
        <v>315.32</v>
      </c>
      <c r="J2360" s="1">
        <v>44676</v>
      </c>
      <c r="K2360" s="11">
        <v>300.3</v>
      </c>
      <c r="L2360" s="1">
        <v>44854</v>
      </c>
      <c r="M2360">
        <v>178</v>
      </c>
      <c r="N2360" s="12">
        <f t="shared" si="36"/>
        <v>53453.4</v>
      </c>
    </row>
    <row r="2361" spans="1:14" x14ac:dyDescent="0.25">
      <c r="A2361" t="s">
        <v>14</v>
      </c>
      <c r="B2361" t="s">
        <v>15</v>
      </c>
      <c r="C2361" t="s">
        <v>292</v>
      </c>
      <c r="D2361">
        <v>322800376</v>
      </c>
      <c r="E2361" s="1">
        <v>44616</v>
      </c>
      <c r="F2361" s="1">
        <v>44616</v>
      </c>
      <c r="G2361">
        <v>6760266164</v>
      </c>
      <c r="H2361">
        <v>8002785</v>
      </c>
      <c r="I2361" s="11">
        <v>525.58000000000004</v>
      </c>
      <c r="J2361" s="1">
        <v>44676</v>
      </c>
      <c r="K2361" s="11">
        <v>430.8</v>
      </c>
      <c r="L2361" s="1">
        <v>44617</v>
      </c>
      <c r="M2361">
        <v>-59</v>
      </c>
      <c r="N2361" s="12">
        <f t="shared" si="36"/>
        <v>-25417.200000000001</v>
      </c>
    </row>
    <row r="2362" spans="1:14" x14ac:dyDescent="0.25">
      <c r="A2362" t="s">
        <v>14</v>
      </c>
      <c r="B2362" t="s">
        <v>15</v>
      </c>
      <c r="C2362" t="s">
        <v>292</v>
      </c>
      <c r="D2362">
        <v>322800376</v>
      </c>
      <c r="E2362" s="1">
        <v>44616</v>
      </c>
      <c r="F2362" s="1">
        <v>44616</v>
      </c>
      <c r="G2362">
        <v>6760266320</v>
      </c>
      <c r="H2362">
        <v>8002787</v>
      </c>
      <c r="I2362" s="11">
        <v>2474.16</v>
      </c>
      <c r="J2362" s="1">
        <v>44676</v>
      </c>
      <c r="K2362" s="11">
        <v>2028</v>
      </c>
      <c r="L2362" s="1">
        <v>44617</v>
      </c>
      <c r="M2362">
        <v>-59</v>
      </c>
      <c r="N2362" s="12">
        <f t="shared" si="36"/>
        <v>-119652</v>
      </c>
    </row>
    <row r="2363" spans="1:14" x14ac:dyDescent="0.25">
      <c r="A2363" t="s">
        <v>14</v>
      </c>
      <c r="B2363" t="s">
        <v>15</v>
      </c>
      <c r="C2363" t="s">
        <v>292</v>
      </c>
      <c r="D2363">
        <v>322800376</v>
      </c>
      <c r="E2363" s="1">
        <v>44616</v>
      </c>
      <c r="F2363" s="1">
        <v>44616</v>
      </c>
      <c r="G2363">
        <v>6760266355</v>
      </c>
      <c r="H2363">
        <v>8002783</v>
      </c>
      <c r="I2363" s="11">
        <v>618.54</v>
      </c>
      <c r="J2363" s="1">
        <v>44676</v>
      </c>
      <c r="K2363" s="11">
        <v>507</v>
      </c>
      <c r="L2363" s="1">
        <v>44617</v>
      </c>
      <c r="M2363">
        <v>-59</v>
      </c>
      <c r="N2363" s="12">
        <f t="shared" si="36"/>
        <v>-29913</v>
      </c>
    </row>
    <row r="2364" spans="1:14" x14ac:dyDescent="0.25">
      <c r="A2364" t="s">
        <v>14</v>
      </c>
      <c r="B2364" t="s">
        <v>15</v>
      </c>
      <c r="C2364" t="s">
        <v>292</v>
      </c>
      <c r="D2364">
        <v>322800376</v>
      </c>
      <c r="E2364" s="1">
        <v>44616</v>
      </c>
      <c r="F2364" s="1">
        <v>44616</v>
      </c>
      <c r="G2364">
        <v>6760266468</v>
      </c>
      <c r="H2364">
        <v>8002786</v>
      </c>
      <c r="I2364" s="11">
        <v>6518.61</v>
      </c>
      <c r="J2364" s="1">
        <v>44676</v>
      </c>
      <c r="K2364" s="11">
        <v>5343.12</v>
      </c>
      <c r="L2364" s="1">
        <v>44617</v>
      </c>
      <c r="M2364">
        <v>-59</v>
      </c>
      <c r="N2364" s="12">
        <f t="shared" si="36"/>
        <v>-315244.08</v>
      </c>
    </row>
    <row r="2365" spans="1:14" x14ac:dyDescent="0.25">
      <c r="A2365" t="s">
        <v>14</v>
      </c>
      <c r="B2365" t="s">
        <v>15</v>
      </c>
      <c r="C2365" t="s">
        <v>172</v>
      </c>
      <c r="D2365">
        <v>6695101219</v>
      </c>
      <c r="E2365" s="1">
        <v>44616</v>
      </c>
      <c r="F2365" s="1">
        <v>44616</v>
      </c>
      <c r="G2365">
        <v>6760362719</v>
      </c>
      <c r="H2365" t="s">
        <v>1033</v>
      </c>
      <c r="I2365" s="11">
        <v>631.35</v>
      </c>
      <c r="J2365" s="1">
        <v>44676</v>
      </c>
      <c r="K2365" s="11">
        <v>517.5</v>
      </c>
      <c r="L2365" s="1">
        <v>44630</v>
      </c>
      <c r="M2365">
        <v>-46</v>
      </c>
      <c r="N2365" s="12">
        <f t="shared" si="36"/>
        <v>-23805</v>
      </c>
    </row>
    <row r="2366" spans="1:14" x14ac:dyDescent="0.25">
      <c r="A2366" t="s">
        <v>14</v>
      </c>
      <c r="B2366" t="s">
        <v>15</v>
      </c>
      <c r="C2366" t="s">
        <v>114</v>
      </c>
      <c r="D2366">
        <v>2154270595</v>
      </c>
      <c r="E2366" s="1">
        <v>44616</v>
      </c>
      <c r="F2366" s="1">
        <v>44616</v>
      </c>
      <c r="G2366">
        <v>6760673722</v>
      </c>
      <c r="H2366">
        <v>92202665</v>
      </c>
      <c r="I2366" s="11">
        <v>354.9</v>
      </c>
      <c r="J2366" s="1">
        <v>44676</v>
      </c>
      <c r="K2366" s="11">
        <v>338</v>
      </c>
      <c r="L2366" s="1">
        <v>44686</v>
      </c>
      <c r="M2366">
        <v>10</v>
      </c>
      <c r="N2366" s="12">
        <f t="shared" si="36"/>
        <v>3380</v>
      </c>
    </row>
    <row r="2367" spans="1:14" x14ac:dyDescent="0.25">
      <c r="A2367" t="s">
        <v>14</v>
      </c>
      <c r="B2367" t="s">
        <v>15</v>
      </c>
      <c r="C2367" t="s">
        <v>114</v>
      </c>
      <c r="D2367">
        <v>2154270595</v>
      </c>
      <c r="E2367" s="1">
        <v>44616</v>
      </c>
      <c r="F2367" s="1">
        <v>44616</v>
      </c>
      <c r="G2367">
        <v>6760699505</v>
      </c>
      <c r="H2367">
        <v>92202666</v>
      </c>
      <c r="I2367" s="11">
        <v>409.92</v>
      </c>
      <c r="J2367" s="1">
        <v>44676</v>
      </c>
      <c r="K2367" s="11">
        <v>336</v>
      </c>
      <c r="L2367" s="1">
        <v>44686</v>
      </c>
      <c r="M2367">
        <v>10</v>
      </c>
      <c r="N2367" s="12">
        <f t="shared" si="36"/>
        <v>3360</v>
      </c>
    </row>
    <row r="2368" spans="1:14" x14ac:dyDescent="0.25">
      <c r="A2368" t="s">
        <v>14</v>
      </c>
      <c r="B2368" t="s">
        <v>15</v>
      </c>
      <c r="C2368" t="s">
        <v>317</v>
      </c>
      <c r="D2368">
        <v>1014660417</v>
      </c>
      <c r="E2368" s="1">
        <v>44616</v>
      </c>
      <c r="F2368" s="1">
        <v>44616</v>
      </c>
      <c r="G2368">
        <v>6760864120</v>
      </c>
      <c r="H2368" t="s">
        <v>1034</v>
      </c>
      <c r="I2368" s="11">
        <v>75976.62</v>
      </c>
      <c r="J2368" s="1">
        <v>44676</v>
      </c>
      <c r="K2368" s="11">
        <v>73054.44</v>
      </c>
      <c r="L2368" s="1">
        <v>44621</v>
      </c>
      <c r="M2368">
        <v>-55</v>
      </c>
      <c r="N2368" s="12">
        <f t="shared" si="36"/>
        <v>-4017994.2</v>
      </c>
    </row>
    <row r="2369" spans="1:14" x14ac:dyDescent="0.25">
      <c r="A2369" t="s">
        <v>14</v>
      </c>
      <c r="B2369" t="s">
        <v>15</v>
      </c>
      <c r="C2369" t="s">
        <v>1035</v>
      </c>
      <c r="D2369">
        <v>721090298</v>
      </c>
      <c r="E2369" s="1">
        <v>44616</v>
      </c>
      <c r="F2369" s="1">
        <v>44616</v>
      </c>
      <c r="G2369">
        <v>6761201816</v>
      </c>
      <c r="H2369">
        <v>5190000052</v>
      </c>
      <c r="I2369" s="11">
        <v>16213.8</v>
      </c>
      <c r="J2369" s="1">
        <v>44676</v>
      </c>
      <c r="K2369" s="11">
        <v>13290</v>
      </c>
      <c r="L2369" s="1">
        <v>44644</v>
      </c>
      <c r="M2369">
        <v>-32</v>
      </c>
      <c r="N2369" s="12">
        <f t="shared" si="36"/>
        <v>-425280</v>
      </c>
    </row>
    <row r="2370" spans="1:14" x14ac:dyDescent="0.25">
      <c r="A2370" t="s">
        <v>14</v>
      </c>
      <c r="B2370" t="s">
        <v>15</v>
      </c>
      <c r="C2370" t="s">
        <v>85</v>
      </c>
      <c r="D2370">
        <v>9238800156</v>
      </c>
      <c r="E2370" s="1">
        <v>44616</v>
      </c>
      <c r="F2370" s="1">
        <v>44616</v>
      </c>
      <c r="G2370">
        <v>6761453778</v>
      </c>
      <c r="H2370">
        <v>1209098304</v>
      </c>
      <c r="I2370" s="11">
        <v>176.4</v>
      </c>
      <c r="J2370" s="1">
        <v>44676</v>
      </c>
      <c r="K2370" s="11">
        <v>168</v>
      </c>
      <c r="L2370" s="1">
        <v>44630</v>
      </c>
      <c r="M2370">
        <v>-46</v>
      </c>
      <c r="N2370" s="12">
        <f t="shared" si="36"/>
        <v>-7728</v>
      </c>
    </row>
    <row r="2371" spans="1:14" x14ac:dyDescent="0.25">
      <c r="A2371" t="s">
        <v>14</v>
      </c>
      <c r="B2371" t="s">
        <v>15</v>
      </c>
      <c r="C2371" t="s">
        <v>281</v>
      </c>
      <c r="D2371">
        <v>7123400157</v>
      </c>
      <c r="E2371" s="1">
        <v>44616</v>
      </c>
      <c r="F2371" s="1">
        <v>44616</v>
      </c>
      <c r="G2371">
        <v>6761484145</v>
      </c>
      <c r="H2371">
        <v>22000240</v>
      </c>
      <c r="I2371" s="11">
        <v>2732.8</v>
      </c>
      <c r="J2371" s="1">
        <v>44676</v>
      </c>
      <c r="K2371" s="11">
        <v>2240</v>
      </c>
      <c r="L2371" s="1">
        <v>44644</v>
      </c>
      <c r="M2371">
        <v>-32</v>
      </c>
      <c r="N2371" s="12">
        <f t="shared" ref="N2371:N2434" si="37">+M2371*K2371</f>
        <v>-71680</v>
      </c>
    </row>
    <row r="2372" spans="1:14" x14ac:dyDescent="0.25">
      <c r="A2372" t="s">
        <v>14</v>
      </c>
      <c r="B2372" t="s">
        <v>15</v>
      </c>
      <c r="C2372" t="s">
        <v>982</v>
      </c>
      <c r="D2372">
        <v>9076931212</v>
      </c>
      <c r="E2372" s="1">
        <v>44616</v>
      </c>
      <c r="F2372" s="1">
        <v>44616</v>
      </c>
      <c r="G2372">
        <v>6761692752</v>
      </c>
      <c r="H2372" t="s">
        <v>1036</v>
      </c>
      <c r="I2372" s="11">
        <v>8665.65</v>
      </c>
      <c r="J2372" s="1">
        <v>44676</v>
      </c>
      <c r="K2372" s="11">
        <v>8253</v>
      </c>
      <c r="L2372" s="1">
        <v>44622</v>
      </c>
      <c r="M2372">
        <v>-54</v>
      </c>
      <c r="N2372" s="12">
        <f t="shared" si="37"/>
        <v>-445662</v>
      </c>
    </row>
    <row r="2373" spans="1:14" x14ac:dyDescent="0.25">
      <c r="A2373" t="s">
        <v>14</v>
      </c>
      <c r="B2373" t="s">
        <v>15</v>
      </c>
      <c r="C2373" t="s">
        <v>982</v>
      </c>
      <c r="D2373">
        <v>9076931212</v>
      </c>
      <c r="E2373" s="1">
        <v>44616</v>
      </c>
      <c r="F2373" s="1">
        <v>44616</v>
      </c>
      <c r="G2373">
        <v>6761692759</v>
      </c>
      <c r="H2373" t="s">
        <v>1037</v>
      </c>
      <c r="I2373" s="11">
        <v>217.35</v>
      </c>
      <c r="J2373" s="1">
        <v>44676</v>
      </c>
      <c r="K2373" s="11">
        <v>207</v>
      </c>
      <c r="L2373" s="1">
        <v>44622</v>
      </c>
      <c r="M2373">
        <v>-54</v>
      </c>
      <c r="N2373" s="12">
        <f t="shared" si="37"/>
        <v>-11178</v>
      </c>
    </row>
    <row r="2374" spans="1:14" x14ac:dyDescent="0.25">
      <c r="A2374" t="s">
        <v>14</v>
      </c>
      <c r="B2374" t="s">
        <v>15</v>
      </c>
      <c r="C2374" t="s">
        <v>1007</v>
      </c>
      <c r="D2374">
        <v>3644510277</v>
      </c>
      <c r="E2374" s="1">
        <v>44616</v>
      </c>
      <c r="F2374" s="1">
        <v>44616</v>
      </c>
      <c r="G2374">
        <v>6761964366</v>
      </c>
      <c r="H2374" t="s">
        <v>1038</v>
      </c>
      <c r="I2374" s="11">
        <v>1136.43</v>
      </c>
      <c r="J2374" s="1">
        <v>44676</v>
      </c>
      <c r="K2374" s="11">
        <v>931.5</v>
      </c>
      <c r="L2374" s="1">
        <v>44622</v>
      </c>
      <c r="M2374">
        <v>-54</v>
      </c>
      <c r="N2374" s="12">
        <f t="shared" si="37"/>
        <v>-50301</v>
      </c>
    </row>
    <row r="2375" spans="1:14" x14ac:dyDescent="0.25">
      <c r="A2375" t="s">
        <v>14</v>
      </c>
      <c r="B2375" t="s">
        <v>15</v>
      </c>
      <c r="C2375" t="s">
        <v>543</v>
      </c>
      <c r="D2375">
        <v>133360081</v>
      </c>
      <c r="E2375" s="1">
        <v>44616</v>
      </c>
      <c r="F2375" s="1">
        <v>44616</v>
      </c>
      <c r="G2375">
        <v>6762608697</v>
      </c>
      <c r="H2375" t="s">
        <v>1039</v>
      </c>
      <c r="I2375" s="11">
        <v>211.2</v>
      </c>
      <c r="J2375" s="1">
        <v>44676</v>
      </c>
      <c r="K2375" s="11">
        <v>192</v>
      </c>
      <c r="L2375" s="1">
        <v>44630</v>
      </c>
      <c r="M2375">
        <v>-46</v>
      </c>
      <c r="N2375" s="12">
        <f t="shared" si="37"/>
        <v>-8832</v>
      </c>
    </row>
    <row r="2376" spans="1:14" x14ac:dyDescent="0.25">
      <c r="A2376" t="s">
        <v>14</v>
      </c>
      <c r="B2376" t="s">
        <v>15</v>
      </c>
      <c r="C2376" t="s">
        <v>126</v>
      </c>
      <c r="D2376">
        <v>9158150962</v>
      </c>
      <c r="E2376" s="1">
        <v>44616</v>
      </c>
      <c r="F2376" s="1">
        <v>44616</v>
      </c>
      <c r="G2376">
        <v>6762758206</v>
      </c>
      <c r="H2376">
        <v>3900270736</v>
      </c>
      <c r="I2376" s="11">
        <v>231.8</v>
      </c>
      <c r="J2376" s="1">
        <v>44676</v>
      </c>
      <c r="K2376" s="11">
        <v>190</v>
      </c>
      <c r="L2376" s="1">
        <v>44628</v>
      </c>
      <c r="M2376">
        <v>-48</v>
      </c>
      <c r="N2376" s="12">
        <f t="shared" si="37"/>
        <v>-9120</v>
      </c>
    </row>
    <row r="2377" spans="1:14" x14ac:dyDescent="0.25">
      <c r="A2377" t="s">
        <v>14</v>
      </c>
      <c r="B2377" t="s">
        <v>15</v>
      </c>
      <c r="C2377" t="s">
        <v>139</v>
      </c>
      <c r="D2377">
        <v>7146020586</v>
      </c>
      <c r="E2377" s="1">
        <v>44616</v>
      </c>
      <c r="F2377" s="1">
        <v>44616</v>
      </c>
      <c r="G2377">
        <v>6763185361</v>
      </c>
      <c r="H2377">
        <v>1020520253</v>
      </c>
      <c r="I2377" s="11">
        <v>2636.42</v>
      </c>
      <c r="J2377" s="1">
        <v>44676</v>
      </c>
      <c r="K2377" s="11">
        <v>2161</v>
      </c>
      <c r="L2377" s="1">
        <v>44627</v>
      </c>
      <c r="M2377">
        <v>-49</v>
      </c>
      <c r="N2377" s="12">
        <f t="shared" si="37"/>
        <v>-105889</v>
      </c>
    </row>
    <row r="2378" spans="1:14" x14ac:dyDescent="0.25">
      <c r="A2378" t="s">
        <v>14</v>
      </c>
      <c r="B2378" t="s">
        <v>15</v>
      </c>
      <c r="C2378" t="s">
        <v>163</v>
      </c>
      <c r="D2378">
        <v>100190610</v>
      </c>
      <c r="E2378" s="1">
        <v>44617</v>
      </c>
      <c r="F2378" s="1">
        <v>44617</v>
      </c>
      <c r="G2378">
        <v>6763344589</v>
      </c>
      <c r="H2378">
        <v>9546823317</v>
      </c>
      <c r="I2378" s="11">
        <v>1220</v>
      </c>
      <c r="J2378" s="1">
        <v>44677</v>
      </c>
      <c r="K2378" s="11">
        <v>1000</v>
      </c>
      <c r="L2378" s="1">
        <v>44624</v>
      </c>
      <c r="M2378">
        <v>-53</v>
      </c>
      <c r="N2378" s="12">
        <f t="shared" si="37"/>
        <v>-53000</v>
      </c>
    </row>
    <row r="2379" spans="1:14" x14ac:dyDescent="0.25">
      <c r="A2379" t="s">
        <v>14</v>
      </c>
      <c r="B2379" t="s">
        <v>15</v>
      </c>
      <c r="C2379" t="s">
        <v>807</v>
      </c>
      <c r="D2379">
        <v>10309021003</v>
      </c>
      <c r="E2379" s="1">
        <v>44617</v>
      </c>
      <c r="F2379" s="1">
        <v>44617</v>
      </c>
      <c r="G2379">
        <v>6763378022</v>
      </c>
      <c r="H2379">
        <v>11000156</v>
      </c>
      <c r="I2379" s="11">
        <v>1376.16</v>
      </c>
      <c r="J2379" s="1">
        <v>44677</v>
      </c>
      <c r="K2379" s="11">
        <v>1128</v>
      </c>
      <c r="L2379" s="1">
        <v>44622</v>
      </c>
      <c r="M2379">
        <v>-55</v>
      </c>
      <c r="N2379" s="12">
        <f t="shared" si="37"/>
        <v>-62040</v>
      </c>
    </row>
    <row r="2380" spans="1:14" x14ac:dyDescent="0.25">
      <c r="A2380" t="s">
        <v>14</v>
      </c>
      <c r="B2380" t="s">
        <v>15</v>
      </c>
      <c r="C2380" t="s">
        <v>807</v>
      </c>
      <c r="D2380">
        <v>10309021003</v>
      </c>
      <c r="E2380" s="1">
        <v>44617</v>
      </c>
      <c r="F2380" s="1">
        <v>44617</v>
      </c>
      <c r="G2380">
        <v>6763378029</v>
      </c>
      <c r="H2380">
        <v>11000157</v>
      </c>
      <c r="I2380" s="11">
        <v>695.4</v>
      </c>
      <c r="J2380" s="1">
        <v>44677</v>
      </c>
      <c r="K2380" s="11">
        <v>570</v>
      </c>
      <c r="L2380" s="1">
        <v>44622</v>
      </c>
      <c r="M2380">
        <v>-55</v>
      </c>
      <c r="N2380" s="12">
        <f t="shared" si="37"/>
        <v>-31350</v>
      </c>
    </row>
    <row r="2381" spans="1:14" x14ac:dyDescent="0.25">
      <c r="A2381" t="s">
        <v>14</v>
      </c>
      <c r="B2381" t="s">
        <v>15</v>
      </c>
      <c r="C2381" t="s">
        <v>807</v>
      </c>
      <c r="D2381">
        <v>10309021003</v>
      </c>
      <c r="E2381" s="1">
        <v>44617</v>
      </c>
      <c r="F2381" s="1">
        <v>44617</v>
      </c>
      <c r="G2381">
        <v>6763378037</v>
      </c>
      <c r="H2381">
        <v>11000158</v>
      </c>
      <c r="I2381" s="11">
        <v>1390.8</v>
      </c>
      <c r="J2381" s="1">
        <v>44677</v>
      </c>
      <c r="K2381" s="11">
        <v>1140</v>
      </c>
      <c r="L2381" s="1">
        <v>44622</v>
      </c>
      <c r="M2381">
        <v>-55</v>
      </c>
      <c r="N2381" s="12">
        <f t="shared" si="37"/>
        <v>-62700</v>
      </c>
    </row>
    <row r="2382" spans="1:14" x14ac:dyDescent="0.25">
      <c r="A2382" t="s">
        <v>14</v>
      </c>
      <c r="B2382" t="s">
        <v>15</v>
      </c>
      <c r="C2382" t="s">
        <v>807</v>
      </c>
      <c r="D2382">
        <v>10309021003</v>
      </c>
      <c r="E2382" s="1">
        <v>44617</v>
      </c>
      <c r="F2382" s="1">
        <v>44617</v>
      </c>
      <c r="G2382">
        <v>6763382047</v>
      </c>
      <c r="H2382">
        <v>11000227</v>
      </c>
      <c r="I2382" s="11">
        <v>2196</v>
      </c>
      <c r="J2382" s="1">
        <v>44677</v>
      </c>
      <c r="K2382" s="11">
        <v>1800</v>
      </c>
      <c r="L2382" s="1">
        <v>44622</v>
      </c>
      <c r="M2382">
        <v>-55</v>
      </c>
      <c r="N2382" s="12">
        <f t="shared" si="37"/>
        <v>-99000</v>
      </c>
    </row>
    <row r="2383" spans="1:14" x14ac:dyDescent="0.25">
      <c r="A2383" t="s">
        <v>14</v>
      </c>
      <c r="B2383" t="s">
        <v>15</v>
      </c>
      <c r="C2383" t="s">
        <v>155</v>
      </c>
      <c r="D2383">
        <v>2504711207</v>
      </c>
      <c r="E2383" s="1">
        <v>44617</v>
      </c>
      <c r="F2383" s="1">
        <v>44617</v>
      </c>
      <c r="G2383">
        <v>6763560736</v>
      </c>
      <c r="H2383">
        <v>2022100624</v>
      </c>
      <c r="I2383" s="11">
        <v>10296</v>
      </c>
      <c r="J2383" s="1">
        <v>44677</v>
      </c>
      <c r="K2383" s="11">
        <v>9900</v>
      </c>
      <c r="L2383" s="1">
        <v>44624</v>
      </c>
      <c r="M2383">
        <v>-53</v>
      </c>
      <c r="N2383" s="12">
        <f t="shared" si="37"/>
        <v>-524700</v>
      </c>
    </row>
    <row r="2384" spans="1:14" x14ac:dyDescent="0.25">
      <c r="A2384" t="s">
        <v>14</v>
      </c>
      <c r="B2384" t="s">
        <v>15</v>
      </c>
      <c r="C2384" t="s">
        <v>155</v>
      </c>
      <c r="D2384">
        <v>2504711207</v>
      </c>
      <c r="E2384" s="1">
        <v>44617</v>
      </c>
      <c r="F2384" s="1">
        <v>44617</v>
      </c>
      <c r="G2384">
        <v>6763578314</v>
      </c>
      <c r="H2384">
        <v>2022100623</v>
      </c>
      <c r="I2384" s="11">
        <v>23920</v>
      </c>
      <c r="J2384" s="1">
        <v>44677</v>
      </c>
      <c r="K2384" s="11">
        <v>23000</v>
      </c>
      <c r="L2384" s="1">
        <v>44624</v>
      </c>
      <c r="M2384">
        <v>-53</v>
      </c>
      <c r="N2384" s="12">
        <f t="shared" si="37"/>
        <v>-1219000</v>
      </c>
    </row>
    <row r="2385" spans="1:14" x14ac:dyDescent="0.25">
      <c r="A2385" t="s">
        <v>14</v>
      </c>
      <c r="B2385" t="s">
        <v>15</v>
      </c>
      <c r="C2385" t="s">
        <v>95</v>
      </c>
      <c r="D2385">
        <v>6324460150</v>
      </c>
      <c r="E2385" s="1">
        <v>44617</v>
      </c>
      <c r="F2385" s="1">
        <v>44617</v>
      </c>
      <c r="G2385">
        <v>6763876101</v>
      </c>
      <c r="H2385">
        <v>2223018237</v>
      </c>
      <c r="I2385" s="11">
        <v>283.04000000000002</v>
      </c>
      <c r="J2385" s="1">
        <v>44677</v>
      </c>
      <c r="K2385" s="11">
        <v>232</v>
      </c>
      <c r="L2385" s="1">
        <v>44631</v>
      </c>
      <c r="M2385">
        <v>-46</v>
      </c>
      <c r="N2385" s="12">
        <f t="shared" si="37"/>
        <v>-10672</v>
      </c>
    </row>
    <row r="2386" spans="1:14" x14ac:dyDescent="0.25">
      <c r="A2386" t="s">
        <v>14</v>
      </c>
      <c r="B2386" t="s">
        <v>15</v>
      </c>
      <c r="C2386" t="s">
        <v>188</v>
      </c>
      <c r="D2386">
        <v>6614040159</v>
      </c>
      <c r="E2386" s="1">
        <v>44617</v>
      </c>
      <c r="F2386" s="1">
        <v>44617</v>
      </c>
      <c r="G2386">
        <v>6764378490</v>
      </c>
      <c r="H2386">
        <v>22030605</v>
      </c>
      <c r="I2386" s="11">
        <v>2049.6</v>
      </c>
      <c r="J2386" s="1">
        <v>44677</v>
      </c>
      <c r="K2386" s="11">
        <v>1680</v>
      </c>
      <c r="L2386" s="1">
        <v>44622</v>
      </c>
      <c r="M2386">
        <v>-55</v>
      </c>
      <c r="N2386" s="12">
        <f t="shared" si="37"/>
        <v>-92400</v>
      </c>
    </row>
    <row r="2387" spans="1:14" x14ac:dyDescent="0.25">
      <c r="A2387" t="s">
        <v>14</v>
      </c>
      <c r="B2387" t="s">
        <v>15</v>
      </c>
      <c r="C2387" t="s">
        <v>81</v>
      </c>
      <c r="D2387">
        <v>801720152</v>
      </c>
      <c r="E2387" s="1">
        <v>44617</v>
      </c>
      <c r="F2387" s="1">
        <v>44617</v>
      </c>
      <c r="G2387">
        <v>6764419353</v>
      </c>
      <c r="H2387">
        <v>2200005852</v>
      </c>
      <c r="I2387" s="11">
        <v>3416</v>
      </c>
      <c r="J2387" s="1">
        <v>44677</v>
      </c>
      <c r="K2387" s="11">
        <v>2800</v>
      </c>
      <c r="L2387" s="1">
        <v>44629</v>
      </c>
      <c r="M2387">
        <v>-48</v>
      </c>
      <c r="N2387" s="12">
        <f t="shared" si="37"/>
        <v>-134400</v>
      </c>
    </row>
    <row r="2388" spans="1:14" x14ac:dyDescent="0.25">
      <c r="A2388" t="s">
        <v>14</v>
      </c>
      <c r="B2388" t="s">
        <v>15</v>
      </c>
      <c r="C2388" t="s">
        <v>1040</v>
      </c>
      <c r="D2388">
        <v>1377620636</v>
      </c>
      <c r="E2388" s="1">
        <v>44617</v>
      </c>
      <c r="F2388" s="1">
        <v>44617</v>
      </c>
      <c r="G2388">
        <v>6764662896</v>
      </c>
      <c r="H2388" t="s">
        <v>1041</v>
      </c>
      <c r="I2388" s="11">
        <v>1401.26</v>
      </c>
      <c r="J2388" s="1">
        <v>44677</v>
      </c>
      <c r="K2388" s="11">
        <v>1148.57</v>
      </c>
      <c r="L2388" s="1">
        <v>44617</v>
      </c>
      <c r="M2388">
        <v>-60</v>
      </c>
      <c r="N2388" s="12">
        <f t="shared" si="37"/>
        <v>-68914.2</v>
      </c>
    </row>
    <row r="2389" spans="1:14" x14ac:dyDescent="0.25">
      <c r="A2389" t="s">
        <v>14</v>
      </c>
      <c r="B2389" t="s">
        <v>15</v>
      </c>
      <c r="C2389" t="s">
        <v>1040</v>
      </c>
      <c r="D2389">
        <v>1377620636</v>
      </c>
      <c r="E2389" s="1">
        <v>44617</v>
      </c>
      <c r="F2389" s="1">
        <v>44617</v>
      </c>
      <c r="G2389">
        <v>6764662958</v>
      </c>
      <c r="H2389" t="s">
        <v>1042</v>
      </c>
      <c r="I2389" s="11">
        <v>1401.26</v>
      </c>
      <c r="J2389" s="1">
        <v>44677</v>
      </c>
      <c r="K2389" s="11">
        <v>1148.57</v>
      </c>
      <c r="L2389" s="1">
        <v>44617</v>
      </c>
      <c r="M2389">
        <v>-60</v>
      </c>
      <c r="N2389" s="12">
        <f t="shared" si="37"/>
        <v>-68914.2</v>
      </c>
    </row>
    <row r="2390" spans="1:14" x14ac:dyDescent="0.25">
      <c r="A2390" t="s">
        <v>14</v>
      </c>
      <c r="B2390" t="s">
        <v>15</v>
      </c>
      <c r="C2390" t="s">
        <v>1040</v>
      </c>
      <c r="D2390">
        <v>1377620636</v>
      </c>
      <c r="E2390" s="1">
        <v>44617</v>
      </c>
      <c r="F2390" s="1">
        <v>44617</v>
      </c>
      <c r="G2390">
        <v>6764663001</v>
      </c>
      <c r="H2390" t="s">
        <v>1043</v>
      </c>
      <c r="I2390" s="11">
        <v>244</v>
      </c>
      <c r="J2390" s="1">
        <v>44677</v>
      </c>
      <c r="K2390" s="11">
        <v>200</v>
      </c>
      <c r="L2390" s="1">
        <v>44617</v>
      </c>
      <c r="M2390">
        <v>-60</v>
      </c>
      <c r="N2390" s="12">
        <f t="shared" si="37"/>
        <v>-12000</v>
      </c>
    </row>
    <row r="2391" spans="1:14" x14ac:dyDescent="0.25">
      <c r="A2391" t="s">
        <v>14</v>
      </c>
      <c r="B2391" t="s">
        <v>15</v>
      </c>
      <c r="C2391" t="s">
        <v>16</v>
      </c>
      <c r="D2391">
        <v>8082461008</v>
      </c>
      <c r="E2391" s="1">
        <v>44617</v>
      </c>
      <c r="F2391" s="1">
        <v>44617</v>
      </c>
      <c r="G2391">
        <v>6764770556</v>
      </c>
      <c r="H2391">
        <v>22039621</v>
      </c>
      <c r="I2391" s="11">
        <v>131.76</v>
      </c>
      <c r="J2391" s="1">
        <v>44677</v>
      </c>
      <c r="K2391" s="11">
        <v>108</v>
      </c>
      <c r="L2391" s="1">
        <v>44628</v>
      </c>
      <c r="M2391">
        <v>-49</v>
      </c>
      <c r="N2391" s="12">
        <f t="shared" si="37"/>
        <v>-5292</v>
      </c>
    </row>
    <row r="2392" spans="1:14" x14ac:dyDescent="0.25">
      <c r="A2392" t="s">
        <v>14</v>
      </c>
      <c r="B2392" t="s">
        <v>15</v>
      </c>
      <c r="C2392" t="s">
        <v>16</v>
      </c>
      <c r="D2392">
        <v>8082461008</v>
      </c>
      <c r="E2392" s="1">
        <v>44617</v>
      </c>
      <c r="F2392" s="1">
        <v>44617</v>
      </c>
      <c r="G2392">
        <v>6764770589</v>
      </c>
      <c r="H2392">
        <v>22039620</v>
      </c>
      <c r="I2392" s="11">
        <v>834.48</v>
      </c>
      <c r="J2392" s="1">
        <v>44677</v>
      </c>
      <c r="K2392" s="11">
        <v>684</v>
      </c>
      <c r="L2392" s="1">
        <v>44628</v>
      </c>
      <c r="M2392">
        <v>-49</v>
      </c>
      <c r="N2392" s="12">
        <f t="shared" si="37"/>
        <v>-33516</v>
      </c>
    </row>
    <row r="2393" spans="1:14" x14ac:dyDescent="0.25">
      <c r="A2393" t="s">
        <v>14</v>
      </c>
      <c r="B2393" t="s">
        <v>15</v>
      </c>
      <c r="C2393" t="s">
        <v>1044</v>
      </c>
      <c r="D2393" t="s">
        <v>1045</v>
      </c>
      <c r="E2393" s="1">
        <v>44617</v>
      </c>
      <c r="F2393" s="1">
        <v>44617</v>
      </c>
      <c r="G2393">
        <v>6765024426</v>
      </c>
      <c r="H2393" t="s">
        <v>1046</v>
      </c>
      <c r="I2393" s="11">
        <v>1461.6</v>
      </c>
      <c r="J2393" s="1">
        <v>44677</v>
      </c>
      <c r="K2393" s="11">
        <v>1461.6</v>
      </c>
      <c r="L2393" s="1">
        <v>44621</v>
      </c>
      <c r="M2393">
        <v>-56</v>
      </c>
      <c r="N2393" s="12">
        <f t="shared" si="37"/>
        <v>-81849.599999999991</v>
      </c>
    </row>
    <row r="2394" spans="1:14" x14ac:dyDescent="0.25">
      <c r="A2394" t="s">
        <v>14</v>
      </c>
      <c r="B2394" t="s">
        <v>15</v>
      </c>
      <c r="C2394" t="s">
        <v>91</v>
      </c>
      <c r="D2394">
        <v>4376821213</v>
      </c>
      <c r="E2394" s="1">
        <v>44617</v>
      </c>
      <c r="F2394" s="1">
        <v>44617</v>
      </c>
      <c r="G2394">
        <v>6765212066</v>
      </c>
      <c r="H2394" t="s">
        <v>1047</v>
      </c>
      <c r="I2394" s="11">
        <v>10228.68</v>
      </c>
      <c r="J2394" s="1">
        <v>44677</v>
      </c>
      <c r="K2394" s="11">
        <v>9741.6</v>
      </c>
      <c r="L2394" s="1">
        <v>44630</v>
      </c>
      <c r="M2394">
        <v>-47</v>
      </c>
      <c r="N2394" s="12">
        <f t="shared" si="37"/>
        <v>-457855.2</v>
      </c>
    </row>
    <row r="2395" spans="1:14" x14ac:dyDescent="0.25">
      <c r="A2395" t="s">
        <v>14</v>
      </c>
      <c r="B2395" t="s">
        <v>15</v>
      </c>
      <c r="C2395" t="s">
        <v>91</v>
      </c>
      <c r="D2395">
        <v>4376821213</v>
      </c>
      <c r="E2395" s="1">
        <v>44617</v>
      </c>
      <c r="F2395" s="1">
        <v>44617</v>
      </c>
      <c r="G2395">
        <v>6765212118</v>
      </c>
      <c r="H2395" t="s">
        <v>1048</v>
      </c>
      <c r="I2395" s="11">
        <v>103.32</v>
      </c>
      <c r="J2395" s="1">
        <v>44677</v>
      </c>
      <c r="K2395" s="11">
        <v>98.4</v>
      </c>
      <c r="L2395" s="1">
        <v>44630</v>
      </c>
      <c r="M2395">
        <v>-47</v>
      </c>
      <c r="N2395" s="12">
        <f t="shared" si="37"/>
        <v>-4624.8</v>
      </c>
    </row>
    <row r="2396" spans="1:14" x14ac:dyDescent="0.25">
      <c r="A2396" t="s">
        <v>14</v>
      </c>
      <c r="B2396" t="s">
        <v>15</v>
      </c>
      <c r="C2396" t="s">
        <v>1049</v>
      </c>
      <c r="D2396">
        <v>6725640582</v>
      </c>
      <c r="E2396" s="1">
        <v>44617</v>
      </c>
      <c r="F2396" s="1">
        <v>44617</v>
      </c>
      <c r="G2396">
        <v>6765498326</v>
      </c>
      <c r="H2396" t="s">
        <v>1050</v>
      </c>
      <c r="I2396" s="11">
        <v>5619.54</v>
      </c>
      <c r="J2396" s="1">
        <v>44677</v>
      </c>
      <c r="K2396" s="11">
        <v>4606.18</v>
      </c>
      <c r="L2396" s="1">
        <v>44680</v>
      </c>
      <c r="M2396">
        <v>3</v>
      </c>
      <c r="N2396" s="12">
        <f t="shared" si="37"/>
        <v>13818.54</v>
      </c>
    </row>
    <row r="2397" spans="1:14" x14ac:dyDescent="0.25">
      <c r="A2397" t="s">
        <v>14</v>
      </c>
      <c r="B2397" t="s">
        <v>15</v>
      </c>
      <c r="C2397" t="s">
        <v>1051</v>
      </c>
      <c r="D2397">
        <v>4692860655</v>
      </c>
      <c r="E2397" s="1">
        <v>44617</v>
      </c>
      <c r="F2397" s="1">
        <v>44617</v>
      </c>
      <c r="G2397">
        <v>6765603061</v>
      </c>
      <c r="H2397">
        <v>78</v>
      </c>
      <c r="I2397" s="11">
        <v>161.77000000000001</v>
      </c>
      <c r="J2397" s="1">
        <v>44677</v>
      </c>
      <c r="K2397" s="11">
        <v>132.6</v>
      </c>
      <c r="L2397" s="1">
        <v>44628</v>
      </c>
      <c r="M2397">
        <v>-49</v>
      </c>
      <c r="N2397" s="12">
        <f t="shared" si="37"/>
        <v>-6497.4</v>
      </c>
    </row>
    <row r="2398" spans="1:14" x14ac:dyDescent="0.25">
      <c r="A2398" t="s">
        <v>14</v>
      </c>
      <c r="B2398" t="s">
        <v>15</v>
      </c>
      <c r="C2398" t="s">
        <v>46</v>
      </c>
      <c r="D2398">
        <v>674840152</v>
      </c>
      <c r="E2398" s="1">
        <v>44620</v>
      </c>
      <c r="F2398" s="1">
        <v>44620</v>
      </c>
      <c r="G2398">
        <v>6766146684</v>
      </c>
      <c r="H2398">
        <v>5302432579</v>
      </c>
      <c r="I2398" s="11">
        <v>1244.4000000000001</v>
      </c>
      <c r="J2398" s="1">
        <v>44680</v>
      </c>
      <c r="K2398" s="11">
        <v>1020</v>
      </c>
      <c r="L2398" s="1">
        <v>44624</v>
      </c>
      <c r="M2398">
        <v>-56</v>
      </c>
      <c r="N2398" s="12">
        <f t="shared" si="37"/>
        <v>-57120</v>
      </c>
    </row>
    <row r="2399" spans="1:14" x14ac:dyDescent="0.25">
      <c r="A2399" t="s">
        <v>14</v>
      </c>
      <c r="B2399" t="s">
        <v>15</v>
      </c>
      <c r="C2399" t="s">
        <v>30</v>
      </c>
      <c r="D2399">
        <v>6111530637</v>
      </c>
      <c r="E2399" s="1">
        <v>44617</v>
      </c>
      <c r="F2399" s="1">
        <v>44617</v>
      </c>
      <c r="G2399">
        <v>6766413696</v>
      </c>
      <c r="H2399" t="s">
        <v>1052</v>
      </c>
      <c r="I2399" s="11">
        <v>497.76</v>
      </c>
      <c r="J2399" s="1">
        <v>44677</v>
      </c>
      <c r="K2399" s="11">
        <v>408</v>
      </c>
      <c r="L2399" s="1">
        <v>44627</v>
      </c>
      <c r="M2399">
        <v>-50</v>
      </c>
      <c r="N2399" s="12">
        <f t="shared" si="37"/>
        <v>-20400</v>
      </c>
    </row>
    <row r="2400" spans="1:14" x14ac:dyDescent="0.25">
      <c r="A2400" t="s">
        <v>14</v>
      </c>
      <c r="B2400" t="s">
        <v>15</v>
      </c>
      <c r="C2400" t="s">
        <v>104</v>
      </c>
      <c r="D2400">
        <v>5206041211</v>
      </c>
      <c r="E2400" s="1">
        <v>44617</v>
      </c>
      <c r="F2400" s="1">
        <v>44617</v>
      </c>
      <c r="G2400">
        <v>6766539717</v>
      </c>
      <c r="H2400" t="s">
        <v>1053</v>
      </c>
      <c r="I2400" s="11">
        <v>331.8</v>
      </c>
      <c r="J2400" s="1">
        <v>44677</v>
      </c>
      <c r="K2400" s="11">
        <v>316</v>
      </c>
      <c r="L2400" s="1">
        <v>44628</v>
      </c>
      <c r="M2400">
        <v>-49</v>
      </c>
      <c r="N2400" s="12">
        <f t="shared" si="37"/>
        <v>-15484</v>
      </c>
    </row>
    <row r="2401" spans="1:14" x14ac:dyDescent="0.25">
      <c r="A2401" t="s">
        <v>14</v>
      </c>
      <c r="B2401" t="s">
        <v>15</v>
      </c>
      <c r="C2401" t="s">
        <v>104</v>
      </c>
      <c r="D2401">
        <v>5206041211</v>
      </c>
      <c r="E2401" s="1">
        <v>44617</v>
      </c>
      <c r="F2401" s="1">
        <v>44617</v>
      </c>
      <c r="G2401">
        <v>6766539747</v>
      </c>
      <c r="H2401" t="s">
        <v>1054</v>
      </c>
      <c r="I2401" s="11">
        <v>1127.28</v>
      </c>
      <c r="J2401" s="1">
        <v>44677</v>
      </c>
      <c r="K2401" s="11">
        <v>924</v>
      </c>
      <c r="L2401" s="1">
        <v>44628</v>
      </c>
      <c r="M2401">
        <v>-49</v>
      </c>
      <c r="N2401" s="12">
        <f t="shared" si="37"/>
        <v>-45276</v>
      </c>
    </row>
    <row r="2402" spans="1:14" x14ac:dyDescent="0.25">
      <c r="A2402" t="s">
        <v>14</v>
      </c>
      <c r="B2402" t="s">
        <v>15</v>
      </c>
      <c r="C2402" t="s">
        <v>226</v>
      </c>
      <c r="D2402">
        <v>12572900152</v>
      </c>
      <c r="E2402" s="1">
        <v>44617</v>
      </c>
      <c r="F2402" s="1">
        <v>44617</v>
      </c>
      <c r="G2402">
        <v>6766896998</v>
      </c>
      <c r="H2402">
        <v>25814333</v>
      </c>
      <c r="I2402" s="11">
        <v>2453.88</v>
      </c>
      <c r="J2402" s="1">
        <v>44677</v>
      </c>
      <c r="K2402" s="11">
        <v>2359.5</v>
      </c>
      <c r="L2402" s="1">
        <v>44622</v>
      </c>
      <c r="M2402">
        <v>-55</v>
      </c>
      <c r="N2402" s="12">
        <f t="shared" si="37"/>
        <v>-129772.5</v>
      </c>
    </row>
    <row r="2403" spans="1:14" x14ac:dyDescent="0.25">
      <c r="A2403" t="s">
        <v>14</v>
      </c>
      <c r="B2403" t="s">
        <v>15</v>
      </c>
      <c r="C2403" t="s">
        <v>226</v>
      </c>
      <c r="D2403">
        <v>12572900152</v>
      </c>
      <c r="E2403" s="1">
        <v>44617</v>
      </c>
      <c r="F2403" s="1">
        <v>44617</v>
      </c>
      <c r="G2403">
        <v>6766909604</v>
      </c>
      <c r="H2403">
        <v>25814391</v>
      </c>
      <c r="I2403" s="11">
        <v>1383.78</v>
      </c>
      <c r="J2403" s="1">
        <v>44677</v>
      </c>
      <c r="K2403" s="11">
        <v>1330.55</v>
      </c>
      <c r="L2403" s="1">
        <v>44622</v>
      </c>
      <c r="M2403">
        <v>-55</v>
      </c>
      <c r="N2403" s="12">
        <f t="shared" si="37"/>
        <v>-73180.25</v>
      </c>
    </row>
    <row r="2404" spans="1:14" x14ac:dyDescent="0.25">
      <c r="A2404" t="s">
        <v>14</v>
      </c>
      <c r="B2404" t="s">
        <v>15</v>
      </c>
      <c r="C2404" t="s">
        <v>216</v>
      </c>
      <c r="D2404">
        <v>7516911000</v>
      </c>
      <c r="E2404" s="1">
        <v>44617</v>
      </c>
      <c r="F2404" s="1">
        <v>44617</v>
      </c>
      <c r="G2404">
        <v>6767019717</v>
      </c>
      <c r="H2404" t="s">
        <v>1055</v>
      </c>
      <c r="I2404" s="11">
        <v>403.7</v>
      </c>
      <c r="J2404" s="1">
        <v>44677</v>
      </c>
      <c r="K2404" s="11">
        <v>330.9</v>
      </c>
      <c r="L2404" s="1">
        <v>44644</v>
      </c>
      <c r="M2404">
        <v>-33</v>
      </c>
      <c r="N2404" s="12">
        <f t="shared" si="37"/>
        <v>-10919.699999999999</v>
      </c>
    </row>
    <row r="2405" spans="1:14" x14ac:dyDescent="0.25">
      <c r="A2405" t="s">
        <v>14</v>
      </c>
      <c r="B2405" t="s">
        <v>15</v>
      </c>
      <c r="C2405" t="s">
        <v>218</v>
      </c>
      <c r="D2405">
        <v>9771701001</v>
      </c>
      <c r="E2405" s="1">
        <v>44617</v>
      </c>
      <c r="F2405" s="1">
        <v>44617</v>
      </c>
      <c r="G2405">
        <v>6767052691</v>
      </c>
      <c r="H2405" t="s">
        <v>1056</v>
      </c>
      <c r="I2405" s="11">
        <v>78.84</v>
      </c>
      <c r="J2405" s="1">
        <v>44677</v>
      </c>
      <c r="K2405" s="11">
        <v>75.239999999999995</v>
      </c>
      <c r="L2405" s="1">
        <v>44644</v>
      </c>
      <c r="M2405">
        <v>-33</v>
      </c>
      <c r="N2405" s="12">
        <f t="shared" si="37"/>
        <v>-2482.9199999999996</v>
      </c>
    </row>
    <row r="2406" spans="1:14" x14ac:dyDescent="0.25">
      <c r="A2406" t="s">
        <v>14</v>
      </c>
      <c r="B2406" t="s">
        <v>15</v>
      </c>
      <c r="C2406" t="s">
        <v>362</v>
      </c>
      <c r="D2406">
        <v>759430267</v>
      </c>
      <c r="E2406" s="1">
        <v>44617</v>
      </c>
      <c r="F2406" s="1">
        <v>44617</v>
      </c>
      <c r="G2406">
        <v>6767541867</v>
      </c>
      <c r="H2406">
        <v>2241637</v>
      </c>
      <c r="I2406" s="11">
        <v>3653.9</v>
      </c>
      <c r="J2406" s="1">
        <v>44677</v>
      </c>
      <c r="K2406" s="11">
        <v>2995</v>
      </c>
      <c r="L2406" s="1">
        <v>44627</v>
      </c>
      <c r="M2406">
        <v>-50</v>
      </c>
      <c r="N2406" s="12">
        <f t="shared" si="37"/>
        <v>-149750</v>
      </c>
    </row>
    <row r="2407" spans="1:14" x14ac:dyDescent="0.25">
      <c r="A2407" t="s">
        <v>14</v>
      </c>
      <c r="B2407" t="s">
        <v>15</v>
      </c>
      <c r="C2407" t="s">
        <v>682</v>
      </c>
      <c r="D2407">
        <v>2246610162</v>
      </c>
      <c r="E2407" s="1">
        <v>44617</v>
      </c>
      <c r="F2407" s="1">
        <v>44617</v>
      </c>
      <c r="G2407">
        <v>6767876678</v>
      </c>
      <c r="H2407">
        <v>897</v>
      </c>
      <c r="I2407" s="11">
        <v>89.06</v>
      </c>
      <c r="J2407" s="1">
        <v>44677</v>
      </c>
      <c r="K2407" s="11">
        <v>73</v>
      </c>
      <c r="L2407" s="1">
        <v>44622</v>
      </c>
      <c r="M2407">
        <v>-55</v>
      </c>
      <c r="N2407" s="12">
        <f t="shared" si="37"/>
        <v>-4015</v>
      </c>
    </row>
    <row r="2408" spans="1:14" x14ac:dyDescent="0.25">
      <c r="A2408" t="s">
        <v>14</v>
      </c>
      <c r="B2408" t="s">
        <v>15</v>
      </c>
      <c r="C2408" t="s">
        <v>682</v>
      </c>
      <c r="D2408">
        <v>2246610162</v>
      </c>
      <c r="E2408" s="1">
        <v>44617</v>
      </c>
      <c r="F2408" s="1">
        <v>44617</v>
      </c>
      <c r="G2408">
        <v>6767878956</v>
      </c>
      <c r="H2408">
        <v>898</v>
      </c>
      <c r="I2408" s="11">
        <v>267.91000000000003</v>
      </c>
      <c r="J2408" s="1">
        <v>44677</v>
      </c>
      <c r="K2408" s="11">
        <v>219.6</v>
      </c>
      <c r="L2408" s="1">
        <v>44622</v>
      </c>
      <c r="M2408">
        <v>-55</v>
      </c>
      <c r="N2408" s="12">
        <f t="shared" si="37"/>
        <v>-12078</v>
      </c>
    </row>
    <row r="2409" spans="1:14" x14ac:dyDescent="0.25">
      <c r="A2409" t="s">
        <v>14</v>
      </c>
      <c r="B2409" t="s">
        <v>15</v>
      </c>
      <c r="C2409" t="s">
        <v>682</v>
      </c>
      <c r="D2409">
        <v>2246610162</v>
      </c>
      <c r="E2409" s="1">
        <v>44617</v>
      </c>
      <c r="F2409" s="1">
        <v>44617</v>
      </c>
      <c r="G2409">
        <v>6767879137</v>
      </c>
      <c r="H2409">
        <v>899</v>
      </c>
      <c r="I2409" s="11">
        <v>267.91000000000003</v>
      </c>
      <c r="J2409" s="1">
        <v>44677</v>
      </c>
      <c r="K2409" s="11">
        <v>219.6</v>
      </c>
      <c r="L2409" s="1">
        <v>44638</v>
      </c>
      <c r="M2409">
        <v>-39</v>
      </c>
      <c r="N2409" s="12">
        <f t="shared" si="37"/>
        <v>-8564.4</v>
      </c>
    </row>
    <row r="2410" spans="1:14" x14ac:dyDescent="0.25">
      <c r="A2410" t="s">
        <v>14</v>
      </c>
      <c r="B2410" t="s">
        <v>15</v>
      </c>
      <c r="C2410" t="s">
        <v>113</v>
      </c>
      <c r="D2410">
        <v>4472901000</v>
      </c>
      <c r="E2410" s="1">
        <v>44617</v>
      </c>
      <c r="F2410" s="1">
        <v>44617</v>
      </c>
      <c r="G2410">
        <v>6767897480</v>
      </c>
      <c r="H2410">
        <v>22300974</v>
      </c>
      <c r="I2410" s="11">
        <v>86610.240000000005</v>
      </c>
      <c r="J2410" s="1">
        <v>44677</v>
      </c>
      <c r="K2410" s="11">
        <v>70992</v>
      </c>
      <c r="L2410" s="1">
        <v>44693</v>
      </c>
      <c r="M2410">
        <v>16</v>
      </c>
      <c r="N2410" s="12">
        <f t="shared" si="37"/>
        <v>1135872</v>
      </c>
    </row>
    <row r="2411" spans="1:14" x14ac:dyDescent="0.25">
      <c r="A2411" t="s">
        <v>14</v>
      </c>
      <c r="B2411" t="s">
        <v>15</v>
      </c>
      <c r="C2411" t="s">
        <v>1057</v>
      </c>
      <c r="D2411">
        <v>3642300960</v>
      </c>
      <c r="E2411" s="1">
        <v>44617</v>
      </c>
      <c r="F2411" s="1">
        <v>44617</v>
      </c>
      <c r="G2411">
        <v>6768124396</v>
      </c>
      <c r="H2411" t="s">
        <v>1058</v>
      </c>
      <c r="I2411" s="11">
        <v>546.62</v>
      </c>
      <c r="J2411" s="1">
        <v>44677</v>
      </c>
      <c r="K2411" s="11">
        <v>448.05</v>
      </c>
      <c r="L2411" s="1">
        <v>44629</v>
      </c>
      <c r="M2411">
        <v>-48</v>
      </c>
      <c r="N2411" s="12">
        <f t="shared" si="37"/>
        <v>-21506.400000000001</v>
      </c>
    </row>
    <row r="2412" spans="1:14" x14ac:dyDescent="0.25">
      <c r="A2412" t="s">
        <v>14</v>
      </c>
      <c r="B2412" t="s">
        <v>15</v>
      </c>
      <c r="C2412" t="s">
        <v>194</v>
      </c>
      <c r="D2412">
        <v>11189050153</v>
      </c>
      <c r="E2412" s="1">
        <v>44617</v>
      </c>
      <c r="F2412" s="1">
        <v>44617</v>
      </c>
      <c r="G2412">
        <v>6768777764</v>
      </c>
      <c r="H2412">
        <v>22500248</v>
      </c>
      <c r="I2412" s="11">
        <v>2533.31</v>
      </c>
      <c r="J2412" s="1">
        <v>44677</v>
      </c>
      <c r="K2412" s="11">
        <v>2076.48</v>
      </c>
      <c r="L2412" s="1">
        <v>44631</v>
      </c>
      <c r="M2412">
        <v>-46</v>
      </c>
      <c r="N2412" s="12">
        <f t="shared" si="37"/>
        <v>-95518.080000000002</v>
      </c>
    </row>
    <row r="2413" spans="1:14" x14ac:dyDescent="0.25">
      <c r="A2413" t="s">
        <v>14</v>
      </c>
      <c r="B2413" t="s">
        <v>15</v>
      </c>
      <c r="C2413" t="s">
        <v>194</v>
      </c>
      <c r="D2413">
        <v>11189050153</v>
      </c>
      <c r="E2413" s="1">
        <v>44617</v>
      </c>
      <c r="F2413" s="1">
        <v>44617</v>
      </c>
      <c r="G2413">
        <v>6768778146</v>
      </c>
      <c r="H2413">
        <v>22500256</v>
      </c>
      <c r="I2413" s="11">
        <v>585.6</v>
      </c>
      <c r="J2413" s="1">
        <v>44677</v>
      </c>
      <c r="K2413" s="11">
        <v>480</v>
      </c>
      <c r="L2413" s="1">
        <v>44631</v>
      </c>
      <c r="M2413">
        <v>-46</v>
      </c>
      <c r="N2413" s="12">
        <f t="shared" si="37"/>
        <v>-22080</v>
      </c>
    </row>
    <row r="2414" spans="1:14" x14ac:dyDescent="0.25">
      <c r="A2414" t="s">
        <v>14</v>
      </c>
      <c r="B2414" t="s">
        <v>15</v>
      </c>
      <c r="C2414" t="s">
        <v>85</v>
      </c>
      <c r="D2414">
        <v>9238800156</v>
      </c>
      <c r="E2414" s="1">
        <v>44618</v>
      </c>
      <c r="F2414" s="1">
        <v>44618</v>
      </c>
      <c r="G2414">
        <v>6770515119</v>
      </c>
      <c r="H2414">
        <v>1209101382</v>
      </c>
      <c r="I2414" s="11">
        <v>1332.24</v>
      </c>
      <c r="J2414" s="1">
        <v>44678</v>
      </c>
      <c r="K2414" s="11">
        <v>1092</v>
      </c>
      <c r="L2414" s="1">
        <v>44638</v>
      </c>
      <c r="M2414">
        <v>-40</v>
      </c>
      <c r="N2414" s="12">
        <f t="shared" si="37"/>
        <v>-43680</v>
      </c>
    </row>
    <row r="2415" spans="1:14" x14ac:dyDescent="0.25">
      <c r="A2415" t="s">
        <v>14</v>
      </c>
      <c r="B2415" t="s">
        <v>15</v>
      </c>
      <c r="C2415" t="s">
        <v>85</v>
      </c>
      <c r="D2415">
        <v>9238800156</v>
      </c>
      <c r="E2415" s="1">
        <v>44618</v>
      </c>
      <c r="F2415" s="1">
        <v>44618</v>
      </c>
      <c r="G2415">
        <v>6770517752</v>
      </c>
      <c r="H2415">
        <v>1209101383</v>
      </c>
      <c r="I2415" s="11">
        <v>4082.4</v>
      </c>
      <c r="J2415" s="1">
        <v>44678</v>
      </c>
      <c r="K2415" s="11">
        <v>3888</v>
      </c>
      <c r="L2415" s="1">
        <v>44630</v>
      </c>
      <c r="M2415">
        <v>-48</v>
      </c>
      <c r="N2415" s="12">
        <f t="shared" si="37"/>
        <v>-186624</v>
      </c>
    </row>
    <row r="2416" spans="1:14" x14ac:dyDescent="0.25">
      <c r="A2416" t="s">
        <v>14</v>
      </c>
      <c r="B2416" t="s">
        <v>15</v>
      </c>
      <c r="C2416" t="s">
        <v>622</v>
      </c>
      <c r="D2416">
        <v>12785290151</v>
      </c>
      <c r="E2416" s="1">
        <v>44618</v>
      </c>
      <c r="F2416" s="1">
        <v>44618</v>
      </c>
      <c r="G2416">
        <v>6770742219</v>
      </c>
      <c r="H2416" t="s">
        <v>1059</v>
      </c>
      <c r="I2416" s="11">
        <v>1186.45</v>
      </c>
      <c r="J2416" s="1">
        <v>44678</v>
      </c>
      <c r="K2416" s="11">
        <v>972.5</v>
      </c>
      <c r="L2416" s="1">
        <v>44629</v>
      </c>
      <c r="M2416">
        <v>-49</v>
      </c>
      <c r="N2416" s="12">
        <f t="shared" si="37"/>
        <v>-47652.5</v>
      </c>
    </row>
    <row r="2417" spans="1:14" x14ac:dyDescent="0.25">
      <c r="A2417" t="s">
        <v>14</v>
      </c>
      <c r="B2417" t="s">
        <v>15</v>
      </c>
      <c r="C2417" t="s">
        <v>195</v>
      </c>
      <c r="D2417">
        <v>11667890153</v>
      </c>
      <c r="E2417" s="1">
        <v>44618</v>
      </c>
      <c r="F2417" s="1">
        <v>44618</v>
      </c>
      <c r="G2417">
        <v>6770836835</v>
      </c>
      <c r="H2417">
        <v>8261329283</v>
      </c>
      <c r="I2417" s="11">
        <v>706.79</v>
      </c>
      <c r="J2417" s="1">
        <v>44678</v>
      </c>
      <c r="K2417" s="11">
        <v>642.54</v>
      </c>
      <c r="L2417" s="1">
        <v>44635</v>
      </c>
      <c r="M2417">
        <v>-43</v>
      </c>
      <c r="N2417" s="12">
        <f t="shared" si="37"/>
        <v>-27629.219999999998</v>
      </c>
    </row>
    <row r="2418" spans="1:14" x14ac:dyDescent="0.25">
      <c r="A2418" t="s">
        <v>14</v>
      </c>
      <c r="B2418" t="s">
        <v>15</v>
      </c>
      <c r="C2418" t="s">
        <v>45</v>
      </c>
      <c r="D2418">
        <v>803890151</v>
      </c>
      <c r="E2418" s="1">
        <v>44618</v>
      </c>
      <c r="F2418" s="1">
        <v>44618</v>
      </c>
      <c r="G2418">
        <v>6771095176</v>
      </c>
      <c r="H2418">
        <v>222013135</v>
      </c>
      <c r="I2418" s="11">
        <v>1024.8</v>
      </c>
      <c r="J2418" s="1">
        <v>44678</v>
      </c>
      <c r="K2418" s="11">
        <v>840</v>
      </c>
      <c r="L2418" s="1">
        <v>44624</v>
      </c>
      <c r="M2418">
        <v>-54</v>
      </c>
      <c r="N2418" s="12">
        <f t="shared" si="37"/>
        <v>-45360</v>
      </c>
    </row>
    <row r="2419" spans="1:14" x14ac:dyDescent="0.25">
      <c r="A2419" t="s">
        <v>14</v>
      </c>
      <c r="B2419" t="s">
        <v>15</v>
      </c>
      <c r="C2419" t="s">
        <v>45</v>
      </c>
      <c r="D2419">
        <v>803890151</v>
      </c>
      <c r="E2419" s="1">
        <v>44618</v>
      </c>
      <c r="F2419" s="1">
        <v>44618</v>
      </c>
      <c r="G2419">
        <v>6771104293</v>
      </c>
      <c r="H2419">
        <v>222013136</v>
      </c>
      <c r="I2419" s="11">
        <v>107.36</v>
      </c>
      <c r="J2419" s="1">
        <v>44678</v>
      </c>
      <c r="K2419" s="11">
        <v>88</v>
      </c>
      <c r="L2419" s="1">
        <v>44629</v>
      </c>
      <c r="M2419">
        <v>-49</v>
      </c>
      <c r="N2419" s="12">
        <f t="shared" si="37"/>
        <v>-4312</v>
      </c>
    </row>
    <row r="2420" spans="1:14" x14ac:dyDescent="0.25">
      <c r="A2420" t="s">
        <v>14</v>
      </c>
      <c r="B2420" t="s">
        <v>15</v>
      </c>
      <c r="C2420" t="s">
        <v>1060</v>
      </c>
      <c r="D2420">
        <v>7155100964</v>
      </c>
      <c r="E2420" s="1">
        <v>44618</v>
      </c>
      <c r="F2420" s="1">
        <v>44618</v>
      </c>
      <c r="G2420">
        <v>6771290322</v>
      </c>
      <c r="H2420">
        <v>2021002158</v>
      </c>
      <c r="I2420" s="11">
        <v>122</v>
      </c>
      <c r="J2420" s="1">
        <v>44678</v>
      </c>
      <c r="K2420" s="11">
        <v>100</v>
      </c>
      <c r="L2420" s="1">
        <v>44622</v>
      </c>
      <c r="M2420">
        <v>-56</v>
      </c>
      <c r="N2420" s="12">
        <f t="shared" si="37"/>
        <v>-5600</v>
      </c>
    </row>
    <row r="2421" spans="1:14" x14ac:dyDescent="0.25">
      <c r="A2421" t="s">
        <v>14</v>
      </c>
      <c r="B2421" t="s">
        <v>15</v>
      </c>
      <c r="C2421" t="s">
        <v>1060</v>
      </c>
      <c r="D2421">
        <v>7155100964</v>
      </c>
      <c r="E2421" s="1">
        <v>44618</v>
      </c>
      <c r="F2421" s="1">
        <v>44618</v>
      </c>
      <c r="G2421">
        <v>6771292215</v>
      </c>
      <c r="H2421">
        <v>2022000260</v>
      </c>
      <c r="I2421" s="11">
        <v>366</v>
      </c>
      <c r="J2421" s="1">
        <v>44678</v>
      </c>
      <c r="K2421" s="11">
        <v>300</v>
      </c>
      <c r="L2421" s="1">
        <v>44622</v>
      </c>
      <c r="M2421">
        <v>-56</v>
      </c>
      <c r="N2421" s="12">
        <f t="shared" si="37"/>
        <v>-16800</v>
      </c>
    </row>
    <row r="2422" spans="1:14" x14ac:dyDescent="0.25">
      <c r="A2422" t="s">
        <v>14</v>
      </c>
      <c r="B2422" t="s">
        <v>15</v>
      </c>
      <c r="C2422" t="s">
        <v>1060</v>
      </c>
      <c r="D2422">
        <v>7155100964</v>
      </c>
      <c r="E2422" s="1">
        <v>44618</v>
      </c>
      <c r="F2422" s="1">
        <v>44618</v>
      </c>
      <c r="G2422">
        <v>6771292283</v>
      </c>
      <c r="H2422">
        <v>2022000043</v>
      </c>
      <c r="I2422" s="11">
        <v>305</v>
      </c>
      <c r="J2422" s="1">
        <v>44678</v>
      </c>
      <c r="K2422" s="11">
        <v>250</v>
      </c>
      <c r="L2422" s="1">
        <v>44622</v>
      </c>
      <c r="M2422">
        <v>-56</v>
      </c>
      <c r="N2422" s="12">
        <f t="shared" si="37"/>
        <v>-14000</v>
      </c>
    </row>
    <row r="2423" spans="1:14" x14ac:dyDescent="0.25">
      <c r="A2423" t="s">
        <v>14</v>
      </c>
      <c r="B2423" t="s">
        <v>15</v>
      </c>
      <c r="C2423" t="s">
        <v>1060</v>
      </c>
      <c r="D2423">
        <v>7155100964</v>
      </c>
      <c r="E2423" s="1">
        <v>44618</v>
      </c>
      <c r="F2423" s="1">
        <v>44618</v>
      </c>
      <c r="G2423">
        <v>6771293939</v>
      </c>
      <c r="H2423">
        <v>2022000334</v>
      </c>
      <c r="I2423" s="11">
        <v>366</v>
      </c>
      <c r="J2423" s="1">
        <v>44678</v>
      </c>
      <c r="K2423" s="11">
        <v>300</v>
      </c>
      <c r="L2423" s="1">
        <v>44622</v>
      </c>
      <c r="M2423">
        <v>-56</v>
      </c>
      <c r="N2423" s="12">
        <f t="shared" si="37"/>
        <v>-16800</v>
      </c>
    </row>
    <row r="2424" spans="1:14" x14ac:dyDescent="0.25">
      <c r="A2424" t="s">
        <v>14</v>
      </c>
      <c r="B2424" t="s">
        <v>15</v>
      </c>
      <c r="C2424" t="s">
        <v>179</v>
      </c>
      <c r="D2424">
        <v>11408800966</v>
      </c>
      <c r="E2424" s="1">
        <v>44618</v>
      </c>
      <c r="F2424" s="1">
        <v>44618</v>
      </c>
      <c r="G2424">
        <v>6771700681</v>
      </c>
      <c r="H2424" t="s">
        <v>1061</v>
      </c>
      <c r="I2424" s="11">
        <v>2382.6</v>
      </c>
      <c r="J2424" s="1">
        <v>44678</v>
      </c>
      <c r="K2424" s="11">
        <v>2130</v>
      </c>
      <c r="L2424" s="1">
        <v>44628</v>
      </c>
      <c r="M2424">
        <v>-50</v>
      </c>
      <c r="N2424" s="12">
        <f t="shared" si="37"/>
        <v>-106500</v>
      </c>
    </row>
    <row r="2425" spans="1:14" x14ac:dyDescent="0.25">
      <c r="A2425" t="s">
        <v>14</v>
      </c>
      <c r="B2425" t="s">
        <v>15</v>
      </c>
      <c r="C2425" t="s">
        <v>990</v>
      </c>
      <c r="D2425">
        <v>214930554</v>
      </c>
      <c r="E2425" s="1">
        <v>44618</v>
      </c>
      <c r="F2425" s="1">
        <v>44618</v>
      </c>
      <c r="G2425">
        <v>6772192291</v>
      </c>
      <c r="H2425">
        <v>225002988</v>
      </c>
      <c r="I2425" s="11">
        <v>2037.4</v>
      </c>
      <c r="J2425" s="1">
        <v>44678</v>
      </c>
      <c r="K2425" s="11">
        <v>1670</v>
      </c>
      <c r="L2425" s="1">
        <v>44623</v>
      </c>
      <c r="M2425">
        <v>-55</v>
      </c>
      <c r="N2425" s="12">
        <f t="shared" si="37"/>
        <v>-91850</v>
      </c>
    </row>
    <row r="2426" spans="1:14" x14ac:dyDescent="0.25">
      <c r="A2426" t="s">
        <v>14</v>
      </c>
      <c r="B2426" t="s">
        <v>15</v>
      </c>
      <c r="C2426" t="s">
        <v>990</v>
      </c>
      <c r="D2426">
        <v>214930554</v>
      </c>
      <c r="E2426" s="1">
        <v>44618</v>
      </c>
      <c r="F2426" s="1">
        <v>44618</v>
      </c>
      <c r="G2426">
        <v>6772192293</v>
      </c>
      <c r="H2426">
        <v>225002987</v>
      </c>
      <c r="I2426" s="11">
        <v>2037.4</v>
      </c>
      <c r="J2426" s="1">
        <v>44678</v>
      </c>
      <c r="K2426" s="11">
        <v>1670</v>
      </c>
      <c r="L2426" s="1">
        <v>44623</v>
      </c>
      <c r="M2426">
        <v>-55</v>
      </c>
      <c r="N2426" s="12">
        <f t="shared" si="37"/>
        <v>-91850</v>
      </c>
    </row>
    <row r="2427" spans="1:14" x14ac:dyDescent="0.25">
      <c r="A2427" t="s">
        <v>14</v>
      </c>
      <c r="B2427" t="s">
        <v>15</v>
      </c>
      <c r="C2427" t="s">
        <v>990</v>
      </c>
      <c r="D2427">
        <v>214930554</v>
      </c>
      <c r="E2427" s="1">
        <v>44618</v>
      </c>
      <c r="F2427" s="1">
        <v>44618</v>
      </c>
      <c r="G2427">
        <v>6772193133</v>
      </c>
      <c r="H2427">
        <v>225002997</v>
      </c>
      <c r="I2427" s="11">
        <v>1600.64</v>
      </c>
      <c r="J2427" s="1">
        <v>44678</v>
      </c>
      <c r="K2427" s="11">
        <v>1312</v>
      </c>
      <c r="L2427" s="1">
        <v>44623</v>
      </c>
      <c r="M2427">
        <v>-55</v>
      </c>
      <c r="N2427" s="12">
        <f t="shared" si="37"/>
        <v>-72160</v>
      </c>
    </row>
    <row r="2428" spans="1:14" x14ac:dyDescent="0.25">
      <c r="A2428" t="s">
        <v>14</v>
      </c>
      <c r="B2428" t="s">
        <v>15</v>
      </c>
      <c r="C2428" t="s">
        <v>990</v>
      </c>
      <c r="D2428">
        <v>214930554</v>
      </c>
      <c r="E2428" s="1">
        <v>44618</v>
      </c>
      <c r="F2428" s="1">
        <v>44618</v>
      </c>
      <c r="G2428">
        <v>6772193137</v>
      </c>
      <c r="H2428">
        <v>225002996</v>
      </c>
      <c r="I2428" s="11">
        <v>1600.64</v>
      </c>
      <c r="J2428" s="1">
        <v>44678</v>
      </c>
      <c r="K2428" s="11">
        <v>1312</v>
      </c>
      <c r="L2428" s="1">
        <v>44623</v>
      </c>
      <c r="M2428">
        <v>-55</v>
      </c>
      <c r="N2428" s="12">
        <f t="shared" si="37"/>
        <v>-72160</v>
      </c>
    </row>
    <row r="2429" spans="1:14" x14ac:dyDescent="0.25">
      <c r="A2429" t="s">
        <v>14</v>
      </c>
      <c r="B2429" t="s">
        <v>15</v>
      </c>
      <c r="C2429" t="s">
        <v>207</v>
      </c>
      <c r="D2429">
        <v>80403930581</v>
      </c>
      <c r="E2429" s="1">
        <v>44620</v>
      </c>
      <c r="F2429" s="1">
        <v>44620</v>
      </c>
      <c r="G2429">
        <v>6775016941</v>
      </c>
      <c r="H2429">
        <v>1010000391</v>
      </c>
      <c r="I2429" s="11">
        <v>352</v>
      </c>
      <c r="J2429" s="1">
        <v>44680</v>
      </c>
      <c r="K2429" s="11">
        <v>352</v>
      </c>
      <c r="L2429" s="1">
        <v>44638</v>
      </c>
      <c r="M2429">
        <v>-42</v>
      </c>
      <c r="N2429" s="12">
        <f t="shared" si="37"/>
        <v>-14784</v>
      </c>
    </row>
    <row r="2430" spans="1:14" x14ac:dyDescent="0.25">
      <c r="A2430" t="s">
        <v>14</v>
      </c>
      <c r="B2430" t="s">
        <v>15</v>
      </c>
      <c r="C2430" t="s">
        <v>187</v>
      </c>
      <c r="D2430">
        <v>2368591208</v>
      </c>
      <c r="E2430" s="1">
        <v>44620</v>
      </c>
      <c r="F2430" s="1">
        <v>44620</v>
      </c>
      <c r="G2430">
        <v>6775861826</v>
      </c>
      <c r="H2430">
        <v>8100283799</v>
      </c>
      <c r="I2430" s="11">
        <v>5638.35</v>
      </c>
      <c r="J2430" s="1">
        <v>44680</v>
      </c>
      <c r="K2430" s="11">
        <v>4621.6000000000004</v>
      </c>
      <c r="L2430" s="1">
        <v>44644</v>
      </c>
      <c r="M2430">
        <v>-36</v>
      </c>
      <c r="N2430" s="12">
        <f t="shared" si="37"/>
        <v>-166377.60000000001</v>
      </c>
    </row>
    <row r="2431" spans="1:14" x14ac:dyDescent="0.25">
      <c r="A2431" t="s">
        <v>14</v>
      </c>
      <c r="B2431" t="s">
        <v>15</v>
      </c>
      <c r="C2431" t="s">
        <v>187</v>
      </c>
      <c r="D2431">
        <v>2368591208</v>
      </c>
      <c r="E2431" s="1">
        <v>44620</v>
      </c>
      <c r="F2431" s="1">
        <v>44620</v>
      </c>
      <c r="G2431">
        <v>6775861885</v>
      </c>
      <c r="H2431">
        <v>8100283983</v>
      </c>
      <c r="I2431" s="11">
        <v>2257</v>
      </c>
      <c r="J2431" s="1">
        <v>44680</v>
      </c>
      <c r="K2431" s="11">
        <v>1850</v>
      </c>
      <c r="L2431" s="1">
        <v>44644</v>
      </c>
      <c r="M2431">
        <v>-36</v>
      </c>
      <c r="N2431" s="12">
        <f t="shared" si="37"/>
        <v>-66600</v>
      </c>
    </row>
    <row r="2432" spans="1:14" x14ac:dyDescent="0.25">
      <c r="A2432" t="s">
        <v>14</v>
      </c>
      <c r="B2432" t="s">
        <v>15</v>
      </c>
      <c r="C2432" t="s">
        <v>136</v>
      </c>
      <c r="D2432">
        <v>2649320849</v>
      </c>
      <c r="E2432" s="1">
        <v>44620</v>
      </c>
      <c r="F2432" s="1">
        <v>44620</v>
      </c>
      <c r="G2432">
        <v>6778301507</v>
      </c>
      <c r="H2432" t="s">
        <v>1062</v>
      </c>
      <c r="I2432" s="11">
        <v>751.52</v>
      </c>
      <c r="J2432" s="1">
        <v>44680</v>
      </c>
      <c r="K2432" s="11">
        <v>616</v>
      </c>
      <c r="L2432" s="1">
        <v>44623</v>
      </c>
      <c r="M2432">
        <v>-57</v>
      </c>
      <c r="N2432" s="12">
        <f t="shared" si="37"/>
        <v>-35112</v>
      </c>
    </row>
    <row r="2433" spans="1:14" x14ac:dyDescent="0.25">
      <c r="A2433" t="s">
        <v>14</v>
      </c>
      <c r="B2433" t="s">
        <v>15</v>
      </c>
      <c r="C2433" t="s">
        <v>136</v>
      </c>
      <c r="D2433">
        <v>2649320849</v>
      </c>
      <c r="E2433" s="1">
        <v>44620</v>
      </c>
      <c r="F2433" s="1">
        <v>44620</v>
      </c>
      <c r="G2433">
        <v>6778302359</v>
      </c>
      <c r="H2433" t="s">
        <v>1063</v>
      </c>
      <c r="I2433" s="11">
        <v>322.08</v>
      </c>
      <c r="J2433" s="1">
        <v>44680</v>
      </c>
      <c r="K2433" s="11">
        <v>264</v>
      </c>
      <c r="L2433" s="1">
        <v>44623</v>
      </c>
      <c r="M2433">
        <v>-57</v>
      </c>
      <c r="N2433" s="12">
        <f t="shared" si="37"/>
        <v>-15048</v>
      </c>
    </row>
    <row r="2434" spans="1:14" x14ac:dyDescent="0.25">
      <c r="A2434" t="s">
        <v>14</v>
      </c>
      <c r="B2434" t="s">
        <v>15</v>
      </c>
      <c r="C2434" t="s">
        <v>136</v>
      </c>
      <c r="D2434">
        <v>2649320849</v>
      </c>
      <c r="E2434" s="1">
        <v>44620</v>
      </c>
      <c r="F2434" s="1">
        <v>44620</v>
      </c>
      <c r="G2434">
        <v>6778303103</v>
      </c>
      <c r="H2434" t="s">
        <v>1064</v>
      </c>
      <c r="I2434" s="11">
        <v>341.6</v>
      </c>
      <c r="J2434" s="1">
        <v>44680</v>
      </c>
      <c r="K2434" s="11">
        <v>280</v>
      </c>
      <c r="L2434" s="1">
        <v>44623</v>
      </c>
      <c r="M2434">
        <v>-57</v>
      </c>
      <c r="N2434" s="12">
        <f t="shared" si="37"/>
        <v>-15960</v>
      </c>
    </row>
    <row r="2435" spans="1:14" x14ac:dyDescent="0.25">
      <c r="A2435" t="s">
        <v>14</v>
      </c>
      <c r="B2435" t="s">
        <v>15</v>
      </c>
      <c r="C2435" t="s">
        <v>1065</v>
      </c>
      <c r="D2435" t="s">
        <v>1066</v>
      </c>
      <c r="E2435" s="1">
        <v>44620</v>
      </c>
      <c r="F2435" s="1">
        <v>44620</v>
      </c>
      <c r="G2435">
        <v>6778727145</v>
      </c>
      <c r="H2435">
        <v>1</v>
      </c>
      <c r="I2435" s="11">
        <v>37500</v>
      </c>
      <c r="J2435" s="1">
        <v>44680</v>
      </c>
      <c r="K2435" s="11">
        <v>30000</v>
      </c>
      <c r="L2435" s="1">
        <v>44621</v>
      </c>
      <c r="M2435">
        <v>-59</v>
      </c>
      <c r="N2435" s="12">
        <f t="shared" ref="N2435:N2498" si="38">+M2435*K2435</f>
        <v>-1770000</v>
      </c>
    </row>
    <row r="2436" spans="1:14" x14ac:dyDescent="0.25">
      <c r="A2436" t="s">
        <v>14</v>
      </c>
      <c r="B2436" t="s">
        <v>15</v>
      </c>
      <c r="C2436" t="s">
        <v>214</v>
      </c>
      <c r="D2436">
        <v>8211501211</v>
      </c>
      <c r="E2436" s="1">
        <v>44620</v>
      </c>
      <c r="F2436" s="1">
        <v>44620</v>
      </c>
      <c r="G2436">
        <v>6778733296</v>
      </c>
      <c r="H2436" s="4">
        <v>44938</v>
      </c>
      <c r="I2436" s="11">
        <v>2192.12</v>
      </c>
      <c r="J2436" s="1">
        <v>44680</v>
      </c>
      <c r="K2436" s="11">
        <v>1796.82</v>
      </c>
      <c r="L2436" s="1">
        <v>44623</v>
      </c>
      <c r="M2436">
        <v>-57</v>
      </c>
      <c r="N2436" s="12">
        <f t="shared" si="38"/>
        <v>-102418.73999999999</v>
      </c>
    </row>
    <row r="2437" spans="1:14" x14ac:dyDescent="0.25">
      <c r="A2437" t="s">
        <v>14</v>
      </c>
      <c r="B2437" t="s">
        <v>15</v>
      </c>
      <c r="C2437" t="s">
        <v>1067</v>
      </c>
      <c r="D2437" t="s">
        <v>1068</v>
      </c>
      <c r="E2437" s="1">
        <v>44620</v>
      </c>
      <c r="F2437" s="1">
        <v>44620</v>
      </c>
      <c r="G2437">
        <v>6779756101</v>
      </c>
      <c r="H2437" t="s">
        <v>1069</v>
      </c>
      <c r="I2437" s="11">
        <v>23790</v>
      </c>
      <c r="J2437" s="1">
        <v>44680</v>
      </c>
      <c r="K2437" s="11">
        <v>19500</v>
      </c>
      <c r="L2437" s="1">
        <v>44623</v>
      </c>
      <c r="M2437">
        <v>-57</v>
      </c>
      <c r="N2437" s="12">
        <f t="shared" si="38"/>
        <v>-1111500</v>
      </c>
    </row>
    <row r="2438" spans="1:14" x14ac:dyDescent="0.25">
      <c r="A2438" t="s">
        <v>14</v>
      </c>
      <c r="B2438" t="s">
        <v>15</v>
      </c>
      <c r="C2438" t="s">
        <v>431</v>
      </c>
      <c r="D2438">
        <v>1633850837</v>
      </c>
      <c r="E2438" s="1">
        <v>44620</v>
      </c>
      <c r="F2438" s="1">
        <v>44620</v>
      </c>
      <c r="G2438">
        <v>6780666159</v>
      </c>
      <c r="H2438" t="s">
        <v>1070</v>
      </c>
      <c r="I2438" s="11">
        <v>572.17999999999995</v>
      </c>
      <c r="J2438" s="1">
        <v>44680</v>
      </c>
      <c r="K2438" s="11">
        <v>469</v>
      </c>
      <c r="L2438" s="1">
        <v>44623</v>
      </c>
      <c r="M2438">
        <v>-57</v>
      </c>
      <c r="N2438" s="12">
        <f t="shared" si="38"/>
        <v>-26733</v>
      </c>
    </row>
    <row r="2439" spans="1:14" x14ac:dyDescent="0.25">
      <c r="A2439" t="s">
        <v>14</v>
      </c>
      <c r="B2439" t="s">
        <v>15</v>
      </c>
      <c r="C2439" t="s">
        <v>1071</v>
      </c>
      <c r="D2439">
        <v>8687680960</v>
      </c>
      <c r="E2439" s="1">
        <v>44620</v>
      </c>
      <c r="F2439" s="1">
        <v>44620</v>
      </c>
      <c r="G2439">
        <v>6780786922</v>
      </c>
      <c r="H2439" t="s">
        <v>1072</v>
      </c>
      <c r="I2439" s="11">
        <v>2902.49</v>
      </c>
      <c r="J2439" s="1">
        <v>44680</v>
      </c>
      <c r="K2439" s="11">
        <v>2379.09</v>
      </c>
      <c r="L2439" s="1">
        <v>44622</v>
      </c>
      <c r="M2439">
        <v>-58</v>
      </c>
      <c r="N2439" s="12">
        <f t="shared" si="38"/>
        <v>-137987.22</v>
      </c>
    </row>
    <row r="2440" spans="1:14" x14ac:dyDescent="0.25">
      <c r="A2440" t="s">
        <v>14</v>
      </c>
      <c r="B2440" t="s">
        <v>15</v>
      </c>
      <c r="C2440" t="s">
        <v>430</v>
      </c>
      <c r="D2440">
        <v>6912570964</v>
      </c>
      <c r="E2440" s="1">
        <v>44620</v>
      </c>
      <c r="F2440" s="1">
        <v>44620</v>
      </c>
      <c r="G2440">
        <v>6781310180</v>
      </c>
      <c r="H2440">
        <v>97756816</v>
      </c>
      <c r="I2440" s="11">
        <v>263.52</v>
      </c>
      <c r="J2440" s="1">
        <v>44680</v>
      </c>
      <c r="K2440" s="11">
        <v>216</v>
      </c>
      <c r="L2440" s="1">
        <v>44630</v>
      </c>
      <c r="M2440">
        <v>-50</v>
      </c>
      <c r="N2440" s="12">
        <f t="shared" si="38"/>
        <v>-10800</v>
      </c>
    </row>
    <row r="2441" spans="1:14" x14ac:dyDescent="0.25">
      <c r="A2441" t="s">
        <v>14</v>
      </c>
      <c r="B2441" t="s">
        <v>15</v>
      </c>
      <c r="C2441" t="s">
        <v>16</v>
      </c>
      <c r="D2441">
        <v>8082461008</v>
      </c>
      <c r="E2441" s="1">
        <v>44620</v>
      </c>
      <c r="F2441" s="1">
        <v>44620</v>
      </c>
      <c r="G2441">
        <v>6781876592</v>
      </c>
      <c r="H2441">
        <v>22041296</v>
      </c>
      <c r="I2441" s="11">
        <v>744</v>
      </c>
      <c r="J2441" s="1">
        <v>44680</v>
      </c>
      <c r="K2441" s="11">
        <v>609.84</v>
      </c>
      <c r="L2441" s="1">
        <v>44628</v>
      </c>
      <c r="M2441">
        <v>-52</v>
      </c>
      <c r="N2441" s="12">
        <f t="shared" si="38"/>
        <v>-31711.68</v>
      </c>
    </row>
    <row r="2442" spans="1:14" x14ac:dyDescent="0.25">
      <c r="A2442" t="s">
        <v>14</v>
      </c>
      <c r="B2442" t="s">
        <v>15</v>
      </c>
      <c r="C2442" t="s">
        <v>16</v>
      </c>
      <c r="D2442">
        <v>8082461008</v>
      </c>
      <c r="E2442" s="1">
        <v>44620</v>
      </c>
      <c r="F2442" s="1">
        <v>44620</v>
      </c>
      <c r="G2442">
        <v>6781876784</v>
      </c>
      <c r="H2442">
        <v>22041276</v>
      </c>
      <c r="I2442" s="11">
        <v>1668.96</v>
      </c>
      <c r="J2442" s="1">
        <v>44680</v>
      </c>
      <c r="K2442" s="11">
        <v>1368</v>
      </c>
      <c r="L2442" s="1">
        <v>44628</v>
      </c>
      <c r="M2442">
        <v>-52</v>
      </c>
      <c r="N2442" s="12">
        <f t="shared" si="38"/>
        <v>-71136</v>
      </c>
    </row>
    <row r="2443" spans="1:14" x14ac:dyDescent="0.25">
      <c r="A2443" t="s">
        <v>14</v>
      </c>
      <c r="B2443" t="s">
        <v>15</v>
      </c>
      <c r="C2443" t="s">
        <v>361</v>
      </c>
      <c r="D2443">
        <v>5297730961</v>
      </c>
      <c r="E2443" s="1">
        <v>44621</v>
      </c>
      <c r="F2443" s="1">
        <v>44621</v>
      </c>
      <c r="G2443">
        <v>6783131227</v>
      </c>
      <c r="H2443">
        <v>22102484</v>
      </c>
      <c r="I2443" s="11">
        <v>225.7</v>
      </c>
      <c r="J2443" s="1">
        <v>44681</v>
      </c>
      <c r="K2443" s="11">
        <v>185</v>
      </c>
      <c r="L2443" s="1">
        <v>44624</v>
      </c>
      <c r="M2443">
        <v>-57</v>
      </c>
      <c r="N2443" s="12">
        <f t="shared" si="38"/>
        <v>-10545</v>
      </c>
    </row>
    <row r="2444" spans="1:14" x14ac:dyDescent="0.25">
      <c r="A2444" t="s">
        <v>14</v>
      </c>
      <c r="B2444" t="s">
        <v>15</v>
      </c>
      <c r="C2444" t="s">
        <v>40</v>
      </c>
      <c r="D2444">
        <v>2142410683</v>
      </c>
      <c r="E2444" s="1">
        <v>44621</v>
      </c>
      <c r="F2444" s="1">
        <v>44621</v>
      </c>
      <c r="G2444">
        <v>6783546129</v>
      </c>
      <c r="H2444" t="s">
        <v>1073</v>
      </c>
      <c r="I2444" s="11">
        <v>1358.1</v>
      </c>
      <c r="J2444" s="1">
        <v>44681</v>
      </c>
      <c r="K2444" s="11">
        <v>1113.2</v>
      </c>
      <c r="L2444" s="1">
        <v>44628</v>
      </c>
      <c r="M2444">
        <v>-53</v>
      </c>
      <c r="N2444" s="12">
        <f t="shared" si="38"/>
        <v>-58999.600000000006</v>
      </c>
    </row>
    <row r="2445" spans="1:14" x14ac:dyDescent="0.25">
      <c r="A2445" t="s">
        <v>14</v>
      </c>
      <c r="B2445" t="s">
        <v>15</v>
      </c>
      <c r="C2445" t="s">
        <v>40</v>
      </c>
      <c r="D2445">
        <v>2142410683</v>
      </c>
      <c r="E2445" s="1">
        <v>44621</v>
      </c>
      <c r="F2445" s="1">
        <v>44621</v>
      </c>
      <c r="G2445">
        <v>6783546142</v>
      </c>
      <c r="H2445" t="s">
        <v>1074</v>
      </c>
      <c r="I2445" s="11">
        <v>658.8</v>
      </c>
      <c r="J2445" s="1">
        <v>44681</v>
      </c>
      <c r="K2445" s="11">
        <v>540</v>
      </c>
      <c r="L2445" s="1">
        <v>44628</v>
      </c>
      <c r="M2445">
        <v>-53</v>
      </c>
      <c r="N2445" s="12">
        <f t="shared" si="38"/>
        <v>-28620</v>
      </c>
    </row>
    <row r="2446" spans="1:14" x14ac:dyDescent="0.25">
      <c r="A2446" t="s">
        <v>14</v>
      </c>
      <c r="B2446" t="s">
        <v>15</v>
      </c>
      <c r="C2446" t="s">
        <v>40</v>
      </c>
      <c r="D2446">
        <v>2142410683</v>
      </c>
      <c r="E2446" s="1">
        <v>44621</v>
      </c>
      <c r="F2446" s="1">
        <v>44621</v>
      </c>
      <c r="G2446">
        <v>6783546152</v>
      </c>
      <c r="H2446" t="s">
        <v>1075</v>
      </c>
      <c r="I2446" s="11">
        <v>3140.28</v>
      </c>
      <c r="J2446" s="1">
        <v>44681</v>
      </c>
      <c r="K2446" s="11">
        <v>2574</v>
      </c>
      <c r="L2446" s="1">
        <v>44628</v>
      </c>
      <c r="M2446">
        <v>-53</v>
      </c>
      <c r="N2446" s="12">
        <f t="shared" si="38"/>
        <v>-136422</v>
      </c>
    </row>
    <row r="2447" spans="1:14" x14ac:dyDescent="0.25">
      <c r="A2447" t="s">
        <v>14</v>
      </c>
      <c r="B2447" t="s">
        <v>15</v>
      </c>
      <c r="C2447" t="s">
        <v>40</v>
      </c>
      <c r="D2447">
        <v>2142410683</v>
      </c>
      <c r="E2447" s="1">
        <v>44621</v>
      </c>
      <c r="F2447" s="1">
        <v>44621</v>
      </c>
      <c r="G2447">
        <v>6783546154</v>
      </c>
      <c r="H2447" t="s">
        <v>1076</v>
      </c>
      <c r="I2447" s="11">
        <v>480.19</v>
      </c>
      <c r="J2447" s="1">
        <v>44681</v>
      </c>
      <c r="K2447" s="11">
        <v>393.6</v>
      </c>
      <c r="L2447" s="1">
        <v>44628</v>
      </c>
      <c r="M2447">
        <v>-53</v>
      </c>
      <c r="N2447" s="12">
        <f t="shared" si="38"/>
        <v>-20860.800000000003</v>
      </c>
    </row>
    <row r="2448" spans="1:14" x14ac:dyDescent="0.25">
      <c r="A2448" t="s">
        <v>14</v>
      </c>
      <c r="B2448" t="s">
        <v>15</v>
      </c>
      <c r="C2448" t="s">
        <v>40</v>
      </c>
      <c r="D2448">
        <v>2142410683</v>
      </c>
      <c r="E2448" s="1">
        <v>44621</v>
      </c>
      <c r="F2448" s="1">
        <v>44621</v>
      </c>
      <c r="G2448">
        <v>6783546175</v>
      </c>
      <c r="H2448" t="s">
        <v>1077</v>
      </c>
      <c r="I2448" s="11">
        <v>556.32000000000005</v>
      </c>
      <c r="J2448" s="1">
        <v>44681</v>
      </c>
      <c r="K2448" s="11">
        <v>456</v>
      </c>
      <c r="L2448" s="1">
        <v>44628</v>
      </c>
      <c r="M2448">
        <v>-53</v>
      </c>
      <c r="N2448" s="12">
        <f t="shared" si="38"/>
        <v>-24168</v>
      </c>
    </row>
    <row r="2449" spans="1:14" x14ac:dyDescent="0.25">
      <c r="A2449" t="s">
        <v>14</v>
      </c>
      <c r="B2449" t="s">
        <v>15</v>
      </c>
      <c r="C2449" t="s">
        <v>419</v>
      </c>
      <c r="D2449">
        <v>7869740584</v>
      </c>
      <c r="E2449" s="1">
        <v>44621</v>
      </c>
      <c r="F2449" s="1">
        <v>44621</v>
      </c>
      <c r="G2449">
        <v>6784285986</v>
      </c>
      <c r="H2449" t="s">
        <v>1078</v>
      </c>
      <c r="I2449" s="11">
        <v>429.44</v>
      </c>
      <c r="J2449" s="1">
        <v>44681</v>
      </c>
      <c r="K2449" s="11">
        <v>352</v>
      </c>
      <c r="L2449" s="1">
        <v>44631</v>
      </c>
      <c r="M2449">
        <v>-50</v>
      </c>
      <c r="N2449" s="12">
        <f t="shared" si="38"/>
        <v>-17600</v>
      </c>
    </row>
    <row r="2450" spans="1:14" x14ac:dyDescent="0.25">
      <c r="A2450" t="s">
        <v>14</v>
      </c>
      <c r="B2450" t="s">
        <v>15</v>
      </c>
      <c r="C2450" t="s">
        <v>85</v>
      </c>
      <c r="D2450">
        <v>9238800156</v>
      </c>
      <c r="E2450" s="1">
        <v>44621</v>
      </c>
      <c r="F2450" s="1">
        <v>44621</v>
      </c>
      <c r="G2450">
        <v>6785766448</v>
      </c>
      <c r="H2450">
        <v>1209102950</v>
      </c>
      <c r="I2450" s="11">
        <v>1040</v>
      </c>
      <c r="J2450" s="1">
        <v>44681</v>
      </c>
      <c r="K2450" s="11">
        <v>1000</v>
      </c>
      <c r="L2450" s="1">
        <v>44665</v>
      </c>
      <c r="M2450">
        <v>-16</v>
      </c>
      <c r="N2450" s="12">
        <f t="shared" si="38"/>
        <v>-16000</v>
      </c>
    </row>
    <row r="2451" spans="1:14" x14ac:dyDescent="0.25">
      <c r="A2451" t="s">
        <v>14</v>
      </c>
      <c r="B2451" t="s">
        <v>15</v>
      </c>
      <c r="C2451" t="s">
        <v>85</v>
      </c>
      <c r="D2451">
        <v>9238800156</v>
      </c>
      <c r="E2451" s="1">
        <v>44621</v>
      </c>
      <c r="F2451" s="1">
        <v>44621</v>
      </c>
      <c r="G2451">
        <v>6785766519</v>
      </c>
      <c r="H2451">
        <v>1209102955</v>
      </c>
      <c r="I2451" s="11">
        <v>1332.24</v>
      </c>
      <c r="J2451" s="1">
        <v>44681</v>
      </c>
      <c r="K2451" s="11">
        <v>1092</v>
      </c>
      <c r="L2451" s="1">
        <v>44630</v>
      </c>
      <c r="M2451">
        <v>-51</v>
      </c>
      <c r="N2451" s="12">
        <f t="shared" si="38"/>
        <v>-55692</v>
      </c>
    </row>
    <row r="2452" spans="1:14" x14ac:dyDescent="0.25">
      <c r="A2452" t="s">
        <v>14</v>
      </c>
      <c r="B2452" t="s">
        <v>15</v>
      </c>
      <c r="C2452" t="s">
        <v>85</v>
      </c>
      <c r="D2452">
        <v>9238800156</v>
      </c>
      <c r="E2452" s="1">
        <v>44621</v>
      </c>
      <c r="F2452" s="1">
        <v>44621</v>
      </c>
      <c r="G2452">
        <v>6785770000</v>
      </c>
      <c r="H2452">
        <v>1209102954</v>
      </c>
      <c r="I2452" s="11">
        <v>496.54</v>
      </c>
      <c r="J2452" s="1">
        <v>44681</v>
      </c>
      <c r="K2452" s="11">
        <v>407</v>
      </c>
      <c r="L2452" s="1">
        <v>44630</v>
      </c>
      <c r="M2452">
        <v>-51</v>
      </c>
      <c r="N2452" s="12">
        <f t="shared" si="38"/>
        <v>-20757</v>
      </c>
    </row>
    <row r="2453" spans="1:14" x14ac:dyDescent="0.25">
      <c r="A2453" t="s">
        <v>14</v>
      </c>
      <c r="B2453" t="s">
        <v>15</v>
      </c>
      <c r="C2453" t="s">
        <v>85</v>
      </c>
      <c r="D2453">
        <v>9238800156</v>
      </c>
      <c r="E2453" s="1">
        <v>44621</v>
      </c>
      <c r="F2453" s="1">
        <v>44621</v>
      </c>
      <c r="G2453">
        <v>6785770082</v>
      </c>
      <c r="H2453">
        <v>1209102952</v>
      </c>
      <c r="I2453" s="11">
        <v>556.32000000000005</v>
      </c>
      <c r="J2453" s="1">
        <v>44681</v>
      </c>
      <c r="K2453" s="11">
        <v>456</v>
      </c>
      <c r="L2453" s="1">
        <v>44630</v>
      </c>
      <c r="M2453">
        <v>-51</v>
      </c>
      <c r="N2453" s="12">
        <f t="shared" si="38"/>
        <v>-23256</v>
      </c>
    </row>
    <row r="2454" spans="1:14" x14ac:dyDescent="0.25">
      <c r="A2454" t="s">
        <v>14</v>
      </c>
      <c r="B2454" t="s">
        <v>15</v>
      </c>
      <c r="C2454" t="s">
        <v>85</v>
      </c>
      <c r="D2454">
        <v>9238800156</v>
      </c>
      <c r="E2454" s="1">
        <v>44621</v>
      </c>
      <c r="F2454" s="1">
        <v>44621</v>
      </c>
      <c r="G2454">
        <v>6785770185</v>
      </c>
      <c r="H2454">
        <v>1209102949</v>
      </c>
      <c r="I2454" s="11">
        <v>4392</v>
      </c>
      <c r="J2454" s="1">
        <v>44681</v>
      </c>
      <c r="K2454" s="11">
        <v>3600</v>
      </c>
      <c r="L2454" s="1">
        <v>44630</v>
      </c>
      <c r="M2454">
        <v>-51</v>
      </c>
      <c r="N2454" s="12">
        <f t="shared" si="38"/>
        <v>-183600</v>
      </c>
    </row>
    <row r="2455" spans="1:14" x14ac:dyDescent="0.25">
      <c r="A2455" t="s">
        <v>14</v>
      </c>
      <c r="B2455" t="s">
        <v>15</v>
      </c>
      <c r="C2455" t="s">
        <v>85</v>
      </c>
      <c r="D2455">
        <v>9238800156</v>
      </c>
      <c r="E2455" s="1">
        <v>44621</v>
      </c>
      <c r="F2455" s="1">
        <v>44621</v>
      </c>
      <c r="G2455">
        <v>6785770280</v>
      </c>
      <c r="H2455">
        <v>1209102953</v>
      </c>
      <c r="I2455" s="11">
        <v>1024.8</v>
      </c>
      <c r="J2455" s="1">
        <v>44681</v>
      </c>
      <c r="K2455" s="11">
        <v>840</v>
      </c>
      <c r="L2455" s="1">
        <v>44638</v>
      </c>
      <c r="M2455">
        <v>-43</v>
      </c>
      <c r="N2455" s="12">
        <f t="shared" si="38"/>
        <v>-36120</v>
      </c>
    </row>
    <row r="2456" spans="1:14" x14ac:dyDescent="0.25">
      <c r="A2456" t="s">
        <v>14</v>
      </c>
      <c r="B2456" t="s">
        <v>15</v>
      </c>
      <c r="C2456" t="s">
        <v>26</v>
      </c>
      <c r="D2456">
        <v>13144290155</v>
      </c>
      <c r="E2456" s="1">
        <v>44621</v>
      </c>
      <c r="F2456" s="1">
        <v>44621</v>
      </c>
      <c r="G2456">
        <v>6785778861</v>
      </c>
      <c r="H2456">
        <v>2022302968</v>
      </c>
      <c r="I2456" s="11">
        <v>3843</v>
      </c>
      <c r="J2456" s="1">
        <v>44681</v>
      </c>
      <c r="K2456" s="11">
        <v>3150</v>
      </c>
      <c r="L2456" s="1">
        <v>44629</v>
      </c>
      <c r="M2456">
        <v>-52</v>
      </c>
      <c r="N2456" s="12">
        <f t="shared" si="38"/>
        <v>-163800</v>
      </c>
    </row>
    <row r="2457" spans="1:14" x14ac:dyDescent="0.25">
      <c r="A2457" t="s">
        <v>14</v>
      </c>
      <c r="B2457" t="s">
        <v>15</v>
      </c>
      <c r="C2457" t="s">
        <v>26</v>
      </c>
      <c r="D2457">
        <v>13144290155</v>
      </c>
      <c r="E2457" s="1">
        <v>44621</v>
      </c>
      <c r="F2457" s="1">
        <v>44621</v>
      </c>
      <c r="G2457">
        <v>6785778894</v>
      </c>
      <c r="H2457">
        <v>2022302969</v>
      </c>
      <c r="I2457" s="11">
        <v>860.1</v>
      </c>
      <c r="J2457" s="1">
        <v>44681</v>
      </c>
      <c r="K2457" s="11">
        <v>705</v>
      </c>
      <c r="L2457" s="1">
        <v>44629</v>
      </c>
      <c r="M2457">
        <v>-52</v>
      </c>
      <c r="N2457" s="12">
        <f t="shared" si="38"/>
        <v>-36660</v>
      </c>
    </row>
    <row r="2458" spans="1:14" x14ac:dyDescent="0.25">
      <c r="A2458" t="s">
        <v>14</v>
      </c>
      <c r="B2458" t="s">
        <v>15</v>
      </c>
      <c r="C2458" t="s">
        <v>242</v>
      </c>
      <c r="D2458">
        <v>10491670963</v>
      </c>
      <c r="E2458" s="1">
        <v>44621</v>
      </c>
      <c r="F2458" s="1">
        <v>44621</v>
      </c>
      <c r="G2458">
        <v>6786611697</v>
      </c>
      <c r="H2458">
        <v>8150018334</v>
      </c>
      <c r="I2458" s="11">
        <v>840.63</v>
      </c>
      <c r="J2458" s="1">
        <v>44681</v>
      </c>
      <c r="K2458" s="11">
        <v>689.04</v>
      </c>
      <c r="L2458" s="1">
        <v>44624</v>
      </c>
      <c r="M2458">
        <v>-57</v>
      </c>
      <c r="N2458" s="12">
        <f t="shared" si="38"/>
        <v>-39275.279999999999</v>
      </c>
    </row>
    <row r="2459" spans="1:14" x14ac:dyDescent="0.25">
      <c r="A2459" t="s">
        <v>14</v>
      </c>
      <c r="B2459" t="s">
        <v>15</v>
      </c>
      <c r="C2459" t="s">
        <v>207</v>
      </c>
      <c r="D2459">
        <v>80403930581</v>
      </c>
      <c r="E2459" s="1">
        <v>44621</v>
      </c>
      <c r="F2459" s="1">
        <v>44621</v>
      </c>
      <c r="G2459">
        <v>6787351617</v>
      </c>
      <c r="H2459">
        <v>1010000410</v>
      </c>
      <c r="I2459" s="11">
        <v>4779.83</v>
      </c>
      <c r="J2459" s="1">
        <v>44681</v>
      </c>
      <c r="K2459" s="11">
        <v>4779.83</v>
      </c>
      <c r="L2459" s="1">
        <v>44648</v>
      </c>
      <c r="M2459">
        <v>-33</v>
      </c>
      <c r="N2459" s="12">
        <f t="shared" si="38"/>
        <v>-157734.38999999998</v>
      </c>
    </row>
    <row r="2460" spans="1:14" x14ac:dyDescent="0.25">
      <c r="A2460" t="s">
        <v>14</v>
      </c>
      <c r="B2460" t="s">
        <v>15</v>
      </c>
      <c r="C2460" t="s">
        <v>95</v>
      </c>
      <c r="D2460">
        <v>6324460150</v>
      </c>
      <c r="E2460" s="1">
        <v>44621</v>
      </c>
      <c r="F2460" s="1">
        <v>44621</v>
      </c>
      <c r="G2460">
        <v>6787388526</v>
      </c>
      <c r="H2460">
        <v>2223019989</v>
      </c>
      <c r="I2460" s="11">
        <v>1183.4000000000001</v>
      </c>
      <c r="J2460" s="1">
        <v>44681</v>
      </c>
      <c r="K2460" s="11">
        <v>970</v>
      </c>
      <c r="L2460" s="1">
        <v>44631</v>
      </c>
      <c r="M2460">
        <v>-50</v>
      </c>
      <c r="N2460" s="12">
        <f t="shared" si="38"/>
        <v>-48500</v>
      </c>
    </row>
    <row r="2461" spans="1:14" x14ac:dyDescent="0.25">
      <c r="A2461" t="s">
        <v>14</v>
      </c>
      <c r="B2461" t="s">
        <v>15</v>
      </c>
      <c r="C2461" t="s">
        <v>95</v>
      </c>
      <c r="D2461">
        <v>6324460150</v>
      </c>
      <c r="E2461" s="1">
        <v>44621</v>
      </c>
      <c r="F2461" s="1">
        <v>44621</v>
      </c>
      <c r="G2461">
        <v>6787389814</v>
      </c>
      <c r="H2461">
        <v>2223019990</v>
      </c>
      <c r="I2461" s="11">
        <v>3050</v>
      </c>
      <c r="J2461" s="1">
        <v>44681</v>
      </c>
      <c r="K2461" s="11">
        <v>2500</v>
      </c>
      <c r="L2461" s="1">
        <v>44631</v>
      </c>
      <c r="M2461">
        <v>-50</v>
      </c>
      <c r="N2461" s="12">
        <f t="shared" si="38"/>
        <v>-125000</v>
      </c>
    </row>
    <row r="2462" spans="1:14" x14ac:dyDescent="0.25">
      <c r="A2462" t="s">
        <v>14</v>
      </c>
      <c r="B2462" t="s">
        <v>15</v>
      </c>
      <c r="C2462" t="s">
        <v>527</v>
      </c>
      <c r="D2462">
        <v>5526631006</v>
      </c>
      <c r="E2462" s="1">
        <v>44621</v>
      </c>
      <c r="F2462" s="1">
        <v>44621</v>
      </c>
      <c r="G2462">
        <v>6787519981</v>
      </c>
      <c r="H2462" t="s">
        <v>1079</v>
      </c>
      <c r="I2462" s="11">
        <v>247.8</v>
      </c>
      <c r="J2462" s="1">
        <v>44681</v>
      </c>
      <c r="K2462" s="11">
        <v>236</v>
      </c>
      <c r="L2462" s="1">
        <v>44672</v>
      </c>
      <c r="M2462">
        <v>-9</v>
      </c>
      <c r="N2462" s="12">
        <f t="shared" si="38"/>
        <v>-2124</v>
      </c>
    </row>
    <row r="2463" spans="1:14" x14ac:dyDescent="0.25">
      <c r="A2463" t="s">
        <v>14</v>
      </c>
      <c r="B2463" t="s">
        <v>15</v>
      </c>
      <c r="C2463" t="s">
        <v>1080</v>
      </c>
      <c r="D2463">
        <v>1887820643</v>
      </c>
      <c r="E2463" s="1">
        <v>44621</v>
      </c>
      <c r="F2463" s="1">
        <v>44621</v>
      </c>
      <c r="G2463">
        <v>6788679628</v>
      </c>
      <c r="H2463" t="s">
        <v>1081</v>
      </c>
      <c r="I2463" s="11">
        <v>1830</v>
      </c>
      <c r="J2463" s="1">
        <v>44681</v>
      </c>
      <c r="K2463" s="11">
        <v>1500</v>
      </c>
      <c r="L2463" s="1">
        <v>44811</v>
      </c>
      <c r="M2463">
        <v>130</v>
      </c>
      <c r="N2463" s="12">
        <f t="shared" si="38"/>
        <v>195000</v>
      </c>
    </row>
    <row r="2464" spans="1:14" x14ac:dyDescent="0.25">
      <c r="A2464" t="s">
        <v>14</v>
      </c>
      <c r="B2464" t="s">
        <v>15</v>
      </c>
      <c r="C2464" t="s">
        <v>263</v>
      </c>
      <c r="D2464">
        <v>4720630633</v>
      </c>
      <c r="E2464" s="1">
        <v>44621</v>
      </c>
      <c r="F2464" s="1">
        <v>44621</v>
      </c>
      <c r="G2464">
        <v>6788949917</v>
      </c>
      <c r="H2464" t="s">
        <v>1082</v>
      </c>
      <c r="I2464" s="11">
        <v>11.65</v>
      </c>
      <c r="J2464" s="1">
        <v>44681</v>
      </c>
      <c r="K2464" s="11">
        <v>9.5500000000000007</v>
      </c>
      <c r="L2464" s="1">
        <v>44635</v>
      </c>
      <c r="M2464">
        <v>-46</v>
      </c>
      <c r="N2464" s="12">
        <f t="shared" si="38"/>
        <v>-439.3</v>
      </c>
    </row>
    <row r="2465" spans="1:14" x14ac:dyDescent="0.25">
      <c r="A2465" t="s">
        <v>14</v>
      </c>
      <c r="B2465" t="s">
        <v>15</v>
      </c>
      <c r="C2465" t="s">
        <v>263</v>
      </c>
      <c r="D2465">
        <v>4720630633</v>
      </c>
      <c r="E2465" s="1">
        <v>44621</v>
      </c>
      <c r="F2465" s="1">
        <v>44621</v>
      </c>
      <c r="G2465">
        <v>6788949967</v>
      </c>
      <c r="H2465" t="s">
        <v>1083</v>
      </c>
      <c r="I2465" s="11">
        <v>36.83</v>
      </c>
      <c r="J2465" s="1">
        <v>44681</v>
      </c>
      <c r="K2465" s="11">
        <v>33.479999999999997</v>
      </c>
      <c r="L2465" s="1">
        <v>44623</v>
      </c>
      <c r="M2465">
        <v>-58</v>
      </c>
      <c r="N2465" s="12">
        <f t="shared" si="38"/>
        <v>-1941.84</v>
      </c>
    </row>
    <row r="2466" spans="1:14" x14ac:dyDescent="0.25">
      <c r="A2466" t="s">
        <v>14</v>
      </c>
      <c r="B2466" t="s">
        <v>15</v>
      </c>
      <c r="C2466" t="s">
        <v>263</v>
      </c>
      <c r="D2466">
        <v>4720630633</v>
      </c>
      <c r="E2466" s="1">
        <v>44621</v>
      </c>
      <c r="F2466" s="1">
        <v>44621</v>
      </c>
      <c r="G2466">
        <v>6788950022</v>
      </c>
      <c r="H2466" t="s">
        <v>1084</v>
      </c>
      <c r="I2466" s="11">
        <v>231.8</v>
      </c>
      <c r="J2466" s="1">
        <v>44681</v>
      </c>
      <c r="K2466" s="11">
        <v>190</v>
      </c>
      <c r="L2466" s="1">
        <v>44623</v>
      </c>
      <c r="M2466">
        <v>-58</v>
      </c>
      <c r="N2466" s="12">
        <f t="shared" si="38"/>
        <v>-11020</v>
      </c>
    </row>
    <row r="2467" spans="1:14" x14ac:dyDescent="0.25">
      <c r="A2467" t="s">
        <v>14</v>
      </c>
      <c r="B2467" t="s">
        <v>15</v>
      </c>
      <c r="C2467" t="s">
        <v>263</v>
      </c>
      <c r="D2467">
        <v>4720630633</v>
      </c>
      <c r="E2467" s="1">
        <v>44621</v>
      </c>
      <c r="F2467" s="1">
        <v>44621</v>
      </c>
      <c r="G2467">
        <v>6788950139</v>
      </c>
      <c r="H2467" t="s">
        <v>1085</v>
      </c>
      <c r="I2467" s="11">
        <v>207.4</v>
      </c>
      <c r="J2467" s="1">
        <v>44681</v>
      </c>
      <c r="K2467" s="11">
        <v>170</v>
      </c>
      <c r="L2467" s="1">
        <v>44623</v>
      </c>
      <c r="M2467">
        <v>-58</v>
      </c>
      <c r="N2467" s="12">
        <f t="shared" si="38"/>
        <v>-9860</v>
      </c>
    </row>
    <row r="2468" spans="1:14" x14ac:dyDescent="0.25">
      <c r="A2468" t="s">
        <v>14</v>
      </c>
      <c r="B2468" t="s">
        <v>15</v>
      </c>
      <c r="C2468" t="s">
        <v>1086</v>
      </c>
      <c r="D2468">
        <v>6322711216</v>
      </c>
      <c r="E2468" s="1">
        <v>44621</v>
      </c>
      <c r="F2468" s="1">
        <v>44621</v>
      </c>
      <c r="G2468">
        <v>6789247009</v>
      </c>
      <c r="H2468" t="s">
        <v>1087</v>
      </c>
      <c r="I2468" s="11">
        <v>720</v>
      </c>
      <c r="J2468" s="1">
        <v>44681</v>
      </c>
      <c r="K2468" s="11">
        <v>720</v>
      </c>
      <c r="L2468" s="1">
        <v>44629</v>
      </c>
      <c r="M2468">
        <v>-52</v>
      </c>
      <c r="N2468" s="12">
        <f t="shared" si="38"/>
        <v>-37440</v>
      </c>
    </row>
    <row r="2469" spans="1:14" x14ac:dyDescent="0.25">
      <c r="A2469" t="s">
        <v>14</v>
      </c>
      <c r="B2469" t="s">
        <v>15</v>
      </c>
      <c r="C2469" t="s">
        <v>1086</v>
      </c>
      <c r="D2469">
        <v>6322711216</v>
      </c>
      <c r="E2469" s="1">
        <v>44621</v>
      </c>
      <c r="F2469" s="1">
        <v>44621</v>
      </c>
      <c r="G2469">
        <v>6789248165</v>
      </c>
      <c r="H2469" t="s">
        <v>1088</v>
      </c>
      <c r="I2469" s="11">
        <v>1112</v>
      </c>
      <c r="J2469" s="1">
        <v>44681</v>
      </c>
      <c r="K2469" s="11">
        <v>1112</v>
      </c>
      <c r="L2469" s="1">
        <v>44648</v>
      </c>
      <c r="M2469">
        <v>-33</v>
      </c>
      <c r="N2469" s="12">
        <f t="shared" si="38"/>
        <v>-36696</v>
      </c>
    </row>
    <row r="2470" spans="1:14" x14ac:dyDescent="0.25">
      <c r="A2470" t="s">
        <v>14</v>
      </c>
      <c r="B2470" t="s">
        <v>15</v>
      </c>
      <c r="C2470" t="s">
        <v>85</v>
      </c>
      <c r="D2470">
        <v>9238800156</v>
      </c>
      <c r="E2470" s="1">
        <v>44621</v>
      </c>
      <c r="F2470" s="1">
        <v>44621</v>
      </c>
      <c r="G2470">
        <v>6789286404</v>
      </c>
      <c r="H2470">
        <v>1209046631</v>
      </c>
      <c r="I2470" s="11">
        <v>2422.92</v>
      </c>
      <c r="J2470" s="1">
        <v>44681</v>
      </c>
      <c r="K2470" s="11">
        <v>1986</v>
      </c>
      <c r="L2470" s="1">
        <v>44630</v>
      </c>
      <c r="M2470">
        <v>-51</v>
      </c>
      <c r="N2470" s="12">
        <f t="shared" si="38"/>
        <v>-101286</v>
      </c>
    </row>
    <row r="2471" spans="1:14" x14ac:dyDescent="0.25">
      <c r="A2471" t="s">
        <v>14</v>
      </c>
      <c r="B2471" t="s">
        <v>15</v>
      </c>
      <c r="C2471" t="s">
        <v>72</v>
      </c>
      <c r="D2471">
        <v>6798201213</v>
      </c>
      <c r="E2471" s="1">
        <v>44621</v>
      </c>
      <c r="F2471" s="1">
        <v>44621</v>
      </c>
      <c r="G2471">
        <v>6789658404</v>
      </c>
      <c r="H2471">
        <v>1300000071</v>
      </c>
      <c r="I2471" s="11">
        <v>2270</v>
      </c>
      <c r="J2471" s="1">
        <v>44681</v>
      </c>
      <c r="K2471" s="11">
        <v>2270</v>
      </c>
      <c r="L2471" s="1">
        <v>44648</v>
      </c>
      <c r="M2471">
        <v>-33</v>
      </c>
      <c r="N2471" s="12">
        <f t="shared" si="38"/>
        <v>-74910</v>
      </c>
    </row>
    <row r="2472" spans="1:14" x14ac:dyDescent="0.25">
      <c r="A2472" t="s">
        <v>14</v>
      </c>
      <c r="B2472" t="s">
        <v>15</v>
      </c>
      <c r="C2472" t="s">
        <v>37</v>
      </c>
      <c r="D2472">
        <v>889160156</v>
      </c>
      <c r="E2472" s="1">
        <v>44621</v>
      </c>
      <c r="F2472" s="1">
        <v>44621</v>
      </c>
      <c r="G2472">
        <v>6789718056</v>
      </c>
      <c r="H2472">
        <v>2022006354</v>
      </c>
      <c r="I2472" s="11">
        <v>222.15</v>
      </c>
      <c r="J2472" s="1">
        <v>44681</v>
      </c>
      <c r="K2472" s="11">
        <v>182.09</v>
      </c>
      <c r="L2472" s="1">
        <v>44641</v>
      </c>
      <c r="M2472">
        <v>-40</v>
      </c>
      <c r="N2472" s="12">
        <f t="shared" si="38"/>
        <v>-7283.6</v>
      </c>
    </row>
    <row r="2473" spans="1:14" x14ac:dyDescent="0.25">
      <c r="A2473" t="s">
        <v>14</v>
      </c>
      <c r="B2473" t="s">
        <v>15</v>
      </c>
      <c r="C2473" t="s">
        <v>91</v>
      </c>
      <c r="D2473">
        <v>4376821213</v>
      </c>
      <c r="E2473" s="1">
        <v>44621</v>
      </c>
      <c r="F2473" s="1">
        <v>44621</v>
      </c>
      <c r="G2473">
        <v>6790056902</v>
      </c>
      <c r="H2473" t="s">
        <v>1089</v>
      </c>
      <c r="I2473" s="11">
        <v>549</v>
      </c>
      <c r="J2473" s="1">
        <v>44681</v>
      </c>
      <c r="K2473" s="11">
        <v>450</v>
      </c>
      <c r="L2473" s="1">
        <v>44680</v>
      </c>
      <c r="M2473">
        <v>-1</v>
      </c>
      <c r="N2473" s="12">
        <f t="shared" si="38"/>
        <v>-450</v>
      </c>
    </row>
    <row r="2474" spans="1:14" x14ac:dyDescent="0.25">
      <c r="A2474" t="s">
        <v>14</v>
      </c>
      <c r="B2474" t="s">
        <v>15</v>
      </c>
      <c r="C2474" t="s">
        <v>1090</v>
      </c>
      <c r="D2474">
        <v>226250165</v>
      </c>
      <c r="E2474" s="1">
        <v>44621</v>
      </c>
      <c r="F2474" s="1">
        <v>44621</v>
      </c>
      <c r="G2474">
        <v>6790571557</v>
      </c>
      <c r="H2474">
        <v>503166</v>
      </c>
      <c r="I2474" s="11">
        <v>1980</v>
      </c>
      <c r="J2474" s="1">
        <v>44681</v>
      </c>
      <c r="K2474" s="11">
        <v>1800</v>
      </c>
      <c r="L2474" s="1">
        <v>44623</v>
      </c>
      <c r="M2474">
        <v>-58</v>
      </c>
      <c r="N2474" s="12">
        <f t="shared" si="38"/>
        <v>-104400</v>
      </c>
    </row>
    <row r="2475" spans="1:14" x14ac:dyDescent="0.25">
      <c r="A2475" t="s">
        <v>14</v>
      </c>
      <c r="B2475" t="s">
        <v>15</v>
      </c>
      <c r="C2475" t="s">
        <v>251</v>
      </c>
      <c r="D2475">
        <v>1681100150</v>
      </c>
      <c r="E2475" s="1">
        <v>44621</v>
      </c>
      <c r="F2475" s="1">
        <v>44621</v>
      </c>
      <c r="G2475">
        <v>6791006522</v>
      </c>
      <c r="H2475" t="s">
        <v>1091</v>
      </c>
      <c r="I2475" s="11">
        <v>366</v>
      </c>
      <c r="J2475" s="1">
        <v>44681</v>
      </c>
      <c r="K2475" s="11">
        <v>300</v>
      </c>
      <c r="L2475" s="1">
        <v>44623</v>
      </c>
      <c r="M2475">
        <v>-58</v>
      </c>
      <c r="N2475" s="12">
        <f t="shared" si="38"/>
        <v>-17400</v>
      </c>
    </row>
    <row r="2476" spans="1:14" x14ac:dyDescent="0.25">
      <c r="A2476" t="s">
        <v>14</v>
      </c>
      <c r="B2476" t="s">
        <v>15</v>
      </c>
      <c r="C2476" t="s">
        <v>251</v>
      </c>
      <c r="D2476">
        <v>1681100150</v>
      </c>
      <c r="E2476" s="1">
        <v>44621</v>
      </c>
      <c r="F2476" s="1">
        <v>44621</v>
      </c>
      <c r="G2476">
        <v>6791014251</v>
      </c>
      <c r="H2476" t="s">
        <v>1092</v>
      </c>
      <c r="I2476" s="11">
        <v>2069.6</v>
      </c>
      <c r="J2476" s="1">
        <v>44681</v>
      </c>
      <c r="K2476" s="11">
        <v>1990</v>
      </c>
      <c r="L2476" s="1">
        <v>44623</v>
      </c>
      <c r="M2476">
        <v>-58</v>
      </c>
      <c r="N2476" s="12">
        <f t="shared" si="38"/>
        <v>-115420</v>
      </c>
    </row>
    <row r="2477" spans="1:14" x14ac:dyDescent="0.25">
      <c r="A2477" t="s">
        <v>14</v>
      </c>
      <c r="B2477" t="s">
        <v>15</v>
      </c>
      <c r="C2477" t="s">
        <v>313</v>
      </c>
      <c r="D2477">
        <v>6653670486</v>
      </c>
      <c r="E2477" s="1">
        <v>44621</v>
      </c>
      <c r="F2477" s="1">
        <v>44621</v>
      </c>
      <c r="G2477">
        <v>6791190246</v>
      </c>
      <c r="H2477">
        <v>2022000848</v>
      </c>
      <c r="I2477" s="11">
        <v>112.24</v>
      </c>
      <c r="J2477" s="1">
        <v>44681</v>
      </c>
      <c r="K2477" s="11">
        <v>92</v>
      </c>
      <c r="L2477" s="1">
        <v>44630</v>
      </c>
      <c r="M2477">
        <v>-51</v>
      </c>
      <c r="N2477" s="12">
        <f t="shared" si="38"/>
        <v>-4692</v>
      </c>
    </row>
    <row r="2478" spans="1:14" x14ac:dyDescent="0.25">
      <c r="A2478" t="s">
        <v>14</v>
      </c>
      <c r="B2478" t="s">
        <v>15</v>
      </c>
      <c r="C2478" t="s">
        <v>53</v>
      </c>
      <c r="D2478">
        <v>10181220152</v>
      </c>
      <c r="E2478" s="1">
        <v>44621</v>
      </c>
      <c r="F2478" s="1">
        <v>44621</v>
      </c>
      <c r="G2478">
        <v>6791205553</v>
      </c>
      <c r="H2478">
        <v>9572306623</v>
      </c>
      <c r="I2478" s="11">
        <v>4360.8900000000003</v>
      </c>
      <c r="J2478" s="1">
        <v>44681</v>
      </c>
      <c r="K2478" s="11">
        <v>3574.5</v>
      </c>
      <c r="L2478" s="1">
        <v>44630</v>
      </c>
      <c r="M2478">
        <v>-51</v>
      </c>
      <c r="N2478" s="12">
        <f t="shared" si="38"/>
        <v>-182299.5</v>
      </c>
    </row>
    <row r="2479" spans="1:14" x14ac:dyDescent="0.25">
      <c r="A2479" t="s">
        <v>14</v>
      </c>
      <c r="B2479" t="s">
        <v>15</v>
      </c>
      <c r="C2479" t="s">
        <v>47</v>
      </c>
      <c r="D2479">
        <v>9284460962</v>
      </c>
      <c r="E2479" s="1">
        <v>44621</v>
      </c>
      <c r="F2479" s="1">
        <v>44621</v>
      </c>
      <c r="G2479">
        <v>6791230171</v>
      </c>
      <c r="H2479">
        <v>22501345</v>
      </c>
      <c r="I2479" s="11">
        <v>9147.84</v>
      </c>
      <c r="J2479" s="1">
        <v>44681</v>
      </c>
      <c r="K2479" s="11">
        <v>8796</v>
      </c>
      <c r="L2479" s="1">
        <v>44641</v>
      </c>
      <c r="M2479">
        <v>-40</v>
      </c>
      <c r="N2479" s="12">
        <f t="shared" si="38"/>
        <v>-351840</v>
      </c>
    </row>
    <row r="2480" spans="1:14" x14ac:dyDescent="0.25">
      <c r="A2480" t="s">
        <v>14</v>
      </c>
      <c r="B2480" t="s">
        <v>15</v>
      </c>
      <c r="C2480" t="s">
        <v>159</v>
      </c>
      <c r="D2480">
        <v>2173550282</v>
      </c>
      <c r="E2480" s="1">
        <v>44621</v>
      </c>
      <c r="F2480" s="1">
        <v>44621</v>
      </c>
      <c r="G2480">
        <v>6791738769</v>
      </c>
      <c r="H2480" t="s">
        <v>1093</v>
      </c>
      <c r="I2480" s="11">
        <v>68.89</v>
      </c>
      <c r="J2480" s="1">
        <v>44681</v>
      </c>
      <c r="K2480" s="11">
        <v>66.239999999999995</v>
      </c>
      <c r="L2480" s="1">
        <v>44627</v>
      </c>
      <c r="M2480">
        <v>-54</v>
      </c>
      <c r="N2480" s="12">
        <f t="shared" si="38"/>
        <v>-3576.9599999999996</v>
      </c>
    </row>
    <row r="2481" spans="1:14" x14ac:dyDescent="0.25">
      <c r="A2481" t="s">
        <v>14</v>
      </c>
      <c r="B2481" t="s">
        <v>15</v>
      </c>
      <c r="C2481" t="s">
        <v>62</v>
      </c>
      <c r="D2481">
        <v>530130673</v>
      </c>
      <c r="E2481" s="1">
        <v>44622</v>
      </c>
      <c r="F2481" s="1">
        <v>44622</v>
      </c>
      <c r="G2481">
        <v>6792819205</v>
      </c>
      <c r="H2481" t="s">
        <v>1094</v>
      </c>
      <c r="I2481" s="11">
        <v>8.17</v>
      </c>
      <c r="J2481" s="1">
        <v>44682</v>
      </c>
      <c r="K2481" s="11">
        <v>6.7</v>
      </c>
      <c r="L2481" s="1">
        <v>44629</v>
      </c>
      <c r="M2481">
        <v>-53</v>
      </c>
      <c r="N2481" s="12">
        <f t="shared" si="38"/>
        <v>-355.1</v>
      </c>
    </row>
    <row r="2482" spans="1:14" x14ac:dyDescent="0.25">
      <c r="A2482" t="s">
        <v>14</v>
      </c>
      <c r="B2482" t="s">
        <v>15</v>
      </c>
      <c r="C2482" t="s">
        <v>62</v>
      </c>
      <c r="D2482">
        <v>530130673</v>
      </c>
      <c r="E2482" s="1">
        <v>44622</v>
      </c>
      <c r="F2482" s="1">
        <v>44622</v>
      </c>
      <c r="G2482">
        <v>6792819733</v>
      </c>
      <c r="H2482" t="s">
        <v>1095</v>
      </c>
      <c r="I2482" s="11">
        <v>156.16</v>
      </c>
      <c r="J2482" s="1">
        <v>44682</v>
      </c>
      <c r="K2482" s="11">
        <v>128</v>
      </c>
      <c r="L2482" s="1">
        <v>44629</v>
      </c>
      <c r="M2482">
        <v>-53</v>
      </c>
      <c r="N2482" s="12">
        <f t="shared" si="38"/>
        <v>-6784</v>
      </c>
    </row>
    <row r="2483" spans="1:14" x14ac:dyDescent="0.25">
      <c r="A2483" t="s">
        <v>14</v>
      </c>
      <c r="B2483" t="s">
        <v>15</v>
      </c>
      <c r="C2483" t="s">
        <v>67</v>
      </c>
      <c r="D2483">
        <v>4786681215</v>
      </c>
      <c r="E2483" s="1">
        <v>44622</v>
      </c>
      <c r="F2483" s="1">
        <v>44622</v>
      </c>
      <c r="G2483">
        <v>6792998809</v>
      </c>
      <c r="H2483">
        <v>1900019400</v>
      </c>
      <c r="I2483" s="11">
        <v>9702</v>
      </c>
      <c r="J2483" s="1">
        <v>44682</v>
      </c>
      <c r="K2483" s="11">
        <v>8820</v>
      </c>
      <c r="L2483" s="1">
        <v>44636</v>
      </c>
      <c r="M2483">
        <v>-46</v>
      </c>
      <c r="N2483" s="12">
        <f t="shared" si="38"/>
        <v>-405720</v>
      </c>
    </row>
    <row r="2484" spans="1:14" x14ac:dyDescent="0.25">
      <c r="A2484" t="s">
        <v>14</v>
      </c>
      <c r="B2484" t="s">
        <v>15</v>
      </c>
      <c r="C2484" t="s">
        <v>67</v>
      </c>
      <c r="D2484">
        <v>4786681215</v>
      </c>
      <c r="E2484" s="1">
        <v>44622</v>
      </c>
      <c r="F2484" s="1">
        <v>44622</v>
      </c>
      <c r="G2484">
        <v>6793000970</v>
      </c>
      <c r="H2484">
        <v>1900019411</v>
      </c>
      <c r="I2484" s="11">
        <v>976.8</v>
      </c>
      <c r="J2484" s="1">
        <v>44682</v>
      </c>
      <c r="K2484" s="11">
        <v>888</v>
      </c>
      <c r="L2484" s="1">
        <v>44636</v>
      </c>
      <c r="M2484">
        <v>-46</v>
      </c>
      <c r="N2484" s="12">
        <f t="shared" si="38"/>
        <v>-40848</v>
      </c>
    </row>
    <row r="2485" spans="1:14" x14ac:dyDescent="0.25">
      <c r="A2485" t="s">
        <v>14</v>
      </c>
      <c r="B2485" t="s">
        <v>15</v>
      </c>
      <c r="C2485" t="s">
        <v>67</v>
      </c>
      <c r="D2485">
        <v>4786681215</v>
      </c>
      <c r="E2485" s="1">
        <v>44622</v>
      </c>
      <c r="F2485" s="1">
        <v>44622</v>
      </c>
      <c r="G2485">
        <v>6793003691</v>
      </c>
      <c r="H2485">
        <v>1900019434</v>
      </c>
      <c r="I2485" s="11">
        <v>61.91</v>
      </c>
      <c r="J2485" s="1">
        <v>44682</v>
      </c>
      <c r="K2485" s="11">
        <v>56.28</v>
      </c>
      <c r="L2485" s="1">
        <v>44636</v>
      </c>
      <c r="M2485">
        <v>-46</v>
      </c>
      <c r="N2485" s="12">
        <f t="shared" si="38"/>
        <v>-2588.88</v>
      </c>
    </row>
    <row r="2486" spans="1:14" x14ac:dyDescent="0.25">
      <c r="A2486" t="s">
        <v>14</v>
      </c>
      <c r="B2486" t="s">
        <v>15</v>
      </c>
      <c r="C2486" t="s">
        <v>67</v>
      </c>
      <c r="D2486">
        <v>4786681215</v>
      </c>
      <c r="E2486" s="1">
        <v>44622</v>
      </c>
      <c r="F2486" s="1">
        <v>44622</v>
      </c>
      <c r="G2486">
        <v>6793017453</v>
      </c>
      <c r="H2486">
        <v>1900020652</v>
      </c>
      <c r="I2486" s="11">
        <v>2679.6</v>
      </c>
      <c r="J2486" s="1">
        <v>44682</v>
      </c>
      <c r="K2486" s="11">
        <v>2436</v>
      </c>
      <c r="L2486" s="1">
        <v>44622</v>
      </c>
      <c r="M2486">
        <v>-60</v>
      </c>
      <c r="N2486" s="12">
        <f t="shared" si="38"/>
        <v>-146160</v>
      </c>
    </row>
    <row r="2487" spans="1:14" x14ac:dyDescent="0.25">
      <c r="A2487" t="s">
        <v>14</v>
      </c>
      <c r="B2487" t="s">
        <v>15</v>
      </c>
      <c r="C2487" t="s">
        <v>67</v>
      </c>
      <c r="D2487">
        <v>4786681215</v>
      </c>
      <c r="E2487" s="1">
        <v>44622</v>
      </c>
      <c r="F2487" s="1">
        <v>44622</v>
      </c>
      <c r="G2487">
        <v>6793027828</v>
      </c>
      <c r="H2487">
        <v>1900022243</v>
      </c>
      <c r="I2487" s="11">
        <v>394.91</v>
      </c>
      <c r="J2487" s="1">
        <v>44682</v>
      </c>
      <c r="K2487" s="11">
        <v>359.01</v>
      </c>
      <c r="L2487" s="1">
        <v>44636</v>
      </c>
      <c r="M2487">
        <v>-46</v>
      </c>
      <c r="N2487" s="12">
        <f t="shared" si="38"/>
        <v>-16514.46</v>
      </c>
    </row>
    <row r="2488" spans="1:14" x14ac:dyDescent="0.25">
      <c r="A2488" t="s">
        <v>14</v>
      </c>
      <c r="B2488" t="s">
        <v>15</v>
      </c>
      <c r="C2488" t="s">
        <v>67</v>
      </c>
      <c r="D2488">
        <v>4786681215</v>
      </c>
      <c r="E2488" s="1">
        <v>44622</v>
      </c>
      <c r="F2488" s="1">
        <v>44622</v>
      </c>
      <c r="G2488">
        <v>6793464298</v>
      </c>
      <c r="H2488">
        <v>1900022262</v>
      </c>
      <c r="I2488" s="11">
        <v>585.9</v>
      </c>
      <c r="J2488" s="1">
        <v>44682</v>
      </c>
      <c r="K2488" s="11">
        <v>532.64</v>
      </c>
      <c r="L2488" s="1">
        <v>44636</v>
      </c>
      <c r="M2488">
        <v>-46</v>
      </c>
      <c r="N2488" s="12">
        <f t="shared" si="38"/>
        <v>-24501.439999999999</v>
      </c>
    </row>
    <row r="2489" spans="1:14" x14ac:dyDescent="0.25">
      <c r="A2489" t="s">
        <v>14</v>
      </c>
      <c r="B2489" t="s">
        <v>15</v>
      </c>
      <c r="C2489" t="s">
        <v>67</v>
      </c>
      <c r="D2489">
        <v>4786681215</v>
      </c>
      <c r="E2489" s="1">
        <v>44622</v>
      </c>
      <c r="F2489" s="1">
        <v>44622</v>
      </c>
      <c r="G2489">
        <v>6793472440</v>
      </c>
      <c r="H2489">
        <v>1900023876</v>
      </c>
      <c r="I2489" s="11">
        <v>1423.84</v>
      </c>
      <c r="J2489" s="1">
        <v>44682</v>
      </c>
      <c r="K2489" s="11">
        <v>1294.4000000000001</v>
      </c>
      <c r="L2489" s="1">
        <v>44636</v>
      </c>
      <c r="M2489">
        <v>-46</v>
      </c>
      <c r="N2489" s="12">
        <f t="shared" si="38"/>
        <v>-59542.400000000001</v>
      </c>
    </row>
    <row r="2490" spans="1:14" x14ac:dyDescent="0.25">
      <c r="A2490" t="s">
        <v>14</v>
      </c>
      <c r="B2490" t="s">
        <v>15</v>
      </c>
      <c r="C2490" t="s">
        <v>67</v>
      </c>
      <c r="D2490">
        <v>4786681215</v>
      </c>
      <c r="E2490" s="1">
        <v>44622</v>
      </c>
      <c r="F2490" s="1">
        <v>44622</v>
      </c>
      <c r="G2490">
        <v>6793474862</v>
      </c>
      <c r="H2490">
        <v>1900025686</v>
      </c>
      <c r="I2490" s="11">
        <v>1045</v>
      </c>
      <c r="J2490" s="1">
        <v>44682</v>
      </c>
      <c r="K2490" s="11">
        <v>950</v>
      </c>
      <c r="L2490" s="1">
        <v>44636</v>
      </c>
      <c r="M2490">
        <v>-46</v>
      </c>
      <c r="N2490" s="12">
        <f t="shared" si="38"/>
        <v>-43700</v>
      </c>
    </row>
    <row r="2491" spans="1:14" x14ac:dyDescent="0.25">
      <c r="A2491" t="s">
        <v>14</v>
      </c>
      <c r="B2491" t="s">
        <v>15</v>
      </c>
      <c r="C2491" t="s">
        <v>67</v>
      </c>
      <c r="D2491">
        <v>4786681215</v>
      </c>
      <c r="E2491" s="1">
        <v>44622</v>
      </c>
      <c r="F2491" s="1">
        <v>44622</v>
      </c>
      <c r="G2491">
        <v>6793512054</v>
      </c>
      <c r="H2491">
        <v>1900030000</v>
      </c>
      <c r="I2491" s="11">
        <v>220.67</v>
      </c>
      <c r="J2491" s="1">
        <v>44682</v>
      </c>
      <c r="K2491" s="11">
        <v>200.61</v>
      </c>
      <c r="L2491" s="1">
        <v>44636</v>
      </c>
      <c r="M2491">
        <v>-46</v>
      </c>
      <c r="N2491" s="12">
        <f t="shared" si="38"/>
        <v>-9228.0600000000013</v>
      </c>
    </row>
    <row r="2492" spans="1:14" x14ac:dyDescent="0.25">
      <c r="A2492" t="s">
        <v>14</v>
      </c>
      <c r="B2492" t="s">
        <v>15</v>
      </c>
      <c r="C2492" t="s">
        <v>67</v>
      </c>
      <c r="D2492">
        <v>4786681215</v>
      </c>
      <c r="E2492" s="1">
        <v>44622</v>
      </c>
      <c r="F2492" s="1">
        <v>44622</v>
      </c>
      <c r="G2492">
        <v>6793516056</v>
      </c>
      <c r="H2492">
        <v>1900031531</v>
      </c>
      <c r="I2492" s="11">
        <v>270</v>
      </c>
      <c r="J2492" s="1">
        <v>44682</v>
      </c>
      <c r="K2492" s="11">
        <v>245.45</v>
      </c>
      <c r="L2492" s="1">
        <v>44636</v>
      </c>
      <c r="M2492">
        <v>-46</v>
      </c>
      <c r="N2492" s="12">
        <f t="shared" si="38"/>
        <v>-11290.699999999999</v>
      </c>
    </row>
    <row r="2493" spans="1:14" x14ac:dyDescent="0.25">
      <c r="A2493" t="s">
        <v>14</v>
      </c>
      <c r="B2493" t="s">
        <v>15</v>
      </c>
      <c r="C2493" t="s">
        <v>67</v>
      </c>
      <c r="D2493">
        <v>4786681215</v>
      </c>
      <c r="E2493" s="1">
        <v>44622</v>
      </c>
      <c r="F2493" s="1">
        <v>44622</v>
      </c>
      <c r="G2493">
        <v>6793518000</v>
      </c>
      <c r="H2493">
        <v>1900031546</v>
      </c>
      <c r="I2493" s="11">
        <v>46.2</v>
      </c>
      <c r="J2493" s="1">
        <v>44682</v>
      </c>
      <c r="K2493" s="11">
        <v>42</v>
      </c>
      <c r="L2493" s="1">
        <v>44622</v>
      </c>
      <c r="M2493">
        <v>-60</v>
      </c>
      <c r="N2493" s="12">
        <f t="shared" si="38"/>
        <v>-2520</v>
      </c>
    </row>
    <row r="2494" spans="1:14" x14ac:dyDescent="0.25">
      <c r="A2494" t="s">
        <v>14</v>
      </c>
      <c r="B2494" t="s">
        <v>15</v>
      </c>
      <c r="C2494" t="s">
        <v>67</v>
      </c>
      <c r="D2494">
        <v>4786681215</v>
      </c>
      <c r="E2494" s="1">
        <v>44622</v>
      </c>
      <c r="F2494" s="1">
        <v>44622</v>
      </c>
      <c r="G2494">
        <v>6793525101</v>
      </c>
      <c r="H2494">
        <v>1900016407</v>
      </c>
      <c r="I2494" s="11">
        <v>250.8</v>
      </c>
      <c r="J2494" s="1">
        <v>44682</v>
      </c>
      <c r="K2494" s="11">
        <v>228</v>
      </c>
      <c r="L2494" s="1">
        <v>44636</v>
      </c>
      <c r="M2494">
        <v>-46</v>
      </c>
      <c r="N2494" s="12">
        <f t="shared" si="38"/>
        <v>-10488</v>
      </c>
    </row>
    <row r="2495" spans="1:14" x14ac:dyDescent="0.25">
      <c r="A2495" t="s">
        <v>14</v>
      </c>
      <c r="B2495" t="s">
        <v>15</v>
      </c>
      <c r="C2495" t="s">
        <v>67</v>
      </c>
      <c r="D2495">
        <v>4786681215</v>
      </c>
      <c r="E2495" s="1">
        <v>44622</v>
      </c>
      <c r="F2495" s="1">
        <v>44622</v>
      </c>
      <c r="G2495">
        <v>6793526167</v>
      </c>
      <c r="H2495">
        <v>1900016427</v>
      </c>
      <c r="I2495" s="11">
        <v>1841.33</v>
      </c>
      <c r="J2495" s="1">
        <v>44682</v>
      </c>
      <c r="K2495" s="11">
        <v>1673.94</v>
      </c>
      <c r="L2495" s="1">
        <v>44636</v>
      </c>
      <c r="M2495">
        <v>-46</v>
      </c>
      <c r="N2495" s="12">
        <f t="shared" si="38"/>
        <v>-77001.240000000005</v>
      </c>
    </row>
    <row r="2496" spans="1:14" x14ac:dyDescent="0.25">
      <c r="A2496" t="s">
        <v>14</v>
      </c>
      <c r="B2496" t="s">
        <v>15</v>
      </c>
      <c r="C2496" t="s">
        <v>67</v>
      </c>
      <c r="D2496">
        <v>4786681215</v>
      </c>
      <c r="E2496" s="1">
        <v>44622</v>
      </c>
      <c r="F2496" s="1">
        <v>44622</v>
      </c>
      <c r="G2496">
        <v>6793527521</v>
      </c>
      <c r="H2496">
        <v>1900016460</v>
      </c>
      <c r="I2496" s="11">
        <v>190.74</v>
      </c>
      <c r="J2496" s="1">
        <v>44682</v>
      </c>
      <c r="K2496" s="11">
        <v>173.4</v>
      </c>
      <c r="L2496" s="1">
        <v>44636</v>
      </c>
      <c r="M2496">
        <v>-46</v>
      </c>
      <c r="N2496" s="12">
        <f t="shared" si="38"/>
        <v>-7976.4000000000005</v>
      </c>
    </row>
    <row r="2497" spans="1:14" x14ac:dyDescent="0.25">
      <c r="A2497" t="s">
        <v>14</v>
      </c>
      <c r="B2497" t="s">
        <v>15</v>
      </c>
      <c r="C2497" t="s">
        <v>67</v>
      </c>
      <c r="D2497">
        <v>4786681215</v>
      </c>
      <c r="E2497" s="1">
        <v>44622</v>
      </c>
      <c r="F2497" s="1">
        <v>44622</v>
      </c>
      <c r="G2497">
        <v>6793529054</v>
      </c>
      <c r="H2497">
        <v>1900016468</v>
      </c>
      <c r="I2497" s="11">
        <v>40.700000000000003</v>
      </c>
      <c r="J2497" s="1">
        <v>44682</v>
      </c>
      <c r="K2497" s="11">
        <v>37</v>
      </c>
      <c r="L2497" s="1">
        <v>44636</v>
      </c>
      <c r="M2497">
        <v>-46</v>
      </c>
      <c r="N2497" s="12">
        <f t="shared" si="38"/>
        <v>-1702</v>
      </c>
    </row>
    <row r="2498" spans="1:14" x14ac:dyDescent="0.25">
      <c r="A2498" t="s">
        <v>14</v>
      </c>
      <c r="B2498" t="s">
        <v>15</v>
      </c>
      <c r="C2498" t="s">
        <v>67</v>
      </c>
      <c r="D2498">
        <v>4786681215</v>
      </c>
      <c r="E2498" s="1">
        <v>44622</v>
      </c>
      <c r="F2498" s="1">
        <v>44622</v>
      </c>
      <c r="G2498">
        <v>6793529207</v>
      </c>
      <c r="H2498">
        <v>1900017887</v>
      </c>
      <c r="I2498" s="11">
        <v>38.1</v>
      </c>
      <c r="J2498" s="1">
        <v>44682</v>
      </c>
      <c r="K2498" s="11">
        <v>34.64</v>
      </c>
      <c r="L2498" s="1">
        <v>44636</v>
      </c>
      <c r="M2498">
        <v>-46</v>
      </c>
      <c r="N2498" s="12">
        <f t="shared" si="38"/>
        <v>-1593.44</v>
      </c>
    </row>
    <row r="2499" spans="1:14" x14ac:dyDescent="0.25">
      <c r="A2499" t="s">
        <v>14</v>
      </c>
      <c r="B2499" t="s">
        <v>15</v>
      </c>
      <c r="C2499" t="s">
        <v>67</v>
      </c>
      <c r="D2499">
        <v>4786681215</v>
      </c>
      <c r="E2499" s="1">
        <v>44622</v>
      </c>
      <c r="F2499" s="1">
        <v>44622</v>
      </c>
      <c r="G2499">
        <v>6793534051</v>
      </c>
      <c r="H2499">
        <v>1900017933</v>
      </c>
      <c r="I2499" s="11">
        <v>95.7</v>
      </c>
      <c r="J2499" s="1">
        <v>44682</v>
      </c>
      <c r="K2499" s="11">
        <v>87</v>
      </c>
      <c r="L2499" s="1">
        <v>44636</v>
      </c>
      <c r="M2499">
        <v>-46</v>
      </c>
      <c r="N2499" s="12">
        <f t="shared" ref="N2499:N2562" si="39">+M2499*K2499</f>
        <v>-4002</v>
      </c>
    </row>
    <row r="2500" spans="1:14" x14ac:dyDescent="0.25">
      <c r="A2500" t="s">
        <v>14</v>
      </c>
      <c r="B2500" t="s">
        <v>15</v>
      </c>
      <c r="C2500" t="s">
        <v>67</v>
      </c>
      <c r="D2500">
        <v>4786681215</v>
      </c>
      <c r="E2500" s="1">
        <v>44622</v>
      </c>
      <c r="F2500" s="1">
        <v>44622</v>
      </c>
      <c r="G2500">
        <v>6793534575</v>
      </c>
      <c r="H2500">
        <v>1900017948</v>
      </c>
      <c r="I2500" s="11">
        <v>95.7</v>
      </c>
      <c r="J2500" s="1">
        <v>44682</v>
      </c>
      <c r="K2500" s="11">
        <v>87</v>
      </c>
      <c r="L2500" s="1">
        <v>44636</v>
      </c>
      <c r="M2500">
        <v>-46</v>
      </c>
      <c r="N2500" s="12">
        <f t="shared" si="39"/>
        <v>-4002</v>
      </c>
    </row>
    <row r="2501" spans="1:14" x14ac:dyDescent="0.25">
      <c r="A2501" t="s">
        <v>14</v>
      </c>
      <c r="B2501" t="s">
        <v>15</v>
      </c>
      <c r="C2501" t="s">
        <v>67</v>
      </c>
      <c r="D2501">
        <v>4786681215</v>
      </c>
      <c r="E2501" s="1">
        <v>44622</v>
      </c>
      <c r="F2501" s="1">
        <v>44622</v>
      </c>
      <c r="G2501">
        <v>6793535952</v>
      </c>
      <c r="H2501">
        <v>1900017981</v>
      </c>
      <c r="I2501" s="11">
        <v>86.68</v>
      </c>
      <c r="J2501" s="1">
        <v>44682</v>
      </c>
      <c r="K2501" s="11">
        <v>78.8</v>
      </c>
      <c r="L2501" s="1">
        <v>44636</v>
      </c>
      <c r="M2501">
        <v>-46</v>
      </c>
      <c r="N2501" s="12">
        <f t="shared" si="39"/>
        <v>-3624.7999999999997</v>
      </c>
    </row>
    <row r="2502" spans="1:14" x14ac:dyDescent="0.25">
      <c r="A2502" t="s">
        <v>14</v>
      </c>
      <c r="B2502" t="s">
        <v>15</v>
      </c>
      <c r="C2502" t="s">
        <v>67</v>
      </c>
      <c r="D2502">
        <v>4786681215</v>
      </c>
      <c r="E2502" s="1">
        <v>44622</v>
      </c>
      <c r="F2502" s="1">
        <v>44622</v>
      </c>
      <c r="G2502">
        <v>6793562698</v>
      </c>
      <c r="H2502">
        <v>1900023924</v>
      </c>
      <c r="I2502" s="11">
        <v>178.2</v>
      </c>
      <c r="J2502" s="1">
        <v>44682</v>
      </c>
      <c r="K2502" s="11">
        <v>162</v>
      </c>
      <c r="L2502" s="1">
        <v>44636</v>
      </c>
      <c r="M2502">
        <v>-46</v>
      </c>
      <c r="N2502" s="12">
        <f t="shared" si="39"/>
        <v>-7452</v>
      </c>
    </row>
    <row r="2503" spans="1:14" x14ac:dyDescent="0.25">
      <c r="A2503" t="s">
        <v>14</v>
      </c>
      <c r="B2503" t="s">
        <v>15</v>
      </c>
      <c r="C2503" t="s">
        <v>67</v>
      </c>
      <c r="D2503">
        <v>4786681215</v>
      </c>
      <c r="E2503" s="1">
        <v>44622</v>
      </c>
      <c r="F2503" s="1">
        <v>44622</v>
      </c>
      <c r="G2503">
        <v>6793570240</v>
      </c>
      <c r="H2503">
        <v>1900025790</v>
      </c>
      <c r="I2503" s="11">
        <v>150.69999999999999</v>
      </c>
      <c r="J2503" s="1">
        <v>44682</v>
      </c>
      <c r="K2503" s="11">
        <v>137</v>
      </c>
      <c r="L2503" s="1">
        <v>44636</v>
      </c>
      <c r="M2503">
        <v>-46</v>
      </c>
      <c r="N2503" s="12">
        <f t="shared" si="39"/>
        <v>-6302</v>
      </c>
    </row>
    <row r="2504" spans="1:14" x14ac:dyDescent="0.25">
      <c r="A2504" t="s">
        <v>14</v>
      </c>
      <c r="B2504" t="s">
        <v>15</v>
      </c>
      <c r="C2504" t="s">
        <v>67</v>
      </c>
      <c r="D2504">
        <v>4786681215</v>
      </c>
      <c r="E2504" s="1">
        <v>44622</v>
      </c>
      <c r="F2504" s="1">
        <v>44622</v>
      </c>
      <c r="G2504">
        <v>6793576330</v>
      </c>
      <c r="H2504">
        <v>1900025863</v>
      </c>
      <c r="I2504" s="11">
        <v>3300</v>
      </c>
      <c r="J2504" s="1">
        <v>44682</v>
      </c>
      <c r="K2504" s="11">
        <v>3000</v>
      </c>
      <c r="L2504" s="1">
        <v>44636</v>
      </c>
      <c r="M2504">
        <v>-46</v>
      </c>
      <c r="N2504" s="12">
        <f t="shared" si="39"/>
        <v>-138000</v>
      </c>
    </row>
    <row r="2505" spans="1:14" x14ac:dyDescent="0.25">
      <c r="A2505" t="s">
        <v>14</v>
      </c>
      <c r="B2505" t="s">
        <v>15</v>
      </c>
      <c r="C2505" t="s">
        <v>67</v>
      </c>
      <c r="D2505">
        <v>4786681215</v>
      </c>
      <c r="E2505" s="1">
        <v>44622</v>
      </c>
      <c r="F2505" s="1">
        <v>44622</v>
      </c>
      <c r="G2505">
        <v>6793576458</v>
      </c>
      <c r="H2505">
        <v>1900027378</v>
      </c>
      <c r="I2505" s="11">
        <v>1465.2</v>
      </c>
      <c r="J2505" s="1">
        <v>44682</v>
      </c>
      <c r="K2505" s="11">
        <v>1332</v>
      </c>
      <c r="L2505" s="1">
        <v>44636</v>
      </c>
      <c r="M2505">
        <v>-46</v>
      </c>
      <c r="N2505" s="12">
        <f t="shared" si="39"/>
        <v>-61272</v>
      </c>
    </row>
    <row r="2506" spans="1:14" x14ac:dyDescent="0.25">
      <c r="A2506" t="s">
        <v>14</v>
      </c>
      <c r="B2506" t="s">
        <v>15</v>
      </c>
      <c r="C2506" t="s">
        <v>67</v>
      </c>
      <c r="D2506">
        <v>4786681215</v>
      </c>
      <c r="E2506" s="1">
        <v>44622</v>
      </c>
      <c r="F2506" s="1">
        <v>44622</v>
      </c>
      <c r="G2506">
        <v>6793584300</v>
      </c>
      <c r="H2506">
        <v>1900028977</v>
      </c>
      <c r="I2506" s="11">
        <v>113.85</v>
      </c>
      <c r="J2506" s="1">
        <v>44682</v>
      </c>
      <c r="K2506" s="11">
        <v>103.5</v>
      </c>
      <c r="L2506" s="1">
        <v>44636</v>
      </c>
      <c r="M2506">
        <v>-46</v>
      </c>
      <c r="N2506" s="12">
        <f t="shared" si="39"/>
        <v>-4761</v>
      </c>
    </row>
    <row r="2507" spans="1:14" x14ac:dyDescent="0.25">
      <c r="A2507" t="s">
        <v>14</v>
      </c>
      <c r="B2507" t="s">
        <v>15</v>
      </c>
      <c r="C2507" t="s">
        <v>67</v>
      </c>
      <c r="D2507">
        <v>4786681215</v>
      </c>
      <c r="E2507" s="1">
        <v>44622</v>
      </c>
      <c r="F2507" s="1">
        <v>44622</v>
      </c>
      <c r="G2507">
        <v>6793587464</v>
      </c>
      <c r="H2507">
        <v>1900029014</v>
      </c>
      <c r="I2507" s="11">
        <v>1064.25</v>
      </c>
      <c r="J2507" s="1">
        <v>44682</v>
      </c>
      <c r="K2507" s="11">
        <v>967.5</v>
      </c>
      <c r="L2507" s="1">
        <v>44636</v>
      </c>
      <c r="M2507">
        <v>-46</v>
      </c>
      <c r="N2507" s="12">
        <f t="shared" si="39"/>
        <v>-44505</v>
      </c>
    </row>
    <row r="2508" spans="1:14" x14ac:dyDescent="0.25">
      <c r="A2508" t="s">
        <v>14</v>
      </c>
      <c r="B2508" t="s">
        <v>15</v>
      </c>
      <c r="C2508" t="s">
        <v>67</v>
      </c>
      <c r="D2508">
        <v>4786681215</v>
      </c>
      <c r="E2508" s="1">
        <v>44622</v>
      </c>
      <c r="F2508" s="1">
        <v>44622</v>
      </c>
      <c r="G2508">
        <v>6793588641</v>
      </c>
      <c r="H2508">
        <v>1900029043</v>
      </c>
      <c r="I2508" s="11">
        <v>27.49</v>
      </c>
      <c r="J2508" s="1">
        <v>44682</v>
      </c>
      <c r="K2508" s="11">
        <v>24.99</v>
      </c>
      <c r="L2508" s="1">
        <v>44636</v>
      </c>
      <c r="M2508">
        <v>-46</v>
      </c>
      <c r="N2508" s="12">
        <f t="shared" si="39"/>
        <v>-1149.54</v>
      </c>
    </row>
    <row r="2509" spans="1:14" x14ac:dyDescent="0.25">
      <c r="A2509" t="s">
        <v>14</v>
      </c>
      <c r="B2509" t="s">
        <v>15</v>
      </c>
      <c r="C2509" t="s">
        <v>67</v>
      </c>
      <c r="D2509">
        <v>4786681215</v>
      </c>
      <c r="E2509" s="1">
        <v>44622</v>
      </c>
      <c r="F2509" s="1">
        <v>44622</v>
      </c>
      <c r="G2509">
        <v>6793590658</v>
      </c>
      <c r="H2509">
        <v>1900029070</v>
      </c>
      <c r="I2509" s="11">
        <v>54.89</v>
      </c>
      <c r="J2509" s="1">
        <v>44682</v>
      </c>
      <c r="K2509" s="11">
        <v>49.9</v>
      </c>
      <c r="L2509" s="1">
        <v>44636</v>
      </c>
      <c r="M2509">
        <v>-46</v>
      </c>
      <c r="N2509" s="12">
        <f t="shared" si="39"/>
        <v>-2295.4</v>
      </c>
    </row>
    <row r="2510" spans="1:14" x14ac:dyDescent="0.25">
      <c r="A2510" t="s">
        <v>14</v>
      </c>
      <c r="B2510" t="s">
        <v>15</v>
      </c>
      <c r="C2510" t="s">
        <v>67</v>
      </c>
      <c r="D2510">
        <v>4786681215</v>
      </c>
      <c r="E2510" s="1">
        <v>44622</v>
      </c>
      <c r="F2510" s="1">
        <v>44622</v>
      </c>
      <c r="G2510">
        <v>6793592763</v>
      </c>
      <c r="H2510">
        <v>1900030019</v>
      </c>
      <c r="I2510" s="11">
        <v>2366.1</v>
      </c>
      <c r="J2510" s="1">
        <v>44682</v>
      </c>
      <c r="K2510" s="11">
        <v>2151</v>
      </c>
      <c r="L2510" s="1">
        <v>44636</v>
      </c>
      <c r="M2510">
        <v>-46</v>
      </c>
      <c r="N2510" s="12">
        <f t="shared" si="39"/>
        <v>-98946</v>
      </c>
    </row>
    <row r="2511" spans="1:14" x14ac:dyDescent="0.25">
      <c r="A2511" t="s">
        <v>14</v>
      </c>
      <c r="B2511" t="s">
        <v>15</v>
      </c>
      <c r="C2511" t="s">
        <v>67</v>
      </c>
      <c r="D2511">
        <v>4786681215</v>
      </c>
      <c r="E2511" s="1">
        <v>44622</v>
      </c>
      <c r="F2511" s="1">
        <v>44622</v>
      </c>
      <c r="G2511">
        <v>6793600120</v>
      </c>
      <c r="H2511">
        <v>1900030106</v>
      </c>
      <c r="I2511" s="11">
        <v>413.6</v>
      </c>
      <c r="J2511" s="1">
        <v>44682</v>
      </c>
      <c r="K2511" s="11">
        <v>376</v>
      </c>
      <c r="L2511" s="1">
        <v>44636</v>
      </c>
      <c r="M2511">
        <v>-46</v>
      </c>
      <c r="N2511" s="12">
        <f t="shared" si="39"/>
        <v>-17296</v>
      </c>
    </row>
    <row r="2512" spans="1:14" x14ac:dyDescent="0.25">
      <c r="A2512" t="s">
        <v>14</v>
      </c>
      <c r="B2512" t="s">
        <v>15</v>
      </c>
      <c r="C2512" t="s">
        <v>67</v>
      </c>
      <c r="D2512">
        <v>4786681215</v>
      </c>
      <c r="E2512" s="1">
        <v>44622</v>
      </c>
      <c r="F2512" s="1">
        <v>44622</v>
      </c>
      <c r="G2512">
        <v>6793615090</v>
      </c>
      <c r="H2512">
        <v>1900016533</v>
      </c>
      <c r="I2512" s="11">
        <v>56.1</v>
      </c>
      <c r="J2512" s="1">
        <v>44682</v>
      </c>
      <c r="K2512" s="11">
        <v>51</v>
      </c>
      <c r="L2512" s="1">
        <v>44636</v>
      </c>
      <c r="M2512">
        <v>-46</v>
      </c>
      <c r="N2512" s="12">
        <f t="shared" si="39"/>
        <v>-2346</v>
      </c>
    </row>
    <row r="2513" spans="1:14" x14ac:dyDescent="0.25">
      <c r="A2513" t="s">
        <v>14</v>
      </c>
      <c r="B2513" t="s">
        <v>15</v>
      </c>
      <c r="C2513" t="s">
        <v>67</v>
      </c>
      <c r="D2513">
        <v>4786681215</v>
      </c>
      <c r="E2513" s="1">
        <v>44622</v>
      </c>
      <c r="F2513" s="1">
        <v>44622</v>
      </c>
      <c r="G2513">
        <v>6793624576</v>
      </c>
      <c r="H2513">
        <v>1900020809</v>
      </c>
      <c r="I2513" s="11">
        <v>128.04</v>
      </c>
      <c r="J2513" s="1">
        <v>44682</v>
      </c>
      <c r="K2513" s="11">
        <v>116.4</v>
      </c>
      <c r="L2513" s="1">
        <v>44622</v>
      </c>
      <c r="M2513">
        <v>-60</v>
      </c>
      <c r="N2513" s="12">
        <f t="shared" si="39"/>
        <v>-6984</v>
      </c>
    </row>
    <row r="2514" spans="1:14" x14ac:dyDescent="0.25">
      <c r="A2514" t="s">
        <v>14</v>
      </c>
      <c r="B2514" t="s">
        <v>15</v>
      </c>
      <c r="C2514" t="s">
        <v>67</v>
      </c>
      <c r="D2514">
        <v>4786681215</v>
      </c>
      <c r="E2514" s="1">
        <v>44622</v>
      </c>
      <c r="F2514" s="1">
        <v>44622</v>
      </c>
      <c r="G2514">
        <v>6793632986</v>
      </c>
      <c r="H2514">
        <v>1900022404</v>
      </c>
      <c r="I2514" s="11">
        <v>165</v>
      </c>
      <c r="J2514" s="1">
        <v>44682</v>
      </c>
      <c r="K2514" s="11">
        <v>150</v>
      </c>
      <c r="L2514" s="1">
        <v>44622</v>
      </c>
      <c r="M2514">
        <v>-60</v>
      </c>
      <c r="N2514" s="12">
        <f t="shared" si="39"/>
        <v>-9000</v>
      </c>
    </row>
    <row r="2515" spans="1:14" x14ac:dyDescent="0.25">
      <c r="A2515" t="s">
        <v>14</v>
      </c>
      <c r="B2515" t="s">
        <v>15</v>
      </c>
      <c r="C2515" t="s">
        <v>67</v>
      </c>
      <c r="D2515">
        <v>4786681215</v>
      </c>
      <c r="E2515" s="1">
        <v>44622</v>
      </c>
      <c r="F2515" s="1">
        <v>44622</v>
      </c>
      <c r="G2515">
        <v>6793644650</v>
      </c>
      <c r="H2515">
        <v>1900020765</v>
      </c>
      <c r="I2515" s="11">
        <v>429.35</v>
      </c>
      <c r="J2515" s="1">
        <v>44682</v>
      </c>
      <c r="K2515" s="11">
        <v>390.32</v>
      </c>
      <c r="L2515" s="1">
        <v>44636</v>
      </c>
      <c r="M2515">
        <v>-46</v>
      </c>
      <c r="N2515" s="12">
        <f t="shared" si="39"/>
        <v>-17954.72</v>
      </c>
    </row>
    <row r="2516" spans="1:14" x14ac:dyDescent="0.25">
      <c r="A2516" t="s">
        <v>14</v>
      </c>
      <c r="B2516" t="s">
        <v>15</v>
      </c>
      <c r="C2516" t="s">
        <v>67</v>
      </c>
      <c r="D2516">
        <v>4786681215</v>
      </c>
      <c r="E2516" s="1">
        <v>44622</v>
      </c>
      <c r="F2516" s="1">
        <v>44622</v>
      </c>
      <c r="G2516">
        <v>6793653463</v>
      </c>
      <c r="H2516">
        <v>1900024371</v>
      </c>
      <c r="I2516" s="11">
        <v>608.38</v>
      </c>
      <c r="J2516" s="1">
        <v>44682</v>
      </c>
      <c r="K2516" s="11">
        <v>553.07000000000005</v>
      </c>
      <c r="L2516" s="1">
        <v>44636</v>
      </c>
      <c r="M2516">
        <v>-46</v>
      </c>
      <c r="N2516" s="12">
        <f t="shared" si="39"/>
        <v>-25441.22</v>
      </c>
    </row>
    <row r="2517" spans="1:14" x14ac:dyDescent="0.25">
      <c r="A2517" t="s">
        <v>14</v>
      </c>
      <c r="B2517" t="s">
        <v>15</v>
      </c>
      <c r="C2517" t="s">
        <v>67</v>
      </c>
      <c r="D2517">
        <v>4786681215</v>
      </c>
      <c r="E2517" s="1">
        <v>44622</v>
      </c>
      <c r="F2517" s="1">
        <v>44622</v>
      </c>
      <c r="G2517">
        <v>6793653468</v>
      </c>
      <c r="H2517">
        <v>1900024368</v>
      </c>
      <c r="I2517" s="11">
        <v>54.62</v>
      </c>
      <c r="J2517" s="1">
        <v>44682</v>
      </c>
      <c r="K2517" s="11">
        <v>49.65</v>
      </c>
      <c r="L2517" s="1">
        <v>44636</v>
      </c>
      <c r="M2517">
        <v>-46</v>
      </c>
      <c r="N2517" s="12">
        <f t="shared" si="39"/>
        <v>-2283.9</v>
      </c>
    </row>
    <row r="2518" spans="1:14" x14ac:dyDescent="0.25">
      <c r="A2518" t="s">
        <v>14</v>
      </c>
      <c r="B2518" t="s">
        <v>15</v>
      </c>
      <c r="C2518" t="s">
        <v>67</v>
      </c>
      <c r="D2518">
        <v>4786681215</v>
      </c>
      <c r="E2518" s="1">
        <v>44622</v>
      </c>
      <c r="F2518" s="1">
        <v>44622</v>
      </c>
      <c r="G2518">
        <v>6793653799</v>
      </c>
      <c r="H2518">
        <v>1900025895</v>
      </c>
      <c r="I2518" s="11">
        <v>5.38</v>
      </c>
      <c r="J2518" s="1">
        <v>44682</v>
      </c>
      <c r="K2518" s="11">
        <v>4.8899999999999997</v>
      </c>
      <c r="L2518" s="1">
        <v>44636</v>
      </c>
      <c r="M2518">
        <v>-46</v>
      </c>
      <c r="N2518" s="12">
        <f t="shared" si="39"/>
        <v>-224.94</v>
      </c>
    </row>
    <row r="2519" spans="1:14" x14ac:dyDescent="0.25">
      <c r="A2519" t="s">
        <v>14</v>
      </c>
      <c r="B2519" t="s">
        <v>15</v>
      </c>
      <c r="C2519" t="s">
        <v>67</v>
      </c>
      <c r="D2519">
        <v>4786681215</v>
      </c>
      <c r="E2519" s="1">
        <v>44622</v>
      </c>
      <c r="F2519" s="1">
        <v>44622</v>
      </c>
      <c r="G2519">
        <v>6793654175</v>
      </c>
      <c r="H2519">
        <v>1900025889</v>
      </c>
      <c r="I2519" s="11">
        <v>245.69</v>
      </c>
      <c r="J2519" s="1">
        <v>44682</v>
      </c>
      <c r="K2519" s="11">
        <v>223.35</v>
      </c>
      <c r="L2519" s="1">
        <v>44636</v>
      </c>
      <c r="M2519">
        <v>-46</v>
      </c>
      <c r="N2519" s="12">
        <f t="shared" si="39"/>
        <v>-10274.1</v>
      </c>
    </row>
    <row r="2520" spans="1:14" x14ac:dyDescent="0.25">
      <c r="A2520" t="s">
        <v>14</v>
      </c>
      <c r="B2520" t="s">
        <v>15</v>
      </c>
      <c r="C2520" t="s">
        <v>67</v>
      </c>
      <c r="D2520">
        <v>4786681215</v>
      </c>
      <c r="E2520" s="1">
        <v>44622</v>
      </c>
      <c r="F2520" s="1">
        <v>44622</v>
      </c>
      <c r="G2520">
        <v>6793671442</v>
      </c>
      <c r="H2520">
        <v>1900025934</v>
      </c>
      <c r="I2520" s="11">
        <v>24.64</v>
      </c>
      <c r="J2520" s="1">
        <v>44682</v>
      </c>
      <c r="K2520" s="11">
        <v>22.4</v>
      </c>
      <c r="L2520" s="1">
        <v>44636</v>
      </c>
      <c r="M2520">
        <v>-46</v>
      </c>
      <c r="N2520" s="12">
        <f t="shared" si="39"/>
        <v>-1030.3999999999999</v>
      </c>
    </row>
    <row r="2521" spans="1:14" x14ac:dyDescent="0.25">
      <c r="A2521" t="s">
        <v>14</v>
      </c>
      <c r="B2521" t="s">
        <v>15</v>
      </c>
      <c r="C2521" t="s">
        <v>67</v>
      </c>
      <c r="D2521">
        <v>4786681215</v>
      </c>
      <c r="E2521" s="1">
        <v>44622</v>
      </c>
      <c r="F2521" s="1">
        <v>44622</v>
      </c>
      <c r="G2521">
        <v>6793810712</v>
      </c>
      <c r="H2521">
        <v>1900030126</v>
      </c>
      <c r="I2521" s="11">
        <v>9240</v>
      </c>
      <c r="J2521" s="1">
        <v>44682</v>
      </c>
      <c r="K2521" s="11">
        <v>8400</v>
      </c>
      <c r="L2521" s="1">
        <v>44636</v>
      </c>
      <c r="M2521">
        <v>-46</v>
      </c>
      <c r="N2521" s="12">
        <f t="shared" si="39"/>
        <v>-386400</v>
      </c>
    </row>
    <row r="2522" spans="1:14" x14ac:dyDescent="0.25">
      <c r="A2522" t="s">
        <v>14</v>
      </c>
      <c r="B2522" t="s">
        <v>15</v>
      </c>
      <c r="C2522" t="s">
        <v>67</v>
      </c>
      <c r="D2522">
        <v>4786681215</v>
      </c>
      <c r="E2522" s="1">
        <v>44622</v>
      </c>
      <c r="F2522" s="1">
        <v>44622</v>
      </c>
      <c r="G2522">
        <v>6793817236</v>
      </c>
      <c r="H2522">
        <v>1900030194</v>
      </c>
      <c r="I2522" s="11">
        <v>5871.97</v>
      </c>
      <c r="J2522" s="1">
        <v>44682</v>
      </c>
      <c r="K2522" s="11">
        <v>5338.15</v>
      </c>
      <c r="L2522" s="1">
        <v>44636</v>
      </c>
      <c r="M2522">
        <v>-46</v>
      </c>
      <c r="N2522" s="12">
        <f t="shared" si="39"/>
        <v>-245554.9</v>
      </c>
    </row>
    <row r="2523" spans="1:14" x14ac:dyDescent="0.25">
      <c r="A2523" t="s">
        <v>14</v>
      </c>
      <c r="B2523" t="s">
        <v>15</v>
      </c>
      <c r="C2523" t="s">
        <v>67</v>
      </c>
      <c r="D2523">
        <v>4786681215</v>
      </c>
      <c r="E2523" s="1">
        <v>44622</v>
      </c>
      <c r="F2523" s="1">
        <v>44622</v>
      </c>
      <c r="G2523">
        <v>6793826031</v>
      </c>
      <c r="H2523">
        <v>1900016682</v>
      </c>
      <c r="I2523" s="11">
        <v>1422.3</v>
      </c>
      <c r="J2523" s="1">
        <v>44682</v>
      </c>
      <c r="K2523" s="11">
        <v>1293</v>
      </c>
      <c r="L2523" s="1">
        <v>44636</v>
      </c>
      <c r="M2523">
        <v>-46</v>
      </c>
      <c r="N2523" s="12">
        <f t="shared" si="39"/>
        <v>-59478</v>
      </c>
    </row>
    <row r="2524" spans="1:14" x14ac:dyDescent="0.25">
      <c r="A2524" t="s">
        <v>14</v>
      </c>
      <c r="B2524" t="s">
        <v>15</v>
      </c>
      <c r="C2524" t="s">
        <v>67</v>
      </c>
      <c r="D2524">
        <v>4786681215</v>
      </c>
      <c r="E2524" s="1">
        <v>44622</v>
      </c>
      <c r="F2524" s="1">
        <v>44622</v>
      </c>
      <c r="G2524">
        <v>6793833452</v>
      </c>
      <c r="H2524">
        <v>1900018129</v>
      </c>
      <c r="I2524" s="11">
        <v>122.65</v>
      </c>
      <c r="J2524" s="1">
        <v>44682</v>
      </c>
      <c r="K2524" s="11">
        <v>111.5</v>
      </c>
      <c r="L2524" s="1">
        <v>44636</v>
      </c>
      <c r="M2524">
        <v>-46</v>
      </c>
      <c r="N2524" s="12">
        <f t="shared" si="39"/>
        <v>-5129</v>
      </c>
    </row>
    <row r="2525" spans="1:14" x14ac:dyDescent="0.25">
      <c r="A2525" t="s">
        <v>14</v>
      </c>
      <c r="B2525" t="s">
        <v>15</v>
      </c>
      <c r="C2525" t="s">
        <v>67</v>
      </c>
      <c r="D2525">
        <v>4786681215</v>
      </c>
      <c r="E2525" s="1">
        <v>44622</v>
      </c>
      <c r="F2525" s="1">
        <v>44622</v>
      </c>
      <c r="G2525">
        <v>6793837797</v>
      </c>
      <c r="H2525">
        <v>1900019714</v>
      </c>
      <c r="I2525" s="11">
        <v>178.86</v>
      </c>
      <c r="J2525" s="1">
        <v>44682</v>
      </c>
      <c r="K2525" s="11">
        <v>162.6</v>
      </c>
      <c r="L2525" s="1">
        <v>44636</v>
      </c>
      <c r="M2525">
        <v>-46</v>
      </c>
      <c r="N2525" s="12">
        <f t="shared" si="39"/>
        <v>-7479.5999999999995</v>
      </c>
    </row>
    <row r="2526" spans="1:14" x14ac:dyDescent="0.25">
      <c r="A2526" t="s">
        <v>14</v>
      </c>
      <c r="B2526" t="s">
        <v>15</v>
      </c>
      <c r="C2526" t="s">
        <v>67</v>
      </c>
      <c r="D2526">
        <v>4786681215</v>
      </c>
      <c r="E2526" s="1">
        <v>44622</v>
      </c>
      <c r="F2526" s="1">
        <v>44622</v>
      </c>
      <c r="G2526">
        <v>6793840046</v>
      </c>
      <c r="H2526">
        <v>1900019738</v>
      </c>
      <c r="I2526" s="11">
        <v>149.6</v>
      </c>
      <c r="J2526" s="1">
        <v>44682</v>
      </c>
      <c r="K2526" s="11">
        <v>136</v>
      </c>
      <c r="L2526" s="1">
        <v>44636</v>
      </c>
      <c r="M2526">
        <v>-46</v>
      </c>
      <c r="N2526" s="12">
        <f t="shared" si="39"/>
        <v>-6256</v>
      </c>
    </row>
    <row r="2527" spans="1:14" x14ac:dyDescent="0.25">
      <c r="A2527" t="s">
        <v>14</v>
      </c>
      <c r="B2527" t="s">
        <v>15</v>
      </c>
      <c r="C2527" t="s">
        <v>67</v>
      </c>
      <c r="D2527">
        <v>4786681215</v>
      </c>
      <c r="E2527" s="1">
        <v>44622</v>
      </c>
      <c r="F2527" s="1">
        <v>44622</v>
      </c>
      <c r="G2527">
        <v>6793843041</v>
      </c>
      <c r="H2527">
        <v>1900020903</v>
      </c>
      <c r="I2527" s="11">
        <v>1529</v>
      </c>
      <c r="J2527" s="1">
        <v>44682</v>
      </c>
      <c r="K2527" s="11">
        <v>1390</v>
      </c>
      <c r="L2527" s="1">
        <v>44636</v>
      </c>
      <c r="M2527">
        <v>-46</v>
      </c>
      <c r="N2527" s="12">
        <f t="shared" si="39"/>
        <v>-63940</v>
      </c>
    </row>
    <row r="2528" spans="1:14" x14ac:dyDescent="0.25">
      <c r="A2528" t="s">
        <v>14</v>
      </c>
      <c r="B2528" t="s">
        <v>15</v>
      </c>
      <c r="C2528" t="s">
        <v>67</v>
      </c>
      <c r="D2528">
        <v>4786681215</v>
      </c>
      <c r="E2528" s="1">
        <v>44622</v>
      </c>
      <c r="F2528" s="1">
        <v>44622</v>
      </c>
      <c r="G2528">
        <v>6793906651</v>
      </c>
      <c r="H2528">
        <v>1900020927</v>
      </c>
      <c r="I2528" s="11">
        <v>620.4</v>
      </c>
      <c r="J2528" s="1">
        <v>44682</v>
      </c>
      <c r="K2528" s="11">
        <v>564</v>
      </c>
      <c r="L2528" s="1">
        <v>44622</v>
      </c>
      <c r="M2528">
        <v>-60</v>
      </c>
      <c r="N2528" s="12">
        <f t="shared" si="39"/>
        <v>-33840</v>
      </c>
    </row>
    <row r="2529" spans="1:14" x14ac:dyDescent="0.25">
      <c r="A2529" t="s">
        <v>14</v>
      </c>
      <c r="B2529" t="s">
        <v>15</v>
      </c>
      <c r="C2529" t="s">
        <v>67</v>
      </c>
      <c r="D2529">
        <v>4786681215</v>
      </c>
      <c r="E2529" s="1">
        <v>44622</v>
      </c>
      <c r="F2529" s="1">
        <v>44622</v>
      </c>
      <c r="G2529">
        <v>6793922418</v>
      </c>
      <c r="H2529">
        <v>1900024446</v>
      </c>
      <c r="I2529" s="11">
        <v>4248.99</v>
      </c>
      <c r="J2529" s="1">
        <v>44682</v>
      </c>
      <c r="K2529" s="11">
        <v>3862.72</v>
      </c>
      <c r="L2529" s="1">
        <v>44636</v>
      </c>
      <c r="M2529">
        <v>-46</v>
      </c>
      <c r="N2529" s="12">
        <f t="shared" si="39"/>
        <v>-177685.12</v>
      </c>
    </row>
    <row r="2530" spans="1:14" x14ac:dyDescent="0.25">
      <c r="A2530" t="s">
        <v>14</v>
      </c>
      <c r="B2530" t="s">
        <v>15</v>
      </c>
      <c r="C2530" t="s">
        <v>67</v>
      </c>
      <c r="D2530">
        <v>4786681215</v>
      </c>
      <c r="E2530" s="1">
        <v>44622</v>
      </c>
      <c r="F2530" s="1">
        <v>44622</v>
      </c>
      <c r="G2530">
        <v>6793923664</v>
      </c>
      <c r="H2530">
        <v>1900025987</v>
      </c>
      <c r="I2530" s="11">
        <v>642.84</v>
      </c>
      <c r="J2530" s="1">
        <v>44682</v>
      </c>
      <c r="K2530" s="11">
        <v>584.4</v>
      </c>
      <c r="L2530" s="1">
        <v>44636</v>
      </c>
      <c r="M2530">
        <v>-46</v>
      </c>
      <c r="N2530" s="12">
        <f t="shared" si="39"/>
        <v>-26882.399999999998</v>
      </c>
    </row>
    <row r="2531" spans="1:14" x14ac:dyDescent="0.25">
      <c r="A2531" t="s">
        <v>14</v>
      </c>
      <c r="B2531" t="s">
        <v>15</v>
      </c>
      <c r="C2531" t="s">
        <v>67</v>
      </c>
      <c r="D2531">
        <v>4786681215</v>
      </c>
      <c r="E2531" s="1">
        <v>44622</v>
      </c>
      <c r="F2531" s="1">
        <v>44622</v>
      </c>
      <c r="G2531">
        <v>6793927432</v>
      </c>
      <c r="H2531">
        <v>1900027572</v>
      </c>
      <c r="I2531" s="11">
        <v>585.9</v>
      </c>
      <c r="J2531" s="1">
        <v>44682</v>
      </c>
      <c r="K2531" s="11">
        <v>532.64</v>
      </c>
      <c r="L2531" s="1">
        <v>44636</v>
      </c>
      <c r="M2531">
        <v>-46</v>
      </c>
      <c r="N2531" s="12">
        <f t="shared" si="39"/>
        <v>-24501.439999999999</v>
      </c>
    </row>
    <row r="2532" spans="1:14" x14ac:dyDescent="0.25">
      <c r="A2532" t="s">
        <v>14</v>
      </c>
      <c r="B2532" t="s">
        <v>15</v>
      </c>
      <c r="C2532" t="s">
        <v>67</v>
      </c>
      <c r="D2532">
        <v>4786681215</v>
      </c>
      <c r="E2532" s="1">
        <v>44622</v>
      </c>
      <c r="F2532" s="1">
        <v>44622</v>
      </c>
      <c r="G2532">
        <v>6793931080</v>
      </c>
      <c r="H2532">
        <v>1900024305</v>
      </c>
      <c r="I2532" s="11">
        <v>914</v>
      </c>
      <c r="J2532" s="1">
        <v>44682</v>
      </c>
      <c r="K2532" s="11">
        <v>830.91</v>
      </c>
      <c r="L2532" s="1">
        <v>44636</v>
      </c>
      <c r="M2532">
        <v>-46</v>
      </c>
      <c r="N2532" s="12">
        <f t="shared" si="39"/>
        <v>-38221.86</v>
      </c>
    </row>
    <row r="2533" spans="1:14" x14ac:dyDescent="0.25">
      <c r="A2533" t="s">
        <v>14</v>
      </c>
      <c r="B2533" t="s">
        <v>15</v>
      </c>
      <c r="C2533" t="s">
        <v>67</v>
      </c>
      <c r="D2533">
        <v>4786681215</v>
      </c>
      <c r="E2533" s="1">
        <v>44622</v>
      </c>
      <c r="F2533" s="1">
        <v>44622</v>
      </c>
      <c r="G2533">
        <v>6793931396</v>
      </c>
      <c r="H2533">
        <v>1900024323</v>
      </c>
      <c r="I2533" s="11">
        <v>360</v>
      </c>
      <c r="J2533" s="1">
        <v>44682</v>
      </c>
      <c r="K2533" s="11">
        <v>327.27</v>
      </c>
      <c r="L2533" s="1">
        <v>44636</v>
      </c>
      <c r="M2533">
        <v>-46</v>
      </c>
      <c r="N2533" s="12">
        <f t="shared" si="39"/>
        <v>-15054.419999999998</v>
      </c>
    </row>
    <row r="2534" spans="1:14" x14ac:dyDescent="0.25">
      <c r="A2534" t="s">
        <v>14</v>
      </c>
      <c r="B2534" t="s">
        <v>15</v>
      </c>
      <c r="C2534" t="s">
        <v>67</v>
      </c>
      <c r="D2534">
        <v>4786681215</v>
      </c>
      <c r="E2534" s="1">
        <v>44622</v>
      </c>
      <c r="F2534" s="1">
        <v>44622</v>
      </c>
      <c r="G2534">
        <v>6793947035</v>
      </c>
      <c r="H2534">
        <v>1900027526</v>
      </c>
      <c r="I2534" s="11">
        <v>7966.86</v>
      </c>
      <c r="J2534" s="1">
        <v>44682</v>
      </c>
      <c r="K2534" s="11">
        <v>7242.6</v>
      </c>
      <c r="L2534" s="1">
        <v>44636</v>
      </c>
      <c r="M2534">
        <v>-46</v>
      </c>
      <c r="N2534" s="12">
        <f t="shared" si="39"/>
        <v>-333159.60000000003</v>
      </c>
    </row>
    <row r="2535" spans="1:14" x14ac:dyDescent="0.25">
      <c r="A2535" t="s">
        <v>14</v>
      </c>
      <c r="B2535" t="s">
        <v>15</v>
      </c>
      <c r="C2535" t="s">
        <v>67</v>
      </c>
      <c r="D2535">
        <v>4786681215</v>
      </c>
      <c r="E2535" s="1">
        <v>44622</v>
      </c>
      <c r="F2535" s="1">
        <v>44622</v>
      </c>
      <c r="G2535">
        <v>6793947038</v>
      </c>
      <c r="H2535">
        <v>1900022528</v>
      </c>
      <c r="I2535" s="11">
        <v>5871.97</v>
      </c>
      <c r="J2535" s="1">
        <v>44682</v>
      </c>
      <c r="K2535" s="11">
        <v>5338.15</v>
      </c>
      <c r="L2535" s="1">
        <v>44636</v>
      </c>
      <c r="M2535">
        <v>-46</v>
      </c>
      <c r="N2535" s="12">
        <f t="shared" si="39"/>
        <v>-245554.9</v>
      </c>
    </row>
    <row r="2536" spans="1:14" x14ac:dyDescent="0.25">
      <c r="A2536" t="s">
        <v>14</v>
      </c>
      <c r="B2536" t="s">
        <v>15</v>
      </c>
      <c r="C2536" t="s">
        <v>543</v>
      </c>
      <c r="D2536">
        <v>133360081</v>
      </c>
      <c r="E2536" s="1">
        <v>44622</v>
      </c>
      <c r="F2536" s="1">
        <v>44622</v>
      </c>
      <c r="G2536">
        <v>6794289311</v>
      </c>
      <c r="H2536" t="s">
        <v>1096</v>
      </c>
      <c r="I2536" s="11">
        <v>592.67999999999995</v>
      </c>
      <c r="J2536" s="1">
        <v>44682</v>
      </c>
      <c r="K2536" s="11">
        <v>538.79999999999995</v>
      </c>
      <c r="L2536" s="1">
        <v>44630</v>
      </c>
      <c r="M2536">
        <v>-52</v>
      </c>
      <c r="N2536" s="12">
        <f t="shared" si="39"/>
        <v>-28017.599999999999</v>
      </c>
    </row>
    <row r="2537" spans="1:14" x14ac:dyDescent="0.25">
      <c r="A2537" t="s">
        <v>14</v>
      </c>
      <c r="B2537" t="s">
        <v>15</v>
      </c>
      <c r="C2537" t="s">
        <v>543</v>
      </c>
      <c r="D2537">
        <v>133360081</v>
      </c>
      <c r="E2537" s="1">
        <v>44622</v>
      </c>
      <c r="F2537" s="1">
        <v>44622</v>
      </c>
      <c r="G2537">
        <v>6794295182</v>
      </c>
      <c r="H2537" t="s">
        <v>1097</v>
      </c>
      <c r="I2537" s="11">
        <v>330.62</v>
      </c>
      <c r="J2537" s="1">
        <v>44682</v>
      </c>
      <c r="K2537" s="11">
        <v>314.88</v>
      </c>
      <c r="L2537" s="1">
        <v>44630</v>
      </c>
      <c r="M2537">
        <v>-52</v>
      </c>
      <c r="N2537" s="12">
        <f t="shared" si="39"/>
        <v>-16373.76</v>
      </c>
    </row>
    <row r="2538" spans="1:14" x14ac:dyDescent="0.25">
      <c r="A2538" t="s">
        <v>14</v>
      </c>
      <c r="B2538" t="s">
        <v>15</v>
      </c>
      <c r="C2538" t="s">
        <v>67</v>
      </c>
      <c r="D2538">
        <v>4786681215</v>
      </c>
      <c r="E2538" s="1">
        <v>44622</v>
      </c>
      <c r="F2538" s="1">
        <v>44622</v>
      </c>
      <c r="G2538">
        <v>6794405459</v>
      </c>
      <c r="H2538">
        <v>1900022643</v>
      </c>
      <c r="I2538" s="11">
        <v>909.59</v>
      </c>
      <c r="J2538" s="1">
        <v>44682</v>
      </c>
      <c r="K2538" s="11">
        <v>826.9</v>
      </c>
      <c r="L2538" s="1">
        <v>44636</v>
      </c>
      <c r="M2538">
        <v>-46</v>
      </c>
      <c r="N2538" s="12">
        <f t="shared" si="39"/>
        <v>-38037.4</v>
      </c>
    </row>
    <row r="2539" spans="1:14" x14ac:dyDescent="0.25">
      <c r="A2539" t="s">
        <v>14</v>
      </c>
      <c r="B2539" t="s">
        <v>15</v>
      </c>
      <c r="C2539" t="s">
        <v>67</v>
      </c>
      <c r="D2539">
        <v>4786681215</v>
      </c>
      <c r="E2539" s="1">
        <v>44622</v>
      </c>
      <c r="F2539" s="1">
        <v>44622</v>
      </c>
      <c r="G2539">
        <v>6794411133</v>
      </c>
      <c r="H2539">
        <v>1900024252</v>
      </c>
      <c r="I2539" s="11">
        <v>202.29</v>
      </c>
      <c r="J2539" s="1">
        <v>44682</v>
      </c>
      <c r="K2539" s="11">
        <v>183.9</v>
      </c>
      <c r="L2539" s="1">
        <v>44636</v>
      </c>
      <c r="M2539">
        <v>-46</v>
      </c>
      <c r="N2539" s="12">
        <f t="shared" si="39"/>
        <v>-8459.4</v>
      </c>
    </row>
    <row r="2540" spans="1:14" x14ac:dyDescent="0.25">
      <c r="A2540" t="s">
        <v>14</v>
      </c>
      <c r="B2540" t="s">
        <v>15</v>
      </c>
      <c r="C2540" t="s">
        <v>67</v>
      </c>
      <c r="D2540">
        <v>4786681215</v>
      </c>
      <c r="E2540" s="1">
        <v>44622</v>
      </c>
      <c r="F2540" s="1">
        <v>44622</v>
      </c>
      <c r="G2540">
        <v>6794413177</v>
      </c>
      <c r="H2540">
        <v>1900020959</v>
      </c>
      <c r="I2540" s="11">
        <v>113.85</v>
      </c>
      <c r="J2540" s="1">
        <v>44682</v>
      </c>
      <c r="K2540" s="11">
        <v>103.5</v>
      </c>
      <c r="L2540" s="1">
        <v>44622</v>
      </c>
      <c r="M2540">
        <v>-60</v>
      </c>
      <c r="N2540" s="12">
        <f t="shared" si="39"/>
        <v>-6210</v>
      </c>
    </row>
    <row r="2541" spans="1:14" x14ac:dyDescent="0.25">
      <c r="A2541" t="s">
        <v>14</v>
      </c>
      <c r="B2541" t="s">
        <v>15</v>
      </c>
      <c r="C2541" t="s">
        <v>67</v>
      </c>
      <c r="D2541">
        <v>4786681215</v>
      </c>
      <c r="E2541" s="1">
        <v>44622</v>
      </c>
      <c r="F2541" s="1">
        <v>44622</v>
      </c>
      <c r="G2541">
        <v>6794413250</v>
      </c>
      <c r="H2541">
        <v>1900020945</v>
      </c>
      <c r="I2541" s="11">
        <v>56.98</v>
      </c>
      <c r="J2541" s="1">
        <v>44682</v>
      </c>
      <c r="K2541" s="11">
        <v>51.8</v>
      </c>
      <c r="L2541" s="1">
        <v>44622</v>
      </c>
      <c r="M2541">
        <v>-60</v>
      </c>
      <c r="N2541" s="12">
        <f t="shared" si="39"/>
        <v>-3108</v>
      </c>
    </row>
    <row r="2542" spans="1:14" x14ac:dyDescent="0.25">
      <c r="A2542" t="s">
        <v>14</v>
      </c>
      <c r="B2542" t="s">
        <v>15</v>
      </c>
      <c r="C2542" t="s">
        <v>67</v>
      </c>
      <c r="D2542">
        <v>4786681215</v>
      </c>
      <c r="E2542" s="1">
        <v>44622</v>
      </c>
      <c r="F2542" s="1">
        <v>44622</v>
      </c>
      <c r="G2542">
        <v>6794415476</v>
      </c>
      <c r="H2542">
        <v>1900024281</v>
      </c>
      <c r="I2542" s="11">
        <v>979</v>
      </c>
      <c r="J2542" s="1">
        <v>44682</v>
      </c>
      <c r="K2542" s="11">
        <v>890</v>
      </c>
      <c r="L2542" s="1">
        <v>44636</v>
      </c>
      <c r="M2542">
        <v>-46</v>
      </c>
      <c r="N2542" s="12">
        <f t="shared" si="39"/>
        <v>-40940</v>
      </c>
    </row>
    <row r="2543" spans="1:14" x14ac:dyDescent="0.25">
      <c r="A2543" t="s">
        <v>14</v>
      </c>
      <c r="B2543" t="s">
        <v>15</v>
      </c>
      <c r="C2543" t="s">
        <v>67</v>
      </c>
      <c r="D2543">
        <v>4786681215</v>
      </c>
      <c r="E2543" s="1">
        <v>44622</v>
      </c>
      <c r="F2543" s="1">
        <v>44622</v>
      </c>
      <c r="G2543">
        <v>6794419718</v>
      </c>
      <c r="H2543">
        <v>1900024524</v>
      </c>
      <c r="I2543" s="11">
        <v>70.400000000000006</v>
      </c>
      <c r="J2543" s="1">
        <v>44682</v>
      </c>
      <c r="K2543" s="11">
        <v>64</v>
      </c>
      <c r="L2543" s="1">
        <v>44636</v>
      </c>
      <c r="M2543">
        <v>-46</v>
      </c>
      <c r="N2543" s="12">
        <f t="shared" si="39"/>
        <v>-2944</v>
      </c>
    </row>
    <row r="2544" spans="1:14" x14ac:dyDescent="0.25">
      <c r="A2544" t="s">
        <v>14</v>
      </c>
      <c r="B2544" t="s">
        <v>15</v>
      </c>
      <c r="C2544" t="s">
        <v>67</v>
      </c>
      <c r="D2544">
        <v>4786681215</v>
      </c>
      <c r="E2544" s="1">
        <v>44622</v>
      </c>
      <c r="F2544" s="1">
        <v>44622</v>
      </c>
      <c r="G2544">
        <v>6794422152</v>
      </c>
      <c r="H2544">
        <v>1900022530</v>
      </c>
      <c r="I2544" s="11">
        <v>7997.41</v>
      </c>
      <c r="J2544" s="1">
        <v>44682</v>
      </c>
      <c r="K2544" s="11">
        <v>7270.37</v>
      </c>
      <c r="L2544" s="1">
        <v>44636</v>
      </c>
      <c r="M2544">
        <v>-46</v>
      </c>
      <c r="N2544" s="12">
        <f t="shared" si="39"/>
        <v>-334437.02</v>
      </c>
    </row>
    <row r="2545" spans="1:14" x14ac:dyDescent="0.25">
      <c r="A2545" t="s">
        <v>14</v>
      </c>
      <c r="B2545" t="s">
        <v>15</v>
      </c>
      <c r="C2545" t="s">
        <v>67</v>
      </c>
      <c r="D2545">
        <v>4786681215</v>
      </c>
      <c r="E2545" s="1">
        <v>44622</v>
      </c>
      <c r="F2545" s="1">
        <v>44622</v>
      </c>
      <c r="G2545">
        <v>6794429657</v>
      </c>
      <c r="H2545">
        <v>1900026122</v>
      </c>
      <c r="I2545" s="11">
        <v>644.03</v>
      </c>
      <c r="J2545" s="1">
        <v>44682</v>
      </c>
      <c r="K2545" s="11">
        <v>585.48</v>
      </c>
      <c r="L2545" s="1">
        <v>44636</v>
      </c>
      <c r="M2545">
        <v>-46</v>
      </c>
      <c r="N2545" s="12">
        <f t="shared" si="39"/>
        <v>-26932.080000000002</v>
      </c>
    </row>
    <row r="2546" spans="1:14" x14ac:dyDescent="0.25">
      <c r="A2546" t="s">
        <v>14</v>
      </c>
      <c r="B2546" t="s">
        <v>15</v>
      </c>
      <c r="C2546" t="s">
        <v>67</v>
      </c>
      <c r="D2546">
        <v>4786681215</v>
      </c>
      <c r="E2546" s="1">
        <v>44622</v>
      </c>
      <c r="F2546" s="1">
        <v>44622</v>
      </c>
      <c r="G2546">
        <v>6794436524</v>
      </c>
      <c r="H2546">
        <v>1900027686</v>
      </c>
      <c r="I2546" s="11">
        <v>1277.0999999999999</v>
      </c>
      <c r="J2546" s="1">
        <v>44682</v>
      </c>
      <c r="K2546" s="11">
        <v>1161</v>
      </c>
      <c r="L2546" s="1">
        <v>44636</v>
      </c>
      <c r="M2546">
        <v>-46</v>
      </c>
      <c r="N2546" s="12">
        <f t="shared" si="39"/>
        <v>-53406</v>
      </c>
    </row>
    <row r="2547" spans="1:14" x14ac:dyDescent="0.25">
      <c r="A2547" t="s">
        <v>14</v>
      </c>
      <c r="B2547" t="s">
        <v>15</v>
      </c>
      <c r="C2547" t="s">
        <v>67</v>
      </c>
      <c r="D2547">
        <v>4786681215</v>
      </c>
      <c r="E2547" s="1">
        <v>44622</v>
      </c>
      <c r="F2547" s="1">
        <v>44622</v>
      </c>
      <c r="G2547">
        <v>6794437068</v>
      </c>
      <c r="H2547">
        <v>1900027674</v>
      </c>
      <c r="I2547" s="11">
        <v>524.70000000000005</v>
      </c>
      <c r="J2547" s="1">
        <v>44682</v>
      </c>
      <c r="K2547" s="11">
        <v>477</v>
      </c>
      <c r="L2547" s="1">
        <v>44636</v>
      </c>
      <c r="M2547">
        <v>-46</v>
      </c>
      <c r="N2547" s="12">
        <f t="shared" si="39"/>
        <v>-21942</v>
      </c>
    </row>
    <row r="2548" spans="1:14" x14ac:dyDescent="0.25">
      <c r="A2548" t="s">
        <v>14</v>
      </c>
      <c r="B2548" t="s">
        <v>15</v>
      </c>
      <c r="C2548" t="s">
        <v>67</v>
      </c>
      <c r="D2548">
        <v>4786681215</v>
      </c>
      <c r="E2548" s="1">
        <v>44622</v>
      </c>
      <c r="F2548" s="1">
        <v>44622</v>
      </c>
      <c r="G2548">
        <v>6794442046</v>
      </c>
      <c r="H2548">
        <v>1900027770</v>
      </c>
      <c r="I2548" s="11">
        <v>450.58</v>
      </c>
      <c r="J2548" s="1">
        <v>44682</v>
      </c>
      <c r="K2548" s="11">
        <v>409.62</v>
      </c>
      <c r="L2548" s="1">
        <v>44636</v>
      </c>
      <c r="M2548">
        <v>-46</v>
      </c>
      <c r="N2548" s="12">
        <f t="shared" si="39"/>
        <v>-18842.52</v>
      </c>
    </row>
    <row r="2549" spans="1:14" x14ac:dyDescent="0.25">
      <c r="A2549" t="s">
        <v>14</v>
      </c>
      <c r="B2549" t="s">
        <v>15</v>
      </c>
      <c r="C2549" t="s">
        <v>67</v>
      </c>
      <c r="D2549">
        <v>4786681215</v>
      </c>
      <c r="E2549" s="1">
        <v>44622</v>
      </c>
      <c r="F2549" s="1">
        <v>44622</v>
      </c>
      <c r="G2549">
        <v>6794443935</v>
      </c>
      <c r="H2549">
        <v>1900029272</v>
      </c>
      <c r="I2549" s="11">
        <v>217.36</v>
      </c>
      <c r="J2549" s="1">
        <v>44682</v>
      </c>
      <c r="K2549" s="11">
        <v>197.6</v>
      </c>
      <c r="L2549" s="1">
        <v>44636</v>
      </c>
      <c r="M2549">
        <v>-46</v>
      </c>
      <c r="N2549" s="12">
        <f t="shared" si="39"/>
        <v>-9089.6</v>
      </c>
    </row>
    <row r="2550" spans="1:14" x14ac:dyDescent="0.25">
      <c r="A2550" t="s">
        <v>14</v>
      </c>
      <c r="B2550" t="s">
        <v>15</v>
      </c>
      <c r="C2550" t="s">
        <v>67</v>
      </c>
      <c r="D2550">
        <v>4786681215</v>
      </c>
      <c r="E2550" s="1">
        <v>44622</v>
      </c>
      <c r="F2550" s="1">
        <v>44622</v>
      </c>
      <c r="G2550">
        <v>6794465044</v>
      </c>
      <c r="H2550">
        <v>1900021091</v>
      </c>
      <c r="I2550" s="11">
        <v>111.8</v>
      </c>
      <c r="J2550" s="1">
        <v>44682</v>
      </c>
      <c r="K2550" s="11">
        <v>101.64</v>
      </c>
      <c r="L2550" s="1">
        <v>44622</v>
      </c>
      <c r="M2550">
        <v>-60</v>
      </c>
      <c r="N2550" s="12">
        <f t="shared" si="39"/>
        <v>-6098.4</v>
      </c>
    </row>
    <row r="2551" spans="1:14" x14ac:dyDescent="0.25">
      <c r="A2551" t="s">
        <v>14</v>
      </c>
      <c r="B2551" t="s">
        <v>15</v>
      </c>
      <c r="C2551" t="s">
        <v>67</v>
      </c>
      <c r="D2551">
        <v>4786681215</v>
      </c>
      <c r="E2551" s="1">
        <v>44622</v>
      </c>
      <c r="F2551" s="1">
        <v>44622</v>
      </c>
      <c r="G2551">
        <v>6794465068</v>
      </c>
      <c r="H2551">
        <v>1900018372</v>
      </c>
      <c r="I2551" s="11">
        <v>14692.7</v>
      </c>
      <c r="J2551" s="1">
        <v>44682</v>
      </c>
      <c r="K2551" s="11">
        <v>13357</v>
      </c>
      <c r="L2551" s="1">
        <v>44636</v>
      </c>
      <c r="M2551">
        <v>-46</v>
      </c>
      <c r="N2551" s="12">
        <f t="shared" si="39"/>
        <v>-614422</v>
      </c>
    </row>
    <row r="2552" spans="1:14" x14ac:dyDescent="0.25">
      <c r="A2552" t="s">
        <v>14</v>
      </c>
      <c r="B2552" t="s">
        <v>15</v>
      </c>
      <c r="C2552" t="s">
        <v>67</v>
      </c>
      <c r="D2552">
        <v>4786681215</v>
      </c>
      <c r="E2552" s="1">
        <v>44622</v>
      </c>
      <c r="F2552" s="1">
        <v>44622</v>
      </c>
      <c r="G2552">
        <v>6794468468</v>
      </c>
      <c r="H2552">
        <v>1900024555</v>
      </c>
      <c r="I2552" s="11">
        <v>126.45</v>
      </c>
      <c r="J2552" s="1">
        <v>44682</v>
      </c>
      <c r="K2552" s="11">
        <v>114.95</v>
      </c>
      <c r="L2552" s="1">
        <v>44636</v>
      </c>
      <c r="M2552">
        <v>-46</v>
      </c>
      <c r="N2552" s="12">
        <f t="shared" si="39"/>
        <v>-5287.7</v>
      </c>
    </row>
    <row r="2553" spans="1:14" x14ac:dyDescent="0.25">
      <c r="A2553" t="s">
        <v>14</v>
      </c>
      <c r="B2553" t="s">
        <v>15</v>
      </c>
      <c r="C2553" t="s">
        <v>67</v>
      </c>
      <c r="D2553">
        <v>4786681215</v>
      </c>
      <c r="E2553" s="1">
        <v>44622</v>
      </c>
      <c r="F2553" s="1">
        <v>44622</v>
      </c>
      <c r="G2553">
        <v>6794470340</v>
      </c>
      <c r="H2553">
        <v>1900021171</v>
      </c>
      <c r="I2553" s="11">
        <v>506</v>
      </c>
      <c r="J2553" s="1">
        <v>44682</v>
      </c>
      <c r="K2553" s="11">
        <v>460</v>
      </c>
      <c r="L2553" s="1">
        <v>44622</v>
      </c>
      <c r="M2553">
        <v>-60</v>
      </c>
      <c r="N2553" s="12">
        <f t="shared" si="39"/>
        <v>-27600</v>
      </c>
    </row>
    <row r="2554" spans="1:14" x14ac:dyDescent="0.25">
      <c r="A2554" t="s">
        <v>14</v>
      </c>
      <c r="B2554" t="s">
        <v>15</v>
      </c>
      <c r="C2554" t="s">
        <v>67</v>
      </c>
      <c r="D2554">
        <v>4786681215</v>
      </c>
      <c r="E2554" s="1">
        <v>44622</v>
      </c>
      <c r="F2554" s="1">
        <v>44622</v>
      </c>
      <c r="G2554">
        <v>6794472432</v>
      </c>
      <c r="H2554">
        <v>1900016872</v>
      </c>
      <c r="I2554" s="11">
        <v>2690.75</v>
      </c>
      <c r="J2554" s="1">
        <v>44682</v>
      </c>
      <c r="K2554" s="11">
        <v>2446.14</v>
      </c>
      <c r="L2554" s="1">
        <v>44636</v>
      </c>
      <c r="M2554">
        <v>-46</v>
      </c>
      <c r="N2554" s="12">
        <f t="shared" si="39"/>
        <v>-112522.43999999999</v>
      </c>
    </row>
    <row r="2555" spans="1:14" x14ac:dyDescent="0.25">
      <c r="A2555" t="s">
        <v>14</v>
      </c>
      <c r="B2555" t="s">
        <v>15</v>
      </c>
      <c r="C2555" t="s">
        <v>67</v>
      </c>
      <c r="D2555">
        <v>4786681215</v>
      </c>
      <c r="E2555" s="1">
        <v>44622</v>
      </c>
      <c r="F2555" s="1">
        <v>44622</v>
      </c>
      <c r="G2555">
        <v>6794473222</v>
      </c>
      <c r="H2555">
        <v>1900016840</v>
      </c>
      <c r="I2555" s="11">
        <v>95.61</v>
      </c>
      <c r="J2555" s="1">
        <v>44682</v>
      </c>
      <c r="K2555" s="11">
        <v>86.92</v>
      </c>
      <c r="L2555" s="1">
        <v>44636</v>
      </c>
      <c r="M2555">
        <v>-46</v>
      </c>
      <c r="N2555" s="12">
        <f t="shared" si="39"/>
        <v>-3998.32</v>
      </c>
    </row>
    <row r="2556" spans="1:14" x14ac:dyDescent="0.25">
      <c r="A2556" t="s">
        <v>14</v>
      </c>
      <c r="B2556" t="s">
        <v>15</v>
      </c>
      <c r="C2556" t="s">
        <v>67</v>
      </c>
      <c r="D2556">
        <v>4786681215</v>
      </c>
      <c r="E2556" s="1">
        <v>44622</v>
      </c>
      <c r="F2556" s="1">
        <v>44622</v>
      </c>
      <c r="G2556">
        <v>6794481740</v>
      </c>
      <c r="H2556">
        <v>1900026209</v>
      </c>
      <c r="I2556" s="11">
        <v>15.62</v>
      </c>
      <c r="J2556" s="1">
        <v>44682</v>
      </c>
      <c r="K2556" s="11">
        <v>14.2</v>
      </c>
      <c r="L2556" s="1">
        <v>44636</v>
      </c>
      <c r="M2556">
        <v>-46</v>
      </c>
      <c r="N2556" s="12">
        <f t="shared" si="39"/>
        <v>-653.19999999999993</v>
      </c>
    </row>
    <row r="2557" spans="1:14" x14ac:dyDescent="0.25">
      <c r="A2557" t="s">
        <v>14</v>
      </c>
      <c r="B2557" t="s">
        <v>15</v>
      </c>
      <c r="C2557" t="s">
        <v>67</v>
      </c>
      <c r="D2557">
        <v>4786681215</v>
      </c>
      <c r="E2557" s="1">
        <v>44622</v>
      </c>
      <c r="F2557" s="1">
        <v>44622</v>
      </c>
      <c r="G2557">
        <v>6794483122</v>
      </c>
      <c r="H2557">
        <v>1900026240</v>
      </c>
      <c r="I2557" s="11">
        <v>179.96</v>
      </c>
      <c r="J2557" s="1">
        <v>44682</v>
      </c>
      <c r="K2557" s="11">
        <v>163.6</v>
      </c>
      <c r="L2557" s="1">
        <v>44636</v>
      </c>
      <c r="M2557">
        <v>-46</v>
      </c>
      <c r="N2557" s="12">
        <f t="shared" si="39"/>
        <v>-7525.5999999999995</v>
      </c>
    </row>
    <row r="2558" spans="1:14" x14ac:dyDescent="0.25">
      <c r="A2558" t="s">
        <v>14</v>
      </c>
      <c r="B2558" t="s">
        <v>15</v>
      </c>
      <c r="C2558" t="s">
        <v>67</v>
      </c>
      <c r="D2558">
        <v>4786681215</v>
      </c>
      <c r="E2558" s="1">
        <v>44622</v>
      </c>
      <c r="F2558" s="1">
        <v>44622</v>
      </c>
      <c r="G2558">
        <v>6794483308</v>
      </c>
      <c r="H2558">
        <v>1900026261</v>
      </c>
      <c r="I2558" s="11">
        <v>51.8</v>
      </c>
      <c r="J2558" s="1">
        <v>44682</v>
      </c>
      <c r="K2558" s="11">
        <v>47.09</v>
      </c>
      <c r="L2558" s="1">
        <v>44636</v>
      </c>
      <c r="M2558">
        <v>-46</v>
      </c>
      <c r="N2558" s="12">
        <f t="shared" si="39"/>
        <v>-2166.1400000000003</v>
      </c>
    </row>
    <row r="2559" spans="1:14" x14ac:dyDescent="0.25">
      <c r="A2559" t="s">
        <v>14</v>
      </c>
      <c r="B2559" t="s">
        <v>15</v>
      </c>
      <c r="C2559" t="s">
        <v>67</v>
      </c>
      <c r="D2559">
        <v>4786681215</v>
      </c>
      <c r="E2559" s="1">
        <v>44622</v>
      </c>
      <c r="F2559" s="1">
        <v>44622</v>
      </c>
      <c r="G2559">
        <v>6794501759</v>
      </c>
      <c r="H2559">
        <v>1900018441</v>
      </c>
      <c r="I2559" s="11">
        <v>96455.59</v>
      </c>
      <c r="J2559" s="1">
        <v>44682</v>
      </c>
      <c r="K2559" s="11">
        <v>87686.9</v>
      </c>
      <c r="L2559" s="1">
        <v>44636</v>
      </c>
      <c r="M2559">
        <v>-46</v>
      </c>
      <c r="N2559" s="12">
        <f t="shared" si="39"/>
        <v>-4033597.4</v>
      </c>
    </row>
    <row r="2560" spans="1:14" x14ac:dyDescent="0.25">
      <c r="A2560" t="s">
        <v>14</v>
      </c>
      <c r="B2560" t="s">
        <v>15</v>
      </c>
      <c r="C2560" t="s">
        <v>67</v>
      </c>
      <c r="D2560">
        <v>4786681215</v>
      </c>
      <c r="E2560" s="1">
        <v>44622</v>
      </c>
      <c r="F2560" s="1">
        <v>44622</v>
      </c>
      <c r="G2560">
        <v>6794503987</v>
      </c>
      <c r="H2560">
        <v>1900021206</v>
      </c>
      <c r="I2560" s="11">
        <v>16.739999999999998</v>
      </c>
      <c r="J2560" s="1">
        <v>44682</v>
      </c>
      <c r="K2560" s="11">
        <v>15.22</v>
      </c>
      <c r="L2560" s="1">
        <v>44622</v>
      </c>
      <c r="M2560">
        <v>-60</v>
      </c>
      <c r="N2560" s="12">
        <f t="shared" si="39"/>
        <v>-913.2</v>
      </c>
    </row>
    <row r="2561" spans="1:14" x14ac:dyDescent="0.25">
      <c r="A2561" t="s">
        <v>14</v>
      </c>
      <c r="B2561" t="s">
        <v>15</v>
      </c>
      <c r="C2561" t="s">
        <v>67</v>
      </c>
      <c r="D2561">
        <v>4786681215</v>
      </c>
      <c r="E2561" s="1">
        <v>44622</v>
      </c>
      <c r="F2561" s="1">
        <v>44622</v>
      </c>
      <c r="G2561">
        <v>6794505837</v>
      </c>
      <c r="H2561">
        <v>1900022810</v>
      </c>
      <c r="I2561" s="11">
        <v>1415.66</v>
      </c>
      <c r="J2561" s="1">
        <v>44682</v>
      </c>
      <c r="K2561" s="11">
        <v>1286.96</v>
      </c>
      <c r="L2561" s="1">
        <v>44636</v>
      </c>
      <c r="M2561">
        <v>-46</v>
      </c>
      <c r="N2561" s="12">
        <f t="shared" si="39"/>
        <v>-59200.160000000003</v>
      </c>
    </row>
    <row r="2562" spans="1:14" x14ac:dyDescent="0.25">
      <c r="A2562" t="s">
        <v>14</v>
      </c>
      <c r="B2562" t="s">
        <v>15</v>
      </c>
      <c r="C2562" t="s">
        <v>67</v>
      </c>
      <c r="D2562">
        <v>4786681215</v>
      </c>
      <c r="E2562" s="1">
        <v>44622</v>
      </c>
      <c r="F2562" s="1">
        <v>44622</v>
      </c>
      <c r="G2562">
        <v>6794506871</v>
      </c>
      <c r="H2562">
        <v>1900022832</v>
      </c>
      <c r="I2562" s="11">
        <v>99.88</v>
      </c>
      <c r="J2562" s="1">
        <v>44682</v>
      </c>
      <c r="K2562" s="11">
        <v>90.8</v>
      </c>
      <c r="L2562" s="1">
        <v>44636</v>
      </c>
      <c r="M2562">
        <v>-46</v>
      </c>
      <c r="N2562" s="12">
        <f t="shared" si="39"/>
        <v>-4176.8</v>
      </c>
    </row>
    <row r="2563" spans="1:14" x14ac:dyDescent="0.25">
      <c r="A2563" t="s">
        <v>14</v>
      </c>
      <c r="B2563" t="s">
        <v>15</v>
      </c>
      <c r="C2563" t="s">
        <v>67</v>
      </c>
      <c r="D2563">
        <v>4786681215</v>
      </c>
      <c r="E2563" s="1">
        <v>44622</v>
      </c>
      <c r="F2563" s="1">
        <v>44622</v>
      </c>
      <c r="G2563">
        <v>6794510331</v>
      </c>
      <c r="H2563">
        <v>1900022859</v>
      </c>
      <c r="I2563" s="11">
        <v>123.2</v>
      </c>
      <c r="J2563" s="1">
        <v>44682</v>
      </c>
      <c r="K2563" s="11">
        <v>112</v>
      </c>
      <c r="L2563" s="1">
        <v>44636</v>
      </c>
      <c r="M2563">
        <v>-46</v>
      </c>
      <c r="N2563" s="12">
        <f t="shared" ref="N2563:N2626" si="40">+M2563*K2563</f>
        <v>-5152</v>
      </c>
    </row>
    <row r="2564" spans="1:14" x14ac:dyDescent="0.25">
      <c r="A2564" t="s">
        <v>14</v>
      </c>
      <c r="B2564" t="s">
        <v>15</v>
      </c>
      <c r="C2564" t="s">
        <v>67</v>
      </c>
      <c r="D2564">
        <v>4786681215</v>
      </c>
      <c r="E2564" s="1">
        <v>44622</v>
      </c>
      <c r="F2564" s="1">
        <v>44622</v>
      </c>
      <c r="G2564">
        <v>6794510377</v>
      </c>
      <c r="H2564">
        <v>1900022860</v>
      </c>
      <c r="I2564" s="11">
        <v>61.6</v>
      </c>
      <c r="J2564" s="1">
        <v>44682</v>
      </c>
      <c r="K2564" s="11">
        <v>56</v>
      </c>
      <c r="L2564" s="1">
        <v>44636</v>
      </c>
      <c r="M2564">
        <v>-46</v>
      </c>
      <c r="N2564" s="12">
        <f t="shared" si="40"/>
        <v>-2576</v>
      </c>
    </row>
    <row r="2565" spans="1:14" x14ac:dyDescent="0.25">
      <c r="A2565" t="s">
        <v>14</v>
      </c>
      <c r="B2565" t="s">
        <v>15</v>
      </c>
      <c r="C2565" t="s">
        <v>67</v>
      </c>
      <c r="D2565">
        <v>4786681215</v>
      </c>
      <c r="E2565" s="1">
        <v>44622</v>
      </c>
      <c r="F2565" s="1">
        <v>44622</v>
      </c>
      <c r="G2565">
        <v>6794513910</v>
      </c>
      <c r="H2565">
        <v>1900024751</v>
      </c>
      <c r="I2565" s="11">
        <v>4478.8599999999997</v>
      </c>
      <c r="J2565" s="1">
        <v>44682</v>
      </c>
      <c r="K2565" s="11">
        <v>4071.69</v>
      </c>
      <c r="L2565" s="1">
        <v>44636</v>
      </c>
      <c r="M2565">
        <v>-46</v>
      </c>
      <c r="N2565" s="12">
        <f t="shared" si="40"/>
        <v>-187297.74</v>
      </c>
    </row>
    <row r="2566" spans="1:14" x14ac:dyDescent="0.25">
      <c r="A2566" t="s">
        <v>14</v>
      </c>
      <c r="B2566" t="s">
        <v>15</v>
      </c>
      <c r="C2566" t="s">
        <v>67</v>
      </c>
      <c r="D2566">
        <v>4786681215</v>
      </c>
      <c r="E2566" s="1">
        <v>44622</v>
      </c>
      <c r="F2566" s="1">
        <v>44622</v>
      </c>
      <c r="G2566">
        <v>6794515403</v>
      </c>
      <c r="H2566">
        <v>1900024762</v>
      </c>
      <c r="I2566" s="11">
        <v>5394.07</v>
      </c>
      <c r="J2566" s="1">
        <v>44682</v>
      </c>
      <c r="K2566" s="11">
        <v>4903.7</v>
      </c>
      <c r="L2566" s="1">
        <v>44636</v>
      </c>
      <c r="M2566">
        <v>-46</v>
      </c>
      <c r="N2566" s="12">
        <f t="shared" si="40"/>
        <v>-225570.19999999998</v>
      </c>
    </row>
    <row r="2567" spans="1:14" x14ac:dyDescent="0.25">
      <c r="A2567" t="s">
        <v>14</v>
      </c>
      <c r="B2567" t="s">
        <v>15</v>
      </c>
      <c r="C2567" t="s">
        <v>67</v>
      </c>
      <c r="D2567">
        <v>4786681215</v>
      </c>
      <c r="E2567" s="1">
        <v>44622</v>
      </c>
      <c r="F2567" s="1">
        <v>44622</v>
      </c>
      <c r="G2567">
        <v>6794517588</v>
      </c>
      <c r="H2567">
        <v>1900026281</v>
      </c>
      <c r="I2567" s="11">
        <v>16.43</v>
      </c>
      <c r="J2567" s="1">
        <v>44682</v>
      </c>
      <c r="K2567" s="11">
        <v>14.94</v>
      </c>
      <c r="L2567" s="1">
        <v>44636</v>
      </c>
      <c r="M2567">
        <v>-46</v>
      </c>
      <c r="N2567" s="12">
        <f t="shared" si="40"/>
        <v>-687.24</v>
      </c>
    </row>
    <row r="2568" spans="1:14" x14ac:dyDescent="0.25">
      <c r="A2568" t="s">
        <v>14</v>
      </c>
      <c r="B2568" t="s">
        <v>15</v>
      </c>
      <c r="C2568" t="s">
        <v>67</v>
      </c>
      <c r="D2568">
        <v>4786681215</v>
      </c>
      <c r="E2568" s="1">
        <v>44622</v>
      </c>
      <c r="F2568" s="1">
        <v>44622</v>
      </c>
      <c r="G2568">
        <v>6794518599</v>
      </c>
      <c r="H2568">
        <v>1900030500</v>
      </c>
      <c r="I2568" s="11">
        <v>6.44</v>
      </c>
      <c r="J2568" s="1">
        <v>44682</v>
      </c>
      <c r="K2568" s="11">
        <v>5.85</v>
      </c>
      <c r="L2568" s="1">
        <v>44636</v>
      </c>
      <c r="M2568">
        <v>-46</v>
      </c>
      <c r="N2568" s="12">
        <f t="shared" si="40"/>
        <v>-269.09999999999997</v>
      </c>
    </row>
    <row r="2569" spans="1:14" x14ac:dyDescent="0.25">
      <c r="A2569" t="s">
        <v>14</v>
      </c>
      <c r="B2569" t="s">
        <v>15</v>
      </c>
      <c r="C2569" t="s">
        <v>67</v>
      </c>
      <c r="D2569">
        <v>4786681215</v>
      </c>
      <c r="E2569" s="1">
        <v>44622</v>
      </c>
      <c r="F2569" s="1">
        <v>44622</v>
      </c>
      <c r="G2569">
        <v>6794518652</v>
      </c>
      <c r="H2569">
        <v>1900016888</v>
      </c>
      <c r="I2569" s="11">
        <v>22.84</v>
      </c>
      <c r="J2569" s="1">
        <v>44682</v>
      </c>
      <c r="K2569" s="11">
        <v>20.76</v>
      </c>
      <c r="L2569" s="1">
        <v>44636</v>
      </c>
      <c r="M2569">
        <v>-46</v>
      </c>
      <c r="N2569" s="12">
        <f t="shared" si="40"/>
        <v>-954.96</v>
      </c>
    </row>
    <row r="2570" spans="1:14" x14ac:dyDescent="0.25">
      <c r="A2570" t="s">
        <v>14</v>
      </c>
      <c r="B2570" t="s">
        <v>15</v>
      </c>
      <c r="C2570" t="s">
        <v>67</v>
      </c>
      <c r="D2570">
        <v>4786681215</v>
      </c>
      <c r="E2570" s="1">
        <v>44622</v>
      </c>
      <c r="F2570" s="1">
        <v>44622</v>
      </c>
      <c r="G2570">
        <v>6794518907</v>
      </c>
      <c r="H2570">
        <v>1900021125</v>
      </c>
      <c r="I2570" s="11">
        <v>38.369999999999997</v>
      </c>
      <c r="J2570" s="1">
        <v>44682</v>
      </c>
      <c r="K2570" s="11">
        <v>34.880000000000003</v>
      </c>
      <c r="L2570" s="1">
        <v>44622</v>
      </c>
      <c r="M2570">
        <v>-60</v>
      </c>
      <c r="N2570" s="12">
        <f t="shared" si="40"/>
        <v>-2092.8000000000002</v>
      </c>
    </row>
    <row r="2571" spans="1:14" x14ac:dyDescent="0.25">
      <c r="A2571" t="s">
        <v>14</v>
      </c>
      <c r="B2571" t="s">
        <v>15</v>
      </c>
      <c r="C2571" t="s">
        <v>67</v>
      </c>
      <c r="D2571">
        <v>4786681215</v>
      </c>
      <c r="E2571" s="1">
        <v>44622</v>
      </c>
      <c r="F2571" s="1">
        <v>44622</v>
      </c>
      <c r="G2571">
        <v>6794519915</v>
      </c>
      <c r="H2571">
        <v>1900026319</v>
      </c>
      <c r="I2571" s="11">
        <v>37.22</v>
      </c>
      <c r="J2571" s="1">
        <v>44682</v>
      </c>
      <c r="K2571" s="11">
        <v>33.840000000000003</v>
      </c>
      <c r="L2571" s="1">
        <v>44636</v>
      </c>
      <c r="M2571">
        <v>-46</v>
      </c>
      <c r="N2571" s="12">
        <f t="shared" si="40"/>
        <v>-1556.64</v>
      </c>
    </row>
    <row r="2572" spans="1:14" x14ac:dyDescent="0.25">
      <c r="A2572" t="s">
        <v>14</v>
      </c>
      <c r="B2572" t="s">
        <v>15</v>
      </c>
      <c r="C2572" t="s">
        <v>67</v>
      </c>
      <c r="D2572">
        <v>4786681215</v>
      </c>
      <c r="E2572" s="1">
        <v>44622</v>
      </c>
      <c r="F2572" s="1">
        <v>44622</v>
      </c>
      <c r="G2572">
        <v>6794528030</v>
      </c>
      <c r="H2572">
        <v>1900027961</v>
      </c>
      <c r="I2572" s="11">
        <v>149.82</v>
      </c>
      <c r="J2572" s="1">
        <v>44682</v>
      </c>
      <c r="K2572" s="11">
        <v>136.19999999999999</v>
      </c>
      <c r="L2572" s="1">
        <v>44636</v>
      </c>
      <c r="M2572">
        <v>-46</v>
      </c>
      <c r="N2572" s="12">
        <f t="shared" si="40"/>
        <v>-6265.2</v>
      </c>
    </row>
    <row r="2573" spans="1:14" x14ac:dyDescent="0.25">
      <c r="A2573" t="s">
        <v>14</v>
      </c>
      <c r="B2573" t="s">
        <v>15</v>
      </c>
      <c r="C2573" t="s">
        <v>67</v>
      </c>
      <c r="D2573">
        <v>4786681215</v>
      </c>
      <c r="E2573" s="1">
        <v>44622</v>
      </c>
      <c r="F2573" s="1">
        <v>44622</v>
      </c>
      <c r="G2573">
        <v>6794532989</v>
      </c>
      <c r="H2573">
        <v>1900016988</v>
      </c>
      <c r="I2573" s="11">
        <v>524.70000000000005</v>
      </c>
      <c r="J2573" s="1">
        <v>44682</v>
      </c>
      <c r="K2573" s="11">
        <v>477</v>
      </c>
      <c r="L2573" s="1">
        <v>44636</v>
      </c>
      <c r="M2573">
        <v>-46</v>
      </c>
      <c r="N2573" s="12">
        <f t="shared" si="40"/>
        <v>-21942</v>
      </c>
    </row>
    <row r="2574" spans="1:14" x14ac:dyDescent="0.25">
      <c r="A2574" t="s">
        <v>14</v>
      </c>
      <c r="B2574" t="s">
        <v>15</v>
      </c>
      <c r="C2574" t="s">
        <v>67</v>
      </c>
      <c r="D2574">
        <v>4786681215</v>
      </c>
      <c r="E2574" s="1">
        <v>44622</v>
      </c>
      <c r="F2574" s="1">
        <v>44622</v>
      </c>
      <c r="G2574">
        <v>6794534770</v>
      </c>
      <c r="H2574">
        <v>1900017038</v>
      </c>
      <c r="I2574" s="11">
        <v>71.23</v>
      </c>
      <c r="J2574" s="1">
        <v>44682</v>
      </c>
      <c r="K2574" s="11">
        <v>64.75</v>
      </c>
      <c r="L2574" s="1">
        <v>44636</v>
      </c>
      <c r="M2574">
        <v>-46</v>
      </c>
      <c r="N2574" s="12">
        <f t="shared" si="40"/>
        <v>-2978.5</v>
      </c>
    </row>
    <row r="2575" spans="1:14" x14ac:dyDescent="0.25">
      <c r="A2575" t="s">
        <v>14</v>
      </c>
      <c r="B2575" t="s">
        <v>15</v>
      </c>
      <c r="C2575" t="s">
        <v>67</v>
      </c>
      <c r="D2575">
        <v>4786681215</v>
      </c>
      <c r="E2575" s="1">
        <v>44622</v>
      </c>
      <c r="F2575" s="1">
        <v>44622</v>
      </c>
      <c r="G2575">
        <v>6794538293</v>
      </c>
      <c r="H2575">
        <v>1900021253</v>
      </c>
      <c r="I2575" s="11">
        <v>49.73</v>
      </c>
      <c r="J2575" s="1">
        <v>44682</v>
      </c>
      <c r="K2575" s="11">
        <v>45.21</v>
      </c>
      <c r="L2575" s="1">
        <v>44622</v>
      </c>
      <c r="M2575">
        <v>-60</v>
      </c>
      <c r="N2575" s="12">
        <f t="shared" si="40"/>
        <v>-2712.6</v>
      </c>
    </row>
    <row r="2576" spans="1:14" x14ac:dyDescent="0.25">
      <c r="A2576" t="s">
        <v>14</v>
      </c>
      <c r="B2576" t="s">
        <v>15</v>
      </c>
      <c r="C2576" t="s">
        <v>67</v>
      </c>
      <c r="D2576">
        <v>4786681215</v>
      </c>
      <c r="E2576" s="1">
        <v>44622</v>
      </c>
      <c r="F2576" s="1">
        <v>44622</v>
      </c>
      <c r="G2576">
        <v>6794546068</v>
      </c>
      <c r="H2576">
        <v>1900030340</v>
      </c>
      <c r="I2576" s="11">
        <v>158.4</v>
      </c>
      <c r="J2576" s="1">
        <v>44682</v>
      </c>
      <c r="K2576" s="11">
        <v>144</v>
      </c>
      <c r="L2576" s="1">
        <v>44636</v>
      </c>
      <c r="M2576">
        <v>-46</v>
      </c>
      <c r="N2576" s="12">
        <f t="shared" si="40"/>
        <v>-6624</v>
      </c>
    </row>
    <row r="2577" spans="1:14" x14ac:dyDescent="0.25">
      <c r="A2577" t="s">
        <v>14</v>
      </c>
      <c r="B2577" t="s">
        <v>15</v>
      </c>
      <c r="C2577" t="s">
        <v>67</v>
      </c>
      <c r="D2577">
        <v>4786681215</v>
      </c>
      <c r="E2577" s="1">
        <v>44622</v>
      </c>
      <c r="F2577" s="1">
        <v>44622</v>
      </c>
      <c r="G2577">
        <v>6794546180</v>
      </c>
      <c r="H2577">
        <v>1900030349</v>
      </c>
      <c r="I2577" s="11">
        <v>40.21</v>
      </c>
      <c r="J2577" s="1">
        <v>44682</v>
      </c>
      <c r="K2577" s="11">
        <v>36.549999999999997</v>
      </c>
      <c r="L2577" s="1">
        <v>44636</v>
      </c>
      <c r="M2577">
        <v>-46</v>
      </c>
      <c r="N2577" s="12">
        <f t="shared" si="40"/>
        <v>-1681.3</v>
      </c>
    </row>
    <row r="2578" spans="1:14" x14ac:dyDescent="0.25">
      <c r="A2578" t="s">
        <v>14</v>
      </c>
      <c r="B2578" t="s">
        <v>15</v>
      </c>
      <c r="C2578" t="s">
        <v>67</v>
      </c>
      <c r="D2578">
        <v>4786681215</v>
      </c>
      <c r="E2578" s="1">
        <v>44622</v>
      </c>
      <c r="F2578" s="1">
        <v>44622</v>
      </c>
      <c r="G2578">
        <v>6794546200</v>
      </c>
      <c r="H2578">
        <v>1900030345</v>
      </c>
      <c r="I2578" s="11">
        <v>51.48</v>
      </c>
      <c r="J2578" s="1">
        <v>44682</v>
      </c>
      <c r="K2578" s="11">
        <v>46.8</v>
      </c>
      <c r="L2578" s="1">
        <v>44636</v>
      </c>
      <c r="M2578">
        <v>-46</v>
      </c>
      <c r="N2578" s="12">
        <f t="shared" si="40"/>
        <v>-2152.7999999999997</v>
      </c>
    </row>
    <row r="2579" spans="1:14" x14ac:dyDescent="0.25">
      <c r="A2579" t="s">
        <v>14</v>
      </c>
      <c r="B2579" t="s">
        <v>15</v>
      </c>
      <c r="C2579" t="s">
        <v>67</v>
      </c>
      <c r="D2579">
        <v>4786681215</v>
      </c>
      <c r="E2579" s="1">
        <v>44622</v>
      </c>
      <c r="F2579" s="1">
        <v>44622</v>
      </c>
      <c r="G2579">
        <v>6794547600</v>
      </c>
      <c r="H2579">
        <v>1900021333</v>
      </c>
      <c r="I2579" s="11">
        <v>11.63</v>
      </c>
      <c r="J2579" s="1">
        <v>44682</v>
      </c>
      <c r="K2579" s="11">
        <v>10.57</v>
      </c>
      <c r="L2579" s="1">
        <v>44622</v>
      </c>
      <c r="M2579">
        <v>-60</v>
      </c>
      <c r="N2579" s="12">
        <f t="shared" si="40"/>
        <v>-634.20000000000005</v>
      </c>
    </row>
    <row r="2580" spans="1:14" x14ac:dyDescent="0.25">
      <c r="A2580" t="s">
        <v>14</v>
      </c>
      <c r="B2580" t="s">
        <v>15</v>
      </c>
      <c r="C2580" t="s">
        <v>67</v>
      </c>
      <c r="D2580">
        <v>4786681215</v>
      </c>
      <c r="E2580" s="1">
        <v>44622</v>
      </c>
      <c r="F2580" s="1">
        <v>44622</v>
      </c>
      <c r="G2580">
        <v>6794551169</v>
      </c>
      <c r="H2580">
        <v>1900021365</v>
      </c>
      <c r="I2580" s="11">
        <v>2595.4499999999998</v>
      </c>
      <c r="J2580" s="1">
        <v>44682</v>
      </c>
      <c r="K2580" s="11">
        <v>2359.5</v>
      </c>
      <c r="L2580" s="1">
        <v>44622</v>
      </c>
      <c r="M2580">
        <v>-60</v>
      </c>
      <c r="N2580" s="12">
        <f t="shared" si="40"/>
        <v>-141570</v>
      </c>
    </row>
    <row r="2581" spans="1:14" x14ac:dyDescent="0.25">
      <c r="A2581" t="s">
        <v>14</v>
      </c>
      <c r="B2581" t="s">
        <v>15</v>
      </c>
      <c r="C2581" t="s">
        <v>67</v>
      </c>
      <c r="D2581">
        <v>4786681215</v>
      </c>
      <c r="E2581" s="1">
        <v>44622</v>
      </c>
      <c r="F2581" s="1">
        <v>44622</v>
      </c>
      <c r="G2581">
        <v>6794553287</v>
      </c>
      <c r="H2581">
        <v>1900022890</v>
      </c>
      <c r="I2581" s="11">
        <v>20.92</v>
      </c>
      <c r="J2581" s="1">
        <v>44682</v>
      </c>
      <c r="K2581" s="11">
        <v>19.02</v>
      </c>
      <c r="L2581" s="1">
        <v>44636</v>
      </c>
      <c r="M2581">
        <v>-46</v>
      </c>
      <c r="N2581" s="12">
        <f t="shared" si="40"/>
        <v>-874.92</v>
      </c>
    </row>
    <row r="2582" spans="1:14" x14ac:dyDescent="0.25">
      <c r="A2582" t="s">
        <v>14</v>
      </c>
      <c r="B2582" t="s">
        <v>15</v>
      </c>
      <c r="C2582" t="s">
        <v>67</v>
      </c>
      <c r="D2582">
        <v>4786681215</v>
      </c>
      <c r="E2582" s="1">
        <v>44622</v>
      </c>
      <c r="F2582" s="1">
        <v>44622</v>
      </c>
      <c r="G2582">
        <v>6794555327</v>
      </c>
      <c r="H2582">
        <v>1900022915</v>
      </c>
      <c r="I2582" s="11">
        <v>2469.94</v>
      </c>
      <c r="J2582" s="1">
        <v>44682</v>
      </c>
      <c r="K2582" s="11">
        <v>2245.4</v>
      </c>
      <c r="L2582" s="1">
        <v>44636</v>
      </c>
      <c r="M2582">
        <v>-46</v>
      </c>
      <c r="N2582" s="12">
        <f t="shared" si="40"/>
        <v>-103288.40000000001</v>
      </c>
    </row>
    <row r="2583" spans="1:14" x14ac:dyDescent="0.25">
      <c r="A2583" t="s">
        <v>14</v>
      </c>
      <c r="B2583" t="s">
        <v>15</v>
      </c>
      <c r="C2583" t="s">
        <v>67</v>
      </c>
      <c r="D2583">
        <v>4786681215</v>
      </c>
      <c r="E2583" s="1">
        <v>44622</v>
      </c>
      <c r="F2583" s="1">
        <v>44622</v>
      </c>
      <c r="G2583">
        <v>6794563586</v>
      </c>
      <c r="H2583">
        <v>1900024803</v>
      </c>
      <c r="I2583" s="11">
        <v>5381.51</v>
      </c>
      <c r="J2583" s="1">
        <v>44682</v>
      </c>
      <c r="K2583" s="11">
        <v>4892.28</v>
      </c>
      <c r="L2583" s="1">
        <v>44636</v>
      </c>
      <c r="M2583">
        <v>-46</v>
      </c>
      <c r="N2583" s="12">
        <f t="shared" si="40"/>
        <v>-225044.87999999998</v>
      </c>
    </row>
    <row r="2584" spans="1:14" x14ac:dyDescent="0.25">
      <c r="A2584" t="s">
        <v>14</v>
      </c>
      <c r="B2584" t="s">
        <v>15</v>
      </c>
      <c r="C2584" t="s">
        <v>67</v>
      </c>
      <c r="D2584">
        <v>4786681215</v>
      </c>
      <c r="E2584" s="1">
        <v>44622</v>
      </c>
      <c r="F2584" s="1">
        <v>44622</v>
      </c>
      <c r="G2584">
        <v>6794571736</v>
      </c>
      <c r="H2584">
        <v>1900028017</v>
      </c>
      <c r="I2584" s="11">
        <v>165</v>
      </c>
      <c r="J2584" s="1">
        <v>44682</v>
      </c>
      <c r="K2584" s="11">
        <v>150</v>
      </c>
      <c r="L2584" s="1">
        <v>44636</v>
      </c>
      <c r="M2584">
        <v>-46</v>
      </c>
      <c r="N2584" s="12">
        <f t="shared" si="40"/>
        <v>-6900</v>
      </c>
    </row>
    <row r="2585" spans="1:14" x14ac:dyDescent="0.25">
      <c r="A2585" t="s">
        <v>14</v>
      </c>
      <c r="B2585" t="s">
        <v>15</v>
      </c>
      <c r="C2585" t="s">
        <v>126</v>
      </c>
      <c r="D2585">
        <v>9158150962</v>
      </c>
      <c r="E2585" s="1">
        <v>44622</v>
      </c>
      <c r="F2585" s="1">
        <v>44622</v>
      </c>
      <c r="G2585">
        <v>6794572997</v>
      </c>
      <c r="H2585">
        <v>3900271454</v>
      </c>
      <c r="I2585" s="11">
        <v>201.3</v>
      </c>
      <c r="J2585" s="1">
        <v>44682</v>
      </c>
      <c r="K2585" s="11">
        <v>165</v>
      </c>
      <c r="L2585" s="1">
        <v>44631</v>
      </c>
      <c r="M2585">
        <v>-51</v>
      </c>
      <c r="N2585" s="12">
        <f t="shared" si="40"/>
        <v>-8415</v>
      </c>
    </row>
    <row r="2586" spans="1:14" x14ac:dyDescent="0.25">
      <c r="A2586" t="s">
        <v>14</v>
      </c>
      <c r="B2586" t="s">
        <v>15</v>
      </c>
      <c r="C2586" t="s">
        <v>67</v>
      </c>
      <c r="D2586">
        <v>4786681215</v>
      </c>
      <c r="E2586" s="1">
        <v>44622</v>
      </c>
      <c r="F2586" s="1">
        <v>44622</v>
      </c>
      <c r="G2586">
        <v>6794577341</v>
      </c>
      <c r="H2586">
        <v>1900030697</v>
      </c>
      <c r="I2586" s="11">
        <v>73.7</v>
      </c>
      <c r="J2586" s="1">
        <v>44682</v>
      </c>
      <c r="K2586" s="11">
        <v>67</v>
      </c>
      <c r="L2586" s="1">
        <v>44636</v>
      </c>
      <c r="M2586">
        <v>-46</v>
      </c>
      <c r="N2586" s="12">
        <f t="shared" si="40"/>
        <v>-3082</v>
      </c>
    </row>
    <row r="2587" spans="1:14" x14ac:dyDescent="0.25">
      <c r="A2587" t="s">
        <v>14</v>
      </c>
      <c r="B2587" t="s">
        <v>15</v>
      </c>
      <c r="C2587" t="s">
        <v>67</v>
      </c>
      <c r="D2587">
        <v>4786681215</v>
      </c>
      <c r="E2587" s="1">
        <v>44622</v>
      </c>
      <c r="F2587" s="1">
        <v>44622</v>
      </c>
      <c r="G2587">
        <v>6794577495</v>
      </c>
      <c r="H2587">
        <v>1900030694</v>
      </c>
      <c r="I2587" s="11">
        <v>70.849999999999994</v>
      </c>
      <c r="J2587" s="1">
        <v>44682</v>
      </c>
      <c r="K2587" s="11">
        <v>64.41</v>
      </c>
      <c r="L2587" s="1">
        <v>44636</v>
      </c>
      <c r="M2587">
        <v>-46</v>
      </c>
      <c r="N2587" s="12">
        <f t="shared" si="40"/>
        <v>-2962.8599999999997</v>
      </c>
    </row>
    <row r="2588" spans="1:14" x14ac:dyDescent="0.25">
      <c r="A2588" t="s">
        <v>14</v>
      </c>
      <c r="B2588" t="s">
        <v>15</v>
      </c>
      <c r="C2588" t="s">
        <v>67</v>
      </c>
      <c r="D2588">
        <v>4786681215</v>
      </c>
      <c r="E2588" s="1">
        <v>44622</v>
      </c>
      <c r="F2588" s="1">
        <v>44622</v>
      </c>
      <c r="G2588">
        <v>6794580255</v>
      </c>
      <c r="H2588">
        <v>1900017128</v>
      </c>
      <c r="I2588" s="11">
        <v>198.56</v>
      </c>
      <c r="J2588" s="1">
        <v>44682</v>
      </c>
      <c r="K2588" s="11">
        <v>180.51</v>
      </c>
      <c r="L2588" s="1">
        <v>44636</v>
      </c>
      <c r="M2588">
        <v>-46</v>
      </c>
      <c r="N2588" s="12">
        <f t="shared" si="40"/>
        <v>-8303.4599999999991</v>
      </c>
    </row>
    <row r="2589" spans="1:14" x14ac:dyDescent="0.25">
      <c r="A2589" t="s">
        <v>14</v>
      </c>
      <c r="B2589" t="s">
        <v>15</v>
      </c>
      <c r="C2589" t="s">
        <v>67</v>
      </c>
      <c r="D2589">
        <v>4786681215</v>
      </c>
      <c r="E2589" s="1">
        <v>44622</v>
      </c>
      <c r="F2589" s="1">
        <v>44622</v>
      </c>
      <c r="G2589">
        <v>6794582172</v>
      </c>
      <c r="H2589">
        <v>1900021307</v>
      </c>
      <c r="I2589" s="11">
        <v>26.4</v>
      </c>
      <c r="J2589" s="1">
        <v>44682</v>
      </c>
      <c r="K2589" s="11">
        <v>24</v>
      </c>
      <c r="L2589" s="1">
        <v>44622</v>
      </c>
      <c r="M2589">
        <v>-60</v>
      </c>
      <c r="N2589" s="12">
        <f t="shared" si="40"/>
        <v>-1440</v>
      </c>
    </row>
    <row r="2590" spans="1:14" x14ac:dyDescent="0.25">
      <c r="A2590" t="s">
        <v>14</v>
      </c>
      <c r="B2590" t="s">
        <v>15</v>
      </c>
      <c r="C2590" t="s">
        <v>1098</v>
      </c>
      <c r="D2590">
        <v>747030153</v>
      </c>
      <c r="E2590" s="1">
        <v>44622</v>
      </c>
      <c r="F2590" s="1">
        <v>44622</v>
      </c>
      <c r="G2590">
        <v>6794667885</v>
      </c>
      <c r="H2590" t="s">
        <v>1099</v>
      </c>
      <c r="I2590" s="11">
        <v>1712.88</v>
      </c>
      <c r="J2590" s="1">
        <v>44682</v>
      </c>
      <c r="K2590" s="11">
        <v>1404</v>
      </c>
      <c r="L2590" s="1">
        <v>44627</v>
      </c>
      <c r="M2590">
        <v>-55</v>
      </c>
      <c r="N2590" s="12">
        <f t="shared" si="40"/>
        <v>-77220</v>
      </c>
    </row>
    <row r="2591" spans="1:14" x14ac:dyDescent="0.25">
      <c r="A2591" t="s">
        <v>14</v>
      </c>
      <c r="B2591" t="s">
        <v>15</v>
      </c>
      <c r="C2591" t="s">
        <v>85</v>
      </c>
      <c r="D2591">
        <v>9238800156</v>
      </c>
      <c r="E2591" s="1">
        <v>44622</v>
      </c>
      <c r="F2591" s="1">
        <v>44622</v>
      </c>
      <c r="G2591">
        <v>6794748227</v>
      </c>
      <c r="H2591">
        <v>1209104808</v>
      </c>
      <c r="I2591" s="11">
        <v>180.56</v>
      </c>
      <c r="J2591" s="1">
        <v>44682</v>
      </c>
      <c r="K2591" s="11">
        <v>148</v>
      </c>
      <c r="L2591" s="1">
        <v>44630</v>
      </c>
      <c r="M2591">
        <v>-52</v>
      </c>
      <c r="N2591" s="12">
        <f t="shared" si="40"/>
        <v>-7696</v>
      </c>
    </row>
    <row r="2592" spans="1:14" x14ac:dyDescent="0.25">
      <c r="A2592" t="s">
        <v>14</v>
      </c>
      <c r="B2592" t="s">
        <v>15</v>
      </c>
      <c r="C2592" t="s">
        <v>85</v>
      </c>
      <c r="D2592">
        <v>9238800156</v>
      </c>
      <c r="E2592" s="1">
        <v>44622</v>
      </c>
      <c r="F2592" s="1">
        <v>44622</v>
      </c>
      <c r="G2592">
        <v>6794750438</v>
      </c>
      <c r="H2592">
        <v>1209104806</v>
      </c>
      <c r="I2592" s="11">
        <v>270.83999999999997</v>
      </c>
      <c r="J2592" s="1">
        <v>44682</v>
      </c>
      <c r="K2592" s="11">
        <v>222</v>
      </c>
      <c r="L2592" s="1">
        <v>44630</v>
      </c>
      <c r="M2592">
        <v>-52</v>
      </c>
      <c r="N2592" s="12">
        <f t="shared" si="40"/>
        <v>-11544</v>
      </c>
    </row>
    <row r="2593" spans="1:14" x14ac:dyDescent="0.25">
      <c r="A2593" t="s">
        <v>14</v>
      </c>
      <c r="B2593" t="s">
        <v>15</v>
      </c>
      <c r="C2593" t="s">
        <v>67</v>
      </c>
      <c r="D2593">
        <v>4786681215</v>
      </c>
      <c r="E2593" s="1">
        <v>44622</v>
      </c>
      <c r="F2593" s="1">
        <v>44622</v>
      </c>
      <c r="G2593">
        <v>6794862683</v>
      </c>
      <c r="H2593">
        <v>1900018629</v>
      </c>
      <c r="I2593" s="11">
        <v>3839.2</v>
      </c>
      <c r="J2593" s="1">
        <v>44682</v>
      </c>
      <c r="K2593" s="11">
        <v>3490.18</v>
      </c>
      <c r="L2593" s="1">
        <v>44636</v>
      </c>
      <c r="M2593">
        <v>-46</v>
      </c>
      <c r="N2593" s="12">
        <f t="shared" si="40"/>
        <v>-160548.28</v>
      </c>
    </row>
    <row r="2594" spans="1:14" x14ac:dyDescent="0.25">
      <c r="A2594" t="s">
        <v>14</v>
      </c>
      <c r="B2594" t="s">
        <v>15</v>
      </c>
      <c r="C2594" t="s">
        <v>67</v>
      </c>
      <c r="D2594">
        <v>4786681215</v>
      </c>
      <c r="E2594" s="1">
        <v>44622</v>
      </c>
      <c r="F2594" s="1">
        <v>44622</v>
      </c>
      <c r="G2594">
        <v>6794874030</v>
      </c>
      <c r="H2594">
        <v>1900023019</v>
      </c>
      <c r="I2594" s="11">
        <v>1432.2</v>
      </c>
      <c r="J2594" s="1">
        <v>44682</v>
      </c>
      <c r="K2594" s="11">
        <v>1302</v>
      </c>
      <c r="L2594" s="1">
        <v>44636</v>
      </c>
      <c r="M2594">
        <v>-46</v>
      </c>
      <c r="N2594" s="12">
        <f t="shared" si="40"/>
        <v>-59892</v>
      </c>
    </row>
    <row r="2595" spans="1:14" x14ac:dyDescent="0.25">
      <c r="A2595" t="s">
        <v>14</v>
      </c>
      <c r="B2595" t="s">
        <v>15</v>
      </c>
      <c r="C2595" t="s">
        <v>67</v>
      </c>
      <c r="D2595">
        <v>4786681215</v>
      </c>
      <c r="E2595" s="1">
        <v>44622</v>
      </c>
      <c r="F2595" s="1">
        <v>44622</v>
      </c>
      <c r="G2595">
        <v>6794875843</v>
      </c>
      <c r="H2595">
        <v>1900016961</v>
      </c>
      <c r="I2595" s="11">
        <v>67.099999999999994</v>
      </c>
      <c r="J2595" s="1">
        <v>44682</v>
      </c>
      <c r="K2595" s="11">
        <v>61</v>
      </c>
      <c r="L2595" s="1">
        <v>44636</v>
      </c>
      <c r="M2595">
        <v>-46</v>
      </c>
      <c r="N2595" s="12">
        <f t="shared" si="40"/>
        <v>-2806</v>
      </c>
    </row>
    <row r="2596" spans="1:14" x14ac:dyDescent="0.25">
      <c r="A2596" t="s">
        <v>14</v>
      </c>
      <c r="B2596" t="s">
        <v>15</v>
      </c>
      <c r="C2596" t="s">
        <v>67</v>
      </c>
      <c r="D2596">
        <v>4786681215</v>
      </c>
      <c r="E2596" s="1">
        <v>44622</v>
      </c>
      <c r="F2596" s="1">
        <v>44622</v>
      </c>
      <c r="G2596">
        <v>6794875858</v>
      </c>
      <c r="H2596">
        <v>1900023030</v>
      </c>
      <c r="I2596" s="11">
        <v>9240</v>
      </c>
      <c r="J2596" s="1">
        <v>44682</v>
      </c>
      <c r="K2596" s="11">
        <v>8400</v>
      </c>
      <c r="L2596" s="1">
        <v>44636</v>
      </c>
      <c r="M2596">
        <v>-46</v>
      </c>
      <c r="N2596" s="12">
        <f t="shared" si="40"/>
        <v>-386400</v>
      </c>
    </row>
    <row r="2597" spans="1:14" x14ac:dyDescent="0.25">
      <c r="A2597" t="s">
        <v>14</v>
      </c>
      <c r="B2597" t="s">
        <v>15</v>
      </c>
      <c r="C2597" t="s">
        <v>67</v>
      </c>
      <c r="D2597">
        <v>4786681215</v>
      </c>
      <c r="E2597" s="1">
        <v>44622</v>
      </c>
      <c r="F2597" s="1">
        <v>44622</v>
      </c>
      <c r="G2597">
        <v>6794882907</v>
      </c>
      <c r="H2597">
        <v>1900028033</v>
      </c>
      <c r="I2597" s="11">
        <v>8497.98</v>
      </c>
      <c r="J2597" s="1">
        <v>44682</v>
      </c>
      <c r="K2597" s="11">
        <v>7725.44</v>
      </c>
      <c r="L2597" s="1">
        <v>44636</v>
      </c>
      <c r="M2597">
        <v>-46</v>
      </c>
      <c r="N2597" s="12">
        <f t="shared" si="40"/>
        <v>-355370.23999999999</v>
      </c>
    </row>
    <row r="2598" spans="1:14" x14ac:dyDescent="0.25">
      <c r="A2598" t="s">
        <v>14</v>
      </c>
      <c r="B2598" t="s">
        <v>15</v>
      </c>
      <c r="C2598" t="s">
        <v>67</v>
      </c>
      <c r="D2598">
        <v>4786681215</v>
      </c>
      <c r="E2598" s="1">
        <v>44622</v>
      </c>
      <c r="F2598" s="1">
        <v>44622</v>
      </c>
      <c r="G2598">
        <v>6794886019</v>
      </c>
      <c r="H2598">
        <v>1900026531</v>
      </c>
      <c r="I2598" s="11">
        <v>6733.43</v>
      </c>
      <c r="J2598" s="1">
        <v>44682</v>
      </c>
      <c r="K2598" s="11">
        <v>6121.3</v>
      </c>
      <c r="L2598" s="1">
        <v>44636</v>
      </c>
      <c r="M2598">
        <v>-46</v>
      </c>
      <c r="N2598" s="12">
        <f t="shared" si="40"/>
        <v>-281579.8</v>
      </c>
    </row>
    <row r="2599" spans="1:14" x14ac:dyDescent="0.25">
      <c r="A2599" t="s">
        <v>14</v>
      </c>
      <c r="B2599" t="s">
        <v>15</v>
      </c>
      <c r="C2599" t="s">
        <v>67</v>
      </c>
      <c r="D2599">
        <v>4786681215</v>
      </c>
      <c r="E2599" s="1">
        <v>44622</v>
      </c>
      <c r="F2599" s="1">
        <v>44622</v>
      </c>
      <c r="G2599">
        <v>6794886308</v>
      </c>
      <c r="H2599">
        <v>1900026550</v>
      </c>
      <c r="I2599" s="11">
        <v>3448.5</v>
      </c>
      <c r="J2599" s="1">
        <v>44682</v>
      </c>
      <c r="K2599" s="11">
        <v>3135</v>
      </c>
      <c r="L2599" s="1">
        <v>44636</v>
      </c>
      <c r="M2599">
        <v>-46</v>
      </c>
      <c r="N2599" s="12">
        <f t="shared" si="40"/>
        <v>-144210</v>
      </c>
    </row>
    <row r="2600" spans="1:14" x14ac:dyDescent="0.25">
      <c r="A2600" t="s">
        <v>14</v>
      </c>
      <c r="B2600" t="s">
        <v>15</v>
      </c>
      <c r="C2600" t="s">
        <v>67</v>
      </c>
      <c r="D2600">
        <v>4786681215</v>
      </c>
      <c r="E2600" s="1">
        <v>44622</v>
      </c>
      <c r="F2600" s="1">
        <v>44622</v>
      </c>
      <c r="G2600">
        <v>6794887968</v>
      </c>
      <c r="H2600">
        <v>1900026562</v>
      </c>
      <c r="I2600" s="11">
        <v>572.62</v>
      </c>
      <c r="J2600" s="1">
        <v>44682</v>
      </c>
      <c r="K2600" s="11">
        <v>520.55999999999995</v>
      </c>
      <c r="L2600" s="1">
        <v>44636</v>
      </c>
      <c r="M2600">
        <v>-46</v>
      </c>
      <c r="N2600" s="12">
        <f t="shared" si="40"/>
        <v>-23945.759999999998</v>
      </c>
    </row>
    <row r="2601" spans="1:14" x14ac:dyDescent="0.25">
      <c r="A2601" t="s">
        <v>14</v>
      </c>
      <c r="B2601" t="s">
        <v>15</v>
      </c>
      <c r="C2601" t="s">
        <v>67</v>
      </c>
      <c r="D2601">
        <v>4786681215</v>
      </c>
      <c r="E2601" s="1">
        <v>44622</v>
      </c>
      <c r="F2601" s="1">
        <v>44622</v>
      </c>
      <c r="G2601">
        <v>6794907248</v>
      </c>
      <c r="H2601">
        <v>1900017282</v>
      </c>
      <c r="I2601" s="11">
        <v>22444.75</v>
      </c>
      <c r="J2601" s="1">
        <v>44682</v>
      </c>
      <c r="K2601" s="11">
        <v>20404.32</v>
      </c>
      <c r="L2601" s="1">
        <v>44636</v>
      </c>
      <c r="M2601">
        <v>-46</v>
      </c>
      <c r="N2601" s="12">
        <f t="shared" si="40"/>
        <v>-938598.72</v>
      </c>
    </row>
    <row r="2602" spans="1:14" x14ac:dyDescent="0.25">
      <c r="A2602" t="s">
        <v>14</v>
      </c>
      <c r="B2602" t="s">
        <v>15</v>
      </c>
      <c r="C2602" t="s">
        <v>67</v>
      </c>
      <c r="D2602">
        <v>4786681215</v>
      </c>
      <c r="E2602" s="1">
        <v>44622</v>
      </c>
      <c r="F2602" s="1">
        <v>44622</v>
      </c>
      <c r="G2602">
        <v>6794910987</v>
      </c>
      <c r="H2602">
        <v>1900018731</v>
      </c>
      <c r="I2602" s="11">
        <v>5613.3</v>
      </c>
      <c r="J2602" s="1">
        <v>44682</v>
      </c>
      <c r="K2602" s="11">
        <v>5103</v>
      </c>
      <c r="L2602" s="1">
        <v>44636</v>
      </c>
      <c r="M2602">
        <v>-46</v>
      </c>
      <c r="N2602" s="12">
        <f t="shared" si="40"/>
        <v>-234738</v>
      </c>
    </row>
    <row r="2603" spans="1:14" x14ac:dyDescent="0.25">
      <c r="A2603" t="s">
        <v>14</v>
      </c>
      <c r="B2603" t="s">
        <v>15</v>
      </c>
      <c r="C2603" t="s">
        <v>67</v>
      </c>
      <c r="D2603">
        <v>4786681215</v>
      </c>
      <c r="E2603" s="1">
        <v>44622</v>
      </c>
      <c r="F2603" s="1">
        <v>44622</v>
      </c>
      <c r="G2603">
        <v>6794912404</v>
      </c>
      <c r="H2603">
        <v>1900018760</v>
      </c>
      <c r="I2603" s="11">
        <v>871.2</v>
      </c>
      <c r="J2603" s="1">
        <v>44682</v>
      </c>
      <c r="K2603" s="11">
        <v>792</v>
      </c>
      <c r="L2603" s="1">
        <v>44636</v>
      </c>
      <c r="M2603">
        <v>-46</v>
      </c>
      <c r="N2603" s="12">
        <f t="shared" si="40"/>
        <v>-36432</v>
      </c>
    </row>
    <row r="2604" spans="1:14" x14ac:dyDescent="0.25">
      <c r="A2604" t="s">
        <v>14</v>
      </c>
      <c r="B2604" t="s">
        <v>15</v>
      </c>
      <c r="C2604" t="s">
        <v>67</v>
      </c>
      <c r="D2604">
        <v>4786681215</v>
      </c>
      <c r="E2604" s="1">
        <v>44622</v>
      </c>
      <c r="F2604" s="1">
        <v>44622</v>
      </c>
      <c r="G2604">
        <v>6794912413</v>
      </c>
      <c r="H2604">
        <v>1900023071</v>
      </c>
      <c r="I2604" s="11">
        <v>1825.52</v>
      </c>
      <c r="J2604" s="1">
        <v>44682</v>
      </c>
      <c r="K2604" s="11">
        <v>1659.56</v>
      </c>
      <c r="L2604" s="1">
        <v>44636</v>
      </c>
      <c r="M2604">
        <v>-46</v>
      </c>
      <c r="N2604" s="12">
        <f t="shared" si="40"/>
        <v>-76339.759999999995</v>
      </c>
    </row>
    <row r="2605" spans="1:14" x14ac:dyDescent="0.25">
      <c r="A2605" t="s">
        <v>14</v>
      </c>
      <c r="B2605" t="s">
        <v>15</v>
      </c>
      <c r="C2605" t="s">
        <v>67</v>
      </c>
      <c r="D2605">
        <v>4786681215</v>
      </c>
      <c r="E2605" s="1">
        <v>44622</v>
      </c>
      <c r="F2605" s="1">
        <v>44622</v>
      </c>
      <c r="G2605">
        <v>6794912416</v>
      </c>
      <c r="H2605">
        <v>1900030547</v>
      </c>
      <c r="I2605" s="11">
        <v>2679.6</v>
      </c>
      <c r="J2605" s="1">
        <v>44682</v>
      </c>
      <c r="K2605" s="11">
        <v>2436</v>
      </c>
      <c r="L2605" s="1">
        <v>44636</v>
      </c>
      <c r="M2605">
        <v>-46</v>
      </c>
      <c r="N2605" s="12">
        <f t="shared" si="40"/>
        <v>-112056</v>
      </c>
    </row>
    <row r="2606" spans="1:14" x14ac:dyDescent="0.25">
      <c r="A2606" t="s">
        <v>14</v>
      </c>
      <c r="B2606" t="s">
        <v>15</v>
      </c>
      <c r="C2606" t="s">
        <v>67</v>
      </c>
      <c r="D2606">
        <v>4786681215</v>
      </c>
      <c r="E2606" s="1">
        <v>44622</v>
      </c>
      <c r="F2606" s="1">
        <v>44622</v>
      </c>
      <c r="G2606">
        <v>6794912580</v>
      </c>
      <c r="H2606">
        <v>1900019917</v>
      </c>
      <c r="I2606" s="11">
        <v>476</v>
      </c>
      <c r="J2606" s="1">
        <v>44682</v>
      </c>
      <c r="K2606" s="11">
        <v>432.73</v>
      </c>
      <c r="L2606" s="1">
        <v>44636</v>
      </c>
      <c r="M2606">
        <v>-46</v>
      </c>
      <c r="N2606" s="12">
        <f t="shared" si="40"/>
        <v>-19905.580000000002</v>
      </c>
    </row>
    <row r="2607" spans="1:14" x14ac:dyDescent="0.25">
      <c r="A2607" t="s">
        <v>14</v>
      </c>
      <c r="B2607" t="s">
        <v>15</v>
      </c>
      <c r="C2607" t="s">
        <v>67</v>
      </c>
      <c r="D2607">
        <v>4786681215</v>
      </c>
      <c r="E2607" s="1">
        <v>44622</v>
      </c>
      <c r="F2607" s="1">
        <v>44622</v>
      </c>
      <c r="G2607">
        <v>6794920693</v>
      </c>
      <c r="H2607">
        <v>1900021508</v>
      </c>
      <c r="I2607" s="11">
        <v>99.99</v>
      </c>
      <c r="J2607" s="1">
        <v>44682</v>
      </c>
      <c r="K2607" s="11">
        <v>90.9</v>
      </c>
      <c r="L2607" s="1">
        <v>44622</v>
      </c>
      <c r="M2607">
        <v>-60</v>
      </c>
      <c r="N2607" s="12">
        <f t="shared" si="40"/>
        <v>-5454</v>
      </c>
    </row>
    <row r="2608" spans="1:14" x14ac:dyDescent="0.25">
      <c r="A2608" t="s">
        <v>14</v>
      </c>
      <c r="B2608" t="s">
        <v>15</v>
      </c>
      <c r="C2608" t="s">
        <v>67</v>
      </c>
      <c r="D2608">
        <v>4786681215</v>
      </c>
      <c r="E2608" s="1">
        <v>44622</v>
      </c>
      <c r="F2608" s="1">
        <v>44622</v>
      </c>
      <c r="G2608">
        <v>6794921900</v>
      </c>
      <c r="H2608">
        <v>1900023107</v>
      </c>
      <c r="I2608" s="11">
        <v>13068</v>
      </c>
      <c r="J2608" s="1">
        <v>44682</v>
      </c>
      <c r="K2608" s="11">
        <v>11880</v>
      </c>
      <c r="L2608" s="1">
        <v>44636</v>
      </c>
      <c r="M2608">
        <v>-46</v>
      </c>
      <c r="N2608" s="12">
        <f t="shared" si="40"/>
        <v>-546480</v>
      </c>
    </row>
    <row r="2609" spans="1:14" x14ac:dyDescent="0.25">
      <c r="A2609" t="s">
        <v>14</v>
      </c>
      <c r="B2609" t="s">
        <v>15</v>
      </c>
      <c r="C2609" t="s">
        <v>67</v>
      </c>
      <c r="D2609">
        <v>4786681215</v>
      </c>
      <c r="E2609" s="1">
        <v>44622</v>
      </c>
      <c r="F2609" s="1">
        <v>44622</v>
      </c>
      <c r="G2609">
        <v>6794922122</v>
      </c>
      <c r="H2609">
        <v>1900023102</v>
      </c>
      <c r="I2609" s="11">
        <v>9240</v>
      </c>
      <c r="J2609" s="1">
        <v>44682</v>
      </c>
      <c r="K2609" s="11">
        <v>8400</v>
      </c>
      <c r="L2609" s="1">
        <v>44622</v>
      </c>
      <c r="M2609">
        <v>-60</v>
      </c>
      <c r="N2609" s="12">
        <f t="shared" si="40"/>
        <v>-504000</v>
      </c>
    </row>
    <row r="2610" spans="1:14" x14ac:dyDescent="0.25">
      <c r="A2610" t="s">
        <v>14</v>
      </c>
      <c r="B2610" t="s">
        <v>15</v>
      </c>
      <c r="C2610" t="s">
        <v>67</v>
      </c>
      <c r="D2610">
        <v>4786681215</v>
      </c>
      <c r="E2610" s="1">
        <v>44622</v>
      </c>
      <c r="F2610" s="1">
        <v>44622</v>
      </c>
      <c r="G2610">
        <v>6794923592</v>
      </c>
      <c r="H2610">
        <v>1900023121</v>
      </c>
      <c r="I2610" s="11">
        <v>1253.1199999999999</v>
      </c>
      <c r="J2610" s="1">
        <v>44682</v>
      </c>
      <c r="K2610" s="11">
        <v>1139.2</v>
      </c>
      <c r="L2610" s="1">
        <v>44636</v>
      </c>
      <c r="M2610">
        <v>-46</v>
      </c>
      <c r="N2610" s="12">
        <f t="shared" si="40"/>
        <v>-52403.200000000004</v>
      </c>
    </row>
    <row r="2611" spans="1:14" x14ac:dyDescent="0.25">
      <c r="A2611" t="s">
        <v>14</v>
      </c>
      <c r="B2611" t="s">
        <v>15</v>
      </c>
      <c r="C2611" t="s">
        <v>67</v>
      </c>
      <c r="D2611">
        <v>4786681215</v>
      </c>
      <c r="E2611" s="1">
        <v>44622</v>
      </c>
      <c r="F2611" s="1">
        <v>44622</v>
      </c>
      <c r="G2611">
        <v>6794926480</v>
      </c>
      <c r="H2611">
        <v>1900030720</v>
      </c>
      <c r="I2611" s="11">
        <v>158.4</v>
      </c>
      <c r="J2611" s="1">
        <v>44682</v>
      </c>
      <c r="K2611" s="11">
        <v>144</v>
      </c>
      <c r="L2611" s="1">
        <v>44636</v>
      </c>
      <c r="M2611">
        <v>-46</v>
      </c>
      <c r="N2611" s="12">
        <f t="shared" si="40"/>
        <v>-6624</v>
      </c>
    </row>
    <row r="2612" spans="1:14" x14ac:dyDescent="0.25">
      <c r="A2612" t="s">
        <v>14</v>
      </c>
      <c r="B2612" t="s">
        <v>15</v>
      </c>
      <c r="C2612" t="s">
        <v>67</v>
      </c>
      <c r="D2612">
        <v>4786681215</v>
      </c>
      <c r="E2612" s="1">
        <v>44622</v>
      </c>
      <c r="F2612" s="1">
        <v>44622</v>
      </c>
      <c r="G2612">
        <v>6794927783</v>
      </c>
      <c r="H2612">
        <v>1900026589</v>
      </c>
      <c r="I2612" s="11">
        <v>298.10000000000002</v>
      </c>
      <c r="J2612" s="1">
        <v>44682</v>
      </c>
      <c r="K2612" s="11">
        <v>271</v>
      </c>
      <c r="L2612" s="1">
        <v>44636</v>
      </c>
      <c r="M2612">
        <v>-46</v>
      </c>
      <c r="N2612" s="12">
        <f t="shared" si="40"/>
        <v>-12466</v>
      </c>
    </row>
    <row r="2613" spans="1:14" x14ac:dyDescent="0.25">
      <c r="A2613" t="s">
        <v>14</v>
      </c>
      <c r="B2613" t="s">
        <v>15</v>
      </c>
      <c r="C2613" t="s">
        <v>67</v>
      </c>
      <c r="D2613">
        <v>4786681215</v>
      </c>
      <c r="E2613" s="1">
        <v>44622</v>
      </c>
      <c r="F2613" s="1">
        <v>44622</v>
      </c>
      <c r="G2613">
        <v>6794928971</v>
      </c>
      <c r="H2613">
        <v>1900028176</v>
      </c>
      <c r="I2613" s="11">
        <v>3.96</v>
      </c>
      <c r="J2613" s="1">
        <v>44682</v>
      </c>
      <c r="K2613" s="11">
        <v>3.6</v>
      </c>
      <c r="L2613" s="1">
        <v>44636</v>
      </c>
      <c r="M2613">
        <v>-46</v>
      </c>
      <c r="N2613" s="12">
        <f t="shared" si="40"/>
        <v>-165.6</v>
      </c>
    </row>
    <row r="2614" spans="1:14" x14ac:dyDescent="0.25">
      <c r="A2614" t="s">
        <v>14</v>
      </c>
      <c r="B2614" t="s">
        <v>15</v>
      </c>
      <c r="C2614" t="s">
        <v>67</v>
      </c>
      <c r="D2614">
        <v>4786681215</v>
      </c>
      <c r="E2614" s="1">
        <v>44622</v>
      </c>
      <c r="F2614" s="1">
        <v>44622</v>
      </c>
      <c r="G2614">
        <v>6794931317</v>
      </c>
      <c r="H2614">
        <v>1900030833</v>
      </c>
      <c r="I2614" s="11">
        <v>361.9</v>
      </c>
      <c r="J2614" s="1">
        <v>44682</v>
      </c>
      <c r="K2614" s="11">
        <v>329</v>
      </c>
      <c r="L2614" s="1">
        <v>44636</v>
      </c>
      <c r="M2614">
        <v>-46</v>
      </c>
      <c r="N2614" s="12">
        <f t="shared" si="40"/>
        <v>-15134</v>
      </c>
    </row>
    <row r="2615" spans="1:14" x14ac:dyDescent="0.25">
      <c r="A2615" t="s">
        <v>14</v>
      </c>
      <c r="B2615" t="s">
        <v>15</v>
      </c>
      <c r="C2615" t="s">
        <v>67</v>
      </c>
      <c r="D2615">
        <v>4786681215</v>
      </c>
      <c r="E2615" s="1">
        <v>44622</v>
      </c>
      <c r="F2615" s="1">
        <v>44622</v>
      </c>
      <c r="G2615">
        <v>6794932894</v>
      </c>
      <c r="H2615">
        <v>1900018773</v>
      </c>
      <c r="I2615" s="11">
        <v>426.36</v>
      </c>
      <c r="J2615" s="1">
        <v>44682</v>
      </c>
      <c r="K2615" s="11">
        <v>387.6</v>
      </c>
      <c r="L2615" s="1">
        <v>44636</v>
      </c>
      <c r="M2615">
        <v>-46</v>
      </c>
      <c r="N2615" s="12">
        <f t="shared" si="40"/>
        <v>-17829.600000000002</v>
      </c>
    </row>
    <row r="2616" spans="1:14" x14ac:dyDescent="0.25">
      <c r="A2616" t="s">
        <v>14</v>
      </c>
      <c r="B2616" t="s">
        <v>15</v>
      </c>
      <c r="C2616" t="s">
        <v>67</v>
      </c>
      <c r="D2616">
        <v>4786681215</v>
      </c>
      <c r="E2616" s="1">
        <v>44622</v>
      </c>
      <c r="F2616" s="1">
        <v>44622</v>
      </c>
      <c r="G2616">
        <v>6794932980</v>
      </c>
      <c r="H2616">
        <v>1900018762</v>
      </c>
      <c r="I2616" s="11">
        <v>1017.63</v>
      </c>
      <c r="J2616" s="1">
        <v>44682</v>
      </c>
      <c r="K2616" s="11">
        <v>925.12</v>
      </c>
      <c r="L2616" s="1">
        <v>44636</v>
      </c>
      <c r="M2616">
        <v>-46</v>
      </c>
      <c r="N2616" s="12">
        <f t="shared" si="40"/>
        <v>-42555.519999999997</v>
      </c>
    </row>
    <row r="2617" spans="1:14" x14ac:dyDescent="0.25">
      <c r="A2617" t="s">
        <v>14</v>
      </c>
      <c r="B2617" t="s">
        <v>15</v>
      </c>
      <c r="C2617" t="s">
        <v>67</v>
      </c>
      <c r="D2617">
        <v>4786681215</v>
      </c>
      <c r="E2617" s="1">
        <v>44622</v>
      </c>
      <c r="F2617" s="1">
        <v>44622</v>
      </c>
      <c r="G2617">
        <v>6794933268</v>
      </c>
      <c r="H2617">
        <v>1900030847</v>
      </c>
      <c r="I2617" s="11">
        <v>22</v>
      </c>
      <c r="J2617" s="1">
        <v>44682</v>
      </c>
      <c r="K2617" s="11">
        <v>20</v>
      </c>
      <c r="L2617" s="1">
        <v>44622</v>
      </c>
      <c r="M2617">
        <v>-60</v>
      </c>
      <c r="N2617" s="12">
        <f t="shared" si="40"/>
        <v>-1200</v>
      </c>
    </row>
    <row r="2618" spans="1:14" x14ac:dyDescent="0.25">
      <c r="A2618" t="s">
        <v>14</v>
      </c>
      <c r="B2618" t="s">
        <v>15</v>
      </c>
      <c r="C2618" t="s">
        <v>67</v>
      </c>
      <c r="D2618">
        <v>4786681215</v>
      </c>
      <c r="E2618" s="1">
        <v>44622</v>
      </c>
      <c r="F2618" s="1">
        <v>44622</v>
      </c>
      <c r="G2618">
        <v>6794934592</v>
      </c>
      <c r="H2618">
        <v>1900030872</v>
      </c>
      <c r="I2618" s="11">
        <v>6733.43</v>
      </c>
      <c r="J2618" s="1">
        <v>44682</v>
      </c>
      <c r="K2618" s="11">
        <v>6121.3</v>
      </c>
      <c r="L2618" s="1">
        <v>44636</v>
      </c>
      <c r="M2618">
        <v>-46</v>
      </c>
      <c r="N2618" s="12">
        <f t="shared" si="40"/>
        <v>-281579.8</v>
      </c>
    </row>
    <row r="2619" spans="1:14" x14ac:dyDescent="0.25">
      <c r="A2619" t="s">
        <v>14</v>
      </c>
      <c r="B2619" t="s">
        <v>15</v>
      </c>
      <c r="C2619" t="s">
        <v>67</v>
      </c>
      <c r="D2619">
        <v>4786681215</v>
      </c>
      <c r="E2619" s="1">
        <v>44622</v>
      </c>
      <c r="F2619" s="1">
        <v>44622</v>
      </c>
      <c r="G2619">
        <v>6794934693</v>
      </c>
      <c r="H2619">
        <v>1900030907</v>
      </c>
      <c r="I2619" s="11">
        <v>3.99</v>
      </c>
      <c r="J2619" s="1">
        <v>44682</v>
      </c>
      <c r="K2619" s="11">
        <v>3.63</v>
      </c>
      <c r="L2619" s="1">
        <v>44636</v>
      </c>
      <c r="M2619">
        <v>-46</v>
      </c>
      <c r="N2619" s="12">
        <f t="shared" si="40"/>
        <v>-166.98</v>
      </c>
    </row>
    <row r="2620" spans="1:14" x14ac:dyDescent="0.25">
      <c r="A2620" t="s">
        <v>14</v>
      </c>
      <c r="B2620" t="s">
        <v>15</v>
      </c>
      <c r="C2620" t="s">
        <v>67</v>
      </c>
      <c r="D2620">
        <v>4786681215</v>
      </c>
      <c r="E2620" s="1">
        <v>44622</v>
      </c>
      <c r="F2620" s="1">
        <v>44622</v>
      </c>
      <c r="G2620">
        <v>6794936275</v>
      </c>
      <c r="H2620">
        <v>1900021537</v>
      </c>
      <c r="I2620" s="11">
        <v>17.38</v>
      </c>
      <c r="J2620" s="1">
        <v>44682</v>
      </c>
      <c r="K2620" s="11">
        <v>15.8</v>
      </c>
      <c r="L2620" s="1">
        <v>44622</v>
      </c>
      <c r="M2620">
        <v>-60</v>
      </c>
      <c r="N2620" s="12">
        <f t="shared" si="40"/>
        <v>-948</v>
      </c>
    </row>
    <row r="2621" spans="1:14" x14ac:dyDescent="0.25">
      <c r="A2621" t="s">
        <v>14</v>
      </c>
      <c r="B2621" t="s">
        <v>15</v>
      </c>
      <c r="C2621" t="s">
        <v>67</v>
      </c>
      <c r="D2621">
        <v>4786681215</v>
      </c>
      <c r="E2621" s="1">
        <v>44622</v>
      </c>
      <c r="F2621" s="1">
        <v>44622</v>
      </c>
      <c r="G2621">
        <v>6794939807</v>
      </c>
      <c r="H2621">
        <v>1900018819</v>
      </c>
      <c r="I2621" s="11">
        <v>96.69</v>
      </c>
      <c r="J2621" s="1">
        <v>44682</v>
      </c>
      <c r="K2621" s="11">
        <v>87.9</v>
      </c>
      <c r="L2621" s="1">
        <v>44636</v>
      </c>
      <c r="M2621">
        <v>-46</v>
      </c>
      <c r="N2621" s="12">
        <f t="shared" si="40"/>
        <v>-4043.4</v>
      </c>
    </row>
    <row r="2622" spans="1:14" x14ac:dyDescent="0.25">
      <c r="A2622" t="s">
        <v>14</v>
      </c>
      <c r="B2622" t="s">
        <v>15</v>
      </c>
      <c r="C2622" t="s">
        <v>67</v>
      </c>
      <c r="D2622">
        <v>4786681215</v>
      </c>
      <c r="E2622" s="1">
        <v>44622</v>
      </c>
      <c r="F2622" s="1">
        <v>44622</v>
      </c>
      <c r="G2622">
        <v>6794941381</v>
      </c>
      <c r="H2622">
        <v>1900018863</v>
      </c>
      <c r="I2622" s="11">
        <v>85.8</v>
      </c>
      <c r="J2622" s="1">
        <v>44682</v>
      </c>
      <c r="K2622" s="11">
        <v>78</v>
      </c>
      <c r="L2622" s="1">
        <v>44636</v>
      </c>
      <c r="M2622">
        <v>-46</v>
      </c>
      <c r="N2622" s="12">
        <f t="shared" si="40"/>
        <v>-3588</v>
      </c>
    </row>
    <row r="2623" spans="1:14" x14ac:dyDescent="0.25">
      <c r="A2623" t="s">
        <v>14</v>
      </c>
      <c r="B2623" t="s">
        <v>15</v>
      </c>
      <c r="C2623" t="s">
        <v>67</v>
      </c>
      <c r="D2623">
        <v>4786681215</v>
      </c>
      <c r="E2623" s="1">
        <v>44622</v>
      </c>
      <c r="F2623" s="1">
        <v>44622</v>
      </c>
      <c r="G2623">
        <v>6794943050</v>
      </c>
      <c r="H2623">
        <v>1900020052</v>
      </c>
      <c r="I2623" s="11">
        <v>425.7</v>
      </c>
      <c r="J2623" s="1">
        <v>44682</v>
      </c>
      <c r="K2623" s="11">
        <v>387</v>
      </c>
      <c r="L2623" s="1">
        <v>44622</v>
      </c>
      <c r="M2623">
        <v>-60</v>
      </c>
      <c r="N2623" s="12">
        <f t="shared" si="40"/>
        <v>-23220</v>
      </c>
    </row>
    <row r="2624" spans="1:14" x14ac:dyDescent="0.25">
      <c r="A2624" t="s">
        <v>14</v>
      </c>
      <c r="B2624" t="s">
        <v>15</v>
      </c>
      <c r="C2624" t="s">
        <v>67</v>
      </c>
      <c r="D2624">
        <v>4786681215</v>
      </c>
      <c r="E2624" s="1">
        <v>44622</v>
      </c>
      <c r="F2624" s="1">
        <v>44622</v>
      </c>
      <c r="G2624">
        <v>6794943148</v>
      </c>
      <c r="H2624">
        <v>1900020023</v>
      </c>
      <c r="I2624" s="11">
        <v>190.74</v>
      </c>
      <c r="J2624" s="1">
        <v>44682</v>
      </c>
      <c r="K2624" s="11">
        <v>173.4</v>
      </c>
      <c r="L2624" s="1">
        <v>44622</v>
      </c>
      <c r="M2624">
        <v>-60</v>
      </c>
      <c r="N2624" s="12">
        <f t="shared" si="40"/>
        <v>-10404</v>
      </c>
    </row>
    <row r="2625" spans="1:14" x14ac:dyDescent="0.25">
      <c r="A2625" t="s">
        <v>14</v>
      </c>
      <c r="B2625" t="s">
        <v>15</v>
      </c>
      <c r="C2625" t="s">
        <v>67</v>
      </c>
      <c r="D2625">
        <v>4786681215</v>
      </c>
      <c r="E2625" s="1">
        <v>44622</v>
      </c>
      <c r="F2625" s="1">
        <v>44622</v>
      </c>
      <c r="G2625">
        <v>6794946907</v>
      </c>
      <c r="H2625">
        <v>1900021633</v>
      </c>
      <c r="I2625" s="11">
        <v>81.900000000000006</v>
      </c>
      <c r="J2625" s="1">
        <v>44682</v>
      </c>
      <c r="K2625" s="11">
        <v>74.45</v>
      </c>
      <c r="L2625" s="1">
        <v>44622</v>
      </c>
      <c r="M2625">
        <v>-60</v>
      </c>
      <c r="N2625" s="12">
        <f t="shared" si="40"/>
        <v>-4467</v>
      </c>
    </row>
    <row r="2626" spans="1:14" x14ac:dyDescent="0.25">
      <c r="A2626" t="s">
        <v>14</v>
      </c>
      <c r="B2626" t="s">
        <v>15</v>
      </c>
      <c r="C2626" t="s">
        <v>67</v>
      </c>
      <c r="D2626">
        <v>4786681215</v>
      </c>
      <c r="E2626" s="1">
        <v>44622</v>
      </c>
      <c r="F2626" s="1">
        <v>44622</v>
      </c>
      <c r="G2626">
        <v>6794954341</v>
      </c>
      <c r="H2626">
        <v>1900026634</v>
      </c>
      <c r="I2626" s="11">
        <v>37.4</v>
      </c>
      <c r="J2626" s="1">
        <v>44682</v>
      </c>
      <c r="K2626" s="11">
        <v>34</v>
      </c>
      <c r="L2626" s="1">
        <v>44636</v>
      </c>
      <c r="M2626">
        <v>-46</v>
      </c>
      <c r="N2626" s="12">
        <f t="shared" si="40"/>
        <v>-1564</v>
      </c>
    </row>
    <row r="2627" spans="1:14" x14ac:dyDescent="0.25">
      <c r="A2627" t="s">
        <v>14</v>
      </c>
      <c r="B2627" t="s">
        <v>15</v>
      </c>
      <c r="C2627" t="s">
        <v>67</v>
      </c>
      <c r="D2627">
        <v>4786681215</v>
      </c>
      <c r="E2627" s="1">
        <v>44622</v>
      </c>
      <c r="F2627" s="1">
        <v>44622</v>
      </c>
      <c r="G2627">
        <v>6794958442</v>
      </c>
      <c r="H2627">
        <v>1900025082</v>
      </c>
      <c r="I2627" s="11">
        <v>200.53</v>
      </c>
      <c r="J2627" s="1">
        <v>44682</v>
      </c>
      <c r="K2627" s="11">
        <v>182.3</v>
      </c>
      <c r="L2627" s="1">
        <v>44636</v>
      </c>
      <c r="M2627">
        <v>-46</v>
      </c>
      <c r="N2627" s="12">
        <f t="shared" ref="N2627:N2690" si="41">+M2627*K2627</f>
        <v>-8385.8000000000011</v>
      </c>
    </row>
    <row r="2628" spans="1:14" x14ac:dyDescent="0.25">
      <c r="A2628" t="s">
        <v>14</v>
      </c>
      <c r="B2628" t="s">
        <v>15</v>
      </c>
      <c r="C2628" t="s">
        <v>67</v>
      </c>
      <c r="D2628">
        <v>4786681215</v>
      </c>
      <c r="E2628" s="1">
        <v>44622</v>
      </c>
      <c r="F2628" s="1">
        <v>44622</v>
      </c>
      <c r="G2628">
        <v>6794960606</v>
      </c>
      <c r="H2628">
        <v>1900025147</v>
      </c>
      <c r="I2628" s="11">
        <v>2784.65</v>
      </c>
      <c r="J2628" s="1">
        <v>44682</v>
      </c>
      <c r="K2628" s="11">
        <v>2531.5</v>
      </c>
      <c r="L2628" s="1">
        <v>44636</v>
      </c>
      <c r="M2628">
        <v>-46</v>
      </c>
      <c r="N2628" s="12">
        <f t="shared" si="41"/>
        <v>-116449</v>
      </c>
    </row>
    <row r="2629" spans="1:14" x14ac:dyDescent="0.25">
      <c r="A2629" t="s">
        <v>14</v>
      </c>
      <c r="B2629" t="s">
        <v>15</v>
      </c>
      <c r="C2629" t="s">
        <v>67</v>
      </c>
      <c r="D2629">
        <v>4786681215</v>
      </c>
      <c r="E2629" s="1">
        <v>44622</v>
      </c>
      <c r="F2629" s="1">
        <v>44622</v>
      </c>
      <c r="G2629">
        <v>6794962521</v>
      </c>
      <c r="H2629">
        <v>1900026713</v>
      </c>
      <c r="I2629" s="11">
        <v>72.88</v>
      </c>
      <c r="J2629" s="1">
        <v>44682</v>
      </c>
      <c r="K2629" s="11">
        <v>66.25</v>
      </c>
      <c r="L2629" s="1">
        <v>44636</v>
      </c>
      <c r="M2629">
        <v>-46</v>
      </c>
      <c r="N2629" s="12">
        <f t="shared" si="41"/>
        <v>-3047.5</v>
      </c>
    </row>
    <row r="2630" spans="1:14" x14ac:dyDescent="0.25">
      <c r="A2630" t="s">
        <v>14</v>
      </c>
      <c r="B2630" t="s">
        <v>15</v>
      </c>
      <c r="C2630" t="s">
        <v>67</v>
      </c>
      <c r="D2630">
        <v>4786681215</v>
      </c>
      <c r="E2630" s="1">
        <v>44622</v>
      </c>
      <c r="F2630" s="1">
        <v>44622</v>
      </c>
      <c r="G2630">
        <v>6794962578</v>
      </c>
      <c r="H2630">
        <v>1900026736</v>
      </c>
      <c r="I2630" s="11">
        <v>113.85</v>
      </c>
      <c r="J2630" s="1">
        <v>44682</v>
      </c>
      <c r="K2630" s="11">
        <v>103.5</v>
      </c>
      <c r="L2630" s="1">
        <v>44636</v>
      </c>
      <c r="M2630">
        <v>-46</v>
      </c>
      <c r="N2630" s="12">
        <f t="shared" si="41"/>
        <v>-4761</v>
      </c>
    </row>
    <row r="2631" spans="1:14" x14ac:dyDescent="0.25">
      <c r="A2631" t="s">
        <v>14</v>
      </c>
      <c r="B2631" t="s">
        <v>15</v>
      </c>
      <c r="C2631" t="s">
        <v>67</v>
      </c>
      <c r="D2631">
        <v>4786681215</v>
      </c>
      <c r="E2631" s="1">
        <v>44622</v>
      </c>
      <c r="F2631" s="1">
        <v>44622</v>
      </c>
      <c r="G2631">
        <v>6794964010</v>
      </c>
      <c r="H2631">
        <v>1900026766</v>
      </c>
      <c r="I2631" s="11">
        <v>6718.22</v>
      </c>
      <c r="J2631" s="1">
        <v>44682</v>
      </c>
      <c r="K2631" s="11">
        <v>6107.47</v>
      </c>
      <c r="L2631" s="1">
        <v>44636</v>
      </c>
      <c r="M2631">
        <v>-46</v>
      </c>
      <c r="N2631" s="12">
        <f t="shared" si="41"/>
        <v>-280943.62</v>
      </c>
    </row>
    <row r="2632" spans="1:14" x14ac:dyDescent="0.25">
      <c r="A2632" t="s">
        <v>14</v>
      </c>
      <c r="B2632" t="s">
        <v>15</v>
      </c>
      <c r="C2632" t="s">
        <v>67</v>
      </c>
      <c r="D2632">
        <v>4786681215</v>
      </c>
      <c r="E2632" s="1">
        <v>44622</v>
      </c>
      <c r="F2632" s="1">
        <v>44622</v>
      </c>
      <c r="G2632">
        <v>6794966045</v>
      </c>
      <c r="H2632">
        <v>1900028301</v>
      </c>
      <c r="I2632" s="11">
        <v>266.64</v>
      </c>
      <c r="J2632" s="1">
        <v>44682</v>
      </c>
      <c r="K2632" s="11">
        <v>242.4</v>
      </c>
      <c r="L2632" s="1">
        <v>44636</v>
      </c>
      <c r="M2632">
        <v>-46</v>
      </c>
      <c r="N2632" s="12">
        <f t="shared" si="41"/>
        <v>-11150.4</v>
      </c>
    </row>
    <row r="2633" spans="1:14" x14ac:dyDescent="0.25">
      <c r="A2633" t="s">
        <v>14</v>
      </c>
      <c r="B2633" t="s">
        <v>15</v>
      </c>
      <c r="C2633" t="s">
        <v>67</v>
      </c>
      <c r="D2633">
        <v>4786681215</v>
      </c>
      <c r="E2633" s="1">
        <v>44622</v>
      </c>
      <c r="F2633" s="1">
        <v>44622</v>
      </c>
      <c r="G2633">
        <v>6794970179</v>
      </c>
      <c r="H2633">
        <v>1900030951</v>
      </c>
      <c r="I2633" s="11">
        <v>1177.81</v>
      </c>
      <c r="J2633" s="1">
        <v>44682</v>
      </c>
      <c r="K2633" s="11">
        <v>1070.74</v>
      </c>
      <c r="L2633" s="1">
        <v>44622</v>
      </c>
      <c r="M2633">
        <v>-60</v>
      </c>
      <c r="N2633" s="12">
        <f t="shared" si="41"/>
        <v>-64244.4</v>
      </c>
    </row>
    <row r="2634" spans="1:14" x14ac:dyDescent="0.25">
      <c r="A2634" t="s">
        <v>14</v>
      </c>
      <c r="B2634" t="s">
        <v>15</v>
      </c>
      <c r="C2634" t="s">
        <v>67</v>
      </c>
      <c r="D2634">
        <v>4786681215</v>
      </c>
      <c r="E2634" s="1">
        <v>44622</v>
      </c>
      <c r="F2634" s="1">
        <v>44622</v>
      </c>
      <c r="G2634">
        <v>6794973076</v>
      </c>
      <c r="H2634">
        <v>1900017413</v>
      </c>
      <c r="I2634" s="11">
        <v>1143.47</v>
      </c>
      <c r="J2634" s="1">
        <v>44682</v>
      </c>
      <c r="K2634" s="11">
        <v>1039.52</v>
      </c>
      <c r="L2634" s="1">
        <v>44636</v>
      </c>
      <c r="M2634">
        <v>-46</v>
      </c>
      <c r="N2634" s="12">
        <f t="shared" si="41"/>
        <v>-47817.919999999998</v>
      </c>
    </row>
    <row r="2635" spans="1:14" x14ac:dyDescent="0.25">
      <c r="A2635" t="s">
        <v>14</v>
      </c>
      <c r="B2635" t="s">
        <v>15</v>
      </c>
      <c r="C2635" t="s">
        <v>67</v>
      </c>
      <c r="D2635">
        <v>4786681215</v>
      </c>
      <c r="E2635" s="1">
        <v>44622</v>
      </c>
      <c r="F2635" s="1">
        <v>44622</v>
      </c>
      <c r="G2635">
        <v>6794975678</v>
      </c>
      <c r="H2635">
        <v>1900018927</v>
      </c>
      <c r="I2635" s="11">
        <v>2440.6799999999998</v>
      </c>
      <c r="J2635" s="1">
        <v>44682</v>
      </c>
      <c r="K2635" s="11">
        <v>2218.8000000000002</v>
      </c>
      <c r="L2635" s="1">
        <v>44622</v>
      </c>
      <c r="M2635">
        <v>-60</v>
      </c>
      <c r="N2635" s="12">
        <f t="shared" si="41"/>
        <v>-133128</v>
      </c>
    </row>
    <row r="2636" spans="1:14" x14ac:dyDescent="0.25">
      <c r="A2636" t="s">
        <v>14</v>
      </c>
      <c r="B2636" t="s">
        <v>15</v>
      </c>
      <c r="C2636" t="s">
        <v>67</v>
      </c>
      <c r="D2636">
        <v>4786681215</v>
      </c>
      <c r="E2636" s="1">
        <v>44622</v>
      </c>
      <c r="F2636" s="1">
        <v>44622</v>
      </c>
      <c r="G2636">
        <v>6794975728</v>
      </c>
      <c r="H2636">
        <v>1900018945</v>
      </c>
      <c r="I2636" s="11">
        <v>238.62</v>
      </c>
      <c r="J2636" s="1">
        <v>44682</v>
      </c>
      <c r="K2636" s="11">
        <v>216.93</v>
      </c>
      <c r="L2636" s="1">
        <v>44636</v>
      </c>
      <c r="M2636">
        <v>-46</v>
      </c>
      <c r="N2636" s="12">
        <f t="shared" si="41"/>
        <v>-9978.7800000000007</v>
      </c>
    </row>
    <row r="2637" spans="1:14" x14ac:dyDescent="0.25">
      <c r="A2637" t="s">
        <v>14</v>
      </c>
      <c r="B2637" t="s">
        <v>15</v>
      </c>
      <c r="C2637" t="s">
        <v>67</v>
      </c>
      <c r="D2637">
        <v>4786681215</v>
      </c>
      <c r="E2637" s="1">
        <v>44622</v>
      </c>
      <c r="F2637" s="1">
        <v>44622</v>
      </c>
      <c r="G2637">
        <v>6794977424</v>
      </c>
      <c r="H2637">
        <v>1900018959</v>
      </c>
      <c r="I2637" s="11">
        <v>2674.1</v>
      </c>
      <c r="J2637" s="1">
        <v>44682</v>
      </c>
      <c r="K2637" s="11">
        <v>2431</v>
      </c>
      <c r="L2637" s="1">
        <v>44636</v>
      </c>
      <c r="M2637">
        <v>-46</v>
      </c>
      <c r="N2637" s="12">
        <f t="shared" si="41"/>
        <v>-111826</v>
      </c>
    </row>
    <row r="2638" spans="1:14" x14ac:dyDescent="0.25">
      <c r="A2638" t="s">
        <v>14</v>
      </c>
      <c r="B2638" t="s">
        <v>15</v>
      </c>
      <c r="C2638" t="s">
        <v>67</v>
      </c>
      <c r="D2638">
        <v>4786681215</v>
      </c>
      <c r="E2638" s="1">
        <v>44622</v>
      </c>
      <c r="F2638" s="1">
        <v>44622</v>
      </c>
      <c r="G2638">
        <v>6794978684</v>
      </c>
      <c r="H2638">
        <v>1900026673</v>
      </c>
      <c r="I2638" s="11">
        <v>1155</v>
      </c>
      <c r="J2638" s="1">
        <v>44682</v>
      </c>
      <c r="K2638" s="11">
        <v>1050</v>
      </c>
      <c r="L2638" s="1">
        <v>44636</v>
      </c>
      <c r="M2638">
        <v>-46</v>
      </c>
      <c r="N2638" s="12">
        <f t="shared" si="41"/>
        <v>-48300</v>
      </c>
    </row>
    <row r="2639" spans="1:14" x14ac:dyDescent="0.25">
      <c r="A2639" t="s">
        <v>14</v>
      </c>
      <c r="B2639" t="s">
        <v>15</v>
      </c>
      <c r="C2639" t="s">
        <v>67</v>
      </c>
      <c r="D2639">
        <v>4786681215</v>
      </c>
      <c r="E2639" s="1">
        <v>44622</v>
      </c>
      <c r="F2639" s="1">
        <v>44622</v>
      </c>
      <c r="G2639">
        <v>6794978730</v>
      </c>
      <c r="H2639">
        <v>1900020147</v>
      </c>
      <c r="I2639" s="11">
        <v>40.26</v>
      </c>
      <c r="J2639" s="1">
        <v>44682</v>
      </c>
      <c r="K2639" s="11">
        <v>36.6</v>
      </c>
      <c r="L2639" s="1">
        <v>44622</v>
      </c>
      <c r="M2639">
        <v>-60</v>
      </c>
      <c r="N2639" s="12">
        <f t="shared" si="41"/>
        <v>-2196</v>
      </c>
    </row>
    <row r="2640" spans="1:14" x14ac:dyDescent="0.25">
      <c r="A2640" t="s">
        <v>14</v>
      </c>
      <c r="B2640" t="s">
        <v>15</v>
      </c>
      <c r="C2640" t="s">
        <v>67</v>
      </c>
      <c r="D2640">
        <v>4786681215</v>
      </c>
      <c r="E2640" s="1">
        <v>44622</v>
      </c>
      <c r="F2640" s="1">
        <v>44622</v>
      </c>
      <c r="G2640">
        <v>6794978801</v>
      </c>
      <c r="H2640">
        <v>1900020126</v>
      </c>
      <c r="I2640" s="11">
        <v>1556.28</v>
      </c>
      <c r="J2640" s="1">
        <v>44682</v>
      </c>
      <c r="K2640" s="11">
        <v>1414.8</v>
      </c>
      <c r="L2640" s="1">
        <v>44622</v>
      </c>
      <c r="M2640">
        <v>-60</v>
      </c>
      <c r="N2640" s="12">
        <f t="shared" si="41"/>
        <v>-84888</v>
      </c>
    </row>
    <row r="2641" spans="1:14" x14ac:dyDescent="0.25">
      <c r="A2641" t="s">
        <v>14</v>
      </c>
      <c r="B2641" t="s">
        <v>15</v>
      </c>
      <c r="C2641" t="s">
        <v>67</v>
      </c>
      <c r="D2641">
        <v>4786681215</v>
      </c>
      <c r="E2641" s="1">
        <v>44622</v>
      </c>
      <c r="F2641" s="1">
        <v>44622</v>
      </c>
      <c r="G2641">
        <v>6794978838</v>
      </c>
      <c r="H2641">
        <v>1900020164</v>
      </c>
      <c r="I2641" s="11">
        <v>4400</v>
      </c>
      <c r="J2641" s="1">
        <v>44682</v>
      </c>
      <c r="K2641" s="11">
        <v>4000</v>
      </c>
      <c r="L2641" s="1">
        <v>44622</v>
      </c>
      <c r="M2641">
        <v>-60</v>
      </c>
      <c r="N2641" s="12">
        <f t="shared" si="41"/>
        <v>-240000</v>
      </c>
    </row>
    <row r="2642" spans="1:14" x14ac:dyDescent="0.25">
      <c r="A2642" t="s">
        <v>14</v>
      </c>
      <c r="B2642" t="s">
        <v>15</v>
      </c>
      <c r="C2642" t="s">
        <v>67</v>
      </c>
      <c r="D2642">
        <v>4786681215</v>
      </c>
      <c r="E2642" s="1">
        <v>44622</v>
      </c>
      <c r="F2642" s="1">
        <v>44622</v>
      </c>
      <c r="G2642">
        <v>6794982043</v>
      </c>
      <c r="H2642">
        <v>1900021722</v>
      </c>
      <c r="I2642" s="11">
        <v>20.079999999999998</v>
      </c>
      <c r="J2642" s="1">
        <v>44682</v>
      </c>
      <c r="K2642" s="11">
        <v>18.25</v>
      </c>
      <c r="L2642" s="1">
        <v>44622</v>
      </c>
      <c r="M2642">
        <v>-60</v>
      </c>
      <c r="N2642" s="12">
        <f t="shared" si="41"/>
        <v>-1095</v>
      </c>
    </row>
    <row r="2643" spans="1:14" x14ac:dyDescent="0.25">
      <c r="A2643" t="s">
        <v>14</v>
      </c>
      <c r="B2643" t="s">
        <v>15</v>
      </c>
      <c r="C2643" t="s">
        <v>67</v>
      </c>
      <c r="D2643">
        <v>4786681215</v>
      </c>
      <c r="E2643" s="1">
        <v>44622</v>
      </c>
      <c r="F2643" s="1">
        <v>44622</v>
      </c>
      <c r="G2643">
        <v>6794985423</v>
      </c>
      <c r="H2643">
        <v>1900023307</v>
      </c>
      <c r="I2643" s="11">
        <v>770</v>
      </c>
      <c r="J2643" s="1">
        <v>44682</v>
      </c>
      <c r="K2643" s="11">
        <v>700</v>
      </c>
      <c r="L2643" s="1">
        <v>44636</v>
      </c>
      <c r="M2643">
        <v>-46</v>
      </c>
      <c r="N2643" s="12">
        <f t="shared" si="41"/>
        <v>-32200</v>
      </c>
    </row>
    <row r="2644" spans="1:14" x14ac:dyDescent="0.25">
      <c r="A2644" t="s">
        <v>14</v>
      </c>
      <c r="B2644" t="s">
        <v>15</v>
      </c>
      <c r="C2644" t="s">
        <v>67</v>
      </c>
      <c r="D2644">
        <v>4786681215</v>
      </c>
      <c r="E2644" s="1">
        <v>44622</v>
      </c>
      <c r="F2644" s="1">
        <v>44622</v>
      </c>
      <c r="G2644">
        <v>6794990157</v>
      </c>
      <c r="H2644">
        <v>1900025212</v>
      </c>
      <c r="I2644" s="11">
        <v>284.42</v>
      </c>
      <c r="J2644" s="1">
        <v>44682</v>
      </c>
      <c r="K2644" s="11">
        <v>258.56</v>
      </c>
      <c r="L2644" s="1">
        <v>44636</v>
      </c>
      <c r="M2644">
        <v>-46</v>
      </c>
      <c r="N2644" s="12">
        <f t="shared" si="41"/>
        <v>-11893.76</v>
      </c>
    </row>
    <row r="2645" spans="1:14" x14ac:dyDescent="0.25">
      <c r="A2645" t="s">
        <v>14</v>
      </c>
      <c r="B2645" t="s">
        <v>15</v>
      </c>
      <c r="C2645" t="s">
        <v>67</v>
      </c>
      <c r="D2645">
        <v>4786681215</v>
      </c>
      <c r="E2645" s="1">
        <v>44622</v>
      </c>
      <c r="F2645" s="1">
        <v>44622</v>
      </c>
      <c r="G2645">
        <v>6794991908</v>
      </c>
      <c r="H2645">
        <v>1900025224</v>
      </c>
      <c r="I2645" s="11">
        <v>3839.2</v>
      </c>
      <c r="J2645" s="1">
        <v>44682</v>
      </c>
      <c r="K2645" s="11">
        <v>3490.18</v>
      </c>
      <c r="L2645" s="1">
        <v>44636</v>
      </c>
      <c r="M2645">
        <v>-46</v>
      </c>
      <c r="N2645" s="12">
        <f t="shared" si="41"/>
        <v>-160548.28</v>
      </c>
    </row>
    <row r="2646" spans="1:14" x14ac:dyDescent="0.25">
      <c r="A2646" t="s">
        <v>14</v>
      </c>
      <c r="B2646" t="s">
        <v>15</v>
      </c>
      <c r="C2646" t="s">
        <v>67</v>
      </c>
      <c r="D2646">
        <v>4786681215</v>
      </c>
      <c r="E2646" s="1">
        <v>44622</v>
      </c>
      <c r="F2646" s="1">
        <v>44622</v>
      </c>
      <c r="G2646">
        <v>6794994516</v>
      </c>
      <c r="H2646">
        <v>1900015945</v>
      </c>
      <c r="I2646" s="11">
        <v>0.01</v>
      </c>
      <c r="J2646" s="1">
        <v>44682</v>
      </c>
      <c r="K2646" s="11">
        <v>0.01</v>
      </c>
      <c r="L2646" s="1">
        <v>44622</v>
      </c>
      <c r="M2646">
        <v>-60</v>
      </c>
      <c r="N2646" s="12">
        <f t="shared" si="41"/>
        <v>-0.6</v>
      </c>
    </row>
    <row r="2647" spans="1:14" x14ac:dyDescent="0.25">
      <c r="A2647" t="s">
        <v>14</v>
      </c>
      <c r="B2647" t="s">
        <v>15</v>
      </c>
      <c r="C2647" t="s">
        <v>67</v>
      </c>
      <c r="D2647">
        <v>4786681215</v>
      </c>
      <c r="E2647" s="1">
        <v>44622</v>
      </c>
      <c r="F2647" s="1">
        <v>44622</v>
      </c>
      <c r="G2647">
        <v>6795172297</v>
      </c>
      <c r="H2647">
        <v>1900026872</v>
      </c>
      <c r="I2647" s="11">
        <v>36.04</v>
      </c>
      <c r="J2647" s="1">
        <v>44682</v>
      </c>
      <c r="K2647" s="11">
        <v>32.76</v>
      </c>
      <c r="L2647" s="1">
        <v>44636</v>
      </c>
      <c r="M2647">
        <v>-46</v>
      </c>
      <c r="N2647" s="12">
        <f t="shared" si="41"/>
        <v>-1506.9599999999998</v>
      </c>
    </row>
    <row r="2648" spans="1:14" x14ac:dyDescent="0.25">
      <c r="A2648" t="s">
        <v>14</v>
      </c>
      <c r="B2648" t="s">
        <v>15</v>
      </c>
      <c r="C2648" t="s">
        <v>67</v>
      </c>
      <c r="D2648">
        <v>4786681215</v>
      </c>
      <c r="E2648" s="1">
        <v>44622</v>
      </c>
      <c r="F2648" s="1">
        <v>44622</v>
      </c>
      <c r="G2648">
        <v>6795172614</v>
      </c>
      <c r="H2648">
        <v>1900028387</v>
      </c>
      <c r="I2648" s="11">
        <v>81.75</v>
      </c>
      <c r="J2648" s="1">
        <v>44682</v>
      </c>
      <c r="K2648" s="11">
        <v>74.319999999999993</v>
      </c>
      <c r="L2648" s="1">
        <v>44636</v>
      </c>
      <c r="M2648">
        <v>-46</v>
      </c>
      <c r="N2648" s="12">
        <f t="shared" si="41"/>
        <v>-3418.72</v>
      </c>
    </row>
    <row r="2649" spans="1:14" x14ac:dyDescent="0.25">
      <c r="A2649" t="s">
        <v>14</v>
      </c>
      <c r="B2649" t="s">
        <v>15</v>
      </c>
      <c r="C2649" t="s">
        <v>67</v>
      </c>
      <c r="D2649">
        <v>4786681215</v>
      </c>
      <c r="E2649" s="1">
        <v>44622</v>
      </c>
      <c r="F2649" s="1">
        <v>44622</v>
      </c>
      <c r="G2649">
        <v>6795175311</v>
      </c>
      <c r="H2649">
        <v>1900028406</v>
      </c>
      <c r="I2649" s="11">
        <v>11262.24</v>
      </c>
      <c r="J2649" s="1">
        <v>44682</v>
      </c>
      <c r="K2649" s="11">
        <v>10238.4</v>
      </c>
      <c r="L2649" s="1">
        <v>44636</v>
      </c>
      <c r="M2649">
        <v>-46</v>
      </c>
      <c r="N2649" s="12">
        <f t="shared" si="41"/>
        <v>-470966.39999999997</v>
      </c>
    </row>
    <row r="2650" spans="1:14" x14ac:dyDescent="0.25">
      <c r="A2650" t="s">
        <v>14</v>
      </c>
      <c r="B2650" t="s">
        <v>15</v>
      </c>
      <c r="C2650" t="s">
        <v>67</v>
      </c>
      <c r="D2650">
        <v>4786681215</v>
      </c>
      <c r="E2650" s="1">
        <v>44622</v>
      </c>
      <c r="F2650" s="1">
        <v>44622</v>
      </c>
      <c r="G2650">
        <v>6795176352</v>
      </c>
      <c r="H2650">
        <v>1900028414</v>
      </c>
      <c r="I2650" s="11">
        <v>135.30000000000001</v>
      </c>
      <c r="J2650" s="1">
        <v>44682</v>
      </c>
      <c r="K2650" s="11">
        <v>123</v>
      </c>
      <c r="L2650" s="1">
        <v>44636</v>
      </c>
      <c r="M2650">
        <v>-46</v>
      </c>
      <c r="N2650" s="12">
        <f t="shared" si="41"/>
        <v>-5658</v>
      </c>
    </row>
    <row r="2651" spans="1:14" x14ac:dyDescent="0.25">
      <c r="A2651" t="s">
        <v>14</v>
      </c>
      <c r="B2651" t="s">
        <v>15</v>
      </c>
      <c r="C2651" t="s">
        <v>67</v>
      </c>
      <c r="D2651">
        <v>4786681215</v>
      </c>
      <c r="E2651" s="1">
        <v>44622</v>
      </c>
      <c r="F2651" s="1">
        <v>44622</v>
      </c>
      <c r="G2651">
        <v>6795178634</v>
      </c>
      <c r="H2651">
        <v>1900029417</v>
      </c>
      <c r="I2651" s="11">
        <v>54.56</v>
      </c>
      <c r="J2651" s="1">
        <v>44682</v>
      </c>
      <c r="K2651" s="11">
        <v>49.6</v>
      </c>
      <c r="L2651" s="1">
        <v>44636</v>
      </c>
      <c r="M2651">
        <v>-46</v>
      </c>
      <c r="N2651" s="12">
        <f t="shared" si="41"/>
        <v>-2281.6</v>
      </c>
    </row>
    <row r="2652" spans="1:14" x14ac:dyDescent="0.25">
      <c r="A2652" t="s">
        <v>14</v>
      </c>
      <c r="B2652" t="s">
        <v>15</v>
      </c>
      <c r="C2652" t="s">
        <v>67</v>
      </c>
      <c r="D2652">
        <v>4786681215</v>
      </c>
      <c r="E2652" s="1">
        <v>44622</v>
      </c>
      <c r="F2652" s="1">
        <v>44622</v>
      </c>
      <c r="G2652">
        <v>6795180681</v>
      </c>
      <c r="H2652">
        <v>1900029492</v>
      </c>
      <c r="I2652" s="11">
        <v>1507</v>
      </c>
      <c r="J2652" s="1">
        <v>44682</v>
      </c>
      <c r="K2652" s="11">
        <v>1370</v>
      </c>
      <c r="L2652" s="1">
        <v>44636</v>
      </c>
      <c r="M2652">
        <v>-46</v>
      </c>
      <c r="N2652" s="12">
        <f t="shared" si="41"/>
        <v>-63020</v>
      </c>
    </row>
    <row r="2653" spans="1:14" x14ac:dyDescent="0.25">
      <c r="A2653" t="s">
        <v>14</v>
      </c>
      <c r="B2653" t="s">
        <v>15</v>
      </c>
      <c r="C2653" t="s">
        <v>67</v>
      </c>
      <c r="D2653">
        <v>4786681215</v>
      </c>
      <c r="E2653" s="1">
        <v>44622</v>
      </c>
      <c r="F2653" s="1">
        <v>44622</v>
      </c>
      <c r="G2653">
        <v>6795182519</v>
      </c>
      <c r="H2653">
        <v>1900031033</v>
      </c>
      <c r="I2653" s="11">
        <v>76.34</v>
      </c>
      <c r="J2653" s="1">
        <v>44682</v>
      </c>
      <c r="K2653" s="11">
        <v>69.400000000000006</v>
      </c>
      <c r="L2653" s="1">
        <v>44636</v>
      </c>
      <c r="M2653">
        <v>-46</v>
      </c>
      <c r="N2653" s="12">
        <f t="shared" si="41"/>
        <v>-3192.4</v>
      </c>
    </row>
    <row r="2654" spans="1:14" x14ac:dyDescent="0.25">
      <c r="A2654" t="s">
        <v>14</v>
      </c>
      <c r="B2654" t="s">
        <v>15</v>
      </c>
      <c r="C2654" t="s">
        <v>67</v>
      </c>
      <c r="D2654">
        <v>4786681215</v>
      </c>
      <c r="E2654" s="1">
        <v>44622</v>
      </c>
      <c r="F2654" s="1">
        <v>44622</v>
      </c>
      <c r="G2654">
        <v>6795182599</v>
      </c>
      <c r="H2654">
        <v>1900031012</v>
      </c>
      <c r="I2654" s="11">
        <v>222.2</v>
      </c>
      <c r="J2654" s="1">
        <v>44682</v>
      </c>
      <c r="K2654" s="11">
        <v>202</v>
      </c>
      <c r="L2654" s="1">
        <v>44636</v>
      </c>
      <c r="M2654">
        <v>-46</v>
      </c>
      <c r="N2654" s="12">
        <f t="shared" si="41"/>
        <v>-9292</v>
      </c>
    </row>
    <row r="2655" spans="1:14" x14ac:dyDescent="0.25">
      <c r="A2655" t="s">
        <v>14</v>
      </c>
      <c r="B2655" t="s">
        <v>15</v>
      </c>
      <c r="C2655" t="s">
        <v>67</v>
      </c>
      <c r="D2655">
        <v>4786681215</v>
      </c>
      <c r="E2655" s="1">
        <v>44622</v>
      </c>
      <c r="F2655" s="1">
        <v>44622</v>
      </c>
      <c r="G2655">
        <v>6795182843</v>
      </c>
      <c r="H2655">
        <v>1900031039</v>
      </c>
      <c r="I2655" s="11">
        <v>814</v>
      </c>
      <c r="J2655" s="1">
        <v>44682</v>
      </c>
      <c r="K2655" s="11">
        <v>740</v>
      </c>
      <c r="L2655" s="1">
        <v>44636</v>
      </c>
      <c r="M2655">
        <v>-46</v>
      </c>
      <c r="N2655" s="12">
        <f t="shared" si="41"/>
        <v>-34040</v>
      </c>
    </row>
    <row r="2656" spans="1:14" x14ac:dyDescent="0.25">
      <c r="A2656" t="s">
        <v>14</v>
      </c>
      <c r="B2656" t="s">
        <v>15</v>
      </c>
      <c r="C2656" t="s">
        <v>67</v>
      </c>
      <c r="D2656">
        <v>4786681215</v>
      </c>
      <c r="E2656" s="1">
        <v>44622</v>
      </c>
      <c r="F2656" s="1">
        <v>44622</v>
      </c>
      <c r="G2656">
        <v>6795182895</v>
      </c>
      <c r="H2656">
        <v>1900031036</v>
      </c>
      <c r="I2656" s="11">
        <v>90.2</v>
      </c>
      <c r="J2656" s="1">
        <v>44682</v>
      </c>
      <c r="K2656" s="11">
        <v>82</v>
      </c>
      <c r="L2656" s="1">
        <v>44636</v>
      </c>
      <c r="M2656">
        <v>-46</v>
      </c>
      <c r="N2656" s="12">
        <f t="shared" si="41"/>
        <v>-3772</v>
      </c>
    </row>
    <row r="2657" spans="1:14" x14ac:dyDescent="0.25">
      <c r="A2657" t="s">
        <v>14</v>
      </c>
      <c r="B2657" t="s">
        <v>15</v>
      </c>
      <c r="C2657" t="s">
        <v>67</v>
      </c>
      <c r="D2657">
        <v>4786681215</v>
      </c>
      <c r="E2657" s="1">
        <v>44622</v>
      </c>
      <c r="F2657" s="1">
        <v>44622</v>
      </c>
      <c r="G2657">
        <v>6795182914</v>
      </c>
      <c r="H2657">
        <v>1900025171</v>
      </c>
      <c r="I2657" s="11">
        <v>1110.1500000000001</v>
      </c>
      <c r="J2657" s="1">
        <v>44682</v>
      </c>
      <c r="K2657" s="11">
        <v>1009.23</v>
      </c>
      <c r="L2657" s="1">
        <v>44636</v>
      </c>
      <c r="M2657">
        <v>-46</v>
      </c>
      <c r="N2657" s="12">
        <f t="shared" si="41"/>
        <v>-46424.58</v>
      </c>
    </row>
    <row r="2658" spans="1:14" x14ac:dyDescent="0.25">
      <c r="A2658" t="s">
        <v>14</v>
      </c>
      <c r="B2658" t="s">
        <v>15</v>
      </c>
      <c r="C2658" t="s">
        <v>67</v>
      </c>
      <c r="D2658">
        <v>4786681215</v>
      </c>
      <c r="E2658" s="1">
        <v>44622</v>
      </c>
      <c r="F2658" s="1">
        <v>44622</v>
      </c>
      <c r="G2658">
        <v>6795190118</v>
      </c>
      <c r="H2658">
        <v>1900017509</v>
      </c>
      <c r="I2658" s="11">
        <v>7</v>
      </c>
      <c r="J2658" s="1">
        <v>44682</v>
      </c>
      <c r="K2658" s="11">
        <v>6.36</v>
      </c>
      <c r="L2658" s="1">
        <v>44636</v>
      </c>
      <c r="M2658">
        <v>-46</v>
      </c>
      <c r="N2658" s="12">
        <f t="shared" si="41"/>
        <v>-292.56</v>
      </c>
    </row>
    <row r="2659" spans="1:14" x14ac:dyDescent="0.25">
      <c r="A2659" t="s">
        <v>14</v>
      </c>
      <c r="B2659" t="s">
        <v>15</v>
      </c>
      <c r="C2659" t="s">
        <v>67</v>
      </c>
      <c r="D2659">
        <v>4786681215</v>
      </c>
      <c r="E2659" s="1">
        <v>44622</v>
      </c>
      <c r="F2659" s="1">
        <v>44622</v>
      </c>
      <c r="G2659">
        <v>6795190127</v>
      </c>
      <c r="H2659">
        <v>1900017510</v>
      </c>
      <c r="I2659" s="11">
        <v>363.26</v>
      </c>
      <c r="J2659" s="1">
        <v>44682</v>
      </c>
      <c r="K2659" s="11">
        <v>330.24</v>
      </c>
      <c r="L2659" s="1">
        <v>44636</v>
      </c>
      <c r="M2659">
        <v>-46</v>
      </c>
      <c r="N2659" s="12">
        <f t="shared" si="41"/>
        <v>-15191.04</v>
      </c>
    </row>
    <row r="2660" spans="1:14" x14ac:dyDescent="0.25">
      <c r="A2660" t="s">
        <v>14</v>
      </c>
      <c r="B2660" t="s">
        <v>15</v>
      </c>
      <c r="C2660" t="s">
        <v>67</v>
      </c>
      <c r="D2660">
        <v>4786681215</v>
      </c>
      <c r="E2660" s="1">
        <v>44622</v>
      </c>
      <c r="F2660" s="1">
        <v>44622</v>
      </c>
      <c r="G2660">
        <v>6795193380</v>
      </c>
      <c r="H2660">
        <v>1900017550</v>
      </c>
      <c r="I2660" s="11">
        <v>199.76</v>
      </c>
      <c r="J2660" s="1">
        <v>44682</v>
      </c>
      <c r="K2660" s="11">
        <v>181.6</v>
      </c>
      <c r="L2660" s="1">
        <v>44636</v>
      </c>
      <c r="M2660">
        <v>-46</v>
      </c>
      <c r="N2660" s="12">
        <f t="shared" si="41"/>
        <v>-8353.6</v>
      </c>
    </row>
    <row r="2661" spans="1:14" x14ac:dyDescent="0.25">
      <c r="A2661" t="s">
        <v>14</v>
      </c>
      <c r="B2661" t="s">
        <v>15</v>
      </c>
      <c r="C2661" t="s">
        <v>67</v>
      </c>
      <c r="D2661">
        <v>4786681215</v>
      </c>
      <c r="E2661" s="1">
        <v>44622</v>
      </c>
      <c r="F2661" s="1">
        <v>44622</v>
      </c>
      <c r="G2661">
        <v>6795195210</v>
      </c>
      <c r="H2661">
        <v>1900019028</v>
      </c>
      <c r="I2661" s="11">
        <v>151.80000000000001</v>
      </c>
      <c r="J2661" s="1">
        <v>44682</v>
      </c>
      <c r="K2661" s="11">
        <v>137.97999999999999</v>
      </c>
      <c r="L2661" s="1">
        <v>44636</v>
      </c>
      <c r="M2661">
        <v>-46</v>
      </c>
      <c r="N2661" s="12">
        <f t="shared" si="41"/>
        <v>-6347.08</v>
      </c>
    </row>
    <row r="2662" spans="1:14" x14ac:dyDescent="0.25">
      <c r="A2662" t="s">
        <v>14</v>
      </c>
      <c r="B2662" t="s">
        <v>15</v>
      </c>
      <c r="C2662" t="s">
        <v>67</v>
      </c>
      <c r="D2662">
        <v>4786681215</v>
      </c>
      <c r="E2662" s="1">
        <v>44622</v>
      </c>
      <c r="F2662" s="1">
        <v>44622</v>
      </c>
      <c r="G2662">
        <v>6795195240</v>
      </c>
      <c r="H2662">
        <v>1900019025</v>
      </c>
      <c r="I2662" s="11">
        <v>572.62</v>
      </c>
      <c r="J2662" s="1">
        <v>44682</v>
      </c>
      <c r="K2662" s="11">
        <v>520.55999999999995</v>
      </c>
      <c r="L2662" s="1">
        <v>44636</v>
      </c>
      <c r="M2662">
        <v>-46</v>
      </c>
      <c r="N2662" s="12">
        <f t="shared" si="41"/>
        <v>-23945.759999999998</v>
      </c>
    </row>
    <row r="2663" spans="1:14" x14ac:dyDescent="0.25">
      <c r="A2663" t="s">
        <v>14</v>
      </c>
      <c r="B2663" t="s">
        <v>15</v>
      </c>
      <c r="C2663" t="s">
        <v>67</v>
      </c>
      <c r="D2663">
        <v>4786681215</v>
      </c>
      <c r="E2663" s="1">
        <v>44622</v>
      </c>
      <c r="F2663" s="1">
        <v>44622</v>
      </c>
      <c r="G2663">
        <v>6795197187</v>
      </c>
      <c r="H2663">
        <v>1900020089</v>
      </c>
      <c r="I2663" s="11">
        <v>27.72</v>
      </c>
      <c r="J2663" s="1">
        <v>44682</v>
      </c>
      <c r="K2663" s="11">
        <v>25.2</v>
      </c>
      <c r="L2663" s="1">
        <v>44622</v>
      </c>
      <c r="M2663">
        <v>-60</v>
      </c>
      <c r="N2663" s="12">
        <f t="shared" si="41"/>
        <v>-1512</v>
      </c>
    </row>
    <row r="2664" spans="1:14" x14ac:dyDescent="0.25">
      <c r="A2664" t="s">
        <v>14</v>
      </c>
      <c r="B2664" t="s">
        <v>15</v>
      </c>
      <c r="C2664" t="s">
        <v>67</v>
      </c>
      <c r="D2664">
        <v>4786681215</v>
      </c>
      <c r="E2664" s="1">
        <v>44622</v>
      </c>
      <c r="F2664" s="1">
        <v>44622</v>
      </c>
      <c r="G2664">
        <v>6795197219</v>
      </c>
      <c r="H2664">
        <v>1900019056</v>
      </c>
      <c r="I2664" s="11">
        <v>193.6</v>
      </c>
      <c r="J2664" s="1">
        <v>44682</v>
      </c>
      <c r="K2664" s="11">
        <v>176</v>
      </c>
      <c r="L2664" s="1">
        <v>44636</v>
      </c>
      <c r="M2664">
        <v>-46</v>
      </c>
      <c r="N2664" s="12">
        <f t="shared" si="41"/>
        <v>-8096</v>
      </c>
    </row>
    <row r="2665" spans="1:14" x14ac:dyDescent="0.25">
      <c r="A2665" t="s">
        <v>14</v>
      </c>
      <c r="B2665" t="s">
        <v>15</v>
      </c>
      <c r="C2665" t="s">
        <v>67</v>
      </c>
      <c r="D2665">
        <v>4786681215</v>
      </c>
      <c r="E2665" s="1">
        <v>44622</v>
      </c>
      <c r="F2665" s="1">
        <v>44622</v>
      </c>
      <c r="G2665">
        <v>6795197244</v>
      </c>
      <c r="H2665">
        <v>1900019057</v>
      </c>
      <c r="I2665" s="11">
        <v>285.12</v>
      </c>
      <c r="J2665" s="1">
        <v>44682</v>
      </c>
      <c r="K2665" s="11">
        <v>259.2</v>
      </c>
      <c r="L2665" s="1">
        <v>44636</v>
      </c>
      <c r="M2665">
        <v>-46</v>
      </c>
      <c r="N2665" s="12">
        <f t="shared" si="41"/>
        <v>-11923.199999999999</v>
      </c>
    </row>
    <row r="2666" spans="1:14" x14ac:dyDescent="0.25">
      <c r="A2666" t="s">
        <v>14</v>
      </c>
      <c r="B2666" t="s">
        <v>15</v>
      </c>
      <c r="C2666" t="s">
        <v>67</v>
      </c>
      <c r="D2666">
        <v>4786681215</v>
      </c>
      <c r="E2666" s="1">
        <v>44622</v>
      </c>
      <c r="F2666" s="1">
        <v>44622</v>
      </c>
      <c r="G2666">
        <v>6795201604</v>
      </c>
      <c r="H2666">
        <v>1900021801</v>
      </c>
      <c r="I2666" s="11">
        <v>68</v>
      </c>
      <c r="J2666" s="1">
        <v>44682</v>
      </c>
      <c r="K2666" s="11">
        <v>61.82</v>
      </c>
      <c r="L2666" s="1">
        <v>44622</v>
      </c>
      <c r="M2666">
        <v>-60</v>
      </c>
      <c r="N2666" s="12">
        <f t="shared" si="41"/>
        <v>-3709.2</v>
      </c>
    </row>
    <row r="2667" spans="1:14" x14ac:dyDescent="0.25">
      <c r="A2667" t="s">
        <v>14</v>
      </c>
      <c r="B2667" t="s">
        <v>15</v>
      </c>
      <c r="C2667" t="s">
        <v>67</v>
      </c>
      <c r="D2667">
        <v>4786681215</v>
      </c>
      <c r="E2667" s="1">
        <v>44622</v>
      </c>
      <c r="F2667" s="1">
        <v>44622</v>
      </c>
      <c r="G2667">
        <v>6795201756</v>
      </c>
      <c r="H2667">
        <v>1900028434</v>
      </c>
      <c r="I2667" s="11">
        <v>15.4</v>
      </c>
      <c r="J2667" s="1">
        <v>44682</v>
      </c>
      <c r="K2667" s="11">
        <v>14</v>
      </c>
      <c r="L2667" s="1">
        <v>44636</v>
      </c>
      <c r="M2667">
        <v>-46</v>
      </c>
      <c r="N2667" s="12">
        <f t="shared" si="41"/>
        <v>-644</v>
      </c>
    </row>
    <row r="2668" spans="1:14" x14ac:dyDescent="0.25">
      <c r="A2668" t="s">
        <v>14</v>
      </c>
      <c r="B2668" t="s">
        <v>15</v>
      </c>
      <c r="C2668" t="s">
        <v>67</v>
      </c>
      <c r="D2668">
        <v>4786681215</v>
      </c>
      <c r="E2668" s="1">
        <v>44622</v>
      </c>
      <c r="F2668" s="1">
        <v>44622</v>
      </c>
      <c r="G2668">
        <v>6795202949</v>
      </c>
      <c r="H2668">
        <v>1900018897</v>
      </c>
      <c r="I2668" s="11">
        <v>220.67</v>
      </c>
      <c r="J2668" s="1">
        <v>44682</v>
      </c>
      <c r="K2668" s="11">
        <v>200.61</v>
      </c>
      <c r="L2668" s="1">
        <v>44636</v>
      </c>
      <c r="M2668">
        <v>-46</v>
      </c>
      <c r="N2668" s="12">
        <f t="shared" si="41"/>
        <v>-9228.0600000000013</v>
      </c>
    </row>
    <row r="2669" spans="1:14" x14ac:dyDescent="0.25">
      <c r="A2669" t="s">
        <v>14</v>
      </c>
      <c r="B2669" t="s">
        <v>15</v>
      </c>
      <c r="C2669" t="s">
        <v>67</v>
      </c>
      <c r="D2669">
        <v>4786681215</v>
      </c>
      <c r="E2669" s="1">
        <v>44622</v>
      </c>
      <c r="F2669" s="1">
        <v>44622</v>
      </c>
      <c r="G2669">
        <v>6795205550</v>
      </c>
      <c r="H2669">
        <v>1900021869</v>
      </c>
      <c r="I2669" s="11">
        <v>39.6</v>
      </c>
      <c r="J2669" s="1">
        <v>44682</v>
      </c>
      <c r="K2669" s="11">
        <v>36</v>
      </c>
      <c r="L2669" s="1">
        <v>44622</v>
      </c>
      <c r="M2669">
        <v>-60</v>
      </c>
      <c r="N2669" s="12">
        <f t="shared" si="41"/>
        <v>-2160</v>
      </c>
    </row>
    <row r="2670" spans="1:14" x14ac:dyDescent="0.25">
      <c r="A2670" t="s">
        <v>14</v>
      </c>
      <c r="B2670" t="s">
        <v>15</v>
      </c>
      <c r="C2670" t="s">
        <v>67</v>
      </c>
      <c r="D2670">
        <v>4786681215</v>
      </c>
      <c r="E2670" s="1">
        <v>44622</v>
      </c>
      <c r="F2670" s="1">
        <v>44622</v>
      </c>
      <c r="G2670">
        <v>6795208890</v>
      </c>
      <c r="H2670">
        <v>1900023486</v>
      </c>
      <c r="I2670" s="11">
        <v>42.09</v>
      </c>
      <c r="J2670" s="1">
        <v>44682</v>
      </c>
      <c r="K2670" s="11">
        <v>38.26</v>
      </c>
      <c r="L2670" s="1">
        <v>44622</v>
      </c>
      <c r="M2670">
        <v>-60</v>
      </c>
      <c r="N2670" s="12">
        <f t="shared" si="41"/>
        <v>-2295.6</v>
      </c>
    </row>
    <row r="2671" spans="1:14" x14ac:dyDescent="0.25">
      <c r="A2671" t="s">
        <v>14</v>
      </c>
      <c r="B2671" t="s">
        <v>15</v>
      </c>
      <c r="C2671" t="s">
        <v>67</v>
      </c>
      <c r="D2671">
        <v>4786681215</v>
      </c>
      <c r="E2671" s="1">
        <v>44622</v>
      </c>
      <c r="F2671" s="1">
        <v>44622</v>
      </c>
      <c r="G2671">
        <v>6795209287</v>
      </c>
      <c r="H2671">
        <v>1900023455</v>
      </c>
      <c r="I2671" s="11">
        <v>42.09</v>
      </c>
      <c r="J2671" s="1">
        <v>44682</v>
      </c>
      <c r="K2671" s="11">
        <v>38.26</v>
      </c>
      <c r="L2671" s="1">
        <v>44622</v>
      </c>
      <c r="M2671">
        <v>-60</v>
      </c>
      <c r="N2671" s="12">
        <f t="shared" si="41"/>
        <v>-2295.6</v>
      </c>
    </row>
    <row r="2672" spans="1:14" x14ac:dyDescent="0.25">
      <c r="A2672" t="s">
        <v>14</v>
      </c>
      <c r="B2672" t="s">
        <v>15</v>
      </c>
      <c r="C2672" t="s">
        <v>67</v>
      </c>
      <c r="D2672">
        <v>4786681215</v>
      </c>
      <c r="E2672" s="1">
        <v>44622</v>
      </c>
      <c r="F2672" s="1">
        <v>44622</v>
      </c>
      <c r="G2672">
        <v>6795216719</v>
      </c>
      <c r="H2672">
        <v>1900016037</v>
      </c>
      <c r="I2672" s="11">
        <v>250.8</v>
      </c>
      <c r="J2672" s="1">
        <v>44682</v>
      </c>
      <c r="K2672" s="11">
        <v>228</v>
      </c>
      <c r="L2672" s="1">
        <v>44636</v>
      </c>
      <c r="M2672">
        <v>-46</v>
      </c>
      <c r="N2672" s="12">
        <f t="shared" si="41"/>
        <v>-10488</v>
      </c>
    </row>
    <row r="2673" spans="1:14" x14ac:dyDescent="0.25">
      <c r="A2673" t="s">
        <v>14</v>
      </c>
      <c r="B2673" t="s">
        <v>15</v>
      </c>
      <c r="C2673" t="s">
        <v>67</v>
      </c>
      <c r="D2673">
        <v>4786681215</v>
      </c>
      <c r="E2673" s="1">
        <v>44622</v>
      </c>
      <c r="F2673" s="1">
        <v>44622</v>
      </c>
      <c r="G2673">
        <v>6795216823</v>
      </c>
      <c r="H2673">
        <v>1900016029</v>
      </c>
      <c r="I2673" s="11">
        <v>102.85</v>
      </c>
      <c r="J2673" s="1">
        <v>44682</v>
      </c>
      <c r="K2673" s="11">
        <v>93.5</v>
      </c>
      <c r="L2673" s="1">
        <v>44636</v>
      </c>
      <c r="M2673">
        <v>-46</v>
      </c>
      <c r="N2673" s="12">
        <f t="shared" si="41"/>
        <v>-4301</v>
      </c>
    </row>
    <row r="2674" spans="1:14" x14ac:dyDescent="0.25">
      <c r="A2674" t="s">
        <v>14</v>
      </c>
      <c r="B2674" t="s">
        <v>15</v>
      </c>
      <c r="C2674" t="s">
        <v>67</v>
      </c>
      <c r="D2674">
        <v>4786681215</v>
      </c>
      <c r="E2674" s="1">
        <v>44622</v>
      </c>
      <c r="F2674" s="1">
        <v>44622</v>
      </c>
      <c r="G2674">
        <v>6795219799</v>
      </c>
      <c r="H2674">
        <v>1900026932</v>
      </c>
      <c r="I2674" s="11">
        <v>329.87</v>
      </c>
      <c r="J2674" s="1">
        <v>44682</v>
      </c>
      <c r="K2674" s="11">
        <v>299.88</v>
      </c>
      <c r="L2674" s="1">
        <v>44636</v>
      </c>
      <c r="M2674">
        <v>-46</v>
      </c>
      <c r="N2674" s="12">
        <f t="shared" si="41"/>
        <v>-13794.48</v>
      </c>
    </row>
    <row r="2675" spans="1:14" x14ac:dyDescent="0.25">
      <c r="A2675" t="s">
        <v>14</v>
      </c>
      <c r="B2675" t="s">
        <v>15</v>
      </c>
      <c r="C2675" t="s">
        <v>67</v>
      </c>
      <c r="D2675">
        <v>4786681215</v>
      </c>
      <c r="E2675" s="1">
        <v>44622</v>
      </c>
      <c r="F2675" s="1">
        <v>44622</v>
      </c>
      <c r="G2675">
        <v>6795223594</v>
      </c>
      <c r="H2675">
        <v>1900029519</v>
      </c>
      <c r="I2675" s="11">
        <v>2697.04</v>
      </c>
      <c r="J2675" s="1">
        <v>44682</v>
      </c>
      <c r="K2675" s="11">
        <v>2451.85</v>
      </c>
      <c r="L2675" s="1">
        <v>44636</v>
      </c>
      <c r="M2675">
        <v>-46</v>
      </c>
      <c r="N2675" s="12">
        <f t="shared" si="41"/>
        <v>-112785.09999999999</v>
      </c>
    </row>
    <row r="2676" spans="1:14" x14ac:dyDescent="0.25">
      <c r="A2676" t="s">
        <v>14</v>
      </c>
      <c r="B2676" t="s">
        <v>15</v>
      </c>
      <c r="C2676" t="s">
        <v>67</v>
      </c>
      <c r="D2676">
        <v>4786681215</v>
      </c>
      <c r="E2676" s="1">
        <v>44622</v>
      </c>
      <c r="F2676" s="1">
        <v>44622</v>
      </c>
      <c r="G2676">
        <v>6795224241</v>
      </c>
      <c r="H2676">
        <v>1900029520</v>
      </c>
      <c r="I2676" s="11">
        <v>4478.8599999999997</v>
      </c>
      <c r="J2676" s="1">
        <v>44682</v>
      </c>
      <c r="K2676" s="11">
        <v>4071.69</v>
      </c>
      <c r="L2676" s="1">
        <v>44636</v>
      </c>
      <c r="M2676">
        <v>-46</v>
      </c>
      <c r="N2676" s="12">
        <f t="shared" si="41"/>
        <v>-187297.74</v>
      </c>
    </row>
    <row r="2677" spans="1:14" x14ac:dyDescent="0.25">
      <c r="A2677" t="s">
        <v>14</v>
      </c>
      <c r="B2677" t="s">
        <v>15</v>
      </c>
      <c r="C2677" t="s">
        <v>67</v>
      </c>
      <c r="D2677">
        <v>4786681215</v>
      </c>
      <c r="E2677" s="1">
        <v>44622</v>
      </c>
      <c r="F2677" s="1">
        <v>44622</v>
      </c>
      <c r="G2677">
        <v>6795234730</v>
      </c>
      <c r="H2677">
        <v>1900029637</v>
      </c>
      <c r="I2677" s="11">
        <v>64.44</v>
      </c>
      <c r="J2677" s="1">
        <v>44682</v>
      </c>
      <c r="K2677" s="11">
        <v>58.58</v>
      </c>
      <c r="L2677" s="1">
        <v>44636</v>
      </c>
      <c r="M2677">
        <v>-46</v>
      </c>
      <c r="N2677" s="12">
        <f t="shared" si="41"/>
        <v>-2694.68</v>
      </c>
    </row>
    <row r="2678" spans="1:14" x14ac:dyDescent="0.25">
      <c r="A2678" t="s">
        <v>14</v>
      </c>
      <c r="B2678" t="s">
        <v>15</v>
      </c>
      <c r="C2678" t="s">
        <v>67</v>
      </c>
      <c r="D2678">
        <v>4786681215</v>
      </c>
      <c r="E2678" s="1">
        <v>44622</v>
      </c>
      <c r="F2678" s="1">
        <v>44622</v>
      </c>
      <c r="G2678">
        <v>6795237937</v>
      </c>
      <c r="H2678">
        <v>1900027134</v>
      </c>
      <c r="I2678" s="11">
        <v>503.58</v>
      </c>
      <c r="J2678" s="1">
        <v>44682</v>
      </c>
      <c r="K2678" s="11">
        <v>457.8</v>
      </c>
      <c r="L2678" s="1">
        <v>44636</v>
      </c>
      <c r="M2678">
        <v>-46</v>
      </c>
      <c r="N2678" s="12">
        <f t="shared" si="41"/>
        <v>-21058.799999999999</v>
      </c>
    </row>
    <row r="2679" spans="1:14" x14ac:dyDescent="0.25">
      <c r="A2679" t="s">
        <v>14</v>
      </c>
      <c r="B2679" t="s">
        <v>15</v>
      </c>
      <c r="C2679" t="s">
        <v>67</v>
      </c>
      <c r="D2679">
        <v>4786681215</v>
      </c>
      <c r="E2679" s="1">
        <v>44622</v>
      </c>
      <c r="F2679" s="1">
        <v>44622</v>
      </c>
      <c r="G2679">
        <v>6795239023</v>
      </c>
      <c r="H2679">
        <v>1900029806</v>
      </c>
      <c r="I2679" s="11">
        <v>605</v>
      </c>
      <c r="J2679" s="1">
        <v>44682</v>
      </c>
      <c r="K2679" s="11">
        <v>550</v>
      </c>
      <c r="L2679" s="1">
        <v>44636</v>
      </c>
      <c r="M2679">
        <v>-46</v>
      </c>
      <c r="N2679" s="12">
        <f t="shared" si="41"/>
        <v>-25300</v>
      </c>
    </row>
    <row r="2680" spans="1:14" x14ac:dyDescent="0.25">
      <c r="A2680" t="s">
        <v>14</v>
      </c>
      <c r="B2680" t="s">
        <v>15</v>
      </c>
      <c r="C2680" t="s">
        <v>67</v>
      </c>
      <c r="D2680">
        <v>4786681215</v>
      </c>
      <c r="E2680" s="1">
        <v>44622</v>
      </c>
      <c r="F2680" s="1">
        <v>44622</v>
      </c>
      <c r="G2680">
        <v>6795239040</v>
      </c>
      <c r="H2680">
        <v>1900028674</v>
      </c>
      <c r="I2680" s="11">
        <v>209</v>
      </c>
      <c r="J2680" s="1">
        <v>44682</v>
      </c>
      <c r="K2680" s="11">
        <v>190</v>
      </c>
      <c r="L2680" s="1">
        <v>44636</v>
      </c>
      <c r="M2680">
        <v>-46</v>
      </c>
      <c r="N2680" s="12">
        <f t="shared" si="41"/>
        <v>-8740</v>
      </c>
    </row>
    <row r="2681" spans="1:14" x14ac:dyDescent="0.25">
      <c r="A2681" t="s">
        <v>14</v>
      </c>
      <c r="B2681" t="s">
        <v>15</v>
      </c>
      <c r="C2681" t="s">
        <v>67</v>
      </c>
      <c r="D2681">
        <v>4786681215</v>
      </c>
      <c r="E2681" s="1">
        <v>44622</v>
      </c>
      <c r="F2681" s="1">
        <v>44622</v>
      </c>
      <c r="G2681">
        <v>6795240637</v>
      </c>
      <c r="H2681">
        <v>1900023526</v>
      </c>
      <c r="I2681" s="11">
        <v>44.55</v>
      </c>
      <c r="J2681" s="1">
        <v>44682</v>
      </c>
      <c r="K2681" s="11">
        <v>40.5</v>
      </c>
      <c r="L2681" s="1">
        <v>44622</v>
      </c>
      <c r="M2681">
        <v>-60</v>
      </c>
      <c r="N2681" s="12">
        <f t="shared" si="41"/>
        <v>-2430</v>
      </c>
    </row>
    <row r="2682" spans="1:14" x14ac:dyDescent="0.25">
      <c r="A2682" t="s">
        <v>14</v>
      </c>
      <c r="B2682" t="s">
        <v>15</v>
      </c>
      <c r="C2682" t="s">
        <v>67</v>
      </c>
      <c r="D2682">
        <v>4786681215</v>
      </c>
      <c r="E2682" s="1">
        <v>44622</v>
      </c>
      <c r="F2682" s="1">
        <v>44622</v>
      </c>
      <c r="G2682">
        <v>6795240677</v>
      </c>
      <c r="H2682">
        <v>1900016295</v>
      </c>
      <c r="I2682" s="11">
        <v>147.4</v>
      </c>
      <c r="J2682" s="1">
        <v>44682</v>
      </c>
      <c r="K2682" s="11">
        <v>134</v>
      </c>
      <c r="L2682" s="1">
        <v>44636</v>
      </c>
      <c r="M2682">
        <v>-46</v>
      </c>
      <c r="N2682" s="12">
        <f t="shared" si="41"/>
        <v>-6164</v>
      </c>
    </row>
    <row r="2683" spans="1:14" x14ac:dyDescent="0.25">
      <c r="A2683" t="s">
        <v>14</v>
      </c>
      <c r="B2683" t="s">
        <v>15</v>
      </c>
      <c r="C2683" t="s">
        <v>67</v>
      </c>
      <c r="D2683">
        <v>4786681215</v>
      </c>
      <c r="E2683" s="1">
        <v>44622</v>
      </c>
      <c r="F2683" s="1">
        <v>44622</v>
      </c>
      <c r="G2683">
        <v>6795240844</v>
      </c>
      <c r="H2683">
        <v>1900031364</v>
      </c>
      <c r="I2683" s="11">
        <v>48.4</v>
      </c>
      <c r="J2683" s="1">
        <v>44682</v>
      </c>
      <c r="K2683" s="11">
        <v>44</v>
      </c>
      <c r="L2683" s="1">
        <v>44636</v>
      </c>
      <c r="M2683">
        <v>-46</v>
      </c>
      <c r="N2683" s="12">
        <f t="shared" si="41"/>
        <v>-2024</v>
      </c>
    </row>
    <row r="2684" spans="1:14" x14ac:dyDescent="0.25">
      <c r="A2684" t="s">
        <v>14</v>
      </c>
      <c r="B2684" t="s">
        <v>15</v>
      </c>
      <c r="C2684" t="s">
        <v>67</v>
      </c>
      <c r="D2684">
        <v>4786681215</v>
      </c>
      <c r="E2684" s="1">
        <v>44622</v>
      </c>
      <c r="F2684" s="1">
        <v>44622</v>
      </c>
      <c r="G2684">
        <v>6795242618</v>
      </c>
      <c r="H2684">
        <v>1900022096</v>
      </c>
      <c r="I2684" s="11">
        <v>2428.58</v>
      </c>
      <c r="J2684" s="1">
        <v>44682</v>
      </c>
      <c r="K2684" s="11">
        <v>2207.8000000000002</v>
      </c>
      <c r="L2684" s="1">
        <v>44636</v>
      </c>
      <c r="M2684">
        <v>-46</v>
      </c>
      <c r="N2684" s="12">
        <f t="shared" si="41"/>
        <v>-101558.8</v>
      </c>
    </row>
    <row r="2685" spans="1:14" x14ac:dyDescent="0.25">
      <c r="A2685" t="s">
        <v>14</v>
      </c>
      <c r="B2685" t="s">
        <v>15</v>
      </c>
      <c r="C2685" t="s">
        <v>67</v>
      </c>
      <c r="D2685">
        <v>4786681215</v>
      </c>
      <c r="E2685" s="1">
        <v>44622</v>
      </c>
      <c r="F2685" s="1">
        <v>44622</v>
      </c>
      <c r="G2685">
        <v>6795244364</v>
      </c>
      <c r="H2685">
        <v>1900027210</v>
      </c>
      <c r="I2685" s="11">
        <v>333.52</v>
      </c>
      <c r="J2685" s="1">
        <v>44682</v>
      </c>
      <c r="K2685" s="11">
        <v>303.2</v>
      </c>
      <c r="L2685" s="1">
        <v>44636</v>
      </c>
      <c r="M2685">
        <v>-46</v>
      </c>
      <c r="N2685" s="12">
        <f t="shared" si="41"/>
        <v>-13947.199999999999</v>
      </c>
    </row>
    <row r="2686" spans="1:14" x14ac:dyDescent="0.25">
      <c r="A2686" t="s">
        <v>14</v>
      </c>
      <c r="B2686" t="s">
        <v>15</v>
      </c>
      <c r="C2686" t="s">
        <v>67</v>
      </c>
      <c r="D2686">
        <v>4786681215</v>
      </c>
      <c r="E2686" s="1">
        <v>44622</v>
      </c>
      <c r="F2686" s="1">
        <v>44622</v>
      </c>
      <c r="G2686">
        <v>6795248179</v>
      </c>
      <c r="H2686">
        <v>1900028791</v>
      </c>
      <c r="I2686" s="11">
        <v>399.52</v>
      </c>
      <c r="J2686" s="1">
        <v>44682</v>
      </c>
      <c r="K2686" s="11">
        <v>363.2</v>
      </c>
      <c r="L2686" s="1">
        <v>44636</v>
      </c>
      <c r="M2686">
        <v>-46</v>
      </c>
      <c r="N2686" s="12">
        <f t="shared" si="41"/>
        <v>-16707.2</v>
      </c>
    </row>
    <row r="2687" spans="1:14" x14ac:dyDescent="0.25">
      <c r="A2687" t="s">
        <v>14</v>
      </c>
      <c r="B2687" t="s">
        <v>15</v>
      </c>
      <c r="C2687" t="s">
        <v>242</v>
      </c>
      <c r="D2687">
        <v>10491670963</v>
      </c>
      <c r="E2687" s="1">
        <v>44622</v>
      </c>
      <c r="F2687" s="1">
        <v>44622</v>
      </c>
      <c r="G2687">
        <v>6795495751</v>
      </c>
      <c r="H2687">
        <v>8150018377</v>
      </c>
      <c r="I2687" s="11">
        <v>5642.47</v>
      </c>
      <c r="J2687" s="1">
        <v>44682</v>
      </c>
      <c r="K2687" s="11">
        <v>4624.97</v>
      </c>
      <c r="L2687" s="1">
        <v>44630</v>
      </c>
      <c r="M2687">
        <v>-52</v>
      </c>
      <c r="N2687" s="12">
        <f t="shared" si="41"/>
        <v>-240498.44</v>
      </c>
    </row>
    <row r="2688" spans="1:14" x14ac:dyDescent="0.25">
      <c r="A2688" t="s">
        <v>14</v>
      </c>
      <c r="B2688" t="s">
        <v>15</v>
      </c>
      <c r="C2688" t="s">
        <v>242</v>
      </c>
      <c r="D2688">
        <v>10491670963</v>
      </c>
      <c r="E2688" s="1">
        <v>44622</v>
      </c>
      <c r="F2688" s="1">
        <v>44622</v>
      </c>
      <c r="G2688">
        <v>6795495794</v>
      </c>
      <c r="H2688">
        <v>8150018378</v>
      </c>
      <c r="I2688" s="11">
        <v>1383.77</v>
      </c>
      <c r="J2688" s="1">
        <v>44682</v>
      </c>
      <c r="K2688" s="11">
        <v>1134.24</v>
      </c>
      <c r="L2688" s="1">
        <v>44630</v>
      </c>
      <c r="M2688">
        <v>-52</v>
      </c>
      <c r="N2688" s="12">
        <f t="shared" si="41"/>
        <v>-58980.480000000003</v>
      </c>
    </row>
    <row r="2689" spans="1:14" x14ac:dyDescent="0.25">
      <c r="A2689" t="s">
        <v>14</v>
      </c>
      <c r="B2689" t="s">
        <v>15</v>
      </c>
      <c r="C2689" t="s">
        <v>27</v>
      </c>
      <c r="D2689">
        <v>492340583</v>
      </c>
      <c r="E2689" s="1">
        <v>44622</v>
      </c>
      <c r="F2689" s="1">
        <v>44622</v>
      </c>
      <c r="G2689">
        <v>6796721586</v>
      </c>
      <c r="H2689">
        <v>22026466</v>
      </c>
      <c r="I2689" s="11">
        <v>603.9</v>
      </c>
      <c r="J2689" s="1">
        <v>44682</v>
      </c>
      <c r="K2689" s="11">
        <v>549</v>
      </c>
      <c r="L2689" s="1">
        <v>44631</v>
      </c>
      <c r="M2689">
        <v>-51</v>
      </c>
      <c r="N2689" s="12">
        <f t="shared" si="41"/>
        <v>-27999</v>
      </c>
    </row>
    <row r="2690" spans="1:14" x14ac:dyDescent="0.25">
      <c r="A2690" t="s">
        <v>14</v>
      </c>
      <c r="B2690" t="s">
        <v>15</v>
      </c>
      <c r="C2690" t="s">
        <v>269</v>
      </c>
      <c r="D2690">
        <v>4337640280</v>
      </c>
      <c r="E2690" s="1">
        <v>44622</v>
      </c>
      <c r="F2690" s="1">
        <v>44622</v>
      </c>
      <c r="G2690">
        <v>6797047245</v>
      </c>
      <c r="H2690" t="s">
        <v>1100</v>
      </c>
      <c r="I2690" s="11">
        <v>1259.8499999999999</v>
      </c>
      <c r="J2690" s="1">
        <v>44682</v>
      </c>
      <c r="K2690" s="11">
        <v>1259.8499999999999</v>
      </c>
      <c r="L2690" s="1">
        <v>44659</v>
      </c>
      <c r="M2690">
        <v>-23</v>
      </c>
      <c r="N2690" s="12">
        <f t="shared" si="41"/>
        <v>-28976.55</v>
      </c>
    </row>
    <row r="2691" spans="1:14" x14ac:dyDescent="0.25">
      <c r="A2691" t="s">
        <v>14</v>
      </c>
      <c r="B2691" t="s">
        <v>15</v>
      </c>
      <c r="C2691" t="s">
        <v>269</v>
      </c>
      <c r="D2691">
        <v>4337640280</v>
      </c>
      <c r="E2691" s="1">
        <v>44622</v>
      </c>
      <c r="F2691" s="1">
        <v>44622</v>
      </c>
      <c r="G2691">
        <v>6797060862</v>
      </c>
      <c r="H2691" t="s">
        <v>1101</v>
      </c>
      <c r="I2691" s="11">
        <v>2519.6999999999998</v>
      </c>
      <c r="J2691" s="1">
        <v>44682</v>
      </c>
      <c r="K2691" s="11">
        <v>2519.6999999999998</v>
      </c>
      <c r="L2691" s="1">
        <v>44637</v>
      </c>
      <c r="M2691">
        <v>-45</v>
      </c>
      <c r="N2691" s="12">
        <f t="shared" ref="N2691:N2754" si="42">+M2691*K2691</f>
        <v>-113386.49999999999</v>
      </c>
    </row>
    <row r="2692" spans="1:14" x14ac:dyDescent="0.25">
      <c r="A2692" t="s">
        <v>14</v>
      </c>
      <c r="B2692" t="s">
        <v>15</v>
      </c>
      <c r="C2692" t="s">
        <v>1102</v>
      </c>
      <c r="D2692">
        <v>4465331215</v>
      </c>
      <c r="E2692" s="1">
        <v>44622</v>
      </c>
      <c r="F2692" s="1">
        <v>44622</v>
      </c>
      <c r="G2692">
        <v>6798636274</v>
      </c>
      <c r="H2692" t="s">
        <v>1103</v>
      </c>
      <c r="I2692" s="11">
        <v>3318.4</v>
      </c>
      <c r="J2692" s="1">
        <v>44682</v>
      </c>
      <c r="K2692" s="11">
        <v>2720</v>
      </c>
      <c r="L2692" s="1">
        <v>44627</v>
      </c>
      <c r="M2692">
        <v>-55</v>
      </c>
      <c r="N2692" s="12">
        <f t="shared" si="42"/>
        <v>-149600</v>
      </c>
    </row>
    <row r="2693" spans="1:14" x14ac:dyDescent="0.25">
      <c r="A2693" t="s">
        <v>14</v>
      </c>
      <c r="B2693" t="s">
        <v>15</v>
      </c>
      <c r="C2693" t="s">
        <v>53</v>
      </c>
      <c r="D2693">
        <v>10181220152</v>
      </c>
      <c r="E2693" s="1">
        <v>44622</v>
      </c>
      <c r="F2693" s="1">
        <v>44622</v>
      </c>
      <c r="G2693">
        <v>6798660716</v>
      </c>
      <c r="H2693">
        <v>9572306825</v>
      </c>
      <c r="I2693" s="11">
        <v>391.62</v>
      </c>
      <c r="J2693" s="1">
        <v>44682</v>
      </c>
      <c r="K2693" s="11">
        <v>321</v>
      </c>
      <c r="L2693" s="1">
        <v>44630</v>
      </c>
      <c r="M2693">
        <v>-52</v>
      </c>
      <c r="N2693" s="12">
        <f t="shared" si="42"/>
        <v>-16692</v>
      </c>
    </row>
    <row r="2694" spans="1:14" x14ac:dyDescent="0.25">
      <c r="A2694" t="s">
        <v>14</v>
      </c>
      <c r="B2694" t="s">
        <v>15</v>
      </c>
      <c r="C2694" t="s">
        <v>53</v>
      </c>
      <c r="D2694">
        <v>10181220152</v>
      </c>
      <c r="E2694" s="1">
        <v>44622</v>
      </c>
      <c r="F2694" s="1">
        <v>44622</v>
      </c>
      <c r="G2694">
        <v>6798660943</v>
      </c>
      <c r="H2694">
        <v>9572306824</v>
      </c>
      <c r="I2694" s="11">
        <v>391.62</v>
      </c>
      <c r="J2694" s="1">
        <v>44682</v>
      </c>
      <c r="K2694" s="11">
        <v>321</v>
      </c>
      <c r="L2694" s="1">
        <v>44630</v>
      </c>
      <c r="M2694">
        <v>-52</v>
      </c>
      <c r="N2694" s="12">
        <f t="shared" si="42"/>
        <v>-16692</v>
      </c>
    </row>
    <row r="2695" spans="1:14" x14ac:dyDescent="0.25">
      <c r="A2695" t="s">
        <v>14</v>
      </c>
      <c r="B2695" t="s">
        <v>15</v>
      </c>
      <c r="C2695" t="s">
        <v>171</v>
      </c>
      <c r="D2695">
        <v>2457060032</v>
      </c>
      <c r="E2695" s="1">
        <v>44622</v>
      </c>
      <c r="F2695" s="1">
        <v>44622</v>
      </c>
      <c r="G2695">
        <v>6798706104</v>
      </c>
      <c r="H2695">
        <v>1142200962</v>
      </c>
      <c r="I2695" s="11">
        <v>253.44</v>
      </c>
      <c r="J2695" s="1">
        <v>44682</v>
      </c>
      <c r="K2695" s="11">
        <v>230.4</v>
      </c>
      <c r="L2695" s="1">
        <v>44631</v>
      </c>
      <c r="M2695">
        <v>-51</v>
      </c>
      <c r="N2695" s="12">
        <f t="shared" si="42"/>
        <v>-11750.4</v>
      </c>
    </row>
    <row r="2696" spans="1:14" x14ac:dyDescent="0.25">
      <c r="A2696" t="s">
        <v>14</v>
      </c>
      <c r="B2696" t="s">
        <v>15</v>
      </c>
      <c r="C2696" t="s">
        <v>171</v>
      </c>
      <c r="D2696">
        <v>2457060032</v>
      </c>
      <c r="E2696" s="1">
        <v>44622</v>
      </c>
      <c r="F2696" s="1">
        <v>44622</v>
      </c>
      <c r="G2696">
        <v>6798706932</v>
      </c>
      <c r="H2696">
        <v>1142200960</v>
      </c>
      <c r="I2696" s="11">
        <v>313.5</v>
      </c>
      <c r="J2696" s="1">
        <v>44682</v>
      </c>
      <c r="K2696" s="11">
        <v>285</v>
      </c>
      <c r="L2696" s="1">
        <v>44631</v>
      </c>
      <c r="M2696">
        <v>-51</v>
      </c>
      <c r="N2696" s="12">
        <f t="shared" si="42"/>
        <v>-14535</v>
      </c>
    </row>
    <row r="2697" spans="1:14" x14ac:dyDescent="0.25">
      <c r="A2697" t="s">
        <v>14</v>
      </c>
      <c r="B2697" t="s">
        <v>15</v>
      </c>
      <c r="C2697" t="s">
        <v>150</v>
      </c>
      <c r="D2697">
        <v>4526141215</v>
      </c>
      <c r="E2697" s="1">
        <v>44622</v>
      </c>
      <c r="F2697" s="1">
        <v>44622</v>
      </c>
      <c r="G2697">
        <v>6798785641</v>
      </c>
      <c r="H2697" t="s">
        <v>1104</v>
      </c>
      <c r="I2697" s="11">
        <v>3518.97</v>
      </c>
      <c r="J2697" s="1">
        <v>44682</v>
      </c>
      <c r="K2697" s="11">
        <v>2884.4</v>
      </c>
      <c r="L2697" s="1">
        <v>44644</v>
      </c>
      <c r="M2697">
        <v>-38</v>
      </c>
      <c r="N2697" s="12">
        <f t="shared" si="42"/>
        <v>-109607.2</v>
      </c>
    </row>
    <row r="2698" spans="1:14" x14ac:dyDescent="0.25">
      <c r="A2698" t="s">
        <v>14</v>
      </c>
      <c r="B2698" t="s">
        <v>15</v>
      </c>
      <c r="C2698" t="s">
        <v>172</v>
      </c>
      <c r="D2698">
        <v>6695101219</v>
      </c>
      <c r="E2698" s="1">
        <v>44622</v>
      </c>
      <c r="F2698" s="1">
        <v>44622</v>
      </c>
      <c r="G2698">
        <v>6798977691</v>
      </c>
      <c r="H2698" t="s">
        <v>1105</v>
      </c>
      <c r="I2698" s="11">
        <v>2196</v>
      </c>
      <c r="J2698" s="1">
        <v>44682</v>
      </c>
      <c r="K2698" s="11">
        <v>1800</v>
      </c>
      <c r="L2698" s="1">
        <v>44630</v>
      </c>
      <c r="M2698">
        <v>-52</v>
      </c>
      <c r="N2698" s="12">
        <f t="shared" si="42"/>
        <v>-93600</v>
      </c>
    </row>
    <row r="2699" spans="1:14" x14ac:dyDescent="0.25">
      <c r="A2699" t="s">
        <v>14</v>
      </c>
      <c r="B2699" t="s">
        <v>15</v>
      </c>
      <c r="C2699" t="s">
        <v>672</v>
      </c>
      <c r="D2699">
        <v>2558560211</v>
      </c>
      <c r="E2699" s="1">
        <v>44622</v>
      </c>
      <c r="F2699" s="1">
        <v>44622</v>
      </c>
      <c r="G2699">
        <v>6799343348</v>
      </c>
      <c r="H2699" t="s">
        <v>1106</v>
      </c>
      <c r="I2699" s="11">
        <v>41579.199999999997</v>
      </c>
      <c r="J2699" s="1">
        <v>44682</v>
      </c>
      <c r="K2699" s="11">
        <v>39980</v>
      </c>
      <c r="L2699" s="1">
        <v>44630</v>
      </c>
      <c r="M2699">
        <v>-52</v>
      </c>
      <c r="N2699" s="12">
        <f t="shared" si="42"/>
        <v>-2078960</v>
      </c>
    </row>
    <row r="2700" spans="1:14" x14ac:dyDescent="0.25">
      <c r="A2700" t="s">
        <v>14</v>
      </c>
      <c r="B2700" t="s">
        <v>15</v>
      </c>
      <c r="C2700" t="s">
        <v>236</v>
      </c>
      <c r="D2700">
        <v>2737030151</v>
      </c>
      <c r="E2700" s="1">
        <v>44622</v>
      </c>
      <c r="F2700" s="1">
        <v>44622</v>
      </c>
      <c r="G2700">
        <v>6799715470</v>
      </c>
      <c r="H2700" t="s">
        <v>1107</v>
      </c>
      <c r="I2700" s="11">
        <v>1070.55</v>
      </c>
      <c r="J2700" s="1">
        <v>44682</v>
      </c>
      <c r="K2700" s="11">
        <v>877.5</v>
      </c>
      <c r="L2700" s="1">
        <v>44627</v>
      </c>
      <c r="M2700">
        <v>-55</v>
      </c>
      <c r="N2700" s="12">
        <f t="shared" si="42"/>
        <v>-48262.5</v>
      </c>
    </row>
    <row r="2701" spans="1:14" x14ac:dyDescent="0.25">
      <c r="A2701" t="s">
        <v>14</v>
      </c>
      <c r="B2701" t="s">
        <v>15</v>
      </c>
      <c r="C2701" t="s">
        <v>85</v>
      </c>
      <c r="D2701">
        <v>9238800156</v>
      </c>
      <c r="E2701" s="1">
        <v>44622</v>
      </c>
      <c r="F2701" s="1">
        <v>44622</v>
      </c>
      <c r="G2701">
        <v>6800110339</v>
      </c>
      <c r="H2701">
        <v>1209040591</v>
      </c>
      <c r="I2701" s="11">
        <v>3674.16</v>
      </c>
      <c r="J2701" s="1">
        <v>44682</v>
      </c>
      <c r="K2701" s="11">
        <v>3499.2</v>
      </c>
      <c r="L2701" s="1">
        <v>44630</v>
      </c>
      <c r="M2701">
        <v>-52</v>
      </c>
      <c r="N2701" s="12">
        <f t="shared" si="42"/>
        <v>-181958.39999999999</v>
      </c>
    </row>
    <row r="2702" spans="1:14" x14ac:dyDescent="0.25">
      <c r="A2702" t="s">
        <v>14</v>
      </c>
      <c r="B2702" t="s">
        <v>15</v>
      </c>
      <c r="C2702" t="s">
        <v>1102</v>
      </c>
      <c r="D2702">
        <v>4465331215</v>
      </c>
      <c r="E2702" s="1">
        <v>44622</v>
      </c>
      <c r="F2702" s="1">
        <v>44622</v>
      </c>
      <c r="G2702">
        <v>6800379287</v>
      </c>
      <c r="H2702" t="s">
        <v>1108</v>
      </c>
      <c r="I2702" s="11">
        <v>348.92</v>
      </c>
      <c r="J2702" s="1">
        <v>44682</v>
      </c>
      <c r="K2702" s="11">
        <v>286</v>
      </c>
      <c r="L2702" s="1">
        <v>44627</v>
      </c>
      <c r="M2702">
        <v>-55</v>
      </c>
      <c r="N2702" s="12">
        <f t="shared" si="42"/>
        <v>-15730</v>
      </c>
    </row>
    <row r="2703" spans="1:14" x14ac:dyDescent="0.25">
      <c r="A2703" t="s">
        <v>14</v>
      </c>
      <c r="B2703" t="s">
        <v>15</v>
      </c>
      <c r="C2703" t="s">
        <v>287</v>
      </c>
      <c r="D2703">
        <v>1409770631</v>
      </c>
      <c r="E2703" s="1">
        <v>44622</v>
      </c>
      <c r="F2703" s="1">
        <v>44622</v>
      </c>
      <c r="G2703">
        <v>6800584935</v>
      </c>
      <c r="H2703" t="s">
        <v>1109</v>
      </c>
      <c r="I2703" s="11">
        <v>6594</v>
      </c>
      <c r="J2703" s="1">
        <v>44682</v>
      </c>
      <c r="K2703" s="11">
        <v>6280</v>
      </c>
      <c r="L2703" s="1">
        <v>44628</v>
      </c>
      <c r="M2703">
        <v>-54</v>
      </c>
      <c r="N2703" s="12">
        <f t="shared" si="42"/>
        <v>-339120</v>
      </c>
    </row>
    <row r="2704" spans="1:14" x14ac:dyDescent="0.25">
      <c r="A2704" t="s">
        <v>14</v>
      </c>
      <c r="B2704" t="s">
        <v>15</v>
      </c>
      <c r="C2704" t="s">
        <v>287</v>
      </c>
      <c r="D2704">
        <v>1409770631</v>
      </c>
      <c r="E2704" s="1">
        <v>44622</v>
      </c>
      <c r="F2704" s="1">
        <v>44622</v>
      </c>
      <c r="G2704">
        <v>6800584950</v>
      </c>
      <c r="H2704" t="s">
        <v>1110</v>
      </c>
      <c r="I2704" s="11">
        <v>644.70000000000005</v>
      </c>
      <c r="J2704" s="1">
        <v>44682</v>
      </c>
      <c r="K2704" s="11">
        <v>614</v>
      </c>
      <c r="L2704" s="1">
        <v>44628</v>
      </c>
      <c r="M2704">
        <v>-54</v>
      </c>
      <c r="N2704" s="12">
        <f t="shared" si="42"/>
        <v>-33156</v>
      </c>
    </row>
    <row r="2705" spans="1:14" x14ac:dyDescent="0.25">
      <c r="A2705" t="s">
        <v>14</v>
      </c>
      <c r="B2705" t="s">
        <v>15</v>
      </c>
      <c r="C2705" t="s">
        <v>287</v>
      </c>
      <c r="D2705">
        <v>1409770631</v>
      </c>
      <c r="E2705" s="1">
        <v>44622</v>
      </c>
      <c r="F2705" s="1">
        <v>44622</v>
      </c>
      <c r="G2705">
        <v>6800585011</v>
      </c>
      <c r="H2705" t="s">
        <v>1111</v>
      </c>
      <c r="I2705" s="11">
        <v>346.5</v>
      </c>
      <c r="J2705" s="1">
        <v>44682</v>
      </c>
      <c r="K2705" s="11">
        <v>330</v>
      </c>
      <c r="L2705" s="1">
        <v>44628</v>
      </c>
      <c r="M2705">
        <v>-54</v>
      </c>
      <c r="N2705" s="12">
        <f t="shared" si="42"/>
        <v>-17820</v>
      </c>
    </row>
    <row r="2706" spans="1:14" x14ac:dyDescent="0.25">
      <c r="A2706" t="s">
        <v>14</v>
      </c>
      <c r="B2706" t="s">
        <v>15</v>
      </c>
      <c r="C2706" t="s">
        <v>666</v>
      </c>
      <c r="D2706">
        <v>5060260154</v>
      </c>
      <c r="E2706" s="1">
        <v>44623</v>
      </c>
      <c r="F2706" s="1">
        <v>44623</v>
      </c>
      <c r="G2706">
        <v>6801705483</v>
      </c>
      <c r="H2706" t="s">
        <v>1112</v>
      </c>
      <c r="I2706" s="11">
        <v>285.48</v>
      </c>
      <c r="J2706" s="1">
        <v>44683</v>
      </c>
      <c r="K2706" s="11">
        <v>234</v>
      </c>
      <c r="L2706" s="1">
        <v>44628</v>
      </c>
      <c r="M2706">
        <v>-55</v>
      </c>
      <c r="N2706" s="12">
        <f t="shared" si="42"/>
        <v>-12870</v>
      </c>
    </row>
    <row r="2707" spans="1:14" x14ac:dyDescent="0.25">
      <c r="A2707" t="s">
        <v>14</v>
      </c>
      <c r="B2707" t="s">
        <v>15</v>
      </c>
      <c r="C2707" t="s">
        <v>878</v>
      </c>
      <c r="D2707">
        <v>4478760269</v>
      </c>
      <c r="E2707" s="1">
        <v>44623</v>
      </c>
      <c r="F2707" s="1">
        <v>44623</v>
      </c>
      <c r="G2707">
        <v>6801840516</v>
      </c>
      <c r="H2707">
        <v>2210000051</v>
      </c>
      <c r="I2707" s="11">
        <v>626.5</v>
      </c>
      <c r="J2707" s="1">
        <v>44683</v>
      </c>
      <c r="K2707" s="11">
        <v>626.5</v>
      </c>
      <c r="L2707" s="1">
        <v>44638</v>
      </c>
      <c r="M2707">
        <v>-45</v>
      </c>
      <c r="N2707" s="12">
        <f t="shared" si="42"/>
        <v>-28192.5</v>
      </c>
    </row>
    <row r="2708" spans="1:14" x14ac:dyDescent="0.25">
      <c r="A2708" t="s">
        <v>14</v>
      </c>
      <c r="B2708" t="s">
        <v>15</v>
      </c>
      <c r="C2708" t="s">
        <v>543</v>
      </c>
      <c r="D2708">
        <v>133360081</v>
      </c>
      <c r="E2708" s="1">
        <v>44623</v>
      </c>
      <c r="F2708" s="1">
        <v>44623</v>
      </c>
      <c r="G2708">
        <v>6802313260</v>
      </c>
      <c r="H2708" t="s">
        <v>1113</v>
      </c>
      <c r="I2708" s="11">
        <v>275.88</v>
      </c>
      <c r="J2708" s="1">
        <v>44683</v>
      </c>
      <c r="K2708" s="11">
        <v>250.8</v>
      </c>
      <c r="L2708" s="1">
        <v>44630</v>
      </c>
      <c r="M2708">
        <v>-53</v>
      </c>
      <c r="N2708" s="12">
        <f t="shared" si="42"/>
        <v>-13292.400000000001</v>
      </c>
    </row>
    <row r="2709" spans="1:14" x14ac:dyDescent="0.25">
      <c r="A2709" t="s">
        <v>14</v>
      </c>
      <c r="B2709" t="s">
        <v>15</v>
      </c>
      <c r="C2709" t="s">
        <v>85</v>
      </c>
      <c r="D2709">
        <v>9238800156</v>
      </c>
      <c r="E2709" s="1">
        <v>44623</v>
      </c>
      <c r="F2709" s="1">
        <v>44623</v>
      </c>
      <c r="G2709">
        <v>6802856430</v>
      </c>
      <c r="H2709">
        <v>1209106483</v>
      </c>
      <c r="I2709" s="11">
        <v>4270</v>
      </c>
      <c r="J2709" s="1">
        <v>44683</v>
      </c>
      <c r="K2709" s="11">
        <v>3500</v>
      </c>
      <c r="L2709" s="1">
        <v>44630</v>
      </c>
      <c r="M2709">
        <v>-53</v>
      </c>
      <c r="N2709" s="12">
        <f t="shared" si="42"/>
        <v>-185500</v>
      </c>
    </row>
    <row r="2710" spans="1:14" x14ac:dyDescent="0.25">
      <c r="A2710" t="s">
        <v>14</v>
      </c>
      <c r="B2710" t="s">
        <v>15</v>
      </c>
      <c r="C2710" t="s">
        <v>85</v>
      </c>
      <c r="D2710">
        <v>9238800156</v>
      </c>
      <c r="E2710" s="1">
        <v>44623</v>
      </c>
      <c r="F2710" s="1">
        <v>44623</v>
      </c>
      <c r="G2710">
        <v>6802856477</v>
      </c>
      <c r="H2710">
        <v>1209106482</v>
      </c>
      <c r="I2710" s="11">
        <v>10206</v>
      </c>
      <c r="J2710" s="1">
        <v>44683</v>
      </c>
      <c r="K2710" s="11">
        <v>9720</v>
      </c>
      <c r="L2710" s="1">
        <v>44630</v>
      </c>
      <c r="M2710">
        <v>-53</v>
      </c>
      <c r="N2710" s="12">
        <f t="shared" si="42"/>
        <v>-515160</v>
      </c>
    </row>
    <row r="2711" spans="1:14" x14ac:dyDescent="0.25">
      <c r="A2711" t="s">
        <v>14</v>
      </c>
      <c r="B2711" t="s">
        <v>15</v>
      </c>
      <c r="C2711" t="s">
        <v>85</v>
      </c>
      <c r="D2711">
        <v>9238800156</v>
      </c>
      <c r="E2711" s="1">
        <v>44623</v>
      </c>
      <c r="F2711" s="1">
        <v>44623</v>
      </c>
      <c r="G2711">
        <v>6802856514</v>
      </c>
      <c r="H2711">
        <v>1209106480</v>
      </c>
      <c r="I2711" s="11">
        <v>692.76</v>
      </c>
      <c r="J2711" s="1">
        <v>44683</v>
      </c>
      <c r="K2711" s="11">
        <v>567.84</v>
      </c>
      <c r="L2711" s="1">
        <v>44630</v>
      </c>
      <c r="M2711">
        <v>-53</v>
      </c>
      <c r="N2711" s="12">
        <f t="shared" si="42"/>
        <v>-30095.52</v>
      </c>
    </row>
    <row r="2712" spans="1:14" x14ac:dyDescent="0.25">
      <c r="A2712" t="s">
        <v>14</v>
      </c>
      <c r="B2712" t="s">
        <v>15</v>
      </c>
      <c r="C2712" t="s">
        <v>95</v>
      </c>
      <c r="D2712">
        <v>6324460150</v>
      </c>
      <c r="E2712" s="1">
        <v>44623</v>
      </c>
      <c r="F2712" s="1">
        <v>44623</v>
      </c>
      <c r="G2712">
        <v>6803808311</v>
      </c>
      <c r="H2712">
        <v>2223020890</v>
      </c>
      <c r="I2712" s="11">
        <v>988.2</v>
      </c>
      <c r="J2712" s="1">
        <v>44683</v>
      </c>
      <c r="K2712" s="11">
        <v>810</v>
      </c>
      <c r="L2712" s="1">
        <v>44631</v>
      </c>
      <c r="M2712">
        <v>-52</v>
      </c>
      <c r="N2712" s="12">
        <f t="shared" si="42"/>
        <v>-42120</v>
      </c>
    </row>
    <row r="2713" spans="1:14" x14ac:dyDescent="0.25">
      <c r="A2713" t="s">
        <v>14</v>
      </c>
      <c r="B2713" t="s">
        <v>15</v>
      </c>
      <c r="C2713" t="s">
        <v>295</v>
      </c>
      <c r="D2713">
        <v>1857820284</v>
      </c>
      <c r="E2713" s="1">
        <v>44623</v>
      </c>
      <c r="F2713" s="1">
        <v>44623</v>
      </c>
      <c r="G2713">
        <v>6804472806</v>
      </c>
      <c r="H2713">
        <v>10001888</v>
      </c>
      <c r="I2713" s="11">
        <v>1302</v>
      </c>
      <c r="J2713" s="1">
        <v>44683</v>
      </c>
      <c r="K2713" s="11">
        <v>1240</v>
      </c>
      <c r="L2713" s="1">
        <v>44627</v>
      </c>
      <c r="M2713">
        <v>-56</v>
      </c>
      <c r="N2713" s="12">
        <f t="shared" si="42"/>
        <v>-69440</v>
      </c>
    </row>
    <row r="2714" spans="1:14" x14ac:dyDescent="0.25">
      <c r="A2714" t="s">
        <v>14</v>
      </c>
      <c r="B2714" t="s">
        <v>15</v>
      </c>
      <c r="C2714" t="s">
        <v>739</v>
      </c>
      <c r="D2714">
        <v>941660151</v>
      </c>
      <c r="E2714" s="1">
        <v>44623</v>
      </c>
      <c r="F2714" s="1">
        <v>44623</v>
      </c>
      <c r="G2714">
        <v>6804949314</v>
      </c>
      <c r="H2714" t="s">
        <v>1114</v>
      </c>
      <c r="I2714" s="11">
        <v>20.87</v>
      </c>
      <c r="J2714" s="1">
        <v>44683</v>
      </c>
      <c r="K2714" s="11">
        <v>17.11</v>
      </c>
      <c r="L2714" s="1">
        <v>44642</v>
      </c>
      <c r="M2714">
        <v>-41</v>
      </c>
      <c r="N2714" s="12">
        <f t="shared" si="42"/>
        <v>-701.51</v>
      </c>
    </row>
    <row r="2715" spans="1:14" x14ac:dyDescent="0.25">
      <c r="A2715" t="s">
        <v>14</v>
      </c>
      <c r="B2715" t="s">
        <v>15</v>
      </c>
      <c r="C2715" t="s">
        <v>53</v>
      </c>
      <c r="D2715">
        <v>10181220152</v>
      </c>
      <c r="E2715" s="1">
        <v>44623</v>
      </c>
      <c r="F2715" s="1">
        <v>44623</v>
      </c>
      <c r="G2715">
        <v>6806126934</v>
      </c>
      <c r="H2715">
        <v>9572306980</v>
      </c>
      <c r="I2715" s="11">
        <v>3843.66</v>
      </c>
      <c r="J2715" s="1">
        <v>44683</v>
      </c>
      <c r="K2715" s="11">
        <v>3150.54</v>
      </c>
      <c r="L2715" s="1">
        <v>44630</v>
      </c>
      <c r="M2715">
        <v>-53</v>
      </c>
      <c r="N2715" s="12">
        <f t="shared" si="42"/>
        <v>-166978.62</v>
      </c>
    </row>
    <row r="2716" spans="1:14" x14ac:dyDescent="0.25">
      <c r="A2716" t="s">
        <v>14</v>
      </c>
      <c r="B2716" t="s">
        <v>15</v>
      </c>
      <c r="C2716" t="s">
        <v>53</v>
      </c>
      <c r="D2716">
        <v>10181220152</v>
      </c>
      <c r="E2716" s="1">
        <v>44623</v>
      </c>
      <c r="F2716" s="1">
        <v>44623</v>
      </c>
      <c r="G2716">
        <v>6806126989</v>
      </c>
      <c r="H2716">
        <v>9572306981</v>
      </c>
      <c r="I2716" s="11">
        <v>7522.32</v>
      </c>
      <c r="J2716" s="1">
        <v>44683</v>
      </c>
      <c r="K2716" s="11">
        <v>6165.84</v>
      </c>
      <c r="L2716" s="1">
        <v>44663</v>
      </c>
      <c r="M2716">
        <v>-20</v>
      </c>
      <c r="N2716" s="12">
        <f t="shared" si="42"/>
        <v>-123316.8</v>
      </c>
    </row>
    <row r="2717" spans="1:14" x14ac:dyDescent="0.25">
      <c r="A2717" t="s">
        <v>14</v>
      </c>
      <c r="B2717" t="s">
        <v>15</v>
      </c>
      <c r="C2717" t="s">
        <v>53</v>
      </c>
      <c r="D2717">
        <v>10181220152</v>
      </c>
      <c r="E2717" s="1">
        <v>44623</v>
      </c>
      <c r="F2717" s="1">
        <v>44623</v>
      </c>
      <c r="G2717">
        <v>6806127074</v>
      </c>
      <c r="H2717">
        <v>9572306982</v>
      </c>
      <c r="I2717" s="11">
        <v>3951.99</v>
      </c>
      <c r="J2717" s="1">
        <v>44683</v>
      </c>
      <c r="K2717" s="11">
        <v>3239.34</v>
      </c>
      <c r="L2717" s="1">
        <v>44663</v>
      </c>
      <c r="M2717">
        <v>-20</v>
      </c>
      <c r="N2717" s="12">
        <f t="shared" si="42"/>
        <v>-64786.8</v>
      </c>
    </row>
    <row r="2718" spans="1:14" x14ac:dyDescent="0.25">
      <c r="A2718" t="s">
        <v>14</v>
      </c>
      <c r="B2718" t="s">
        <v>15</v>
      </c>
      <c r="C2718" t="s">
        <v>53</v>
      </c>
      <c r="D2718">
        <v>10181220152</v>
      </c>
      <c r="E2718" s="1">
        <v>44623</v>
      </c>
      <c r="F2718" s="1">
        <v>44623</v>
      </c>
      <c r="G2718">
        <v>6806127281</v>
      </c>
      <c r="H2718">
        <v>9572306983</v>
      </c>
      <c r="I2718" s="11">
        <v>164.7</v>
      </c>
      <c r="J2718" s="1">
        <v>44683</v>
      </c>
      <c r="K2718" s="11">
        <v>135</v>
      </c>
      <c r="L2718" s="1">
        <v>44630</v>
      </c>
      <c r="M2718">
        <v>-53</v>
      </c>
      <c r="N2718" s="12">
        <f t="shared" si="42"/>
        <v>-7155</v>
      </c>
    </row>
    <row r="2719" spans="1:14" x14ac:dyDescent="0.25">
      <c r="A2719" t="s">
        <v>14</v>
      </c>
      <c r="B2719" t="s">
        <v>15</v>
      </c>
      <c r="C2719" t="s">
        <v>374</v>
      </c>
      <c r="D2719">
        <v>10108840967</v>
      </c>
      <c r="E2719" s="1">
        <v>44623</v>
      </c>
      <c r="F2719" s="1">
        <v>44623</v>
      </c>
      <c r="G2719">
        <v>6806172895</v>
      </c>
      <c r="H2719" t="s">
        <v>1115</v>
      </c>
      <c r="I2719" s="11">
        <v>7198</v>
      </c>
      <c r="J2719" s="1">
        <v>44683</v>
      </c>
      <c r="K2719" s="11">
        <v>5900</v>
      </c>
      <c r="L2719" s="1">
        <v>44629</v>
      </c>
      <c r="M2719">
        <v>-54</v>
      </c>
      <c r="N2719" s="12">
        <f t="shared" si="42"/>
        <v>-318600</v>
      </c>
    </row>
    <row r="2720" spans="1:14" x14ac:dyDescent="0.25">
      <c r="A2720" t="s">
        <v>14</v>
      </c>
      <c r="B2720" t="s">
        <v>15</v>
      </c>
      <c r="C2720" t="s">
        <v>47</v>
      </c>
      <c r="D2720">
        <v>9284460962</v>
      </c>
      <c r="E2720" s="1">
        <v>44623</v>
      </c>
      <c r="F2720" s="1">
        <v>44623</v>
      </c>
      <c r="G2720">
        <v>6806239852</v>
      </c>
      <c r="H2720">
        <v>22501393</v>
      </c>
      <c r="I2720" s="11">
        <v>473.36</v>
      </c>
      <c r="J2720" s="1">
        <v>44683</v>
      </c>
      <c r="K2720" s="11">
        <v>388</v>
      </c>
      <c r="L2720" s="1">
        <v>44641</v>
      </c>
      <c r="M2720">
        <v>-42</v>
      </c>
      <c r="N2720" s="12">
        <f t="shared" si="42"/>
        <v>-16296</v>
      </c>
    </row>
    <row r="2721" spans="1:14" x14ac:dyDescent="0.25">
      <c r="A2721" t="s">
        <v>14</v>
      </c>
      <c r="B2721" t="s">
        <v>15</v>
      </c>
      <c r="C2721" t="s">
        <v>1116</v>
      </c>
      <c r="D2721">
        <v>4864781002</v>
      </c>
      <c r="E2721" s="1">
        <v>44623</v>
      </c>
      <c r="F2721" s="1">
        <v>44623</v>
      </c>
      <c r="G2721">
        <v>6806271129</v>
      </c>
      <c r="H2721" t="s">
        <v>1117</v>
      </c>
      <c r="I2721" s="11">
        <v>325.37</v>
      </c>
      <c r="J2721" s="1">
        <v>44683</v>
      </c>
      <c r="K2721" s="11">
        <v>266.7</v>
      </c>
      <c r="L2721" s="1">
        <v>44686</v>
      </c>
      <c r="M2721">
        <v>3</v>
      </c>
      <c r="N2721" s="12">
        <f t="shared" si="42"/>
        <v>800.09999999999991</v>
      </c>
    </row>
    <row r="2722" spans="1:14" x14ac:dyDescent="0.25">
      <c r="A2722" t="s">
        <v>14</v>
      </c>
      <c r="B2722" t="s">
        <v>15</v>
      </c>
      <c r="C2722" t="s">
        <v>284</v>
      </c>
      <c r="D2722">
        <v>6961760722</v>
      </c>
      <c r="E2722" s="1">
        <v>44623</v>
      </c>
      <c r="F2722" s="1">
        <v>44623</v>
      </c>
      <c r="G2722">
        <v>6807190050</v>
      </c>
      <c r="H2722" s="3">
        <v>202200000000</v>
      </c>
      <c r="I2722" s="11">
        <v>80599.63</v>
      </c>
      <c r="J2722" s="1">
        <v>44683</v>
      </c>
      <c r="K2722" s="11">
        <v>80598.820000000007</v>
      </c>
      <c r="L2722" s="1">
        <v>44624</v>
      </c>
      <c r="M2722">
        <v>-59</v>
      </c>
      <c r="N2722" s="12">
        <f t="shared" si="42"/>
        <v>-4755330.3800000008</v>
      </c>
    </row>
    <row r="2723" spans="1:14" x14ac:dyDescent="0.25">
      <c r="A2723" t="s">
        <v>14</v>
      </c>
      <c r="B2723" t="s">
        <v>15</v>
      </c>
      <c r="C2723" t="s">
        <v>284</v>
      </c>
      <c r="D2723">
        <v>6961760722</v>
      </c>
      <c r="E2723" s="1">
        <v>44623</v>
      </c>
      <c r="F2723" s="1">
        <v>44623</v>
      </c>
      <c r="G2723">
        <v>6807192318</v>
      </c>
      <c r="H2723" s="3">
        <v>202200000000</v>
      </c>
      <c r="I2723" s="11">
        <v>39383.870000000003</v>
      </c>
      <c r="J2723" s="1">
        <v>44683</v>
      </c>
      <c r="K2723" s="11">
        <v>39383.56</v>
      </c>
      <c r="L2723" s="1">
        <v>44624</v>
      </c>
      <c r="M2723">
        <v>-59</v>
      </c>
      <c r="N2723" s="12">
        <f t="shared" si="42"/>
        <v>-2323630.04</v>
      </c>
    </row>
    <row r="2724" spans="1:14" x14ac:dyDescent="0.25">
      <c r="A2724" t="s">
        <v>14</v>
      </c>
      <c r="B2724" t="s">
        <v>15</v>
      </c>
      <c r="C2724" t="s">
        <v>37</v>
      </c>
      <c r="D2724">
        <v>889160156</v>
      </c>
      <c r="E2724" s="1">
        <v>44623</v>
      </c>
      <c r="F2724" s="1">
        <v>44623</v>
      </c>
      <c r="G2724">
        <v>6808590460</v>
      </c>
      <c r="H2724">
        <v>2021044296</v>
      </c>
      <c r="I2724" s="11">
        <v>3050</v>
      </c>
      <c r="J2724" s="1">
        <v>44683</v>
      </c>
      <c r="K2724" s="11">
        <v>2500</v>
      </c>
      <c r="L2724" s="1">
        <v>44656</v>
      </c>
      <c r="M2724">
        <v>-27</v>
      </c>
      <c r="N2724" s="12">
        <f t="shared" si="42"/>
        <v>-67500</v>
      </c>
    </row>
    <row r="2725" spans="1:14" x14ac:dyDescent="0.25">
      <c r="A2725" t="s">
        <v>14</v>
      </c>
      <c r="B2725" t="s">
        <v>15</v>
      </c>
      <c r="C2725" t="s">
        <v>114</v>
      </c>
      <c r="D2725">
        <v>2154270595</v>
      </c>
      <c r="E2725" s="1">
        <v>44623</v>
      </c>
      <c r="F2725" s="1">
        <v>44623</v>
      </c>
      <c r="G2725">
        <v>6808702693</v>
      </c>
      <c r="H2725">
        <v>92203084</v>
      </c>
      <c r="I2725" s="11">
        <v>70.98</v>
      </c>
      <c r="J2725" s="1">
        <v>44683</v>
      </c>
      <c r="K2725" s="11">
        <v>67.599999999999994</v>
      </c>
      <c r="L2725" s="1">
        <v>44686</v>
      </c>
      <c r="M2725">
        <v>3</v>
      </c>
      <c r="N2725" s="12">
        <f t="shared" si="42"/>
        <v>202.79999999999998</v>
      </c>
    </row>
    <row r="2726" spans="1:14" x14ac:dyDescent="0.25">
      <c r="A2726" t="s">
        <v>14</v>
      </c>
      <c r="B2726" t="s">
        <v>15</v>
      </c>
      <c r="C2726" t="s">
        <v>114</v>
      </c>
      <c r="D2726">
        <v>2154270595</v>
      </c>
      <c r="E2726" s="1">
        <v>44623</v>
      </c>
      <c r="F2726" s="1">
        <v>44623</v>
      </c>
      <c r="G2726">
        <v>6808737166</v>
      </c>
      <c r="H2726">
        <v>92203003</v>
      </c>
      <c r="I2726" s="11">
        <v>2186.2399999999998</v>
      </c>
      <c r="J2726" s="1">
        <v>44683</v>
      </c>
      <c r="K2726" s="11">
        <v>1792</v>
      </c>
      <c r="L2726" s="1">
        <v>44686</v>
      </c>
      <c r="M2726">
        <v>3</v>
      </c>
      <c r="N2726" s="12">
        <f t="shared" si="42"/>
        <v>5376</v>
      </c>
    </row>
    <row r="2727" spans="1:14" x14ac:dyDescent="0.25">
      <c r="A2727" t="s">
        <v>14</v>
      </c>
      <c r="B2727" t="s">
        <v>15</v>
      </c>
      <c r="C2727" t="s">
        <v>598</v>
      </c>
      <c r="D2727">
        <v>5239350969</v>
      </c>
      <c r="E2727" s="1">
        <v>44623</v>
      </c>
      <c r="F2727" s="1">
        <v>44623</v>
      </c>
      <c r="G2727">
        <v>6808845214</v>
      </c>
      <c r="H2727">
        <v>22340739</v>
      </c>
      <c r="I2727" s="11">
        <v>34848.36</v>
      </c>
      <c r="J2727" s="1">
        <v>44683</v>
      </c>
      <c r="K2727" s="11">
        <v>34848.36</v>
      </c>
      <c r="L2727" s="1">
        <v>44627</v>
      </c>
      <c r="M2727">
        <v>-56</v>
      </c>
      <c r="N2727" s="12">
        <f t="shared" si="42"/>
        <v>-1951508.1600000001</v>
      </c>
    </row>
    <row r="2728" spans="1:14" x14ac:dyDescent="0.25">
      <c r="A2728" t="s">
        <v>14</v>
      </c>
      <c r="B2728" t="s">
        <v>15</v>
      </c>
      <c r="C2728" t="s">
        <v>598</v>
      </c>
      <c r="D2728">
        <v>5239350969</v>
      </c>
      <c r="E2728" s="1">
        <v>44623</v>
      </c>
      <c r="F2728" s="1">
        <v>44623</v>
      </c>
      <c r="G2728">
        <v>6808850426</v>
      </c>
      <c r="H2728">
        <v>22340825</v>
      </c>
      <c r="I2728" s="11">
        <v>36139.040000000001</v>
      </c>
      <c r="J2728" s="1">
        <v>44683</v>
      </c>
      <c r="K2728" s="11">
        <v>36139.040000000001</v>
      </c>
      <c r="L2728" s="1">
        <v>44627</v>
      </c>
      <c r="M2728">
        <v>-56</v>
      </c>
      <c r="N2728" s="12">
        <f t="shared" si="42"/>
        <v>-2023786.24</v>
      </c>
    </row>
    <row r="2729" spans="1:14" x14ac:dyDescent="0.25">
      <c r="A2729" t="s">
        <v>14</v>
      </c>
      <c r="B2729" t="s">
        <v>15</v>
      </c>
      <c r="C2729" t="s">
        <v>598</v>
      </c>
      <c r="D2729">
        <v>5239350969</v>
      </c>
      <c r="E2729" s="1">
        <v>44623</v>
      </c>
      <c r="F2729" s="1">
        <v>44623</v>
      </c>
      <c r="G2729">
        <v>6808851233</v>
      </c>
      <c r="H2729">
        <v>22340865</v>
      </c>
      <c r="I2729" s="11">
        <v>3050</v>
      </c>
      <c r="J2729" s="1">
        <v>44683</v>
      </c>
      <c r="K2729" s="11">
        <v>2500</v>
      </c>
      <c r="L2729" s="1">
        <v>44642</v>
      </c>
      <c r="M2729">
        <v>-41</v>
      </c>
      <c r="N2729" s="12">
        <f t="shared" si="42"/>
        <v>-102500</v>
      </c>
    </row>
    <row r="2730" spans="1:14" x14ac:dyDescent="0.25">
      <c r="A2730" t="s">
        <v>14</v>
      </c>
      <c r="B2730" t="s">
        <v>15</v>
      </c>
      <c r="C2730" t="s">
        <v>27</v>
      </c>
      <c r="D2730">
        <v>492340583</v>
      </c>
      <c r="E2730" s="1">
        <v>44623</v>
      </c>
      <c r="F2730" s="1">
        <v>44623</v>
      </c>
      <c r="G2730">
        <v>6809041236</v>
      </c>
      <c r="H2730">
        <v>22027693</v>
      </c>
      <c r="I2730" s="11">
        <v>1464</v>
      </c>
      <c r="J2730" s="1">
        <v>44683</v>
      </c>
      <c r="K2730" s="11">
        <v>1200</v>
      </c>
      <c r="L2730" s="1">
        <v>44631</v>
      </c>
      <c r="M2730">
        <v>-52</v>
      </c>
      <c r="N2730" s="12">
        <f t="shared" si="42"/>
        <v>-62400</v>
      </c>
    </row>
    <row r="2731" spans="1:14" x14ac:dyDescent="0.25">
      <c r="A2731" t="s">
        <v>14</v>
      </c>
      <c r="B2731" t="s">
        <v>15</v>
      </c>
      <c r="C2731" t="s">
        <v>27</v>
      </c>
      <c r="D2731">
        <v>492340583</v>
      </c>
      <c r="E2731" s="1">
        <v>44623</v>
      </c>
      <c r="F2731" s="1">
        <v>44623</v>
      </c>
      <c r="G2731">
        <v>6809041267</v>
      </c>
      <c r="H2731">
        <v>22027694</v>
      </c>
      <c r="I2731" s="11">
        <v>7515.2</v>
      </c>
      <c r="J2731" s="1">
        <v>44683</v>
      </c>
      <c r="K2731" s="11">
        <v>6160</v>
      </c>
      <c r="L2731" s="1">
        <v>44627</v>
      </c>
      <c r="M2731">
        <v>-56</v>
      </c>
      <c r="N2731" s="12">
        <f t="shared" si="42"/>
        <v>-344960</v>
      </c>
    </row>
    <row r="2732" spans="1:14" x14ac:dyDescent="0.25">
      <c r="A2732" t="s">
        <v>14</v>
      </c>
      <c r="B2732" t="s">
        <v>15</v>
      </c>
      <c r="C2732" t="s">
        <v>729</v>
      </c>
      <c r="D2732">
        <v>207810284</v>
      </c>
      <c r="E2732" s="1">
        <v>44623</v>
      </c>
      <c r="F2732" s="1">
        <v>44623</v>
      </c>
      <c r="G2732">
        <v>6809605521</v>
      </c>
      <c r="H2732">
        <v>7310003632</v>
      </c>
      <c r="I2732" s="11">
        <v>243.78</v>
      </c>
      <c r="J2732" s="1">
        <v>44683</v>
      </c>
      <c r="K2732" s="11">
        <v>234.4</v>
      </c>
      <c r="L2732" s="1">
        <v>44630</v>
      </c>
      <c r="M2732">
        <v>-53</v>
      </c>
      <c r="N2732" s="12">
        <f t="shared" si="42"/>
        <v>-12423.2</v>
      </c>
    </row>
    <row r="2733" spans="1:14" x14ac:dyDescent="0.25">
      <c r="A2733" t="s">
        <v>14</v>
      </c>
      <c r="B2733" t="s">
        <v>15</v>
      </c>
      <c r="C2733" t="s">
        <v>85</v>
      </c>
      <c r="D2733">
        <v>9238800156</v>
      </c>
      <c r="E2733" s="1">
        <v>44624</v>
      </c>
      <c r="F2733" s="1">
        <v>44624</v>
      </c>
      <c r="G2733">
        <v>6810656219</v>
      </c>
      <c r="H2733">
        <v>1209108380</v>
      </c>
      <c r="I2733" s="11">
        <v>263.52</v>
      </c>
      <c r="J2733" s="1">
        <v>44684</v>
      </c>
      <c r="K2733" s="11">
        <v>216</v>
      </c>
      <c r="L2733" s="1">
        <v>44630</v>
      </c>
      <c r="M2733">
        <v>-54</v>
      </c>
      <c r="N2733" s="12">
        <f t="shared" si="42"/>
        <v>-11664</v>
      </c>
    </row>
    <row r="2734" spans="1:14" x14ac:dyDescent="0.25">
      <c r="A2734" t="s">
        <v>14</v>
      </c>
      <c r="B2734" t="s">
        <v>15</v>
      </c>
      <c r="C2734" t="s">
        <v>807</v>
      </c>
      <c r="D2734">
        <v>10309021003</v>
      </c>
      <c r="E2734" s="1">
        <v>44624</v>
      </c>
      <c r="F2734" s="1">
        <v>44624</v>
      </c>
      <c r="G2734">
        <v>6810982237</v>
      </c>
      <c r="H2734">
        <v>11000274</v>
      </c>
      <c r="I2734" s="11">
        <v>1390.8</v>
      </c>
      <c r="J2734" s="1">
        <v>44684</v>
      </c>
      <c r="K2734" s="11">
        <v>1140</v>
      </c>
      <c r="L2734" s="1">
        <v>44627</v>
      </c>
      <c r="M2734">
        <v>-57</v>
      </c>
      <c r="N2734" s="12">
        <f t="shared" si="42"/>
        <v>-64980</v>
      </c>
    </row>
    <row r="2735" spans="1:14" x14ac:dyDescent="0.25">
      <c r="A2735" t="s">
        <v>14</v>
      </c>
      <c r="B2735" t="s">
        <v>15</v>
      </c>
      <c r="C2735" t="s">
        <v>807</v>
      </c>
      <c r="D2735">
        <v>10309021003</v>
      </c>
      <c r="E2735" s="1">
        <v>44624</v>
      </c>
      <c r="F2735" s="1">
        <v>44624</v>
      </c>
      <c r="G2735">
        <v>6810982315</v>
      </c>
      <c r="H2735">
        <v>11000275</v>
      </c>
      <c r="I2735" s="11">
        <v>1390.8</v>
      </c>
      <c r="J2735" s="1">
        <v>44684</v>
      </c>
      <c r="K2735" s="11">
        <v>1140</v>
      </c>
      <c r="L2735" s="1">
        <v>44630</v>
      </c>
      <c r="M2735">
        <v>-54</v>
      </c>
      <c r="N2735" s="12">
        <f t="shared" si="42"/>
        <v>-61560</v>
      </c>
    </row>
    <row r="2736" spans="1:14" x14ac:dyDescent="0.25">
      <c r="A2736" t="s">
        <v>14</v>
      </c>
      <c r="B2736" t="s">
        <v>15</v>
      </c>
      <c r="C2736" t="s">
        <v>81</v>
      </c>
      <c r="D2736">
        <v>801720152</v>
      </c>
      <c r="E2736" s="1">
        <v>44624</v>
      </c>
      <c r="F2736" s="1">
        <v>44624</v>
      </c>
      <c r="G2736">
        <v>6811460730</v>
      </c>
      <c r="H2736">
        <v>2200006885</v>
      </c>
      <c r="I2736" s="11">
        <v>1788.83</v>
      </c>
      <c r="J2736" s="1">
        <v>44684</v>
      </c>
      <c r="K2736" s="11">
        <v>1466.25</v>
      </c>
      <c r="L2736" s="1">
        <v>44629</v>
      </c>
      <c r="M2736">
        <v>-55</v>
      </c>
      <c r="N2736" s="12">
        <f t="shared" si="42"/>
        <v>-80643.75</v>
      </c>
    </row>
    <row r="2737" spans="1:14" x14ac:dyDescent="0.25">
      <c r="A2737" t="s">
        <v>14</v>
      </c>
      <c r="B2737" t="s">
        <v>15</v>
      </c>
      <c r="C2737" t="s">
        <v>774</v>
      </c>
      <c r="D2737">
        <v>4709610150</v>
      </c>
      <c r="E2737" s="1">
        <v>44624</v>
      </c>
      <c r="F2737" s="1">
        <v>44624</v>
      </c>
      <c r="G2737">
        <v>6812012796</v>
      </c>
      <c r="H2737" t="s">
        <v>1118</v>
      </c>
      <c r="I2737" s="11">
        <v>219.27</v>
      </c>
      <c r="J2737" s="1">
        <v>44684</v>
      </c>
      <c r="K2737" s="11">
        <v>179.73</v>
      </c>
      <c r="L2737" s="1">
        <v>44627</v>
      </c>
      <c r="M2737">
        <v>-57</v>
      </c>
      <c r="N2737" s="12">
        <f t="shared" si="42"/>
        <v>-10244.609999999999</v>
      </c>
    </row>
    <row r="2738" spans="1:14" x14ac:dyDescent="0.25">
      <c r="A2738" t="s">
        <v>14</v>
      </c>
      <c r="B2738" t="s">
        <v>15</v>
      </c>
      <c r="C2738" t="s">
        <v>774</v>
      </c>
      <c r="D2738">
        <v>4709610150</v>
      </c>
      <c r="E2738" s="1">
        <v>44624</v>
      </c>
      <c r="F2738" s="1">
        <v>44624</v>
      </c>
      <c r="G2738">
        <v>6812013290</v>
      </c>
      <c r="H2738" t="s">
        <v>1119</v>
      </c>
      <c r="I2738" s="11">
        <v>97.45</v>
      </c>
      <c r="J2738" s="1">
        <v>44684</v>
      </c>
      <c r="K2738" s="11">
        <v>79.87</v>
      </c>
      <c r="L2738" s="1">
        <v>44627</v>
      </c>
      <c r="M2738">
        <v>-57</v>
      </c>
      <c r="N2738" s="12">
        <f t="shared" si="42"/>
        <v>-4552.59</v>
      </c>
    </row>
    <row r="2739" spans="1:14" x14ac:dyDescent="0.25">
      <c r="A2739" t="s">
        <v>14</v>
      </c>
      <c r="B2739" t="s">
        <v>15</v>
      </c>
      <c r="C2739" t="s">
        <v>27</v>
      </c>
      <c r="D2739">
        <v>492340583</v>
      </c>
      <c r="E2739" s="1">
        <v>44624</v>
      </c>
      <c r="F2739" s="1">
        <v>44624</v>
      </c>
      <c r="G2739">
        <v>6812197759</v>
      </c>
      <c r="H2739">
        <v>22028645</v>
      </c>
      <c r="I2739" s="11">
        <v>3094.4</v>
      </c>
      <c r="J2739" s="1">
        <v>44684</v>
      </c>
      <c r="K2739" s="11">
        <v>2560</v>
      </c>
      <c r="L2739" s="1">
        <v>44635</v>
      </c>
      <c r="M2739">
        <v>-49</v>
      </c>
      <c r="N2739" s="12">
        <f t="shared" si="42"/>
        <v>-125440</v>
      </c>
    </row>
    <row r="2740" spans="1:14" x14ac:dyDescent="0.25">
      <c r="A2740" t="s">
        <v>14</v>
      </c>
      <c r="B2740" t="s">
        <v>15</v>
      </c>
      <c r="C2740" t="s">
        <v>27</v>
      </c>
      <c r="D2740">
        <v>492340583</v>
      </c>
      <c r="E2740" s="1">
        <v>44624</v>
      </c>
      <c r="F2740" s="1">
        <v>44624</v>
      </c>
      <c r="G2740">
        <v>6812197768</v>
      </c>
      <c r="H2740">
        <v>22028646</v>
      </c>
      <c r="I2740" s="11">
        <v>2071.6799999999998</v>
      </c>
      <c r="J2740" s="1">
        <v>44684</v>
      </c>
      <c r="K2740" s="11">
        <v>1992</v>
      </c>
      <c r="L2740" s="1">
        <v>44641</v>
      </c>
      <c r="M2740">
        <v>-43</v>
      </c>
      <c r="N2740" s="12">
        <f t="shared" si="42"/>
        <v>-85656</v>
      </c>
    </row>
    <row r="2741" spans="1:14" x14ac:dyDescent="0.25">
      <c r="A2741" t="s">
        <v>14</v>
      </c>
      <c r="B2741" t="s">
        <v>15</v>
      </c>
      <c r="C2741" t="s">
        <v>256</v>
      </c>
      <c r="D2741">
        <v>4176241216</v>
      </c>
      <c r="E2741" s="1">
        <v>44624</v>
      </c>
      <c r="F2741" s="1">
        <v>44624</v>
      </c>
      <c r="G2741">
        <v>6812537911</v>
      </c>
      <c r="H2741">
        <v>51</v>
      </c>
      <c r="I2741" s="11">
        <v>8784</v>
      </c>
      <c r="J2741" s="1">
        <v>44684</v>
      </c>
      <c r="K2741" s="11">
        <v>7200</v>
      </c>
      <c r="L2741" s="1">
        <v>44628</v>
      </c>
      <c r="M2741">
        <v>-56</v>
      </c>
      <c r="N2741" s="12">
        <f t="shared" si="42"/>
        <v>-403200</v>
      </c>
    </row>
    <row r="2742" spans="1:14" x14ac:dyDescent="0.25">
      <c r="A2742" t="s">
        <v>14</v>
      </c>
      <c r="B2742" t="s">
        <v>15</v>
      </c>
      <c r="C2742" t="s">
        <v>572</v>
      </c>
      <c r="D2742">
        <v>11278030157</v>
      </c>
      <c r="E2742" s="1">
        <v>44624</v>
      </c>
      <c r="F2742" s="1">
        <v>44624</v>
      </c>
      <c r="G2742">
        <v>6812692816</v>
      </c>
      <c r="H2742" t="s">
        <v>1120</v>
      </c>
      <c r="I2742" s="11">
        <v>110</v>
      </c>
      <c r="J2742" s="1">
        <v>44684</v>
      </c>
      <c r="K2742" s="11">
        <v>100</v>
      </c>
      <c r="L2742" s="1">
        <v>44627</v>
      </c>
      <c r="M2742">
        <v>-57</v>
      </c>
      <c r="N2742" s="12">
        <f t="shared" si="42"/>
        <v>-5700</v>
      </c>
    </row>
    <row r="2743" spans="1:14" x14ac:dyDescent="0.25">
      <c r="A2743" t="s">
        <v>14</v>
      </c>
      <c r="B2743" t="s">
        <v>15</v>
      </c>
      <c r="C2743" t="s">
        <v>53</v>
      </c>
      <c r="D2743">
        <v>10181220152</v>
      </c>
      <c r="E2743" s="1">
        <v>44624</v>
      </c>
      <c r="F2743" s="1">
        <v>44624</v>
      </c>
      <c r="G2743">
        <v>6812784042</v>
      </c>
      <c r="H2743">
        <v>9572305313</v>
      </c>
      <c r="I2743" s="11">
        <v>8784</v>
      </c>
      <c r="J2743" s="1">
        <v>44684</v>
      </c>
      <c r="K2743" s="11">
        <v>7200</v>
      </c>
      <c r="L2743" s="1">
        <v>44630</v>
      </c>
      <c r="M2743">
        <v>-54</v>
      </c>
      <c r="N2743" s="12">
        <f t="shared" si="42"/>
        <v>-388800</v>
      </c>
    </row>
    <row r="2744" spans="1:14" x14ac:dyDescent="0.25">
      <c r="A2744" t="s">
        <v>14</v>
      </c>
      <c r="B2744" t="s">
        <v>15</v>
      </c>
      <c r="C2744" t="s">
        <v>292</v>
      </c>
      <c r="D2744">
        <v>322800376</v>
      </c>
      <c r="E2744" s="1">
        <v>44624</v>
      </c>
      <c r="F2744" s="1">
        <v>44624</v>
      </c>
      <c r="G2744">
        <v>6812886443</v>
      </c>
      <c r="H2744">
        <v>8004738</v>
      </c>
      <c r="I2744" s="11">
        <v>1240.74</v>
      </c>
      <c r="J2744" s="1">
        <v>44684</v>
      </c>
      <c r="K2744" s="11">
        <v>1017</v>
      </c>
      <c r="L2744" s="1">
        <v>44627</v>
      </c>
      <c r="M2744">
        <v>-57</v>
      </c>
      <c r="N2744" s="12">
        <f t="shared" si="42"/>
        <v>-57969</v>
      </c>
    </row>
    <row r="2745" spans="1:14" x14ac:dyDescent="0.25">
      <c r="A2745" t="s">
        <v>14</v>
      </c>
      <c r="B2745" t="s">
        <v>15</v>
      </c>
      <c r="C2745" t="s">
        <v>292</v>
      </c>
      <c r="D2745">
        <v>322800376</v>
      </c>
      <c r="E2745" s="1">
        <v>44624</v>
      </c>
      <c r="F2745" s="1">
        <v>44624</v>
      </c>
      <c r="G2745">
        <v>6812886637</v>
      </c>
      <c r="H2745">
        <v>8004737</v>
      </c>
      <c r="I2745" s="11">
        <v>618.54</v>
      </c>
      <c r="J2745" s="1">
        <v>44684</v>
      </c>
      <c r="K2745" s="11">
        <v>507</v>
      </c>
      <c r="L2745" s="1">
        <v>44627</v>
      </c>
      <c r="M2745">
        <v>-57</v>
      </c>
      <c r="N2745" s="12">
        <f t="shared" si="42"/>
        <v>-28899</v>
      </c>
    </row>
    <row r="2746" spans="1:14" x14ac:dyDescent="0.25">
      <c r="A2746" t="s">
        <v>14</v>
      </c>
      <c r="B2746" t="s">
        <v>15</v>
      </c>
      <c r="C2746" t="s">
        <v>860</v>
      </c>
      <c r="D2746">
        <v>2130320035</v>
      </c>
      <c r="E2746" s="1">
        <v>44624</v>
      </c>
      <c r="F2746" s="1">
        <v>44624</v>
      </c>
      <c r="G2746">
        <v>6813058033</v>
      </c>
      <c r="H2746" t="s">
        <v>1121</v>
      </c>
      <c r="I2746" s="11">
        <v>308</v>
      </c>
      <c r="J2746" s="1">
        <v>44684</v>
      </c>
      <c r="K2746" s="11">
        <v>280</v>
      </c>
      <c r="L2746" s="1">
        <v>44627</v>
      </c>
      <c r="M2746">
        <v>-57</v>
      </c>
      <c r="N2746" s="12">
        <f t="shared" si="42"/>
        <v>-15960</v>
      </c>
    </row>
    <row r="2747" spans="1:14" x14ac:dyDescent="0.25">
      <c r="A2747" t="s">
        <v>14</v>
      </c>
      <c r="B2747" t="s">
        <v>15</v>
      </c>
      <c r="C2747" t="s">
        <v>1122</v>
      </c>
      <c r="D2747">
        <v>2427910969</v>
      </c>
      <c r="E2747" s="1">
        <v>44624</v>
      </c>
      <c r="F2747" s="1">
        <v>44624</v>
      </c>
      <c r="G2747">
        <v>6813077950</v>
      </c>
      <c r="H2747" t="s">
        <v>1123</v>
      </c>
      <c r="I2747" s="11">
        <v>951.6</v>
      </c>
      <c r="J2747" s="1">
        <v>44684</v>
      </c>
      <c r="K2747" s="11">
        <v>780</v>
      </c>
      <c r="L2747" s="1">
        <v>44631</v>
      </c>
      <c r="M2747">
        <v>-53</v>
      </c>
      <c r="N2747" s="12">
        <f t="shared" si="42"/>
        <v>-41340</v>
      </c>
    </row>
    <row r="2748" spans="1:14" x14ac:dyDescent="0.25">
      <c r="A2748" t="s">
        <v>14</v>
      </c>
      <c r="B2748" t="s">
        <v>15</v>
      </c>
      <c r="C2748" t="s">
        <v>16</v>
      </c>
      <c r="D2748">
        <v>8082461008</v>
      </c>
      <c r="E2748" s="1">
        <v>44624</v>
      </c>
      <c r="F2748" s="1">
        <v>44624</v>
      </c>
      <c r="G2748">
        <v>6813094879</v>
      </c>
      <c r="H2748">
        <v>22045378</v>
      </c>
      <c r="I2748" s="11">
        <v>261.32</v>
      </c>
      <c r="J2748" s="1">
        <v>44684</v>
      </c>
      <c r="K2748" s="11">
        <v>214.2</v>
      </c>
      <c r="L2748" s="1">
        <v>44634</v>
      </c>
      <c r="M2748">
        <v>-50</v>
      </c>
      <c r="N2748" s="12">
        <f t="shared" si="42"/>
        <v>-10710</v>
      </c>
    </row>
    <row r="2749" spans="1:14" x14ac:dyDescent="0.25">
      <c r="A2749" t="s">
        <v>14</v>
      </c>
      <c r="B2749" t="s">
        <v>15</v>
      </c>
      <c r="C2749" t="s">
        <v>16</v>
      </c>
      <c r="D2749">
        <v>8082461008</v>
      </c>
      <c r="E2749" s="1">
        <v>44624</v>
      </c>
      <c r="F2749" s="1">
        <v>44624</v>
      </c>
      <c r="G2749">
        <v>6813139010</v>
      </c>
      <c r="H2749">
        <v>22045377</v>
      </c>
      <c r="I2749" s="11">
        <v>143.47</v>
      </c>
      <c r="J2749" s="1">
        <v>44684</v>
      </c>
      <c r="K2749" s="11">
        <v>117.6</v>
      </c>
      <c r="L2749" s="1">
        <v>44634</v>
      </c>
      <c r="M2749">
        <v>-50</v>
      </c>
      <c r="N2749" s="12">
        <f t="shared" si="42"/>
        <v>-5880</v>
      </c>
    </row>
    <row r="2750" spans="1:14" x14ac:dyDescent="0.25">
      <c r="A2750" t="s">
        <v>14</v>
      </c>
      <c r="B2750" t="s">
        <v>15</v>
      </c>
      <c r="C2750" t="s">
        <v>64</v>
      </c>
      <c r="D2750">
        <v>9058160152</v>
      </c>
      <c r="E2750" s="1">
        <v>44624</v>
      </c>
      <c r="F2750" s="1">
        <v>44624</v>
      </c>
      <c r="G2750">
        <v>6813591105</v>
      </c>
      <c r="H2750">
        <v>100244</v>
      </c>
      <c r="I2750" s="11">
        <v>244.73</v>
      </c>
      <c r="J2750" s="1">
        <v>44684</v>
      </c>
      <c r="K2750" s="11">
        <v>200.6</v>
      </c>
      <c r="L2750" s="1">
        <v>44627</v>
      </c>
      <c r="M2750">
        <v>-57</v>
      </c>
      <c r="N2750" s="12">
        <f t="shared" si="42"/>
        <v>-11434.199999999999</v>
      </c>
    </row>
    <row r="2751" spans="1:14" x14ac:dyDescent="0.25">
      <c r="A2751" t="s">
        <v>14</v>
      </c>
      <c r="B2751" t="s">
        <v>15</v>
      </c>
      <c r="C2751" t="s">
        <v>72</v>
      </c>
      <c r="D2751">
        <v>6798201213</v>
      </c>
      <c r="E2751" s="1">
        <v>44624</v>
      </c>
      <c r="F2751" s="1">
        <v>44624</v>
      </c>
      <c r="G2751">
        <v>6813633377</v>
      </c>
      <c r="H2751">
        <v>1300000035</v>
      </c>
      <c r="I2751" s="11">
        <v>9902</v>
      </c>
      <c r="J2751" s="1">
        <v>44684</v>
      </c>
      <c r="K2751" s="11">
        <v>9902</v>
      </c>
      <c r="L2751" s="1">
        <v>44629</v>
      </c>
      <c r="M2751">
        <v>-55</v>
      </c>
      <c r="N2751" s="12">
        <f t="shared" si="42"/>
        <v>-544610</v>
      </c>
    </row>
    <row r="2752" spans="1:14" x14ac:dyDescent="0.25">
      <c r="A2752" t="s">
        <v>14</v>
      </c>
      <c r="B2752" t="s">
        <v>15</v>
      </c>
      <c r="C2752" t="s">
        <v>608</v>
      </c>
      <c r="D2752">
        <v>2344710484</v>
      </c>
      <c r="E2752" s="1">
        <v>44624</v>
      </c>
      <c r="F2752" s="1">
        <v>44624</v>
      </c>
      <c r="G2752">
        <v>6813767978</v>
      </c>
      <c r="H2752">
        <v>534221</v>
      </c>
      <c r="I2752" s="11">
        <v>206.25</v>
      </c>
      <c r="J2752" s="1">
        <v>44684</v>
      </c>
      <c r="K2752" s="11">
        <v>187.5</v>
      </c>
      <c r="L2752" s="1">
        <v>44629</v>
      </c>
      <c r="M2752">
        <v>-55</v>
      </c>
      <c r="N2752" s="12">
        <f t="shared" si="42"/>
        <v>-10312.5</v>
      </c>
    </row>
    <row r="2753" spans="1:14" x14ac:dyDescent="0.25">
      <c r="A2753" t="s">
        <v>14</v>
      </c>
      <c r="B2753" t="s">
        <v>15</v>
      </c>
      <c r="C2753" t="s">
        <v>37</v>
      </c>
      <c r="D2753">
        <v>889160156</v>
      </c>
      <c r="E2753" s="1">
        <v>44624</v>
      </c>
      <c r="F2753" s="1">
        <v>44624</v>
      </c>
      <c r="G2753">
        <v>6813871162</v>
      </c>
      <c r="H2753">
        <v>2022007128</v>
      </c>
      <c r="I2753" s="11">
        <v>9916.16</v>
      </c>
      <c r="J2753" s="1">
        <v>44684</v>
      </c>
      <c r="K2753" s="11">
        <v>8128</v>
      </c>
      <c r="L2753" s="1">
        <v>44641</v>
      </c>
      <c r="M2753">
        <v>-43</v>
      </c>
      <c r="N2753" s="12">
        <f t="shared" si="42"/>
        <v>-349504</v>
      </c>
    </row>
    <row r="2754" spans="1:14" x14ac:dyDescent="0.25">
      <c r="A2754" t="s">
        <v>14</v>
      </c>
      <c r="B2754" t="s">
        <v>15</v>
      </c>
      <c r="C2754" t="s">
        <v>37</v>
      </c>
      <c r="D2754">
        <v>889160156</v>
      </c>
      <c r="E2754" s="1">
        <v>44624</v>
      </c>
      <c r="F2754" s="1">
        <v>44624</v>
      </c>
      <c r="G2754">
        <v>6813871524</v>
      </c>
      <c r="H2754">
        <v>2022007129</v>
      </c>
      <c r="I2754" s="11">
        <v>4054.3</v>
      </c>
      <c r="J2754" s="1">
        <v>44684</v>
      </c>
      <c r="K2754" s="11">
        <v>3323.2</v>
      </c>
      <c r="L2754" s="1">
        <v>44641</v>
      </c>
      <c r="M2754">
        <v>-43</v>
      </c>
      <c r="N2754" s="12">
        <f t="shared" si="42"/>
        <v>-142897.60000000001</v>
      </c>
    </row>
    <row r="2755" spans="1:14" x14ac:dyDescent="0.25">
      <c r="A2755" t="s">
        <v>14</v>
      </c>
      <c r="B2755" t="s">
        <v>15</v>
      </c>
      <c r="C2755" t="s">
        <v>58</v>
      </c>
      <c r="D2755">
        <v>9390710961</v>
      </c>
      <c r="E2755" s="1">
        <v>44624</v>
      </c>
      <c r="F2755" s="1">
        <v>44624</v>
      </c>
      <c r="G2755">
        <v>6813910416</v>
      </c>
      <c r="H2755">
        <v>225100189</v>
      </c>
      <c r="I2755" s="11">
        <v>1600.91</v>
      </c>
      <c r="J2755" s="1">
        <v>44684</v>
      </c>
      <c r="K2755" s="11">
        <v>1312.22</v>
      </c>
      <c r="L2755" s="1">
        <v>44643</v>
      </c>
      <c r="M2755">
        <v>-41</v>
      </c>
      <c r="N2755" s="12">
        <f t="shared" ref="N2755:N2818" si="43">+M2755*K2755</f>
        <v>-53801.020000000004</v>
      </c>
    </row>
    <row r="2756" spans="1:14" x14ac:dyDescent="0.25">
      <c r="A2756" t="s">
        <v>14</v>
      </c>
      <c r="B2756" t="s">
        <v>15</v>
      </c>
      <c r="C2756" t="s">
        <v>58</v>
      </c>
      <c r="D2756">
        <v>9390710961</v>
      </c>
      <c r="E2756" s="1">
        <v>44624</v>
      </c>
      <c r="F2756" s="1">
        <v>44624</v>
      </c>
      <c r="G2756">
        <v>6813912010</v>
      </c>
      <c r="H2756">
        <v>225100199</v>
      </c>
      <c r="I2756" s="11">
        <v>1600.91</v>
      </c>
      <c r="J2756" s="1">
        <v>44684</v>
      </c>
      <c r="K2756" s="11">
        <v>1312.22</v>
      </c>
      <c r="L2756" s="1">
        <v>44643</v>
      </c>
      <c r="M2756">
        <v>-41</v>
      </c>
      <c r="N2756" s="12">
        <f t="shared" si="43"/>
        <v>-53801.020000000004</v>
      </c>
    </row>
    <row r="2757" spans="1:14" x14ac:dyDescent="0.25">
      <c r="A2757" t="s">
        <v>14</v>
      </c>
      <c r="B2757" t="s">
        <v>15</v>
      </c>
      <c r="C2757" t="s">
        <v>434</v>
      </c>
      <c r="D2757">
        <v>876220633</v>
      </c>
      <c r="E2757" s="1">
        <v>44624</v>
      </c>
      <c r="F2757" s="1">
        <v>44624</v>
      </c>
      <c r="G2757">
        <v>6814177429</v>
      </c>
      <c r="H2757" t="s">
        <v>1124</v>
      </c>
      <c r="I2757" s="11">
        <v>6588</v>
      </c>
      <c r="J2757" s="1">
        <v>44684</v>
      </c>
      <c r="K2757" s="11">
        <v>5400</v>
      </c>
      <c r="L2757" s="1">
        <v>44631</v>
      </c>
      <c r="M2757">
        <v>-53</v>
      </c>
      <c r="N2757" s="12">
        <f t="shared" si="43"/>
        <v>-286200</v>
      </c>
    </row>
    <row r="2758" spans="1:14" x14ac:dyDescent="0.25">
      <c r="A2758" t="s">
        <v>14</v>
      </c>
      <c r="B2758" t="s">
        <v>15</v>
      </c>
      <c r="C2758" t="s">
        <v>700</v>
      </c>
      <c r="D2758" t="s">
        <v>701</v>
      </c>
      <c r="E2758" s="1">
        <v>44624</v>
      </c>
      <c r="F2758" s="1">
        <v>44624</v>
      </c>
      <c r="G2758">
        <v>6814239199</v>
      </c>
      <c r="H2758">
        <v>7</v>
      </c>
      <c r="I2758" s="11">
        <v>610</v>
      </c>
      <c r="J2758" s="1">
        <v>44684</v>
      </c>
      <c r="K2758" s="11">
        <v>500</v>
      </c>
      <c r="L2758" s="1">
        <v>44627</v>
      </c>
      <c r="M2758">
        <v>-57</v>
      </c>
      <c r="N2758" s="12">
        <f t="shared" si="43"/>
        <v>-28500</v>
      </c>
    </row>
    <row r="2759" spans="1:14" x14ac:dyDescent="0.25">
      <c r="A2759" t="s">
        <v>14</v>
      </c>
      <c r="B2759" t="s">
        <v>15</v>
      </c>
      <c r="C2759" t="s">
        <v>46</v>
      </c>
      <c r="D2759">
        <v>674840152</v>
      </c>
      <c r="E2759" s="1">
        <v>44624</v>
      </c>
      <c r="F2759" s="1">
        <v>44624</v>
      </c>
      <c r="G2759">
        <v>6814483992</v>
      </c>
      <c r="H2759">
        <v>5302434904</v>
      </c>
      <c r="I2759" s="11">
        <v>1679.6</v>
      </c>
      <c r="J2759" s="1">
        <v>44684</v>
      </c>
      <c r="K2759" s="11">
        <v>1615</v>
      </c>
      <c r="L2759" s="1">
        <v>44644</v>
      </c>
      <c r="M2759">
        <v>-40</v>
      </c>
      <c r="N2759" s="12">
        <f t="shared" si="43"/>
        <v>-64600</v>
      </c>
    </row>
    <row r="2760" spans="1:14" x14ac:dyDescent="0.25">
      <c r="A2760" t="s">
        <v>14</v>
      </c>
      <c r="B2760" t="s">
        <v>15</v>
      </c>
      <c r="C2760" t="s">
        <v>121</v>
      </c>
      <c r="D2760">
        <v>4158311219</v>
      </c>
      <c r="E2760" s="1">
        <v>44624</v>
      </c>
      <c r="F2760" s="1">
        <v>44624</v>
      </c>
      <c r="G2760">
        <v>6815384097</v>
      </c>
      <c r="H2760" t="s">
        <v>1125</v>
      </c>
      <c r="I2760" s="11">
        <v>302.32</v>
      </c>
      <c r="J2760" s="1">
        <v>44684</v>
      </c>
      <c r="K2760" s="11">
        <v>247.8</v>
      </c>
      <c r="L2760" s="1">
        <v>44627</v>
      </c>
      <c r="M2760">
        <v>-57</v>
      </c>
      <c r="N2760" s="12">
        <f t="shared" si="43"/>
        <v>-14124.6</v>
      </c>
    </row>
    <row r="2761" spans="1:14" x14ac:dyDescent="0.25">
      <c r="A2761" t="s">
        <v>14</v>
      </c>
      <c r="B2761" t="s">
        <v>15</v>
      </c>
      <c r="C2761" t="s">
        <v>849</v>
      </c>
      <c r="D2761" t="s">
        <v>850</v>
      </c>
      <c r="E2761" s="1">
        <v>44624</v>
      </c>
      <c r="F2761" s="1">
        <v>44624</v>
      </c>
      <c r="G2761">
        <v>6815476943</v>
      </c>
      <c r="H2761" t="s">
        <v>695</v>
      </c>
      <c r="I2761" s="11">
        <v>2083.3000000000002</v>
      </c>
      <c r="J2761" s="1">
        <v>44684</v>
      </c>
      <c r="K2761" s="11">
        <v>1666.64</v>
      </c>
      <c r="L2761" s="1">
        <v>44629</v>
      </c>
      <c r="M2761">
        <v>-55</v>
      </c>
      <c r="N2761" s="12">
        <f t="shared" si="43"/>
        <v>-91665.200000000012</v>
      </c>
    </row>
    <row r="2762" spans="1:14" x14ac:dyDescent="0.25">
      <c r="A2762" t="s">
        <v>14</v>
      </c>
      <c r="B2762" t="s">
        <v>15</v>
      </c>
      <c r="C2762" t="s">
        <v>85</v>
      </c>
      <c r="D2762">
        <v>9238800156</v>
      </c>
      <c r="E2762" s="1">
        <v>44625</v>
      </c>
      <c r="F2762" s="1">
        <v>44625</v>
      </c>
      <c r="G2762">
        <v>6817983308</v>
      </c>
      <c r="H2762">
        <v>1209109438</v>
      </c>
      <c r="I2762" s="11">
        <v>387.96</v>
      </c>
      <c r="J2762" s="1">
        <v>44685</v>
      </c>
      <c r="K2762" s="11">
        <v>318</v>
      </c>
      <c r="L2762" s="1">
        <v>44637</v>
      </c>
      <c r="M2762">
        <v>-48</v>
      </c>
      <c r="N2762" s="12">
        <f t="shared" si="43"/>
        <v>-15264</v>
      </c>
    </row>
    <row r="2763" spans="1:14" x14ac:dyDescent="0.25">
      <c r="A2763" t="s">
        <v>14</v>
      </c>
      <c r="B2763" t="s">
        <v>15</v>
      </c>
      <c r="C2763" t="s">
        <v>85</v>
      </c>
      <c r="D2763">
        <v>9238800156</v>
      </c>
      <c r="E2763" s="1">
        <v>44625</v>
      </c>
      <c r="F2763" s="1">
        <v>44625</v>
      </c>
      <c r="G2763">
        <v>6817983329</v>
      </c>
      <c r="H2763">
        <v>1209109443</v>
      </c>
      <c r="I2763" s="11">
        <v>1939.8</v>
      </c>
      <c r="J2763" s="1">
        <v>44685</v>
      </c>
      <c r="K2763" s="11">
        <v>1590</v>
      </c>
      <c r="L2763" s="1">
        <v>44637</v>
      </c>
      <c r="M2763">
        <v>-48</v>
      </c>
      <c r="N2763" s="12">
        <f t="shared" si="43"/>
        <v>-76320</v>
      </c>
    </row>
    <row r="2764" spans="1:14" x14ac:dyDescent="0.25">
      <c r="A2764" t="s">
        <v>14</v>
      </c>
      <c r="B2764" t="s">
        <v>15</v>
      </c>
      <c r="C2764" t="s">
        <v>85</v>
      </c>
      <c r="D2764">
        <v>9238800156</v>
      </c>
      <c r="E2764" s="1">
        <v>44625</v>
      </c>
      <c r="F2764" s="1">
        <v>44625</v>
      </c>
      <c r="G2764">
        <v>6817983474</v>
      </c>
      <c r="H2764">
        <v>1209109441</v>
      </c>
      <c r="I2764" s="11">
        <v>1293.2</v>
      </c>
      <c r="J2764" s="1">
        <v>44685</v>
      </c>
      <c r="K2764" s="11">
        <v>1060</v>
      </c>
      <c r="L2764" s="1">
        <v>44637</v>
      </c>
      <c r="M2764">
        <v>-48</v>
      </c>
      <c r="N2764" s="12">
        <f t="shared" si="43"/>
        <v>-50880</v>
      </c>
    </row>
    <row r="2765" spans="1:14" x14ac:dyDescent="0.25">
      <c r="A2765" t="s">
        <v>14</v>
      </c>
      <c r="B2765" t="s">
        <v>15</v>
      </c>
      <c r="C2765" t="s">
        <v>147</v>
      </c>
      <c r="D2765">
        <v>7332350631</v>
      </c>
      <c r="E2765" s="1">
        <v>44625</v>
      </c>
      <c r="F2765" s="1">
        <v>44625</v>
      </c>
      <c r="G2765">
        <v>6818025495</v>
      </c>
      <c r="H2765">
        <v>10923</v>
      </c>
      <c r="I2765" s="11">
        <v>28.06</v>
      </c>
      <c r="J2765" s="1">
        <v>44685</v>
      </c>
      <c r="K2765" s="11">
        <v>23</v>
      </c>
      <c r="L2765" s="1">
        <v>44629</v>
      </c>
      <c r="M2765">
        <v>-56</v>
      </c>
      <c r="N2765" s="12">
        <f t="shared" si="43"/>
        <v>-1288</v>
      </c>
    </row>
    <row r="2766" spans="1:14" x14ac:dyDescent="0.25">
      <c r="A2766" t="s">
        <v>14</v>
      </c>
      <c r="B2766" t="s">
        <v>15</v>
      </c>
      <c r="C2766" t="s">
        <v>147</v>
      </c>
      <c r="D2766">
        <v>7332350631</v>
      </c>
      <c r="E2766" s="1">
        <v>44625</v>
      </c>
      <c r="F2766" s="1">
        <v>44625</v>
      </c>
      <c r="G2766">
        <v>6818277376</v>
      </c>
      <c r="H2766">
        <v>10922</v>
      </c>
      <c r="I2766" s="11">
        <v>42.09</v>
      </c>
      <c r="J2766" s="1">
        <v>44685</v>
      </c>
      <c r="K2766" s="11">
        <v>34.5</v>
      </c>
      <c r="L2766" s="1">
        <v>44629</v>
      </c>
      <c r="M2766">
        <v>-56</v>
      </c>
      <c r="N2766" s="12">
        <f t="shared" si="43"/>
        <v>-1932</v>
      </c>
    </row>
    <row r="2767" spans="1:14" x14ac:dyDescent="0.25">
      <c r="A2767" t="s">
        <v>14</v>
      </c>
      <c r="B2767" t="s">
        <v>15</v>
      </c>
      <c r="C2767" t="s">
        <v>195</v>
      </c>
      <c r="D2767">
        <v>11667890153</v>
      </c>
      <c r="E2767" s="1">
        <v>44625</v>
      </c>
      <c r="F2767" s="1">
        <v>44625</v>
      </c>
      <c r="G2767">
        <v>6818284652</v>
      </c>
      <c r="H2767">
        <v>8261331112</v>
      </c>
      <c r="I2767" s="11">
        <v>313.43</v>
      </c>
      <c r="J2767" s="1">
        <v>44685</v>
      </c>
      <c r="K2767" s="11">
        <v>284.94</v>
      </c>
      <c r="L2767" s="1">
        <v>44627</v>
      </c>
      <c r="M2767">
        <v>-58</v>
      </c>
      <c r="N2767" s="12">
        <f t="shared" si="43"/>
        <v>-16526.52</v>
      </c>
    </row>
    <row r="2768" spans="1:14" x14ac:dyDescent="0.25">
      <c r="A2768" t="s">
        <v>14</v>
      </c>
      <c r="B2768" t="s">
        <v>15</v>
      </c>
      <c r="C2768" t="s">
        <v>139</v>
      </c>
      <c r="D2768">
        <v>7146020586</v>
      </c>
      <c r="E2768" s="1">
        <v>44625</v>
      </c>
      <c r="F2768" s="1">
        <v>44625</v>
      </c>
      <c r="G2768">
        <v>6818337905</v>
      </c>
      <c r="H2768">
        <v>1020521652</v>
      </c>
      <c r="I2768" s="11">
        <v>122</v>
      </c>
      <c r="J2768" s="1">
        <v>44685</v>
      </c>
      <c r="K2768" s="11">
        <v>100</v>
      </c>
      <c r="L2768" s="1">
        <v>44671</v>
      </c>
      <c r="M2768">
        <v>-14</v>
      </c>
      <c r="N2768" s="12">
        <f t="shared" si="43"/>
        <v>-1400</v>
      </c>
    </row>
    <row r="2769" spans="1:14" x14ac:dyDescent="0.25">
      <c r="A2769" t="s">
        <v>14</v>
      </c>
      <c r="B2769" t="s">
        <v>15</v>
      </c>
      <c r="C2769" t="s">
        <v>64</v>
      </c>
      <c r="D2769">
        <v>9058160152</v>
      </c>
      <c r="E2769" s="1">
        <v>44625</v>
      </c>
      <c r="F2769" s="1">
        <v>44625</v>
      </c>
      <c r="G2769">
        <v>6818427963</v>
      </c>
      <c r="H2769">
        <v>103562</v>
      </c>
      <c r="I2769" s="11">
        <v>5450.96</v>
      </c>
      <c r="J2769" s="1">
        <v>44685</v>
      </c>
      <c r="K2769" s="11">
        <v>4468</v>
      </c>
      <c r="L2769" s="1">
        <v>44635</v>
      </c>
      <c r="M2769">
        <v>-50</v>
      </c>
      <c r="N2769" s="12">
        <f t="shared" si="43"/>
        <v>-223400</v>
      </c>
    </row>
    <row r="2770" spans="1:14" x14ac:dyDescent="0.25">
      <c r="A2770" t="s">
        <v>14</v>
      </c>
      <c r="B2770" t="s">
        <v>15</v>
      </c>
      <c r="C2770" t="s">
        <v>163</v>
      </c>
      <c r="D2770">
        <v>100190610</v>
      </c>
      <c r="E2770" s="1">
        <v>44625</v>
      </c>
      <c r="F2770" s="1">
        <v>44625</v>
      </c>
      <c r="G2770">
        <v>6818474708</v>
      </c>
      <c r="H2770">
        <v>9546827713</v>
      </c>
      <c r="I2770" s="11">
        <v>439.2</v>
      </c>
      <c r="J2770" s="1">
        <v>44685</v>
      </c>
      <c r="K2770" s="11">
        <v>360</v>
      </c>
      <c r="L2770" s="1">
        <v>44638</v>
      </c>
      <c r="M2770">
        <v>-47</v>
      </c>
      <c r="N2770" s="12">
        <f t="shared" si="43"/>
        <v>-16920</v>
      </c>
    </row>
    <row r="2771" spans="1:14" x14ac:dyDescent="0.25">
      <c r="A2771" t="s">
        <v>14</v>
      </c>
      <c r="B2771" t="s">
        <v>15</v>
      </c>
      <c r="C2771" t="s">
        <v>1126</v>
      </c>
      <c r="D2771">
        <v>660040528</v>
      </c>
      <c r="E2771" s="1">
        <v>44625</v>
      </c>
      <c r="F2771" s="1">
        <v>44625</v>
      </c>
      <c r="G2771">
        <v>6818642904</v>
      </c>
      <c r="H2771" t="s">
        <v>1127</v>
      </c>
      <c r="I2771" s="11">
        <v>10967.8</v>
      </c>
      <c r="J2771" s="1">
        <v>44685</v>
      </c>
      <c r="K2771" s="11">
        <v>8990</v>
      </c>
      <c r="L2771" s="1">
        <v>44630</v>
      </c>
      <c r="M2771">
        <v>-55</v>
      </c>
      <c r="N2771" s="12">
        <f t="shared" si="43"/>
        <v>-494450</v>
      </c>
    </row>
    <row r="2772" spans="1:14" x14ac:dyDescent="0.25">
      <c r="A2772" t="s">
        <v>14</v>
      </c>
      <c r="B2772" t="s">
        <v>15</v>
      </c>
      <c r="C2772" t="s">
        <v>81</v>
      </c>
      <c r="D2772">
        <v>801720152</v>
      </c>
      <c r="E2772" s="1">
        <v>44625</v>
      </c>
      <c r="F2772" s="1">
        <v>44625</v>
      </c>
      <c r="G2772">
        <v>6818887213</v>
      </c>
      <c r="H2772">
        <v>2200007056</v>
      </c>
      <c r="I2772" s="11">
        <v>489.95</v>
      </c>
      <c r="J2772" s="1">
        <v>44685</v>
      </c>
      <c r="K2772" s="11">
        <v>401.6</v>
      </c>
      <c r="L2772" s="1">
        <v>44629</v>
      </c>
      <c r="M2772">
        <v>-56</v>
      </c>
      <c r="N2772" s="12">
        <f t="shared" si="43"/>
        <v>-22489.600000000002</v>
      </c>
    </row>
    <row r="2773" spans="1:14" x14ac:dyDescent="0.25">
      <c r="A2773" t="s">
        <v>14</v>
      </c>
      <c r="B2773" t="s">
        <v>15</v>
      </c>
      <c r="C2773" t="s">
        <v>414</v>
      </c>
      <c r="D2773">
        <v>4431480617</v>
      </c>
      <c r="E2773" s="1">
        <v>44625</v>
      </c>
      <c r="F2773" s="1">
        <v>44625</v>
      </c>
      <c r="G2773">
        <v>6818909426</v>
      </c>
      <c r="H2773">
        <v>11</v>
      </c>
      <c r="I2773" s="11">
        <v>2925.07</v>
      </c>
      <c r="J2773" s="1">
        <v>44685</v>
      </c>
      <c r="K2773" s="11">
        <v>2397.6</v>
      </c>
      <c r="L2773" s="1">
        <v>44627</v>
      </c>
      <c r="M2773">
        <v>-58</v>
      </c>
      <c r="N2773" s="12">
        <f t="shared" si="43"/>
        <v>-139060.79999999999</v>
      </c>
    </row>
    <row r="2774" spans="1:14" x14ac:dyDescent="0.25">
      <c r="A2774" t="s">
        <v>14</v>
      </c>
      <c r="B2774" t="s">
        <v>15</v>
      </c>
      <c r="C2774" t="s">
        <v>23</v>
      </c>
      <c r="D2774">
        <v>1313240424</v>
      </c>
      <c r="E2774" s="1">
        <v>44625</v>
      </c>
      <c r="F2774" s="1">
        <v>44625</v>
      </c>
      <c r="G2774">
        <v>6818932378</v>
      </c>
      <c r="H2774" t="s">
        <v>1128</v>
      </c>
      <c r="I2774" s="11">
        <v>504</v>
      </c>
      <c r="J2774" s="1">
        <v>44685</v>
      </c>
      <c r="K2774" s="11">
        <v>480</v>
      </c>
      <c r="L2774" s="1">
        <v>44644</v>
      </c>
      <c r="M2774">
        <v>-41</v>
      </c>
      <c r="N2774" s="12">
        <f t="shared" si="43"/>
        <v>-19680</v>
      </c>
    </row>
    <row r="2775" spans="1:14" x14ac:dyDescent="0.25">
      <c r="A2775" t="s">
        <v>14</v>
      </c>
      <c r="B2775" t="s">
        <v>15</v>
      </c>
      <c r="C2775" t="s">
        <v>386</v>
      </c>
      <c r="D2775">
        <v>4785851009</v>
      </c>
      <c r="E2775" s="1">
        <v>44625</v>
      </c>
      <c r="F2775" s="1">
        <v>44625</v>
      </c>
      <c r="G2775">
        <v>6819603203</v>
      </c>
      <c r="H2775">
        <v>1011313287</v>
      </c>
      <c r="I2775" s="11">
        <v>2542.48</v>
      </c>
      <c r="J2775" s="1">
        <v>44685</v>
      </c>
      <c r="K2775" s="11">
        <v>2084</v>
      </c>
      <c r="L2775" s="1">
        <v>44686</v>
      </c>
      <c r="M2775">
        <v>1</v>
      </c>
      <c r="N2775" s="12">
        <f t="shared" si="43"/>
        <v>2084</v>
      </c>
    </row>
    <row r="2776" spans="1:14" x14ac:dyDescent="0.25">
      <c r="A2776" t="s">
        <v>14</v>
      </c>
      <c r="B2776" t="s">
        <v>15</v>
      </c>
      <c r="C2776" t="s">
        <v>328</v>
      </c>
      <c r="D2776">
        <v>4029180371</v>
      </c>
      <c r="E2776" s="1">
        <v>44625</v>
      </c>
      <c r="F2776" s="1">
        <v>44625</v>
      </c>
      <c r="G2776">
        <v>6819712687</v>
      </c>
      <c r="H2776" t="s">
        <v>1129</v>
      </c>
      <c r="I2776" s="11">
        <v>2337.86</v>
      </c>
      <c r="J2776" s="1">
        <v>44685</v>
      </c>
      <c r="K2776" s="11">
        <v>2247.94</v>
      </c>
      <c r="L2776" s="1">
        <v>44627</v>
      </c>
      <c r="M2776">
        <v>-58</v>
      </c>
      <c r="N2776" s="12">
        <f t="shared" si="43"/>
        <v>-130380.52</v>
      </c>
    </row>
    <row r="2777" spans="1:14" x14ac:dyDescent="0.25">
      <c r="A2777" t="s">
        <v>14</v>
      </c>
      <c r="B2777" t="s">
        <v>15</v>
      </c>
      <c r="C2777" t="s">
        <v>328</v>
      </c>
      <c r="D2777">
        <v>4029180371</v>
      </c>
      <c r="E2777" s="1">
        <v>44625</v>
      </c>
      <c r="F2777" s="1">
        <v>44625</v>
      </c>
      <c r="G2777">
        <v>6819712850</v>
      </c>
      <c r="H2777" t="s">
        <v>1130</v>
      </c>
      <c r="I2777" s="11">
        <v>107.74</v>
      </c>
      <c r="J2777" s="1">
        <v>44685</v>
      </c>
      <c r="K2777" s="11">
        <v>103.6</v>
      </c>
      <c r="L2777" s="1">
        <v>44627</v>
      </c>
      <c r="M2777">
        <v>-58</v>
      </c>
      <c r="N2777" s="12">
        <f t="shared" si="43"/>
        <v>-6008.7999999999993</v>
      </c>
    </row>
    <row r="2778" spans="1:14" x14ac:dyDescent="0.25">
      <c r="A2778" t="s">
        <v>14</v>
      </c>
      <c r="B2778" t="s">
        <v>15</v>
      </c>
      <c r="C2778" t="s">
        <v>408</v>
      </c>
      <c r="D2778" t="s">
        <v>409</v>
      </c>
      <c r="E2778" s="1">
        <v>44625</v>
      </c>
      <c r="F2778" s="1">
        <v>44625</v>
      </c>
      <c r="G2778">
        <v>6819952365</v>
      </c>
      <c r="H2778" t="s">
        <v>1131</v>
      </c>
      <c r="I2778" s="11">
        <v>570.35</v>
      </c>
      <c r="J2778" s="1">
        <v>44685</v>
      </c>
      <c r="K2778" s="11">
        <v>467.5</v>
      </c>
      <c r="L2778" s="1">
        <v>44627</v>
      </c>
      <c r="M2778">
        <v>-58</v>
      </c>
      <c r="N2778" s="12">
        <f t="shared" si="43"/>
        <v>-27115</v>
      </c>
    </row>
    <row r="2779" spans="1:14" x14ac:dyDescent="0.25">
      <c r="A2779" t="s">
        <v>14</v>
      </c>
      <c r="B2779" t="s">
        <v>15</v>
      </c>
      <c r="C2779" t="s">
        <v>67</v>
      </c>
      <c r="D2779">
        <v>4786681215</v>
      </c>
      <c r="E2779" s="1">
        <v>44625</v>
      </c>
      <c r="F2779" s="1">
        <v>44625</v>
      </c>
      <c r="G2779">
        <v>6820617694</v>
      </c>
      <c r="H2779">
        <v>1900029620</v>
      </c>
      <c r="I2779" s="11">
        <v>61.84</v>
      </c>
      <c r="J2779" s="1">
        <v>44685</v>
      </c>
      <c r="K2779" s="11">
        <v>56.22</v>
      </c>
      <c r="L2779" s="1">
        <v>44625</v>
      </c>
      <c r="M2779">
        <v>-60</v>
      </c>
      <c r="N2779" s="12">
        <f t="shared" si="43"/>
        <v>-3373.2</v>
      </c>
    </row>
    <row r="2780" spans="1:14" x14ac:dyDescent="0.25">
      <c r="A2780" t="s">
        <v>14</v>
      </c>
      <c r="B2780" t="s">
        <v>15</v>
      </c>
      <c r="C2780" t="s">
        <v>67</v>
      </c>
      <c r="D2780">
        <v>4786681215</v>
      </c>
      <c r="E2780" s="1">
        <v>44625</v>
      </c>
      <c r="F2780" s="1">
        <v>44625</v>
      </c>
      <c r="G2780">
        <v>6820628523</v>
      </c>
      <c r="H2780">
        <v>1900027236</v>
      </c>
      <c r="I2780" s="11">
        <v>333.52</v>
      </c>
      <c r="J2780" s="1">
        <v>44685</v>
      </c>
      <c r="K2780" s="11">
        <v>303.2</v>
      </c>
      <c r="L2780" s="1">
        <v>44625</v>
      </c>
      <c r="M2780">
        <v>-60</v>
      </c>
      <c r="N2780" s="12">
        <f t="shared" si="43"/>
        <v>-18192</v>
      </c>
    </row>
    <row r="2781" spans="1:14" x14ac:dyDescent="0.25">
      <c r="A2781" t="s">
        <v>14</v>
      </c>
      <c r="B2781" t="s">
        <v>15</v>
      </c>
      <c r="C2781" t="s">
        <v>67</v>
      </c>
      <c r="D2781">
        <v>4786681215</v>
      </c>
      <c r="E2781" s="1">
        <v>44625</v>
      </c>
      <c r="F2781" s="1">
        <v>44625</v>
      </c>
      <c r="G2781">
        <v>6820631333</v>
      </c>
      <c r="H2781">
        <v>1900020390</v>
      </c>
      <c r="I2781" s="11">
        <v>82.5</v>
      </c>
      <c r="J2781" s="1">
        <v>44685</v>
      </c>
      <c r="K2781" s="11">
        <v>75</v>
      </c>
      <c r="L2781" s="1">
        <v>44625</v>
      </c>
      <c r="M2781">
        <v>-60</v>
      </c>
      <c r="N2781" s="12">
        <f t="shared" si="43"/>
        <v>-4500</v>
      </c>
    </row>
    <row r="2782" spans="1:14" x14ac:dyDescent="0.25">
      <c r="A2782" t="s">
        <v>14</v>
      </c>
      <c r="B2782" t="s">
        <v>15</v>
      </c>
      <c r="C2782" t="s">
        <v>67</v>
      </c>
      <c r="D2782">
        <v>4786681215</v>
      </c>
      <c r="E2782" s="1">
        <v>44625</v>
      </c>
      <c r="F2782" s="1">
        <v>44625</v>
      </c>
      <c r="G2782">
        <v>6820632285</v>
      </c>
      <c r="H2782">
        <v>1900027023</v>
      </c>
      <c r="I2782" s="11">
        <v>148.5</v>
      </c>
      <c r="J2782" s="1">
        <v>44685</v>
      </c>
      <c r="K2782" s="11">
        <v>135</v>
      </c>
      <c r="L2782" s="1">
        <v>44625</v>
      </c>
      <c r="M2782">
        <v>-60</v>
      </c>
      <c r="N2782" s="12">
        <f t="shared" si="43"/>
        <v>-8100</v>
      </c>
    </row>
    <row r="2783" spans="1:14" x14ac:dyDescent="0.25">
      <c r="A2783" t="s">
        <v>14</v>
      </c>
      <c r="B2783" t="s">
        <v>15</v>
      </c>
      <c r="C2783" t="s">
        <v>67</v>
      </c>
      <c r="D2783">
        <v>4786681215</v>
      </c>
      <c r="E2783" s="1">
        <v>44625</v>
      </c>
      <c r="F2783" s="1">
        <v>44625</v>
      </c>
      <c r="G2783">
        <v>6820646538</v>
      </c>
      <c r="H2783">
        <v>1900023503</v>
      </c>
      <c r="I2783" s="11">
        <v>1268.3</v>
      </c>
      <c r="J2783" s="1">
        <v>44685</v>
      </c>
      <c r="K2783" s="11">
        <v>1153</v>
      </c>
      <c r="L2783" s="1">
        <v>44625</v>
      </c>
      <c r="M2783">
        <v>-60</v>
      </c>
      <c r="N2783" s="12">
        <f t="shared" si="43"/>
        <v>-69180</v>
      </c>
    </row>
    <row r="2784" spans="1:14" x14ac:dyDescent="0.25">
      <c r="A2784" t="s">
        <v>14</v>
      </c>
      <c r="B2784" t="s">
        <v>15</v>
      </c>
      <c r="C2784" t="s">
        <v>67</v>
      </c>
      <c r="D2784">
        <v>4786681215</v>
      </c>
      <c r="E2784" s="1">
        <v>44625</v>
      </c>
      <c r="F2784" s="1">
        <v>44625</v>
      </c>
      <c r="G2784">
        <v>6820674080</v>
      </c>
      <c r="H2784">
        <v>1900028783</v>
      </c>
      <c r="I2784" s="11">
        <v>2329.2199999999998</v>
      </c>
      <c r="J2784" s="1">
        <v>44685</v>
      </c>
      <c r="K2784" s="11">
        <v>2117.4699999999998</v>
      </c>
      <c r="L2784" s="1">
        <v>44625</v>
      </c>
      <c r="M2784">
        <v>-60</v>
      </c>
      <c r="N2784" s="12">
        <f t="shared" si="43"/>
        <v>-127048.19999999998</v>
      </c>
    </row>
    <row r="2785" spans="1:14" x14ac:dyDescent="0.25">
      <c r="A2785" t="s">
        <v>14</v>
      </c>
      <c r="B2785" t="s">
        <v>15</v>
      </c>
      <c r="C2785" t="s">
        <v>67</v>
      </c>
      <c r="D2785">
        <v>4786681215</v>
      </c>
      <c r="E2785" s="1">
        <v>44625</v>
      </c>
      <c r="F2785" s="1">
        <v>44625</v>
      </c>
      <c r="G2785">
        <v>6820675831</v>
      </c>
      <c r="H2785">
        <v>1900031444</v>
      </c>
      <c r="I2785" s="11">
        <v>355.58</v>
      </c>
      <c r="J2785" s="1">
        <v>44685</v>
      </c>
      <c r="K2785" s="11">
        <v>323.25</v>
      </c>
      <c r="L2785" s="1">
        <v>44625</v>
      </c>
      <c r="M2785">
        <v>-60</v>
      </c>
      <c r="N2785" s="12">
        <f t="shared" si="43"/>
        <v>-19395</v>
      </c>
    </row>
    <row r="2786" spans="1:14" x14ac:dyDescent="0.25">
      <c r="A2786" t="s">
        <v>14</v>
      </c>
      <c r="B2786" t="s">
        <v>15</v>
      </c>
      <c r="C2786" t="s">
        <v>67</v>
      </c>
      <c r="D2786">
        <v>4786681215</v>
      </c>
      <c r="E2786" s="1">
        <v>44625</v>
      </c>
      <c r="F2786" s="1">
        <v>44625</v>
      </c>
      <c r="G2786">
        <v>6820702384</v>
      </c>
      <c r="H2786">
        <v>1900029822</v>
      </c>
      <c r="I2786" s="11">
        <v>551.76</v>
      </c>
      <c r="J2786" s="1">
        <v>44685</v>
      </c>
      <c r="K2786" s="11">
        <v>501.6</v>
      </c>
      <c r="L2786" s="1">
        <v>44625</v>
      </c>
      <c r="M2786">
        <v>-60</v>
      </c>
      <c r="N2786" s="12">
        <f t="shared" si="43"/>
        <v>-30096</v>
      </c>
    </row>
    <row r="2787" spans="1:14" x14ac:dyDescent="0.25">
      <c r="A2787" t="s">
        <v>14</v>
      </c>
      <c r="B2787" t="s">
        <v>15</v>
      </c>
      <c r="C2787" t="s">
        <v>67</v>
      </c>
      <c r="D2787">
        <v>4786681215</v>
      </c>
      <c r="E2787" s="1">
        <v>44625</v>
      </c>
      <c r="F2787" s="1">
        <v>44625</v>
      </c>
      <c r="G2787">
        <v>6820707207</v>
      </c>
      <c r="H2787">
        <v>1900020423</v>
      </c>
      <c r="I2787" s="11">
        <v>250.8</v>
      </c>
      <c r="J2787" s="1">
        <v>44685</v>
      </c>
      <c r="K2787" s="11">
        <v>228</v>
      </c>
      <c r="L2787" s="1">
        <v>44625</v>
      </c>
      <c r="M2787">
        <v>-60</v>
      </c>
      <c r="N2787" s="12">
        <f t="shared" si="43"/>
        <v>-13680</v>
      </c>
    </row>
    <row r="2788" spans="1:14" x14ac:dyDescent="0.25">
      <c r="A2788" t="s">
        <v>14</v>
      </c>
      <c r="B2788" t="s">
        <v>15</v>
      </c>
      <c r="C2788" t="s">
        <v>67</v>
      </c>
      <c r="D2788">
        <v>4786681215</v>
      </c>
      <c r="E2788" s="1">
        <v>44625</v>
      </c>
      <c r="F2788" s="1">
        <v>44625</v>
      </c>
      <c r="G2788">
        <v>6820709096</v>
      </c>
      <c r="H2788">
        <v>1900031278</v>
      </c>
      <c r="I2788" s="11">
        <v>54.89</v>
      </c>
      <c r="J2788" s="1">
        <v>44685</v>
      </c>
      <c r="K2788" s="11">
        <v>49.9</v>
      </c>
      <c r="L2788" s="1">
        <v>44625</v>
      </c>
      <c r="M2788">
        <v>-60</v>
      </c>
      <c r="N2788" s="12">
        <f t="shared" si="43"/>
        <v>-2994</v>
      </c>
    </row>
    <row r="2789" spans="1:14" x14ac:dyDescent="0.25">
      <c r="A2789" t="s">
        <v>14</v>
      </c>
      <c r="B2789" t="s">
        <v>15</v>
      </c>
      <c r="C2789" t="s">
        <v>67</v>
      </c>
      <c r="D2789">
        <v>4786681215</v>
      </c>
      <c r="E2789" s="1">
        <v>44625</v>
      </c>
      <c r="F2789" s="1">
        <v>44625</v>
      </c>
      <c r="G2789">
        <v>6820710234</v>
      </c>
      <c r="H2789">
        <v>1900019278</v>
      </c>
      <c r="I2789" s="11">
        <v>2524.5</v>
      </c>
      <c r="J2789" s="1">
        <v>44685</v>
      </c>
      <c r="K2789" s="11">
        <v>2295</v>
      </c>
      <c r="L2789" s="1">
        <v>44625</v>
      </c>
      <c r="M2789">
        <v>-60</v>
      </c>
      <c r="N2789" s="12">
        <f t="shared" si="43"/>
        <v>-137700</v>
      </c>
    </row>
    <row r="2790" spans="1:14" x14ac:dyDescent="0.25">
      <c r="A2790" t="s">
        <v>14</v>
      </c>
      <c r="B2790" t="s">
        <v>15</v>
      </c>
      <c r="C2790" t="s">
        <v>67</v>
      </c>
      <c r="D2790">
        <v>4786681215</v>
      </c>
      <c r="E2790" s="1">
        <v>44625</v>
      </c>
      <c r="F2790" s="1">
        <v>44625</v>
      </c>
      <c r="G2790">
        <v>6820711158</v>
      </c>
      <c r="H2790">
        <v>1900031186</v>
      </c>
      <c r="I2790" s="11">
        <v>476.96</v>
      </c>
      <c r="J2790" s="1">
        <v>44685</v>
      </c>
      <c r="K2790" s="11">
        <v>433.6</v>
      </c>
      <c r="L2790" s="1">
        <v>44625</v>
      </c>
      <c r="M2790">
        <v>-60</v>
      </c>
      <c r="N2790" s="12">
        <f t="shared" si="43"/>
        <v>-26016</v>
      </c>
    </row>
    <row r="2791" spans="1:14" x14ac:dyDescent="0.25">
      <c r="A2791" t="s">
        <v>14</v>
      </c>
      <c r="B2791" t="s">
        <v>15</v>
      </c>
      <c r="C2791" t="s">
        <v>67</v>
      </c>
      <c r="D2791">
        <v>4786681215</v>
      </c>
      <c r="E2791" s="1">
        <v>44625</v>
      </c>
      <c r="F2791" s="1">
        <v>44625</v>
      </c>
      <c r="G2791">
        <v>6820712698</v>
      </c>
      <c r="H2791">
        <v>1900027227</v>
      </c>
      <c r="I2791" s="11">
        <v>16.739999999999998</v>
      </c>
      <c r="J2791" s="1">
        <v>44685</v>
      </c>
      <c r="K2791" s="11">
        <v>15.22</v>
      </c>
      <c r="L2791" s="1">
        <v>44625</v>
      </c>
      <c r="M2791">
        <v>-60</v>
      </c>
      <c r="N2791" s="12">
        <f t="shared" si="43"/>
        <v>-913.2</v>
      </c>
    </row>
    <row r="2792" spans="1:14" x14ac:dyDescent="0.25">
      <c r="A2792" t="s">
        <v>14</v>
      </c>
      <c r="B2792" t="s">
        <v>15</v>
      </c>
      <c r="C2792" t="s">
        <v>67</v>
      </c>
      <c r="D2792">
        <v>4786681215</v>
      </c>
      <c r="E2792" s="1">
        <v>44625</v>
      </c>
      <c r="F2792" s="1">
        <v>44625</v>
      </c>
      <c r="G2792">
        <v>6820715902</v>
      </c>
      <c r="H2792">
        <v>1900031255</v>
      </c>
      <c r="I2792" s="11">
        <v>2133.4499999999998</v>
      </c>
      <c r="J2792" s="1">
        <v>44685</v>
      </c>
      <c r="K2792" s="11">
        <v>1939.5</v>
      </c>
      <c r="L2792" s="1">
        <v>44625</v>
      </c>
      <c r="M2792">
        <v>-60</v>
      </c>
      <c r="N2792" s="12">
        <f t="shared" si="43"/>
        <v>-116370</v>
      </c>
    </row>
    <row r="2793" spans="1:14" x14ac:dyDescent="0.25">
      <c r="A2793" t="s">
        <v>14</v>
      </c>
      <c r="B2793" t="s">
        <v>15</v>
      </c>
      <c r="C2793" t="s">
        <v>67</v>
      </c>
      <c r="D2793">
        <v>4786681215</v>
      </c>
      <c r="E2793" s="1">
        <v>44625</v>
      </c>
      <c r="F2793" s="1">
        <v>44625</v>
      </c>
      <c r="G2793">
        <v>6820717262</v>
      </c>
      <c r="H2793">
        <v>1900019219</v>
      </c>
      <c r="I2793" s="11">
        <v>4400</v>
      </c>
      <c r="J2793" s="1">
        <v>44685</v>
      </c>
      <c r="K2793" s="11">
        <v>4000</v>
      </c>
      <c r="L2793" s="1">
        <v>44625</v>
      </c>
      <c r="M2793">
        <v>-60</v>
      </c>
      <c r="N2793" s="12">
        <f t="shared" si="43"/>
        <v>-240000</v>
      </c>
    </row>
    <row r="2794" spans="1:14" x14ac:dyDescent="0.25">
      <c r="A2794" t="s">
        <v>14</v>
      </c>
      <c r="B2794" t="s">
        <v>15</v>
      </c>
      <c r="C2794" t="s">
        <v>67</v>
      </c>
      <c r="D2794">
        <v>4786681215</v>
      </c>
      <c r="E2794" s="1">
        <v>44625</v>
      </c>
      <c r="F2794" s="1">
        <v>44625</v>
      </c>
      <c r="G2794">
        <v>6820719897</v>
      </c>
      <c r="H2794">
        <v>1900027014</v>
      </c>
      <c r="I2794" s="11">
        <v>37.130000000000003</v>
      </c>
      <c r="J2794" s="1">
        <v>44685</v>
      </c>
      <c r="K2794" s="11">
        <v>33.75</v>
      </c>
      <c r="L2794" s="1">
        <v>44625</v>
      </c>
      <c r="M2794">
        <v>-60</v>
      </c>
      <c r="N2794" s="12">
        <f t="shared" si="43"/>
        <v>-2025</v>
      </c>
    </row>
    <row r="2795" spans="1:14" x14ac:dyDescent="0.25">
      <c r="A2795" t="s">
        <v>14</v>
      </c>
      <c r="B2795" t="s">
        <v>15</v>
      </c>
      <c r="C2795" t="s">
        <v>67</v>
      </c>
      <c r="D2795">
        <v>4786681215</v>
      </c>
      <c r="E2795" s="1">
        <v>44625</v>
      </c>
      <c r="F2795" s="1">
        <v>44625</v>
      </c>
      <c r="G2795">
        <v>6820745161</v>
      </c>
      <c r="H2795">
        <v>1900015985</v>
      </c>
      <c r="I2795" s="11">
        <v>77</v>
      </c>
      <c r="J2795" s="1">
        <v>44685</v>
      </c>
      <c r="K2795" s="11">
        <v>70</v>
      </c>
      <c r="L2795" s="1">
        <v>44625</v>
      </c>
      <c r="M2795">
        <v>-60</v>
      </c>
      <c r="N2795" s="12">
        <f t="shared" si="43"/>
        <v>-4200</v>
      </c>
    </row>
    <row r="2796" spans="1:14" x14ac:dyDescent="0.25">
      <c r="A2796" t="s">
        <v>14</v>
      </c>
      <c r="B2796" t="s">
        <v>15</v>
      </c>
      <c r="C2796" t="s">
        <v>67</v>
      </c>
      <c r="D2796">
        <v>4786681215</v>
      </c>
      <c r="E2796" s="1">
        <v>44625</v>
      </c>
      <c r="F2796" s="1">
        <v>44625</v>
      </c>
      <c r="G2796">
        <v>6820748283</v>
      </c>
      <c r="H2796">
        <v>1900029556</v>
      </c>
      <c r="I2796" s="11">
        <v>3544.12</v>
      </c>
      <c r="J2796" s="1">
        <v>44685</v>
      </c>
      <c r="K2796" s="11">
        <v>3221.93</v>
      </c>
      <c r="L2796" s="1">
        <v>44625</v>
      </c>
      <c r="M2796">
        <v>-60</v>
      </c>
      <c r="N2796" s="12">
        <f t="shared" si="43"/>
        <v>-193315.8</v>
      </c>
    </row>
    <row r="2797" spans="1:14" x14ac:dyDescent="0.25">
      <c r="A2797" t="s">
        <v>14</v>
      </c>
      <c r="B2797" t="s">
        <v>15</v>
      </c>
      <c r="C2797" t="s">
        <v>67</v>
      </c>
      <c r="D2797">
        <v>4786681215</v>
      </c>
      <c r="E2797" s="1">
        <v>44625</v>
      </c>
      <c r="F2797" s="1">
        <v>44625</v>
      </c>
      <c r="G2797">
        <v>6820750730</v>
      </c>
      <c r="H2797">
        <v>1900017842</v>
      </c>
      <c r="I2797" s="11">
        <v>103.4</v>
      </c>
      <c r="J2797" s="1">
        <v>44685</v>
      </c>
      <c r="K2797" s="11">
        <v>94</v>
      </c>
      <c r="L2797" s="1">
        <v>44625</v>
      </c>
      <c r="M2797">
        <v>-60</v>
      </c>
      <c r="N2797" s="12">
        <f t="shared" si="43"/>
        <v>-5640</v>
      </c>
    </row>
    <row r="2798" spans="1:14" x14ac:dyDescent="0.25">
      <c r="A2798" t="s">
        <v>14</v>
      </c>
      <c r="B2798" t="s">
        <v>15</v>
      </c>
      <c r="C2798" t="s">
        <v>67</v>
      </c>
      <c r="D2798">
        <v>4786681215</v>
      </c>
      <c r="E2798" s="1">
        <v>44625</v>
      </c>
      <c r="F2798" s="1">
        <v>44625</v>
      </c>
      <c r="G2798">
        <v>6820750751</v>
      </c>
      <c r="H2798">
        <v>1900028742</v>
      </c>
      <c r="I2798" s="11">
        <v>299.97000000000003</v>
      </c>
      <c r="J2798" s="1">
        <v>44685</v>
      </c>
      <c r="K2798" s="11">
        <v>272.7</v>
      </c>
      <c r="L2798" s="1">
        <v>44625</v>
      </c>
      <c r="M2798">
        <v>-60</v>
      </c>
      <c r="N2798" s="12">
        <f t="shared" si="43"/>
        <v>-16362</v>
      </c>
    </row>
    <row r="2799" spans="1:14" x14ac:dyDescent="0.25">
      <c r="A2799" t="s">
        <v>14</v>
      </c>
      <c r="B2799" t="s">
        <v>15</v>
      </c>
      <c r="C2799" t="s">
        <v>67</v>
      </c>
      <c r="D2799">
        <v>4786681215</v>
      </c>
      <c r="E2799" s="1">
        <v>44625</v>
      </c>
      <c r="F2799" s="1">
        <v>44625</v>
      </c>
      <c r="G2799">
        <v>6820756450</v>
      </c>
      <c r="H2799">
        <v>1900031238</v>
      </c>
      <c r="I2799" s="11">
        <v>3619</v>
      </c>
      <c r="J2799" s="1">
        <v>44685</v>
      </c>
      <c r="K2799" s="11">
        <v>3290</v>
      </c>
      <c r="L2799" s="1">
        <v>44625</v>
      </c>
      <c r="M2799">
        <v>-60</v>
      </c>
      <c r="N2799" s="12">
        <f t="shared" si="43"/>
        <v>-197400</v>
      </c>
    </row>
    <row r="2800" spans="1:14" x14ac:dyDescent="0.25">
      <c r="A2800" t="s">
        <v>14</v>
      </c>
      <c r="B2800" t="s">
        <v>15</v>
      </c>
      <c r="C2800" t="s">
        <v>67</v>
      </c>
      <c r="D2800">
        <v>4786681215</v>
      </c>
      <c r="E2800" s="1">
        <v>44625</v>
      </c>
      <c r="F2800" s="1">
        <v>44625</v>
      </c>
      <c r="G2800">
        <v>6820758080</v>
      </c>
      <c r="H2800">
        <v>1900027170</v>
      </c>
      <c r="I2800" s="11">
        <v>636.9</v>
      </c>
      <c r="J2800" s="1">
        <v>44685</v>
      </c>
      <c r="K2800" s="11">
        <v>579</v>
      </c>
      <c r="L2800" s="1">
        <v>44625</v>
      </c>
      <c r="M2800">
        <v>-60</v>
      </c>
      <c r="N2800" s="12">
        <f t="shared" si="43"/>
        <v>-34740</v>
      </c>
    </row>
    <row r="2801" spans="1:14" x14ac:dyDescent="0.25">
      <c r="A2801" t="s">
        <v>14</v>
      </c>
      <c r="B2801" t="s">
        <v>15</v>
      </c>
      <c r="C2801" t="s">
        <v>67</v>
      </c>
      <c r="D2801">
        <v>4786681215</v>
      </c>
      <c r="E2801" s="1">
        <v>44625</v>
      </c>
      <c r="F2801" s="1">
        <v>44625</v>
      </c>
      <c r="G2801">
        <v>6820760173</v>
      </c>
      <c r="H2801">
        <v>1900031326</v>
      </c>
      <c r="I2801" s="11">
        <v>143.44</v>
      </c>
      <c r="J2801" s="1">
        <v>44685</v>
      </c>
      <c r="K2801" s="11">
        <v>130.4</v>
      </c>
      <c r="L2801" s="1">
        <v>44625</v>
      </c>
      <c r="M2801">
        <v>-60</v>
      </c>
      <c r="N2801" s="12">
        <f t="shared" si="43"/>
        <v>-7824</v>
      </c>
    </row>
    <row r="2802" spans="1:14" x14ac:dyDescent="0.25">
      <c r="A2802" t="s">
        <v>14</v>
      </c>
      <c r="B2802" t="s">
        <v>15</v>
      </c>
      <c r="C2802" t="s">
        <v>67</v>
      </c>
      <c r="D2802">
        <v>4786681215</v>
      </c>
      <c r="E2802" s="1">
        <v>44625</v>
      </c>
      <c r="F2802" s="1">
        <v>44625</v>
      </c>
      <c r="G2802">
        <v>6820760234</v>
      </c>
      <c r="H2802">
        <v>1900031406</v>
      </c>
      <c r="I2802" s="11">
        <v>34.119999999999997</v>
      </c>
      <c r="J2802" s="1">
        <v>44685</v>
      </c>
      <c r="K2802" s="11">
        <v>31.02</v>
      </c>
      <c r="L2802" s="1">
        <v>44625</v>
      </c>
      <c r="M2802">
        <v>-60</v>
      </c>
      <c r="N2802" s="12">
        <f t="shared" si="43"/>
        <v>-1861.2</v>
      </c>
    </row>
    <row r="2803" spans="1:14" x14ac:dyDescent="0.25">
      <c r="A2803" t="s">
        <v>14</v>
      </c>
      <c r="B2803" t="s">
        <v>15</v>
      </c>
      <c r="C2803" t="s">
        <v>67</v>
      </c>
      <c r="D2803">
        <v>4786681215</v>
      </c>
      <c r="E2803" s="1">
        <v>44625</v>
      </c>
      <c r="F2803" s="1">
        <v>44625</v>
      </c>
      <c r="G2803">
        <v>6820760953</v>
      </c>
      <c r="H2803">
        <v>1900023617</v>
      </c>
      <c r="I2803" s="11">
        <v>57.08</v>
      </c>
      <c r="J2803" s="1">
        <v>44685</v>
      </c>
      <c r="K2803" s="11">
        <v>51.89</v>
      </c>
      <c r="L2803" s="1">
        <v>44625</v>
      </c>
      <c r="M2803">
        <v>-60</v>
      </c>
      <c r="N2803" s="12">
        <f t="shared" si="43"/>
        <v>-3113.4</v>
      </c>
    </row>
    <row r="2804" spans="1:14" x14ac:dyDescent="0.25">
      <c r="A2804" t="s">
        <v>14</v>
      </c>
      <c r="B2804" t="s">
        <v>15</v>
      </c>
      <c r="C2804" t="s">
        <v>67</v>
      </c>
      <c r="D2804">
        <v>4786681215</v>
      </c>
      <c r="E2804" s="1">
        <v>44625</v>
      </c>
      <c r="F2804" s="1">
        <v>44625</v>
      </c>
      <c r="G2804">
        <v>6820762676</v>
      </c>
      <c r="H2804">
        <v>1900017587</v>
      </c>
      <c r="I2804" s="11">
        <v>1064.25</v>
      </c>
      <c r="J2804" s="1">
        <v>44685</v>
      </c>
      <c r="K2804" s="11">
        <v>967.5</v>
      </c>
      <c r="L2804" s="1">
        <v>44625</v>
      </c>
      <c r="M2804">
        <v>-60</v>
      </c>
      <c r="N2804" s="12">
        <f t="shared" si="43"/>
        <v>-58050</v>
      </c>
    </row>
    <row r="2805" spans="1:14" x14ac:dyDescent="0.25">
      <c r="A2805" t="s">
        <v>14</v>
      </c>
      <c r="B2805" t="s">
        <v>15</v>
      </c>
      <c r="C2805" t="s">
        <v>67</v>
      </c>
      <c r="D2805">
        <v>4786681215</v>
      </c>
      <c r="E2805" s="1">
        <v>44625</v>
      </c>
      <c r="F2805" s="1">
        <v>44625</v>
      </c>
      <c r="G2805">
        <v>6820763794</v>
      </c>
      <c r="H2805">
        <v>1900026892</v>
      </c>
      <c r="I2805" s="11">
        <v>29.29</v>
      </c>
      <c r="J2805" s="1">
        <v>44685</v>
      </c>
      <c r="K2805" s="11">
        <v>26.63</v>
      </c>
      <c r="L2805" s="1">
        <v>44625</v>
      </c>
      <c r="M2805">
        <v>-60</v>
      </c>
      <c r="N2805" s="12">
        <f t="shared" si="43"/>
        <v>-1597.8</v>
      </c>
    </row>
    <row r="2806" spans="1:14" x14ac:dyDescent="0.25">
      <c r="A2806" t="s">
        <v>14</v>
      </c>
      <c r="B2806" t="s">
        <v>15</v>
      </c>
      <c r="C2806" t="s">
        <v>67</v>
      </c>
      <c r="D2806">
        <v>4786681215</v>
      </c>
      <c r="E2806" s="1">
        <v>44625</v>
      </c>
      <c r="F2806" s="1">
        <v>44625</v>
      </c>
      <c r="G2806">
        <v>6820764486</v>
      </c>
      <c r="H2806">
        <v>1900020381</v>
      </c>
      <c r="I2806" s="11">
        <v>80.849999999999994</v>
      </c>
      <c r="J2806" s="1">
        <v>44685</v>
      </c>
      <c r="K2806" s="11">
        <v>73.5</v>
      </c>
      <c r="L2806" s="1">
        <v>44625</v>
      </c>
      <c r="M2806">
        <v>-60</v>
      </c>
      <c r="N2806" s="12">
        <f t="shared" si="43"/>
        <v>-4410</v>
      </c>
    </row>
    <row r="2807" spans="1:14" x14ac:dyDescent="0.25">
      <c r="A2807" t="s">
        <v>14</v>
      </c>
      <c r="B2807" t="s">
        <v>15</v>
      </c>
      <c r="C2807" t="s">
        <v>67</v>
      </c>
      <c r="D2807">
        <v>4786681215</v>
      </c>
      <c r="E2807" s="1">
        <v>44625</v>
      </c>
      <c r="F2807" s="1">
        <v>44625</v>
      </c>
      <c r="G2807">
        <v>6820764746</v>
      </c>
      <c r="H2807">
        <v>1900021898</v>
      </c>
      <c r="I2807" s="11">
        <v>292.95</v>
      </c>
      <c r="J2807" s="1">
        <v>44685</v>
      </c>
      <c r="K2807" s="11">
        <v>266.32</v>
      </c>
      <c r="L2807" s="1">
        <v>44625</v>
      </c>
      <c r="M2807">
        <v>-60</v>
      </c>
      <c r="N2807" s="12">
        <f t="shared" si="43"/>
        <v>-15979.199999999999</v>
      </c>
    </row>
    <row r="2808" spans="1:14" x14ac:dyDescent="0.25">
      <c r="A2808" t="s">
        <v>14</v>
      </c>
      <c r="B2808" t="s">
        <v>15</v>
      </c>
      <c r="C2808" t="s">
        <v>67</v>
      </c>
      <c r="D2808">
        <v>4786681215</v>
      </c>
      <c r="E2808" s="1">
        <v>44625</v>
      </c>
      <c r="F2808" s="1">
        <v>44625</v>
      </c>
      <c r="G2808">
        <v>6820767643</v>
      </c>
      <c r="H2808">
        <v>1900028754</v>
      </c>
      <c r="I2808" s="11">
        <v>660</v>
      </c>
      <c r="J2808" s="1">
        <v>44685</v>
      </c>
      <c r="K2808" s="11">
        <v>600</v>
      </c>
      <c r="L2808" s="1">
        <v>44625</v>
      </c>
      <c r="M2808">
        <v>-60</v>
      </c>
      <c r="N2808" s="12">
        <f t="shared" si="43"/>
        <v>-36000</v>
      </c>
    </row>
    <row r="2809" spans="1:14" x14ac:dyDescent="0.25">
      <c r="A2809" t="s">
        <v>14</v>
      </c>
      <c r="B2809" t="s">
        <v>15</v>
      </c>
      <c r="C2809" t="s">
        <v>67</v>
      </c>
      <c r="D2809">
        <v>4786681215</v>
      </c>
      <c r="E2809" s="1">
        <v>44625</v>
      </c>
      <c r="F2809" s="1">
        <v>44625</v>
      </c>
      <c r="G2809">
        <v>6820767709</v>
      </c>
      <c r="H2809">
        <v>1900028724</v>
      </c>
      <c r="I2809" s="11">
        <v>814</v>
      </c>
      <c r="J2809" s="1">
        <v>44685</v>
      </c>
      <c r="K2809" s="11">
        <v>740</v>
      </c>
      <c r="L2809" s="1">
        <v>44625</v>
      </c>
      <c r="M2809">
        <v>-60</v>
      </c>
      <c r="N2809" s="12">
        <f t="shared" si="43"/>
        <v>-44400</v>
      </c>
    </row>
    <row r="2810" spans="1:14" x14ac:dyDescent="0.25">
      <c r="A2810" t="s">
        <v>14</v>
      </c>
      <c r="B2810" t="s">
        <v>15</v>
      </c>
      <c r="C2810" t="s">
        <v>67</v>
      </c>
      <c r="D2810">
        <v>4786681215</v>
      </c>
      <c r="E2810" s="1">
        <v>44625</v>
      </c>
      <c r="F2810" s="1">
        <v>44625</v>
      </c>
      <c r="G2810">
        <v>6820768406</v>
      </c>
      <c r="H2810">
        <v>1900016099</v>
      </c>
      <c r="I2810" s="11">
        <v>787.97</v>
      </c>
      <c r="J2810" s="1">
        <v>44685</v>
      </c>
      <c r="K2810" s="11">
        <v>716.34</v>
      </c>
      <c r="L2810" s="1">
        <v>44625</v>
      </c>
      <c r="M2810">
        <v>-60</v>
      </c>
      <c r="N2810" s="12">
        <f t="shared" si="43"/>
        <v>-42980.4</v>
      </c>
    </row>
    <row r="2811" spans="1:14" x14ac:dyDescent="0.25">
      <c r="A2811" t="s">
        <v>14</v>
      </c>
      <c r="B2811" t="s">
        <v>15</v>
      </c>
      <c r="C2811" t="s">
        <v>67</v>
      </c>
      <c r="D2811">
        <v>4786681215</v>
      </c>
      <c r="E2811" s="1">
        <v>44625</v>
      </c>
      <c r="F2811" s="1">
        <v>44625</v>
      </c>
      <c r="G2811">
        <v>6820768410</v>
      </c>
      <c r="H2811">
        <v>1900031087</v>
      </c>
      <c r="I2811" s="11">
        <v>99</v>
      </c>
      <c r="J2811" s="1">
        <v>44685</v>
      </c>
      <c r="K2811" s="11">
        <v>90</v>
      </c>
      <c r="L2811" s="1">
        <v>44625</v>
      </c>
      <c r="M2811">
        <v>-60</v>
      </c>
      <c r="N2811" s="12">
        <f t="shared" si="43"/>
        <v>-5400</v>
      </c>
    </row>
    <row r="2812" spans="1:14" x14ac:dyDescent="0.25">
      <c r="A2812" t="s">
        <v>14</v>
      </c>
      <c r="B2812" t="s">
        <v>15</v>
      </c>
      <c r="C2812" t="s">
        <v>67</v>
      </c>
      <c r="D2812">
        <v>4786681215</v>
      </c>
      <c r="E2812" s="1">
        <v>44625</v>
      </c>
      <c r="F2812" s="1">
        <v>44625</v>
      </c>
      <c r="G2812">
        <v>6820768720</v>
      </c>
      <c r="H2812">
        <v>1900022041</v>
      </c>
      <c r="I2812" s="11">
        <v>6.27</v>
      </c>
      <c r="J2812" s="1">
        <v>44685</v>
      </c>
      <c r="K2812" s="11">
        <v>5.7</v>
      </c>
      <c r="L2812" s="1">
        <v>44625</v>
      </c>
      <c r="M2812">
        <v>-60</v>
      </c>
      <c r="N2812" s="12">
        <f t="shared" si="43"/>
        <v>-342</v>
      </c>
    </row>
    <row r="2813" spans="1:14" x14ac:dyDescent="0.25">
      <c r="A2813" t="s">
        <v>14</v>
      </c>
      <c r="B2813" t="s">
        <v>15</v>
      </c>
      <c r="C2813" t="s">
        <v>67</v>
      </c>
      <c r="D2813">
        <v>4786681215</v>
      </c>
      <c r="E2813" s="1">
        <v>44625</v>
      </c>
      <c r="F2813" s="1">
        <v>44625</v>
      </c>
      <c r="G2813">
        <v>6820771104</v>
      </c>
      <c r="H2813">
        <v>1900031094</v>
      </c>
      <c r="I2813" s="11">
        <v>48227.8</v>
      </c>
      <c r="J2813" s="1">
        <v>44685</v>
      </c>
      <c r="K2813" s="11">
        <v>43843.45</v>
      </c>
      <c r="L2813" s="1">
        <v>44625</v>
      </c>
      <c r="M2813">
        <v>-60</v>
      </c>
      <c r="N2813" s="12">
        <f t="shared" si="43"/>
        <v>-2630607</v>
      </c>
    </row>
    <row r="2814" spans="1:14" x14ac:dyDescent="0.25">
      <c r="A2814" t="s">
        <v>14</v>
      </c>
      <c r="B2814" t="s">
        <v>15</v>
      </c>
      <c r="C2814" t="s">
        <v>67</v>
      </c>
      <c r="D2814">
        <v>4786681215</v>
      </c>
      <c r="E2814" s="1">
        <v>44625</v>
      </c>
      <c r="F2814" s="1">
        <v>44625</v>
      </c>
      <c r="G2814">
        <v>6820771731</v>
      </c>
      <c r="H2814">
        <v>1900020418</v>
      </c>
      <c r="I2814" s="11">
        <v>250.8</v>
      </c>
      <c r="J2814" s="1">
        <v>44685</v>
      </c>
      <c r="K2814" s="11">
        <v>228</v>
      </c>
      <c r="L2814" s="1">
        <v>44625</v>
      </c>
      <c r="M2814">
        <v>-60</v>
      </c>
      <c r="N2814" s="12">
        <f t="shared" si="43"/>
        <v>-13680</v>
      </c>
    </row>
    <row r="2815" spans="1:14" x14ac:dyDescent="0.25">
      <c r="A2815" t="s">
        <v>14</v>
      </c>
      <c r="B2815" t="s">
        <v>15</v>
      </c>
      <c r="C2815" t="s">
        <v>67</v>
      </c>
      <c r="D2815">
        <v>4786681215</v>
      </c>
      <c r="E2815" s="1">
        <v>44625</v>
      </c>
      <c r="F2815" s="1">
        <v>44625</v>
      </c>
      <c r="G2815">
        <v>6820782374</v>
      </c>
      <c r="H2815">
        <v>1900020336</v>
      </c>
      <c r="I2815" s="11">
        <v>590.70000000000005</v>
      </c>
      <c r="J2815" s="1">
        <v>44685</v>
      </c>
      <c r="K2815" s="11">
        <v>537</v>
      </c>
      <c r="L2815" s="1">
        <v>44625</v>
      </c>
      <c r="M2815">
        <v>-60</v>
      </c>
      <c r="N2815" s="12">
        <f t="shared" si="43"/>
        <v>-32220</v>
      </c>
    </row>
    <row r="2816" spans="1:14" x14ac:dyDescent="0.25">
      <c r="A2816" t="s">
        <v>14</v>
      </c>
      <c r="B2816" t="s">
        <v>15</v>
      </c>
      <c r="C2816" t="s">
        <v>67</v>
      </c>
      <c r="D2816">
        <v>4786681215</v>
      </c>
      <c r="E2816" s="1">
        <v>44625</v>
      </c>
      <c r="F2816" s="1">
        <v>44625</v>
      </c>
      <c r="G2816">
        <v>6820787356</v>
      </c>
      <c r="H2816">
        <v>1900029802</v>
      </c>
      <c r="I2816" s="11">
        <v>75.900000000000006</v>
      </c>
      <c r="J2816" s="1">
        <v>44685</v>
      </c>
      <c r="K2816" s="11">
        <v>68.989999999999995</v>
      </c>
      <c r="L2816" s="1">
        <v>44625</v>
      </c>
      <c r="M2816">
        <v>-60</v>
      </c>
      <c r="N2816" s="12">
        <f t="shared" si="43"/>
        <v>-4139.3999999999996</v>
      </c>
    </row>
    <row r="2817" spans="1:14" x14ac:dyDescent="0.25">
      <c r="A2817" t="s">
        <v>14</v>
      </c>
      <c r="B2817" t="s">
        <v>15</v>
      </c>
      <c r="C2817" t="s">
        <v>67</v>
      </c>
      <c r="D2817">
        <v>4786681215</v>
      </c>
      <c r="E2817" s="1">
        <v>44625</v>
      </c>
      <c r="F2817" s="1">
        <v>44625</v>
      </c>
      <c r="G2817">
        <v>6820788448</v>
      </c>
      <c r="H2817">
        <v>1900017789</v>
      </c>
      <c r="I2817" s="11">
        <v>72.88</v>
      </c>
      <c r="J2817" s="1">
        <v>44685</v>
      </c>
      <c r="K2817" s="11">
        <v>66.25</v>
      </c>
      <c r="L2817" s="1">
        <v>44625</v>
      </c>
      <c r="M2817">
        <v>-60</v>
      </c>
      <c r="N2817" s="12">
        <f t="shared" si="43"/>
        <v>-3975</v>
      </c>
    </row>
    <row r="2818" spans="1:14" x14ac:dyDescent="0.25">
      <c r="A2818" t="s">
        <v>14</v>
      </c>
      <c r="B2818" t="s">
        <v>15</v>
      </c>
      <c r="C2818" t="s">
        <v>67</v>
      </c>
      <c r="D2818">
        <v>4786681215</v>
      </c>
      <c r="E2818" s="1">
        <v>44625</v>
      </c>
      <c r="F2818" s="1">
        <v>44625</v>
      </c>
      <c r="G2818">
        <v>6820788823</v>
      </c>
      <c r="H2818">
        <v>1900019350</v>
      </c>
      <c r="I2818" s="11">
        <v>133.32</v>
      </c>
      <c r="J2818" s="1">
        <v>44685</v>
      </c>
      <c r="K2818" s="11">
        <v>121.2</v>
      </c>
      <c r="L2818" s="1">
        <v>44625</v>
      </c>
      <c r="M2818">
        <v>-60</v>
      </c>
      <c r="N2818" s="12">
        <f t="shared" si="43"/>
        <v>-7272</v>
      </c>
    </row>
    <row r="2819" spans="1:14" x14ac:dyDescent="0.25">
      <c r="A2819" t="s">
        <v>14</v>
      </c>
      <c r="B2819" t="s">
        <v>15</v>
      </c>
      <c r="C2819" t="s">
        <v>67</v>
      </c>
      <c r="D2819">
        <v>4786681215</v>
      </c>
      <c r="E2819" s="1">
        <v>44625</v>
      </c>
      <c r="F2819" s="1">
        <v>44625</v>
      </c>
      <c r="G2819">
        <v>6820790162</v>
      </c>
      <c r="H2819">
        <v>1900028484</v>
      </c>
      <c r="I2819" s="11">
        <v>318.08</v>
      </c>
      <c r="J2819" s="1">
        <v>44685</v>
      </c>
      <c r="K2819" s="11">
        <v>289.16000000000003</v>
      </c>
      <c r="L2819" s="1">
        <v>44625</v>
      </c>
      <c r="M2819">
        <v>-60</v>
      </c>
      <c r="N2819" s="12">
        <f t="shared" ref="N2819:N2882" si="44">+M2819*K2819</f>
        <v>-17349.600000000002</v>
      </c>
    </row>
    <row r="2820" spans="1:14" x14ac:dyDescent="0.25">
      <c r="A2820" t="s">
        <v>14</v>
      </c>
      <c r="B2820" t="s">
        <v>15</v>
      </c>
      <c r="C2820" t="s">
        <v>67</v>
      </c>
      <c r="D2820">
        <v>4786681215</v>
      </c>
      <c r="E2820" s="1">
        <v>44625</v>
      </c>
      <c r="F2820" s="1">
        <v>44625</v>
      </c>
      <c r="G2820">
        <v>6820790596</v>
      </c>
      <c r="H2820">
        <v>1900023606</v>
      </c>
      <c r="I2820" s="11">
        <v>68.42</v>
      </c>
      <c r="J2820" s="1">
        <v>44685</v>
      </c>
      <c r="K2820" s="11">
        <v>62.2</v>
      </c>
      <c r="L2820" s="1">
        <v>44625</v>
      </c>
      <c r="M2820">
        <v>-60</v>
      </c>
      <c r="N2820" s="12">
        <f t="shared" si="44"/>
        <v>-3732</v>
      </c>
    </row>
    <row r="2821" spans="1:14" x14ac:dyDescent="0.25">
      <c r="A2821" t="s">
        <v>14</v>
      </c>
      <c r="B2821" t="s">
        <v>15</v>
      </c>
      <c r="C2821" t="s">
        <v>67</v>
      </c>
      <c r="D2821">
        <v>4786681215</v>
      </c>
      <c r="E2821" s="1">
        <v>44625</v>
      </c>
      <c r="F2821" s="1">
        <v>44625</v>
      </c>
      <c r="G2821">
        <v>6820790897</v>
      </c>
      <c r="H2821">
        <v>1900031329</v>
      </c>
      <c r="I2821" s="11">
        <v>3.26</v>
      </c>
      <c r="J2821" s="1">
        <v>44685</v>
      </c>
      <c r="K2821" s="11">
        <v>2.96</v>
      </c>
      <c r="L2821" s="1">
        <v>44625</v>
      </c>
      <c r="M2821">
        <v>-60</v>
      </c>
      <c r="N2821" s="12">
        <f t="shared" si="44"/>
        <v>-177.6</v>
      </c>
    </row>
    <row r="2822" spans="1:14" x14ac:dyDescent="0.25">
      <c r="A2822" t="s">
        <v>14</v>
      </c>
      <c r="B2822" t="s">
        <v>15</v>
      </c>
      <c r="C2822" t="s">
        <v>67</v>
      </c>
      <c r="D2822">
        <v>4786681215</v>
      </c>
      <c r="E2822" s="1">
        <v>44625</v>
      </c>
      <c r="F2822" s="1">
        <v>44625</v>
      </c>
      <c r="G2822">
        <v>6820791342</v>
      </c>
      <c r="H2822">
        <v>1900016351</v>
      </c>
      <c r="I2822" s="11">
        <v>950.4</v>
      </c>
      <c r="J2822" s="1">
        <v>44685</v>
      </c>
      <c r="K2822" s="11">
        <v>864</v>
      </c>
      <c r="L2822" s="1">
        <v>44625</v>
      </c>
      <c r="M2822">
        <v>-60</v>
      </c>
      <c r="N2822" s="12">
        <f t="shared" si="44"/>
        <v>-51840</v>
      </c>
    </row>
    <row r="2823" spans="1:14" x14ac:dyDescent="0.25">
      <c r="A2823" t="s">
        <v>14</v>
      </c>
      <c r="B2823" t="s">
        <v>15</v>
      </c>
      <c r="C2823" t="s">
        <v>67</v>
      </c>
      <c r="D2823">
        <v>4786681215</v>
      </c>
      <c r="E2823" s="1">
        <v>44625</v>
      </c>
      <c r="F2823" s="1">
        <v>44625</v>
      </c>
      <c r="G2823">
        <v>6820791349</v>
      </c>
      <c r="H2823">
        <v>1900016316</v>
      </c>
      <c r="I2823" s="11">
        <v>124.48</v>
      </c>
      <c r="J2823" s="1">
        <v>44685</v>
      </c>
      <c r="K2823" s="11">
        <v>113.16</v>
      </c>
      <c r="L2823" s="1">
        <v>44625</v>
      </c>
      <c r="M2823">
        <v>-60</v>
      </c>
      <c r="N2823" s="12">
        <f t="shared" si="44"/>
        <v>-6789.5999999999995</v>
      </c>
    </row>
    <row r="2824" spans="1:14" x14ac:dyDescent="0.25">
      <c r="A2824" t="s">
        <v>14</v>
      </c>
      <c r="B2824" t="s">
        <v>15</v>
      </c>
      <c r="C2824" t="s">
        <v>459</v>
      </c>
      <c r="D2824" t="s">
        <v>460</v>
      </c>
      <c r="E2824" s="1">
        <v>44627</v>
      </c>
      <c r="F2824" s="1">
        <v>44627</v>
      </c>
      <c r="G2824">
        <v>6822601052</v>
      </c>
      <c r="H2824" t="s">
        <v>869</v>
      </c>
      <c r="I2824" s="11">
        <v>1561.36</v>
      </c>
      <c r="J2824" s="1">
        <v>44687</v>
      </c>
      <c r="K2824" s="11">
        <v>1561.36</v>
      </c>
      <c r="L2824" s="1">
        <v>44629</v>
      </c>
      <c r="M2824">
        <v>-58</v>
      </c>
      <c r="N2824" s="12">
        <f t="shared" si="44"/>
        <v>-90558.87999999999</v>
      </c>
    </row>
    <row r="2825" spans="1:14" x14ac:dyDescent="0.25">
      <c r="A2825" t="s">
        <v>14</v>
      </c>
      <c r="B2825" t="s">
        <v>15</v>
      </c>
      <c r="C2825" t="s">
        <v>1132</v>
      </c>
      <c r="D2825">
        <v>3815710656</v>
      </c>
      <c r="E2825" s="1">
        <v>44627</v>
      </c>
      <c r="F2825" s="1">
        <v>44627</v>
      </c>
      <c r="G2825">
        <v>6823007963</v>
      </c>
      <c r="H2825" t="s">
        <v>1133</v>
      </c>
      <c r="I2825" s="11">
        <v>308</v>
      </c>
      <c r="J2825" s="1">
        <v>44687</v>
      </c>
      <c r="K2825" s="11">
        <v>280</v>
      </c>
      <c r="L2825" s="1">
        <v>44635</v>
      </c>
      <c r="M2825">
        <v>-52</v>
      </c>
      <c r="N2825" s="12">
        <f t="shared" si="44"/>
        <v>-14560</v>
      </c>
    </row>
    <row r="2826" spans="1:14" x14ac:dyDescent="0.25">
      <c r="A2826" t="s">
        <v>14</v>
      </c>
      <c r="B2826" t="s">
        <v>15</v>
      </c>
      <c r="C2826" t="s">
        <v>263</v>
      </c>
      <c r="D2826">
        <v>4720630633</v>
      </c>
      <c r="E2826" s="1">
        <v>44627</v>
      </c>
      <c r="F2826" s="1">
        <v>44627</v>
      </c>
      <c r="G2826">
        <v>6823156158</v>
      </c>
      <c r="H2826" t="s">
        <v>1134</v>
      </c>
      <c r="I2826" s="11">
        <v>5109.3599999999997</v>
      </c>
      <c r="J2826" s="1">
        <v>44687</v>
      </c>
      <c r="K2826" s="11">
        <v>4188</v>
      </c>
      <c r="L2826" s="1">
        <v>44635</v>
      </c>
      <c r="M2826">
        <v>-52</v>
      </c>
      <c r="N2826" s="12">
        <f t="shared" si="44"/>
        <v>-217776</v>
      </c>
    </row>
    <row r="2827" spans="1:14" x14ac:dyDescent="0.25">
      <c r="A2827" t="s">
        <v>14</v>
      </c>
      <c r="B2827" t="s">
        <v>15</v>
      </c>
      <c r="C2827" t="s">
        <v>45</v>
      </c>
      <c r="D2827">
        <v>803890151</v>
      </c>
      <c r="E2827" s="1">
        <v>44627</v>
      </c>
      <c r="F2827" s="1">
        <v>44627</v>
      </c>
      <c r="G2827">
        <v>6824169213</v>
      </c>
      <c r="H2827">
        <v>222000532</v>
      </c>
      <c r="I2827" s="11">
        <v>4058.21</v>
      </c>
      <c r="J2827" s="1">
        <v>44687</v>
      </c>
      <c r="K2827" s="11">
        <v>3326.4</v>
      </c>
      <c r="L2827" s="1">
        <v>44629</v>
      </c>
      <c r="M2827">
        <v>-58</v>
      </c>
      <c r="N2827" s="12">
        <f t="shared" si="44"/>
        <v>-192931.20000000001</v>
      </c>
    </row>
    <row r="2828" spans="1:14" x14ac:dyDescent="0.25">
      <c r="A2828" t="s">
        <v>14</v>
      </c>
      <c r="B2828" t="s">
        <v>15</v>
      </c>
      <c r="C2828" t="s">
        <v>45</v>
      </c>
      <c r="D2828">
        <v>803890151</v>
      </c>
      <c r="E2828" s="1">
        <v>44627</v>
      </c>
      <c r="F2828" s="1">
        <v>44627</v>
      </c>
      <c r="G2828">
        <v>6824171902</v>
      </c>
      <c r="H2828">
        <v>222002801</v>
      </c>
      <c r="I2828" s="11">
        <v>3074.4</v>
      </c>
      <c r="J2828" s="1">
        <v>44687</v>
      </c>
      <c r="K2828" s="11">
        <v>2520</v>
      </c>
      <c r="L2828" s="1">
        <v>44629</v>
      </c>
      <c r="M2828">
        <v>-58</v>
      </c>
      <c r="N2828" s="12">
        <f t="shared" si="44"/>
        <v>-146160</v>
      </c>
    </row>
    <row r="2829" spans="1:14" x14ac:dyDescent="0.25">
      <c r="A2829" t="s">
        <v>14</v>
      </c>
      <c r="B2829" t="s">
        <v>15</v>
      </c>
      <c r="C2829" t="s">
        <v>16</v>
      </c>
      <c r="D2829">
        <v>8082461008</v>
      </c>
      <c r="E2829" s="1">
        <v>44627</v>
      </c>
      <c r="F2829" s="1">
        <v>44627</v>
      </c>
      <c r="G2829">
        <v>6824236982</v>
      </c>
      <c r="H2829">
        <v>22046294</v>
      </c>
      <c r="I2829" s="11">
        <v>286.94</v>
      </c>
      <c r="J2829" s="1">
        <v>44687</v>
      </c>
      <c r="K2829" s="11">
        <v>235.2</v>
      </c>
      <c r="L2829" s="1">
        <v>44634</v>
      </c>
      <c r="M2829">
        <v>-53</v>
      </c>
      <c r="N2829" s="12">
        <f t="shared" si="44"/>
        <v>-12465.599999999999</v>
      </c>
    </row>
    <row r="2830" spans="1:14" x14ac:dyDescent="0.25">
      <c r="A2830" t="s">
        <v>14</v>
      </c>
      <c r="B2830" t="s">
        <v>15</v>
      </c>
      <c r="C2830" t="s">
        <v>226</v>
      </c>
      <c r="D2830">
        <v>12572900152</v>
      </c>
      <c r="E2830" s="1">
        <v>44627</v>
      </c>
      <c r="F2830" s="1">
        <v>44627</v>
      </c>
      <c r="G2830">
        <v>6824503842</v>
      </c>
      <c r="H2830">
        <v>25817099</v>
      </c>
      <c r="I2830" s="11">
        <v>2012.77</v>
      </c>
      <c r="J2830" s="1">
        <v>44687</v>
      </c>
      <c r="K2830" s="11">
        <v>1935.36</v>
      </c>
      <c r="L2830" s="1">
        <v>44630</v>
      </c>
      <c r="M2830">
        <v>-57</v>
      </c>
      <c r="N2830" s="12">
        <f t="shared" si="44"/>
        <v>-110315.51999999999</v>
      </c>
    </row>
    <row r="2831" spans="1:14" x14ac:dyDescent="0.25">
      <c r="A2831" t="s">
        <v>14</v>
      </c>
      <c r="B2831" t="s">
        <v>15</v>
      </c>
      <c r="C2831" t="s">
        <v>226</v>
      </c>
      <c r="D2831">
        <v>12572900152</v>
      </c>
      <c r="E2831" s="1">
        <v>44627</v>
      </c>
      <c r="F2831" s="1">
        <v>44627</v>
      </c>
      <c r="G2831">
        <v>6824505151</v>
      </c>
      <c r="H2831">
        <v>25817097</v>
      </c>
      <c r="I2831" s="11">
        <v>223.08</v>
      </c>
      <c r="J2831" s="1">
        <v>44687</v>
      </c>
      <c r="K2831" s="11">
        <v>214.5</v>
      </c>
      <c r="L2831" s="1">
        <v>44630</v>
      </c>
      <c r="M2831">
        <v>-57</v>
      </c>
      <c r="N2831" s="12">
        <f t="shared" si="44"/>
        <v>-12226.5</v>
      </c>
    </row>
    <row r="2832" spans="1:14" x14ac:dyDescent="0.25">
      <c r="A2832" t="s">
        <v>14</v>
      </c>
      <c r="B2832" t="s">
        <v>15</v>
      </c>
      <c r="C2832" t="s">
        <v>172</v>
      </c>
      <c r="D2832">
        <v>6695101219</v>
      </c>
      <c r="E2832" s="1">
        <v>44627</v>
      </c>
      <c r="F2832" s="1">
        <v>44627</v>
      </c>
      <c r="G2832">
        <v>6824890563</v>
      </c>
      <c r="H2832" t="s">
        <v>1135</v>
      </c>
      <c r="I2832" s="11">
        <v>309.2</v>
      </c>
      <c r="J2832" s="1">
        <v>44687</v>
      </c>
      <c r="K2832" s="11">
        <v>253.44</v>
      </c>
      <c r="L2832" s="1">
        <v>44630</v>
      </c>
      <c r="M2832">
        <v>-57</v>
      </c>
      <c r="N2832" s="12">
        <f t="shared" si="44"/>
        <v>-14446.08</v>
      </c>
    </row>
    <row r="2833" spans="1:14" x14ac:dyDescent="0.25">
      <c r="A2833" t="s">
        <v>14</v>
      </c>
      <c r="B2833" t="s">
        <v>15</v>
      </c>
      <c r="C2833" t="s">
        <v>172</v>
      </c>
      <c r="D2833">
        <v>6695101219</v>
      </c>
      <c r="E2833" s="1">
        <v>44627</v>
      </c>
      <c r="F2833" s="1">
        <v>44627</v>
      </c>
      <c r="G2833">
        <v>6824897027</v>
      </c>
      <c r="H2833" t="s">
        <v>1136</v>
      </c>
      <c r="I2833" s="11">
        <v>3091.97</v>
      </c>
      <c r="J2833" s="1">
        <v>44687</v>
      </c>
      <c r="K2833" s="11">
        <v>2534.4</v>
      </c>
      <c r="L2833" s="1">
        <v>44630</v>
      </c>
      <c r="M2833">
        <v>-57</v>
      </c>
      <c r="N2833" s="12">
        <f t="shared" si="44"/>
        <v>-144460.80000000002</v>
      </c>
    </row>
    <row r="2834" spans="1:14" x14ac:dyDescent="0.25">
      <c r="A2834" t="s">
        <v>14</v>
      </c>
      <c r="B2834" t="s">
        <v>15</v>
      </c>
      <c r="C2834" t="s">
        <v>246</v>
      </c>
      <c r="D2834">
        <v>2790240101</v>
      </c>
      <c r="E2834" s="1">
        <v>44627</v>
      </c>
      <c r="F2834" s="1">
        <v>44627</v>
      </c>
      <c r="G2834">
        <v>6825610422</v>
      </c>
      <c r="H2834">
        <v>5743</v>
      </c>
      <c r="I2834" s="11">
        <v>111.63</v>
      </c>
      <c r="J2834" s="1">
        <v>44687</v>
      </c>
      <c r="K2834" s="11">
        <v>91.5</v>
      </c>
      <c r="L2834" s="1">
        <v>44630</v>
      </c>
      <c r="M2834">
        <v>-57</v>
      </c>
      <c r="N2834" s="12">
        <f t="shared" si="44"/>
        <v>-5215.5</v>
      </c>
    </row>
    <row r="2835" spans="1:14" x14ac:dyDescent="0.25">
      <c r="A2835" t="s">
        <v>14</v>
      </c>
      <c r="B2835" t="s">
        <v>15</v>
      </c>
      <c r="C2835" t="s">
        <v>246</v>
      </c>
      <c r="D2835">
        <v>2790240101</v>
      </c>
      <c r="E2835" s="1">
        <v>44627</v>
      </c>
      <c r="F2835" s="1">
        <v>44627</v>
      </c>
      <c r="G2835">
        <v>6825611096</v>
      </c>
      <c r="H2835">
        <v>5744</v>
      </c>
      <c r="I2835" s="11">
        <v>351.36</v>
      </c>
      <c r="J2835" s="1">
        <v>44687</v>
      </c>
      <c r="K2835" s="11">
        <v>288</v>
      </c>
      <c r="L2835" s="1">
        <v>44630</v>
      </c>
      <c r="M2835">
        <v>-57</v>
      </c>
      <c r="N2835" s="12">
        <f t="shared" si="44"/>
        <v>-16416</v>
      </c>
    </row>
    <row r="2836" spans="1:14" x14ac:dyDescent="0.25">
      <c r="A2836" t="s">
        <v>14</v>
      </c>
      <c r="B2836" t="s">
        <v>15</v>
      </c>
      <c r="C2836" t="s">
        <v>188</v>
      </c>
      <c r="D2836">
        <v>6614040159</v>
      </c>
      <c r="E2836" s="1">
        <v>44627</v>
      </c>
      <c r="F2836" s="1">
        <v>44627</v>
      </c>
      <c r="G2836">
        <v>6825913153</v>
      </c>
      <c r="H2836">
        <v>22031248</v>
      </c>
      <c r="I2836" s="11">
        <v>702.72</v>
      </c>
      <c r="J2836" s="1">
        <v>44687</v>
      </c>
      <c r="K2836" s="11">
        <v>576</v>
      </c>
      <c r="L2836" s="1">
        <v>44634</v>
      </c>
      <c r="M2836">
        <v>-53</v>
      </c>
      <c r="N2836" s="12">
        <f t="shared" si="44"/>
        <v>-30528</v>
      </c>
    </row>
    <row r="2837" spans="1:14" x14ac:dyDescent="0.25">
      <c r="A2837" t="s">
        <v>14</v>
      </c>
      <c r="B2837" t="s">
        <v>15</v>
      </c>
      <c r="C2837" t="s">
        <v>188</v>
      </c>
      <c r="D2837">
        <v>6614040159</v>
      </c>
      <c r="E2837" s="1">
        <v>44627</v>
      </c>
      <c r="F2837" s="1">
        <v>44627</v>
      </c>
      <c r="G2837">
        <v>6825926487</v>
      </c>
      <c r="H2837">
        <v>22031249</v>
      </c>
      <c r="I2837" s="11">
        <v>2371.6799999999998</v>
      </c>
      <c r="J2837" s="1">
        <v>44687</v>
      </c>
      <c r="K2837" s="11">
        <v>1944</v>
      </c>
      <c r="L2837" s="1">
        <v>44634</v>
      </c>
      <c r="M2837">
        <v>-53</v>
      </c>
      <c r="N2837" s="12">
        <f t="shared" si="44"/>
        <v>-103032</v>
      </c>
    </row>
    <row r="2838" spans="1:14" x14ac:dyDescent="0.25">
      <c r="A2838" t="s">
        <v>14</v>
      </c>
      <c r="B2838" t="s">
        <v>15</v>
      </c>
      <c r="C2838" t="s">
        <v>361</v>
      </c>
      <c r="D2838">
        <v>5297730961</v>
      </c>
      <c r="E2838" s="1">
        <v>44627</v>
      </c>
      <c r="F2838" s="1">
        <v>44627</v>
      </c>
      <c r="G2838">
        <v>6826239738</v>
      </c>
      <c r="H2838">
        <v>22103065</v>
      </c>
      <c r="I2838" s="11">
        <v>42.7</v>
      </c>
      <c r="J2838" s="1">
        <v>44687</v>
      </c>
      <c r="K2838" s="11">
        <v>35</v>
      </c>
      <c r="L2838" s="1">
        <v>44634</v>
      </c>
      <c r="M2838">
        <v>-53</v>
      </c>
      <c r="N2838" s="12">
        <f t="shared" si="44"/>
        <v>-1855</v>
      </c>
    </row>
    <row r="2839" spans="1:14" x14ac:dyDescent="0.25">
      <c r="A2839" t="s">
        <v>14</v>
      </c>
      <c r="B2839" t="s">
        <v>15</v>
      </c>
      <c r="C2839" t="s">
        <v>361</v>
      </c>
      <c r="D2839">
        <v>5297730961</v>
      </c>
      <c r="E2839" s="1">
        <v>44627</v>
      </c>
      <c r="F2839" s="1">
        <v>44627</v>
      </c>
      <c r="G2839">
        <v>6826240154</v>
      </c>
      <c r="H2839">
        <v>22103066</v>
      </c>
      <c r="I2839" s="11">
        <v>469.7</v>
      </c>
      <c r="J2839" s="1">
        <v>44687</v>
      </c>
      <c r="K2839" s="11">
        <v>385</v>
      </c>
      <c r="L2839" s="1">
        <v>44630</v>
      </c>
      <c r="M2839">
        <v>-57</v>
      </c>
      <c r="N2839" s="12">
        <f t="shared" si="44"/>
        <v>-21945</v>
      </c>
    </row>
    <row r="2840" spans="1:14" x14ac:dyDescent="0.25">
      <c r="A2840" t="s">
        <v>14</v>
      </c>
      <c r="B2840" t="s">
        <v>15</v>
      </c>
      <c r="C2840" t="s">
        <v>159</v>
      </c>
      <c r="D2840">
        <v>2173550282</v>
      </c>
      <c r="E2840" s="1">
        <v>44627</v>
      </c>
      <c r="F2840" s="1">
        <v>44627</v>
      </c>
      <c r="G2840">
        <v>6826651397</v>
      </c>
      <c r="H2840" t="s">
        <v>1137</v>
      </c>
      <c r="I2840" s="11">
        <v>1639.68</v>
      </c>
      <c r="J2840" s="1">
        <v>44687</v>
      </c>
      <c r="K2840" s="11">
        <v>1344</v>
      </c>
      <c r="L2840" s="1">
        <v>44628</v>
      </c>
      <c r="M2840">
        <v>-59</v>
      </c>
      <c r="N2840" s="12">
        <f t="shared" si="44"/>
        <v>-79296</v>
      </c>
    </row>
    <row r="2841" spans="1:14" x14ac:dyDescent="0.25">
      <c r="A2841" t="s">
        <v>14</v>
      </c>
      <c r="B2841" t="s">
        <v>15</v>
      </c>
      <c r="C2841" t="s">
        <v>159</v>
      </c>
      <c r="D2841">
        <v>2173550282</v>
      </c>
      <c r="E2841" s="1">
        <v>44627</v>
      </c>
      <c r="F2841" s="1">
        <v>44627</v>
      </c>
      <c r="G2841">
        <v>6826657038</v>
      </c>
      <c r="H2841" t="s">
        <v>1138</v>
      </c>
      <c r="I2841" s="11">
        <v>68.89</v>
      </c>
      <c r="J2841" s="1">
        <v>44687</v>
      </c>
      <c r="K2841" s="11">
        <v>66.239999999999995</v>
      </c>
      <c r="L2841" s="1">
        <v>44634</v>
      </c>
      <c r="M2841">
        <v>-53</v>
      </c>
      <c r="N2841" s="12">
        <f t="shared" si="44"/>
        <v>-3510.72</v>
      </c>
    </row>
    <row r="2842" spans="1:14" x14ac:dyDescent="0.25">
      <c r="A2842" t="s">
        <v>14</v>
      </c>
      <c r="B2842" t="s">
        <v>15</v>
      </c>
      <c r="C2842" t="s">
        <v>159</v>
      </c>
      <c r="D2842">
        <v>2173550282</v>
      </c>
      <c r="E2842" s="1">
        <v>44627</v>
      </c>
      <c r="F2842" s="1">
        <v>44627</v>
      </c>
      <c r="G2842">
        <v>6826659695</v>
      </c>
      <c r="H2842" t="s">
        <v>1139</v>
      </c>
      <c r="I2842" s="11">
        <v>819.84</v>
      </c>
      <c r="J2842" s="1">
        <v>44687</v>
      </c>
      <c r="K2842" s="11">
        <v>672</v>
      </c>
      <c r="L2842" s="1">
        <v>44628</v>
      </c>
      <c r="M2842">
        <v>-59</v>
      </c>
      <c r="N2842" s="12">
        <f t="shared" si="44"/>
        <v>-39648</v>
      </c>
    </row>
    <row r="2843" spans="1:14" x14ac:dyDescent="0.25">
      <c r="A2843" t="s">
        <v>14</v>
      </c>
      <c r="B2843" t="s">
        <v>15</v>
      </c>
      <c r="C2843" t="s">
        <v>607</v>
      </c>
      <c r="D2843">
        <v>7384480633</v>
      </c>
      <c r="E2843" s="1">
        <v>44627</v>
      </c>
      <c r="F2843" s="1">
        <v>44627</v>
      </c>
      <c r="G2843">
        <v>6826732492</v>
      </c>
      <c r="H2843" t="s">
        <v>756</v>
      </c>
      <c r="I2843" s="11">
        <v>4204.9399999999996</v>
      </c>
      <c r="J2843" s="1">
        <v>44687</v>
      </c>
      <c r="K2843" s="11">
        <v>3446.67</v>
      </c>
      <c r="L2843" s="1">
        <v>44629</v>
      </c>
      <c r="M2843">
        <v>-58</v>
      </c>
      <c r="N2843" s="12">
        <f t="shared" si="44"/>
        <v>-199906.86000000002</v>
      </c>
    </row>
    <row r="2844" spans="1:14" x14ac:dyDescent="0.25">
      <c r="A2844" t="s">
        <v>14</v>
      </c>
      <c r="B2844" t="s">
        <v>15</v>
      </c>
      <c r="C2844" t="s">
        <v>372</v>
      </c>
      <c r="D2844">
        <v>7054190637</v>
      </c>
      <c r="E2844" s="1">
        <v>44627</v>
      </c>
      <c r="F2844" s="1">
        <v>44627</v>
      </c>
      <c r="G2844">
        <v>6827148691</v>
      </c>
      <c r="H2844">
        <v>171</v>
      </c>
      <c r="I2844" s="11">
        <v>5636.4</v>
      </c>
      <c r="J2844" s="1">
        <v>44687</v>
      </c>
      <c r="K2844" s="11">
        <v>4620</v>
      </c>
      <c r="L2844" s="1">
        <v>44628</v>
      </c>
      <c r="M2844">
        <v>-59</v>
      </c>
      <c r="N2844" s="12">
        <f t="shared" si="44"/>
        <v>-272580</v>
      </c>
    </row>
    <row r="2845" spans="1:14" x14ac:dyDescent="0.25">
      <c r="A2845" t="s">
        <v>14</v>
      </c>
      <c r="B2845" t="s">
        <v>15</v>
      </c>
      <c r="C2845" t="s">
        <v>801</v>
      </c>
      <c r="D2845">
        <v>440180545</v>
      </c>
      <c r="E2845" s="1">
        <v>44627</v>
      </c>
      <c r="F2845" s="1">
        <v>44627</v>
      </c>
      <c r="G2845">
        <v>6827359576</v>
      </c>
      <c r="H2845" t="s">
        <v>1140</v>
      </c>
      <c r="I2845" s="11">
        <v>483.12</v>
      </c>
      <c r="J2845" s="1">
        <v>44687</v>
      </c>
      <c r="K2845" s="11">
        <v>396</v>
      </c>
      <c r="L2845" s="1">
        <v>44628</v>
      </c>
      <c r="M2845">
        <v>-59</v>
      </c>
      <c r="N2845" s="12">
        <f t="shared" si="44"/>
        <v>-23364</v>
      </c>
    </row>
    <row r="2846" spans="1:14" x14ac:dyDescent="0.25">
      <c r="A2846" t="s">
        <v>14</v>
      </c>
      <c r="B2846" t="s">
        <v>15</v>
      </c>
      <c r="C2846" t="s">
        <v>801</v>
      </c>
      <c r="D2846">
        <v>440180545</v>
      </c>
      <c r="E2846" s="1">
        <v>44627</v>
      </c>
      <c r="F2846" s="1">
        <v>44627</v>
      </c>
      <c r="G2846">
        <v>6827428409</v>
      </c>
      <c r="H2846" t="s">
        <v>1141</v>
      </c>
      <c r="I2846" s="11">
        <v>244.78</v>
      </c>
      <c r="J2846" s="1">
        <v>44687</v>
      </c>
      <c r="K2846" s="11">
        <v>200.64</v>
      </c>
      <c r="L2846" s="1">
        <v>44628</v>
      </c>
      <c r="M2846">
        <v>-59</v>
      </c>
      <c r="N2846" s="12">
        <f t="shared" si="44"/>
        <v>-11837.759999999998</v>
      </c>
    </row>
    <row r="2847" spans="1:14" x14ac:dyDescent="0.25">
      <c r="A2847" t="s">
        <v>14</v>
      </c>
      <c r="B2847" t="s">
        <v>15</v>
      </c>
      <c r="C2847" t="s">
        <v>45</v>
      </c>
      <c r="D2847">
        <v>803890151</v>
      </c>
      <c r="E2847" s="1">
        <v>44628</v>
      </c>
      <c r="F2847" s="1">
        <v>44628</v>
      </c>
      <c r="G2847">
        <v>6829121101</v>
      </c>
      <c r="H2847">
        <v>222015603</v>
      </c>
      <c r="I2847" s="11">
        <v>472.38</v>
      </c>
      <c r="J2847" s="1">
        <v>44688</v>
      </c>
      <c r="K2847" s="11">
        <v>387.2</v>
      </c>
      <c r="L2847" s="1">
        <v>44644</v>
      </c>
      <c r="M2847">
        <v>-44</v>
      </c>
      <c r="N2847" s="12">
        <f t="shared" si="44"/>
        <v>-17036.8</v>
      </c>
    </row>
    <row r="2848" spans="1:14" x14ac:dyDescent="0.25">
      <c r="A2848" t="s">
        <v>14</v>
      </c>
      <c r="B2848" t="s">
        <v>15</v>
      </c>
      <c r="C2848" t="s">
        <v>48</v>
      </c>
      <c r="D2848">
        <v>807970157</v>
      </c>
      <c r="E2848" s="1">
        <v>44628</v>
      </c>
      <c r="F2848" s="1">
        <v>44628</v>
      </c>
      <c r="G2848">
        <v>6829660355</v>
      </c>
      <c r="H2848" t="s">
        <v>1142</v>
      </c>
      <c r="I2848" s="11">
        <v>635.79999999999995</v>
      </c>
      <c r="J2848" s="1">
        <v>44688</v>
      </c>
      <c r="K2848" s="11">
        <v>611.35</v>
      </c>
      <c r="L2848" s="1">
        <v>44629</v>
      </c>
      <c r="M2848">
        <v>-59</v>
      </c>
      <c r="N2848" s="12">
        <f t="shared" si="44"/>
        <v>-36069.65</v>
      </c>
    </row>
    <row r="2849" spans="1:14" x14ac:dyDescent="0.25">
      <c r="A2849" t="s">
        <v>14</v>
      </c>
      <c r="B2849" t="s">
        <v>15</v>
      </c>
      <c r="C2849" t="s">
        <v>139</v>
      </c>
      <c r="D2849">
        <v>7146020586</v>
      </c>
      <c r="E2849" s="1">
        <v>44628</v>
      </c>
      <c r="F2849" s="1">
        <v>44628</v>
      </c>
      <c r="G2849">
        <v>6830005595</v>
      </c>
      <c r="H2849">
        <v>1020521756</v>
      </c>
      <c r="I2849" s="11">
        <v>163.98</v>
      </c>
      <c r="J2849" s="1">
        <v>44688</v>
      </c>
      <c r="K2849" s="11">
        <v>134.41</v>
      </c>
      <c r="L2849" s="1">
        <v>44753</v>
      </c>
      <c r="M2849">
        <v>65</v>
      </c>
      <c r="N2849" s="12">
        <f t="shared" si="44"/>
        <v>8736.65</v>
      </c>
    </row>
    <row r="2850" spans="1:14" x14ac:dyDescent="0.25">
      <c r="A2850" t="s">
        <v>14</v>
      </c>
      <c r="B2850" t="s">
        <v>15</v>
      </c>
      <c r="C2850" t="s">
        <v>139</v>
      </c>
      <c r="D2850">
        <v>7146020586</v>
      </c>
      <c r="E2850" s="1">
        <v>44628</v>
      </c>
      <c r="F2850" s="1">
        <v>44628</v>
      </c>
      <c r="G2850">
        <v>6830005902</v>
      </c>
      <c r="H2850">
        <v>1020521757</v>
      </c>
      <c r="I2850" s="11">
        <v>311.56</v>
      </c>
      <c r="J2850" s="1">
        <v>44688</v>
      </c>
      <c r="K2850" s="11">
        <v>255.38</v>
      </c>
      <c r="L2850" s="1">
        <v>44753</v>
      </c>
      <c r="M2850">
        <v>65</v>
      </c>
      <c r="N2850" s="12">
        <f t="shared" si="44"/>
        <v>16599.7</v>
      </c>
    </row>
    <row r="2851" spans="1:14" x14ac:dyDescent="0.25">
      <c r="A2851" t="s">
        <v>14</v>
      </c>
      <c r="B2851" t="s">
        <v>15</v>
      </c>
      <c r="C2851" t="s">
        <v>45</v>
      </c>
      <c r="D2851">
        <v>803890151</v>
      </c>
      <c r="E2851" s="1">
        <v>44628</v>
      </c>
      <c r="F2851" s="1">
        <v>44628</v>
      </c>
      <c r="G2851">
        <v>6830242069</v>
      </c>
      <c r="H2851">
        <v>222015602</v>
      </c>
      <c r="I2851" s="11">
        <v>1024.8</v>
      </c>
      <c r="J2851" s="1">
        <v>44688</v>
      </c>
      <c r="K2851" s="11">
        <v>840</v>
      </c>
      <c r="L2851" s="1">
        <v>44644</v>
      </c>
      <c r="M2851">
        <v>-44</v>
      </c>
      <c r="N2851" s="12">
        <f t="shared" si="44"/>
        <v>-36960</v>
      </c>
    </row>
    <row r="2852" spans="1:14" x14ac:dyDescent="0.25">
      <c r="A2852" t="s">
        <v>14</v>
      </c>
      <c r="B2852" t="s">
        <v>15</v>
      </c>
      <c r="C2852" t="s">
        <v>622</v>
      </c>
      <c r="D2852">
        <v>12785290151</v>
      </c>
      <c r="E2852" s="1">
        <v>44628</v>
      </c>
      <c r="F2852" s="1">
        <v>44628</v>
      </c>
      <c r="G2852">
        <v>6830298457</v>
      </c>
      <c r="H2852" t="s">
        <v>1143</v>
      </c>
      <c r="I2852" s="11">
        <v>19632.310000000001</v>
      </c>
      <c r="J2852" s="1">
        <v>44688</v>
      </c>
      <c r="K2852" s="11">
        <v>16092.06</v>
      </c>
      <c r="L2852" s="1">
        <v>44629</v>
      </c>
      <c r="M2852">
        <v>-59</v>
      </c>
      <c r="N2852" s="12">
        <f t="shared" si="44"/>
        <v>-949431.53999999992</v>
      </c>
    </row>
    <row r="2853" spans="1:14" x14ac:dyDescent="0.25">
      <c r="A2853" t="s">
        <v>14</v>
      </c>
      <c r="B2853" t="s">
        <v>15</v>
      </c>
      <c r="C2853" t="s">
        <v>85</v>
      </c>
      <c r="D2853">
        <v>9238800156</v>
      </c>
      <c r="E2853" s="1">
        <v>44628</v>
      </c>
      <c r="F2853" s="1">
        <v>44628</v>
      </c>
      <c r="G2853">
        <v>6831120290</v>
      </c>
      <c r="H2853">
        <v>1209111609</v>
      </c>
      <c r="I2853" s="11">
        <v>488</v>
      </c>
      <c r="J2853" s="1">
        <v>44688</v>
      </c>
      <c r="K2853" s="11">
        <v>400</v>
      </c>
      <c r="L2853" s="1">
        <v>44637</v>
      </c>
      <c r="M2853">
        <v>-51</v>
      </c>
      <c r="N2853" s="12">
        <f t="shared" si="44"/>
        <v>-20400</v>
      </c>
    </row>
    <row r="2854" spans="1:14" x14ac:dyDescent="0.25">
      <c r="A2854" t="s">
        <v>14</v>
      </c>
      <c r="B2854" t="s">
        <v>15</v>
      </c>
      <c r="C2854" t="s">
        <v>85</v>
      </c>
      <c r="D2854">
        <v>9238800156</v>
      </c>
      <c r="E2854" s="1">
        <v>44628</v>
      </c>
      <c r="F2854" s="1">
        <v>44628</v>
      </c>
      <c r="G2854">
        <v>6831120339</v>
      </c>
      <c r="H2854">
        <v>1209111610</v>
      </c>
      <c r="I2854" s="11">
        <v>2331.42</v>
      </c>
      <c r="J2854" s="1">
        <v>44688</v>
      </c>
      <c r="K2854" s="11">
        <v>1911</v>
      </c>
      <c r="L2854" s="1">
        <v>44637</v>
      </c>
      <c r="M2854">
        <v>-51</v>
      </c>
      <c r="N2854" s="12">
        <f t="shared" si="44"/>
        <v>-97461</v>
      </c>
    </row>
    <row r="2855" spans="1:14" x14ac:dyDescent="0.25">
      <c r="A2855" t="s">
        <v>14</v>
      </c>
      <c r="B2855" t="s">
        <v>15</v>
      </c>
      <c r="C2855" t="s">
        <v>85</v>
      </c>
      <c r="D2855">
        <v>9238800156</v>
      </c>
      <c r="E2855" s="1">
        <v>44628</v>
      </c>
      <c r="F2855" s="1">
        <v>44628</v>
      </c>
      <c r="G2855">
        <v>6831120405</v>
      </c>
      <c r="H2855">
        <v>1209111612</v>
      </c>
      <c r="I2855" s="11">
        <v>244</v>
      </c>
      <c r="J2855" s="1">
        <v>44688</v>
      </c>
      <c r="K2855" s="11">
        <v>200</v>
      </c>
      <c r="L2855" s="1">
        <v>44637</v>
      </c>
      <c r="M2855">
        <v>-51</v>
      </c>
      <c r="N2855" s="12">
        <f t="shared" si="44"/>
        <v>-10200</v>
      </c>
    </row>
    <row r="2856" spans="1:14" x14ac:dyDescent="0.25">
      <c r="A2856" t="s">
        <v>14</v>
      </c>
      <c r="B2856" t="s">
        <v>15</v>
      </c>
      <c r="C2856" t="s">
        <v>85</v>
      </c>
      <c r="D2856">
        <v>9238800156</v>
      </c>
      <c r="E2856" s="1">
        <v>44628</v>
      </c>
      <c r="F2856" s="1">
        <v>44628</v>
      </c>
      <c r="G2856">
        <v>6831120443</v>
      </c>
      <c r="H2856">
        <v>1209111614</v>
      </c>
      <c r="I2856" s="11">
        <v>2684</v>
      </c>
      <c r="J2856" s="1">
        <v>44688</v>
      </c>
      <c r="K2856" s="11">
        <v>2200</v>
      </c>
      <c r="L2856" s="1">
        <v>44637</v>
      </c>
      <c r="M2856">
        <v>-51</v>
      </c>
      <c r="N2856" s="12">
        <f t="shared" si="44"/>
        <v>-112200</v>
      </c>
    </row>
    <row r="2857" spans="1:14" x14ac:dyDescent="0.25">
      <c r="A2857" t="s">
        <v>14</v>
      </c>
      <c r="B2857" t="s">
        <v>15</v>
      </c>
      <c r="C2857" t="s">
        <v>85</v>
      </c>
      <c r="D2857">
        <v>9238800156</v>
      </c>
      <c r="E2857" s="1">
        <v>44628</v>
      </c>
      <c r="F2857" s="1">
        <v>44628</v>
      </c>
      <c r="G2857">
        <v>6831120546</v>
      </c>
      <c r="H2857">
        <v>1209111611</v>
      </c>
      <c r="I2857" s="11">
        <v>109.8</v>
      </c>
      <c r="J2857" s="1">
        <v>44688</v>
      </c>
      <c r="K2857" s="11">
        <v>90</v>
      </c>
      <c r="L2857" s="1">
        <v>44637</v>
      </c>
      <c r="M2857">
        <v>-51</v>
      </c>
      <c r="N2857" s="12">
        <f t="shared" si="44"/>
        <v>-4590</v>
      </c>
    </row>
    <row r="2858" spans="1:14" x14ac:dyDescent="0.25">
      <c r="A2858" t="s">
        <v>14</v>
      </c>
      <c r="B2858" t="s">
        <v>15</v>
      </c>
      <c r="C2858" t="s">
        <v>85</v>
      </c>
      <c r="D2858">
        <v>9238800156</v>
      </c>
      <c r="E2858" s="1">
        <v>44628</v>
      </c>
      <c r="F2858" s="1">
        <v>44628</v>
      </c>
      <c r="G2858">
        <v>6831120568</v>
      </c>
      <c r="H2858">
        <v>1209111613</v>
      </c>
      <c r="I2858" s="11">
        <v>1332.24</v>
      </c>
      <c r="J2858" s="1">
        <v>44688</v>
      </c>
      <c r="K2858" s="11">
        <v>1092</v>
      </c>
      <c r="L2858" s="1">
        <v>44637</v>
      </c>
      <c r="M2858">
        <v>-51</v>
      </c>
      <c r="N2858" s="12">
        <f t="shared" si="44"/>
        <v>-55692</v>
      </c>
    </row>
    <row r="2859" spans="1:14" x14ac:dyDescent="0.25">
      <c r="A2859" t="s">
        <v>14</v>
      </c>
      <c r="B2859" t="s">
        <v>15</v>
      </c>
      <c r="C2859" t="s">
        <v>85</v>
      </c>
      <c r="D2859">
        <v>9238800156</v>
      </c>
      <c r="E2859" s="1">
        <v>44628</v>
      </c>
      <c r="F2859" s="1">
        <v>44628</v>
      </c>
      <c r="G2859">
        <v>6831120591</v>
      </c>
      <c r="H2859">
        <v>1209111616</v>
      </c>
      <c r="I2859" s="11">
        <v>816.48</v>
      </c>
      <c r="J2859" s="1">
        <v>44688</v>
      </c>
      <c r="K2859" s="11">
        <v>777.6</v>
      </c>
      <c r="L2859" s="1">
        <v>44637</v>
      </c>
      <c r="M2859">
        <v>-51</v>
      </c>
      <c r="N2859" s="12">
        <f t="shared" si="44"/>
        <v>-39657.599999999999</v>
      </c>
    </row>
    <row r="2860" spans="1:14" x14ac:dyDescent="0.25">
      <c r="A2860" t="s">
        <v>14</v>
      </c>
      <c r="B2860" t="s">
        <v>15</v>
      </c>
      <c r="C2860" t="s">
        <v>85</v>
      </c>
      <c r="D2860">
        <v>9238800156</v>
      </c>
      <c r="E2860" s="1">
        <v>44628</v>
      </c>
      <c r="F2860" s="1">
        <v>44628</v>
      </c>
      <c r="G2860">
        <v>6831120670</v>
      </c>
      <c r="H2860">
        <v>1209111615</v>
      </c>
      <c r="I2860" s="11">
        <v>364</v>
      </c>
      <c r="J2860" s="1">
        <v>44688</v>
      </c>
      <c r="K2860" s="11">
        <v>350</v>
      </c>
      <c r="L2860" s="1">
        <v>44637</v>
      </c>
      <c r="M2860">
        <v>-51</v>
      </c>
      <c r="N2860" s="12">
        <f t="shared" si="44"/>
        <v>-17850</v>
      </c>
    </row>
    <row r="2861" spans="1:14" x14ac:dyDescent="0.25">
      <c r="A2861" t="s">
        <v>14</v>
      </c>
      <c r="B2861" t="s">
        <v>15</v>
      </c>
      <c r="C2861" t="s">
        <v>85</v>
      </c>
      <c r="D2861">
        <v>9238800156</v>
      </c>
      <c r="E2861" s="1">
        <v>44628</v>
      </c>
      <c r="F2861" s="1">
        <v>44628</v>
      </c>
      <c r="G2861">
        <v>6831120769</v>
      </c>
      <c r="H2861">
        <v>1209111617</v>
      </c>
      <c r="I2861" s="11">
        <v>413.92</v>
      </c>
      <c r="J2861" s="1">
        <v>44688</v>
      </c>
      <c r="K2861" s="11">
        <v>398</v>
      </c>
      <c r="L2861" s="1">
        <v>44637</v>
      </c>
      <c r="M2861">
        <v>-51</v>
      </c>
      <c r="N2861" s="12">
        <f t="shared" si="44"/>
        <v>-20298</v>
      </c>
    </row>
    <row r="2862" spans="1:14" x14ac:dyDescent="0.25">
      <c r="A2862" t="s">
        <v>14</v>
      </c>
      <c r="B2862" t="s">
        <v>15</v>
      </c>
      <c r="C2862" t="s">
        <v>95</v>
      </c>
      <c r="D2862">
        <v>6324460150</v>
      </c>
      <c r="E2862" s="1">
        <v>44628</v>
      </c>
      <c r="F2862" s="1">
        <v>44628</v>
      </c>
      <c r="G2862">
        <v>6831758377</v>
      </c>
      <c r="H2862">
        <v>2223022843</v>
      </c>
      <c r="I2862" s="11">
        <v>3552.64</v>
      </c>
      <c r="J2862" s="1">
        <v>44688</v>
      </c>
      <c r="K2862" s="11">
        <v>2912</v>
      </c>
      <c r="L2862" s="1">
        <v>44644</v>
      </c>
      <c r="M2862">
        <v>-44</v>
      </c>
      <c r="N2862" s="12">
        <f t="shared" si="44"/>
        <v>-128128</v>
      </c>
    </row>
    <row r="2863" spans="1:14" x14ac:dyDescent="0.25">
      <c r="A2863" t="s">
        <v>14</v>
      </c>
      <c r="B2863" t="s">
        <v>15</v>
      </c>
      <c r="C2863" t="s">
        <v>81</v>
      </c>
      <c r="D2863">
        <v>801720152</v>
      </c>
      <c r="E2863" s="1">
        <v>44628</v>
      </c>
      <c r="F2863" s="1">
        <v>44628</v>
      </c>
      <c r="G2863">
        <v>6831780273</v>
      </c>
      <c r="H2863">
        <v>2200007205</v>
      </c>
      <c r="I2863" s="11">
        <v>387.96</v>
      </c>
      <c r="J2863" s="1">
        <v>44688</v>
      </c>
      <c r="K2863" s="11">
        <v>318</v>
      </c>
      <c r="L2863" s="1">
        <v>44629</v>
      </c>
      <c r="M2863">
        <v>-59</v>
      </c>
      <c r="N2863" s="12">
        <f t="shared" si="44"/>
        <v>-18762</v>
      </c>
    </row>
    <row r="2864" spans="1:14" x14ac:dyDescent="0.25">
      <c r="A2864" t="s">
        <v>14</v>
      </c>
      <c r="B2864" t="s">
        <v>15</v>
      </c>
      <c r="C2864" t="s">
        <v>53</v>
      </c>
      <c r="D2864">
        <v>10181220152</v>
      </c>
      <c r="E2864" s="1">
        <v>44628</v>
      </c>
      <c r="F2864" s="1">
        <v>44628</v>
      </c>
      <c r="G2864">
        <v>6833482884</v>
      </c>
      <c r="H2864">
        <v>9572307659</v>
      </c>
      <c r="I2864" s="11">
        <v>1919.65</v>
      </c>
      <c r="J2864" s="1">
        <v>44688</v>
      </c>
      <c r="K2864" s="11">
        <v>1573.48</v>
      </c>
      <c r="L2864" s="1">
        <v>44663</v>
      </c>
      <c r="M2864">
        <v>-25</v>
      </c>
      <c r="N2864" s="12">
        <f t="shared" si="44"/>
        <v>-39337</v>
      </c>
    </row>
    <row r="2865" spans="1:14" x14ac:dyDescent="0.25">
      <c r="A2865" t="s">
        <v>14</v>
      </c>
      <c r="B2865" t="s">
        <v>15</v>
      </c>
      <c r="C2865" t="s">
        <v>53</v>
      </c>
      <c r="D2865">
        <v>10181220152</v>
      </c>
      <c r="E2865" s="1">
        <v>44628</v>
      </c>
      <c r="F2865" s="1">
        <v>44628</v>
      </c>
      <c r="G2865">
        <v>6833491238</v>
      </c>
      <c r="H2865">
        <v>9572307771</v>
      </c>
      <c r="I2865" s="11">
        <v>100.53</v>
      </c>
      <c r="J2865" s="1">
        <v>44688</v>
      </c>
      <c r="K2865" s="11">
        <v>82.4</v>
      </c>
      <c r="L2865" s="1">
        <v>44630</v>
      </c>
      <c r="M2865">
        <v>-58</v>
      </c>
      <c r="N2865" s="12">
        <f t="shared" si="44"/>
        <v>-4779.2000000000007</v>
      </c>
    </row>
    <row r="2866" spans="1:14" x14ac:dyDescent="0.25">
      <c r="A2866" t="s">
        <v>14</v>
      </c>
      <c r="B2866" t="s">
        <v>15</v>
      </c>
      <c r="C2866" t="s">
        <v>77</v>
      </c>
      <c r="D2866">
        <v>6655971007</v>
      </c>
      <c r="E2866" s="1">
        <v>44628</v>
      </c>
      <c r="F2866" s="1">
        <v>44628</v>
      </c>
      <c r="G2866">
        <v>6834829349</v>
      </c>
      <c r="H2866">
        <v>4205751484</v>
      </c>
      <c r="I2866" s="11">
        <v>2130.06</v>
      </c>
      <c r="J2866" s="1">
        <v>44688</v>
      </c>
      <c r="K2866" s="11">
        <v>1745.95</v>
      </c>
      <c r="L2866" s="1">
        <v>44694</v>
      </c>
      <c r="M2866">
        <v>6</v>
      </c>
      <c r="N2866" s="12">
        <f t="shared" si="44"/>
        <v>10475.700000000001</v>
      </c>
    </row>
    <row r="2867" spans="1:14" x14ac:dyDescent="0.25">
      <c r="A2867" t="s">
        <v>14</v>
      </c>
      <c r="B2867" t="s">
        <v>15</v>
      </c>
      <c r="C2867" t="s">
        <v>521</v>
      </c>
      <c r="D2867">
        <v>4640180636</v>
      </c>
      <c r="E2867" s="1">
        <v>44628</v>
      </c>
      <c r="F2867" s="1">
        <v>44628</v>
      </c>
      <c r="G2867">
        <v>6835386299</v>
      </c>
      <c r="H2867" t="s">
        <v>1144</v>
      </c>
      <c r="I2867" s="11">
        <v>584.62</v>
      </c>
      <c r="J2867" s="1">
        <v>44688</v>
      </c>
      <c r="K2867" s="11">
        <v>479.2</v>
      </c>
      <c r="L2867" s="1">
        <v>44629</v>
      </c>
      <c r="M2867">
        <v>-59</v>
      </c>
      <c r="N2867" s="12">
        <f t="shared" si="44"/>
        <v>-28272.799999999999</v>
      </c>
    </row>
    <row r="2868" spans="1:14" x14ac:dyDescent="0.25">
      <c r="A2868" t="s">
        <v>14</v>
      </c>
      <c r="B2868" t="s">
        <v>15</v>
      </c>
      <c r="C2868" t="s">
        <v>287</v>
      </c>
      <c r="D2868">
        <v>1409770631</v>
      </c>
      <c r="E2868" s="1">
        <v>44628</v>
      </c>
      <c r="F2868" s="1">
        <v>44628</v>
      </c>
      <c r="G2868">
        <v>6835598388</v>
      </c>
      <c r="H2868" t="s">
        <v>1145</v>
      </c>
      <c r="I2868" s="11">
        <v>3395.14</v>
      </c>
      <c r="J2868" s="1">
        <v>44688</v>
      </c>
      <c r="K2868" s="11">
        <v>2782.9</v>
      </c>
      <c r="L2868" s="1">
        <v>44630</v>
      </c>
      <c r="M2868">
        <v>-58</v>
      </c>
      <c r="N2868" s="12">
        <f t="shared" si="44"/>
        <v>-161408.20000000001</v>
      </c>
    </row>
    <row r="2869" spans="1:14" x14ac:dyDescent="0.25">
      <c r="A2869" t="s">
        <v>14</v>
      </c>
      <c r="B2869" t="s">
        <v>15</v>
      </c>
      <c r="C2869" t="s">
        <v>287</v>
      </c>
      <c r="D2869">
        <v>1409770631</v>
      </c>
      <c r="E2869" s="1">
        <v>44628</v>
      </c>
      <c r="F2869" s="1">
        <v>44628</v>
      </c>
      <c r="G2869">
        <v>6835598514</v>
      </c>
      <c r="H2869" t="s">
        <v>1146</v>
      </c>
      <c r="I2869" s="11">
        <v>6594</v>
      </c>
      <c r="J2869" s="1">
        <v>44688</v>
      </c>
      <c r="K2869" s="11">
        <v>6280</v>
      </c>
      <c r="L2869" s="1">
        <v>44629</v>
      </c>
      <c r="M2869">
        <v>-59</v>
      </c>
      <c r="N2869" s="12">
        <f t="shared" si="44"/>
        <v>-370520</v>
      </c>
    </row>
    <row r="2870" spans="1:14" x14ac:dyDescent="0.25">
      <c r="A2870" t="s">
        <v>14</v>
      </c>
      <c r="B2870" t="s">
        <v>15</v>
      </c>
      <c r="C2870" t="s">
        <v>287</v>
      </c>
      <c r="D2870">
        <v>1409770631</v>
      </c>
      <c r="E2870" s="1">
        <v>44628</v>
      </c>
      <c r="F2870" s="1">
        <v>44628</v>
      </c>
      <c r="G2870">
        <v>6835598618</v>
      </c>
      <c r="H2870" t="s">
        <v>1147</v>
      </c>
      <c r="I2870" s="11">
        <v>1165.5</v>
      </c>
      <c r="J2870" s="1">
        <v>44688</v>
      </c>
      <c r="K2870" s="11">
        <v>1110</v>
      </c>
      <c r="L2870" s="1">
        <v>44629</v>
      </c>
      <c r="M2870">
        <v>-59</v>
      </c>
      <c r="N2870" s="12">
        <f t="shared" si="44"/>
        <v>-65490</v>
      </c>
    </row>
    <row r="2871" spans="1:14" x14ac:dyDescent="0.25">
      <c r="A2871" t="s">
        <v>14</v>
      </c>
      <c r="B2871" t="s">
        <v>15</v>
      </c>
      <c r="C2871" t="s">
        <v>287</v>
      </c>
      <c r="D2871">
        <v>1409770631</v>
      </c>
      <c r="E2871" s="1">
        <v>44628</v>
      </c>
      <c r="F2871" s="1">
        <v>44628</v>
      </c>
      <c r="G2871">
        <v>6835688506</v>
      </c>
      <c r="H2871" t="s">
        <v>1148</v>
      </c>
      <c r="I2871" s="11">
        <v>5134.5</v>
      </c>
      <c r="J2871" s="1">
        <v>44688</v>
      </c>
      <c r="K2871" s="11">
        <v>4890</v>
      </c>
      <c r="L2871" s="1">
        <v>44629</v>
      </c>
      <c r="M2871">
        <v>-59</v>
      </c>
      <c r="N2871" s="12">
        <f t="shared" si="44"/>
        <v>-288510</v>
      </c>
    </row>
    <row r="2872" spans="1:14" x14ac:dyDescent="0.25">
      <c r="A2872" t="s">
        <v>14</v>
      </c>
      <c r="B2872" t="s">
        <v>15</v>
      </c>
      <c r="C2872" t="s">
        <v>287</v>
      </c>
      <c r="D2872">
        <v>1409770631</v>
      </c>
      <c r="E2872" s="1">
        <v>44628</v>
      </c>
      <c r="F2872" s="1">
        <v>44628</v>
      </c>
      <c r="G2872">
        <v>6835688670</v>
      </c>
      <c r="H2872" t="s">
        <v>1149</v>
      </c>
      <c r="I2872" s="11">
        <v>708.67</v>
      </c>
      <c r="J2872" s="1">
        <v>44688</v>
      </c>
      <c r="K2872" s="11">
        <v>674.92</v>
      </c>
      <c r="L2872" s="1">
        <v>44630</v>
      </c>
      <c r="M2872">
        <v>-58</v>
      </c>
      <c r="N2872" s="12">
        <f t="shared" si="44"/>
        <v>-39145.360000000001</v>
      </c>
    </row>
    <row r="2873" spans="1:14" x14ac:dyDescent="0.25">
      <c r="A2873" t="s">
        <v>14</v>
      </c>
      <c r="B2873" t="s">
        <v>15</v>
      </c>
      <c r="C2873" t="s">
        <v>118</v>
      </c>
      <c r="D2873">
        <v>1316780426</v>
      </c>
      <c r="E2873" s="1">
        <v>44628</v>
      </c>
      <c r="F2873" s="1">
        <v>44628</v>
      </c>
      <c r="G2873">
        <v>6836023938</v>
      </c>
      <c r="H2873" t="s">
        <v>1150</v>
      </c>
      <c r="I2873" s="11">
        <v>87.84</v>
      </c>
      <c r="J2873" s="1">
        <v>44688</v>
      </c>
      <c r="K2873" s="11">
        <v>72</v>
      </c>
      <c r="L2873" s="1">
        <v>44629</v>
      </c>
      <c r="M2873">
        <v>-59</v>
      </c>
      <c r="N2873" s="12">
        <f t="shared" si="44"/>
        <v>-4248</v>
      </c>
    </row>
    <row r="2874" spans="1:14" x14ac:dyDescent="0.25">
      <c r="A2874" t="s">
        <v>14</v>
      </c>
      <c r="B2874" t="s">
        <v>15</v>
      </c>
      <c r="C2874" t="s">
        <v>90</v>
      </c>
      <c r="D2874">
        <v>3222390159</v>
      </c>
      <c r="E2874" s="1">
        <v>44628</v>
      </c>
      <c r="F2874" s="1">
        <v>44628</v>
      </c>
      <c r="G2874">
        <v>6836495372</v>
      </c>
      <c r="H2874">
        <v>2022006748</v>
      </c>
      <c r="I2874" s="11">
        <v>436.52</v>
      </c>
      <c r="J2874" s="1">
        <v>44688</v>
      </c>
      <c r="K2874" s="11">
        <v>357.8</v>
      </c>
      <c r="L2874" s="1">
        <v>44641</v>
      </c>
      <c r="M2874">
        <v>-47</v>
      </c>
      <c r="N2874" s="12">
        <f t="shared" si="44"/>
        <v>-16816.600000000002</v>
      </c>
    </row>
    <row r="2875" spans="1:14" x14ac:dyDescent="0.25">
      <c r="A2875" t="s">
        <v>14</v>
      </c>
      <c r="B2875" t="s">
        <v>15</v>
      </c>
      <c r="C2875" t="s">
        <v>90</v>
      </c>
      <c r="D2875">
        <v>3222390159</v>
      </c>
      <c r="E2875" s="1">
        <v>44628</v>
      </c>
      <c r="F2875" s="1">
        <v>44628</v>
      </c>
      <c r="G2875">
        <v>6836496715</v>
      </c>
      <c r="H2875">
        <v>2022006747</v>
      </c>
      <c r="I2875" s="11">
        <v>380.05</v>
      </c>
      <c r="J2875" s="1">
        <v>44688</v>
      </c>
      <c r="K2875" s="11">
        <v>311.52</v>
      </c>
      <c r="L2875" s="1">
        <v>44641</v>
      </c>
      <c r="M2875">
        <v>-47</v>
      </c>
      <c r="N2875" s="12">
        <f t="shared" si="44"/>
        <v>-14641.439999999999</v>
      </c>
    </row>
    <row r="2876" spans="1:14" x14ac:dyDescent="0.25">
      <c r="A2876" t="s">
        <v>14</v>
      </c>
      <c r="B2876" t="s">
        <v>15</v>
      </c>
      <c r="C2876" t="s">
        <v>77</v>
      </c>
      <c r="D2876">
        <v>6655971007</v>
      </c>
      <c r="E2876" s="1">
        <v>44628</v>
      </c>
      <c r="F2876" s="1">
        <v>44628</v>
      </c>
      <c r="G2876">
        <v>6836687408</v>
      </c>
      <c r="H2876">
        <v>4205751482</v>
      </c>
      <c r="I2876" s="11">
        <v>15361.73</v>
      </c>
      <c r="J2876" s="1">
        <v>44688</v>
      </c>
      <c r="K2876" s="11">
        <v>12591.58</v>
      </c>
      <c r="L2876" s="1">
        <v>44694</v>
      </c>
      <c r="M2876">
        <v>6</v>
      </c>
      <c r="N2876" s="12">
        <f t="shared" si="44"/>
        <v>75549.48</v>
      </c>
    </row>
    <row r="2877" spans="1:14" x14ac:dyDescent="0.25">
      <c r="A2877" t="s">
        <v>14</v>
      </c>
      <c r="B2877" t="s">
        <v>15</v>
      </c>
      <c r="C2877" t="s">
        <v>1151</v>
      </c>
      <c r="D2877">
        <v>3526561216</v>
      </c>
      <c r="E2877" s="1">
        <v>44628</v>
      </c>
      <c r="F2877" s="1">
        <v>44628</v>
      </c>
      <c r="G2877">
        <v>6836917206</v>
      </c>
      <c r="H2877">
        <v>220310</v>
      </c>
      <c r="I2877" s="11">
        <v>1039.44</v>
      </c>
      <c r="J2877" s="1">
        <v>44688</v>
      </c>
      <c r="K2877" s="11">
        <v>852</v>
      </c>
      <c r="L2877" s="1">
        <v>44649</v>
      </c>
      <c r="M2877">
        <v>-39</v>
      </c>
      <c r="N2877" s="12">
        <f t="shared" si="44"/>
        <v>-33228</v>
      </c>
    </row>
    <row r="2878" spans="1:14" x14ac:dyDescent="0.25">
      <c r="A2878" t="s">
        <v>14</v>
      </c>
      <c r="B2878" t="s">
        <v>15</v>
      </c>
      <c r="C2878" t="s">
        <v>77</v>
      </c>
      <c r="D2878">
        <v>6655971007</v>
      </c>
      <c r="E2878" s="1">
        <v>44628</v>
      </c>
      <c r="F2878" s="1">
        <v>44628</v>
      </c>
      <c r="G2878">
        <v>6836938984</v>
      </c>
      <c r="H2878">
        <v>4205751483</v>
      </c>
      <c r="I2878" s="11">
        <v>37549.93</v>
      </c>
      <c r="J2878" s="1">
        <v>44688</v>
      </c>
      <c r="K2878" s="11">
        <v>30778.63</v>
      </c>
      <c r="L2878" s="1">
        <v>44694</v>
      </c>
      <c r="M2878">
        <v>6</v>
      </c>
      <c r="N2878" s="12">
        <f t="shared" si="44"/>
        <v>184671.78</v>
      </c>
    </row>
    <row r="2879" spans="1:14" x14ac:dyDescent="0.25">
      <c r="A2879" t="s">
        <v>14</v>
      </c>
      <c r="B2879" t="s">
        <v>15</v>
      </c>
      <c r="C2879" t="s">
        <v>114</v>
      </c>
      <c r="D2879">
        <v>2154270595</v>
      </c>
      <c r="E2879" s="1">
        <v>44628</v>
      </c>
      <c r="F2879" s="1">
        <v>44628</v>
      </c>
      <c r="G2879">
        <v>6837008703</v>
      </c>
      <c r="H2879">
        <v>92203280</v>
      </c>
      <c r="I2879" s="11">
        <v>17.75</v>
      </c>
      <c r="J2879" s="1">
        <v>44688</v>
      </c>
      <c r="K2879" s="11">
        <v>16.899999999999999</v>
      </c>
      <c r="L2879" s="1">
        <v>44686</v>
      </c>
      <c r="M2879">
        <v>-2</v>
      </c>
      <c r="N2879" s="12">
        <f t="shared" si="44"/>
        <v>-33.799999999999997</v>
      </c>
    </row>
    <row r="2880" spans="1:14" x14ac:dyDescent="0.25">
      <c r="A2880" t="s">
        <v>14</v>
      </c>
      <c r="B2880" t="s">
        <v>15</v>
      </c>
      <c r="C2880" t="s">
        <v>188</v>
      </c>
      <c r="D2880">
        <v>6614040159</v>
      </c>
      <c r="E2880" s="1">
        <v>44628</v>
      </c>
      <c r="F2880" s="1">
        <v>44628</v>
      </c>
      <c r="G2880">
        <v>6837432551</v>
      </c>
      <c r="H2880">
        <v>22031305</v>
      </c>
      <c r="I2880" s="11">
        <v>351.36</v>
      </c>
      <c r="J2880" s="1">
        <v>44688</v>
      </c>
      <c r="K2880" s="11">
        <v>288</v>
      </c>
      <c r="L2880" s="1">
        <v>44634</v>
      </c>
      <c r="M2880">
        <v>-54</v>
      </c>
      <c r="N2880" s="12">
        <f t="shared" si="44"/>
        <v>-15552</v>
      </c>
    </row>
    <row r="2881" spans="1:14" x14ac:dyDescent="0.25">
      <c r="A2881" t="s">
        <v>14</v>
      </c>
      <c r="B2881" t="s">
        <v>15</v>
      </c>
      <c r="C2881" t="s">
        <v>56</v>
      </c>
      <c r="D2881">
        <v>3015600657</v>
      </c>
      <c r="E2881" s="1">
        <v>44628</v>
      </c>
      <c r="F2881" s="1">
        <v>44628</v>
      </c>
      <c r="G2881">
        <v>6837527352</v>
      </c>
      <c r="H2881" t="s">
        <v>1152</v>
      </c>
      <c r="I2881" s="11">
        <v>3319.68</v>
      </c>
      <c r="J2881" s="1">
        <v>44688</v>
      </c>
      <c r="K2881" s="11">
        <v>3192</v>
      </c>
      <c r="L2881" s="1">
        <v>44630</v>
      </c>
      <c r="M2881">
        <v>-58</v>
      </c>
      <c r="N2881" s="12">
        <f t="shared" si="44"/>
        <v>-185136</v>
      </c>
    </row>
    <row r="2882" spans="1:14" x14ac:dyDescent="0.25">
      <c r="A2882" t="s">
        <v>14</v>
      </c>
      <c r="B2882" t="s">
        <v>15</v>
      </c>
      <c r="C2882" t="s">
        <v>1153</v>
      </c>
      <c r="D2882">
        <v>4552920482</v>
      </c>
      <c r="E2882" s="1">
        <v>44629</v>
      </c>
      <c r="F2882" s="1">
        <v>44629</v>
      </c>
      <c r="G2882">
        <v>6837763985</v>
      </c>
      <c r="H2882" t="s">
        <v>1154</v>
      </c>
      <c r="I2882" s="11">
        <v>1217.8</v>
      </c>
      <c r="J2882" s="1">
        <v>44689</v>
      </c>
      <c r="K2882" s="11">
        <v>998.2</v>
      </c>
      <c r="L2882" s="1">
        <v>44837</v>
      </c>
      <c r="M2882">
        <v>148</v>
      </c>
      <c r="N2882" s="12">
        <f t="shared" si="44"/>
        <v>147733.6</v>
      </c>
    </row>
    <row r="2883" spans="1:14" x14ac:dyDescent="0.25">
      <c r="A2883" t="s">
        <v>14</v>
      </c>
      <c r="B2883" t="s">
        <v>15</v>
      </c>
      <c r="C2883" t="s">
        <v>73</v>
      </c>
      <c r="D2883">
        <v>2705540165</v>
      </c>
      <c r="E2883" s="1">
        <v>44629</v>
      </c>
      <c r="F2883" s="1">
        <v>44629</v>
      </c>
      <c r="G2883">
        <v>6837866851</v>
      </c>
      <c r="H2883">
        <v>2376</v>
      </c>
      <c r="I2883" s="11">
        <v>164.7</v>
      </c>
      <c r="J2883" s="1">
        <v>44689</v>
      </c>
      <c r="K2883" s="11">
        <v>135</v>
      </c>
      <c r="L2883" s="1">
        <v>44642</v>
      </c>
      <c r="M2883">
        <v>-47</v>
      </c>
      <c r="N2883" s="12">
        <f t="shared" ref="N2883:N2946" si="45">+M2883*K2883</f>
        <v>-6345</v>
      </c>
    </row>
    <row r="2884" spans="1:14" x14ac:dyDescent="0.25">
      <c r="A2884" t="s">
        <v>14</v>
      </c>
      <c r="B2884" t="s">
        <v>15</v>
      </c>
      <c r="C2884" t="s">
        <v>85</v>
      </c>
      <c r="D2884">
        <v>9238800156</v>
      </c>
      <c r="E2884" s="1">
        <v>44629</v>
      </c>
      <c r="F2884" s="1">
        <v>44629</v>
      </c>
      <c r="G2884">
        <v>6838782468</v>
      </c>
      <c r="H2884">
        <v>1209113029</v>
      </c>
      <c r="I2884" s="11">
        <v>18200</v>
      </c>
      <c r="J2884" s="1">
        <v>44689</v>
      </c>
      <c r="K2884" s="11">
        <v>17500</v>
      </c>
      <c r="L2884" s="1">
        <v>44637</v>
      </c>
      <c r="M2884">
        <v>-52</v>
      </c>
      <c r="N2884" s="12">
        <f t="shared" si="45"/>
        <v>-910000</v>
      </c>
    </row>
    <row r="2885" spans="1:14" x14ac:dyDescent="0.25">
      <c r="A2885" t="s">
        <v>14</v>
      </c>
      <c r="B2885" t="s">
        <v>15</v>
      </c>
      <c r="C2885" t="s">
        <v>622</v>
      </c>
      <c r="D2885">
        <v>12785290151</v>
      </c>
      <c r="E2885" s="1">
        <v>44629</v>
      </c>
      <c r="F2885" s="1">
        <v>44629</v>
      </c>
      <c r="G2885">
        <v>6838865300</v>
      </c>
      <c r="H2885" t="s">
        <v>1155</v>
      </c>
      <c r="I2885" s="11">
        <v>1342</v>
      </c>
      <c r="J2885" s="1">
        <v>44689</v>
      </c>
      <c r="K2885" s="11">
        <v>1100</v>
      </c>
      <c r="L2885" s="1">
        <v>44642</v>
      </c>
      <c r="M2885">
        <v>-47</v>
      </c>
      <c r="N2885" s="12">
        <f t="shared" si="45"/>
        <v>-51700</v>
      </c>
    </row>
    <row r="2886" spans="1:14" x14ac:dyDescent="0.25">
      <c r="A2886" t="s">
        <v>14</v>
      </c>
      <c r="B2886" t="s">
        <v>15</v>
      </c>
      <c r="C2886" t="s">
        <v>48</v>
      </c>
      <c r="D2886">
        <v>807970157</v>
      </c>
      <c r="E2886" s="1">
        <v>44629</v>
      </c>
      <c r="F2886" s="1">
        <v>44629</v>
      </c>
      <c r="G2886">
        <v>6839489800</v>
      </c>
      <c r="H2886" t="s">
        <v>1156</v>
      </c>
      <c r="I2886" s="11">
        <v>433.1</v>
      </c>
      <c r="J2886" s="1">
        <v>44689</v>
      </c>
      <c r="K2886" s="11">
        <v>355</v>
      </c>
      <c r="L2886" s="1">
        <v>44629</v>
      </c>
      <c r="M2886">
        <v>-60</v>
      </c>
      <c r="N2886" s="12">
        <f t="shared" si="45"/>
        <v>-21300</v>
      </c>
    </row>
    <row r="2887" spans="1:14" x14ac:dyDescent="0.25">
      <c r="A2887" t="s">
        <v>14</v>
      </c>
      <c r="B2887" t="s">
        <v>15</v>
      </c>
      <c r="C2887" t="s">
        <v>48</v>
      </c>
      <c r="D2887">
        <v>807970157</v>
      </c>
      <c r="E2887" s="1">
        <v>44629</v>
      </c>
      <c r="F2887" s="1">
        <v>44629</v>
      </c>
      <c r="G2887">
        <v>6839489815</v>
      </c>
      <c r="H2887" t="s">
        <v>1157</v>
      </c>
      <c r="I2887" s="11">
        <v>468</v>
      </c>
      <c r="J2887" s="1">
        <v>44689</v>
      </c>
      <c r="K2887" s="11">
        <v>450</v>
      </c>
      <c r="L2887" s="1">
        <v>44629</v>
      </c>
      <c r="M2887">
        <v>-60</v>
      </c>
      <c r="N2887" s="12">
        <f t="shared" si="45"/>
        <v>-27000</v>
      </c>
    </row>
    <row r="2888" spans="1:14" x14ac:dyDescent="0.25">
      <c r="A2888" t="s">
        <v>14</v>
      </c>
      <c r="B2888" t="s">
        <v>15</v>
      </c>
      <c r="C2888" t="s">
        <v>48</v>
      </c>
      <c r="D2888">
        <v>807970157</v>
      </c>
      <c r="E2888" s="1">
        <v>44629</v>
      </c>
      <c r="F2888" s="1">
        <v>44629</v>
      </c>
      <c r="G2888">
        <v>6839489824</v>
      </c>
      <c r="H2888" t="s">
        <v>1158</v>
      </c>
      <c r="I2888" s="11">
        <v>58.24</v>
      </c>
      <c r="J2888" s="1">
        <v>44689</v>
      </c>
      <c r="K2888" s="11">
        <v>56</v>
      </c>
      <c r="L2888" s="1">
        <v>44629</v>
      </c>
      <c r="M2888">
        <v>-60</v>
      </c>
      <c r="N2888" s="12">
        <f t="shared" si="45"/>
        <v>-3360</v>
      </c>
    </row>
    <row r="2889" spans="1:14" x14ac:dyDescent="0.25">
      <c r="A2889" t="s">
        <v>14</v>
      </c>
      <c r="B2889" t="s">
        <v>15</v>
      </c>
      <c r="C2889" t="s">
        <v>48</v>
      </c>
      <c r="D2889">
        <v>807970157</v>
      </c>
      <c r="E2889" s="1">
        <v>44629</v>
      </c>
      <c r="F2889" s="1">
        <v>44629</v>
      </c>
      <c r="G2889">
        <v>6839489829</v>
      </c>
      <c r="H2889" t="s">
        <v>1159</v>
      </c>
      <c r="I2889" s="11">
        <v>859.04</v>
      </c>
      <c r="J2889" s="1">
        <v>44689</v>
      </c>
      <c r="K2889" s="11">
        <v>826</v>
      </c>
      <c r="L2889" s="1">
        <v>44629</v>
      </c>
      <c r="M2889">
        <v>-60</v>
      </c>
      <c r="N2889" s="12">
        <f t="shared" si="45"/>
        <v>-49560</v>
      </c>
    </row>
    <row r="2890" spans="1:14" x14ac:dyDescent="0.25">
      <c r="A2890" t="s">
        <v>14</v>
      </c>
      <c r="B2890" t="s">
        <v>15</v>
      </c>
      <c r="C2890" t="s">
        <v>48</v>
      </c>
      <c r="D2890">
        <v>807970157</v>
      </c>
      <c r="E2890" s="1">
        <v>44629</v>
      </c>
      <c r="F2890" s="1">
        <v>44629</v>
      </c>
      <c r="G2890">
        <v>6839489833</v>
      </c>
      <c r="H2890" t="s">
        <v>1160</v>
      </c>
      <c r="I2890" s="11">
        <v>815.36</v>
      </c>
      <c r="J2890" s="1">
        <v>44689</v>
      </c>
      <c r="K2890" s="11">
        <v>784</v>
      </c>
      <c r="L2890" s="1">
        <v>44629</v>
      </c>
      <c r="M2890">
        <v>-60</v>
      </c>
      <c r="N2890" s="12">
        <f t="shared" si="45"/>
        <v>-47040</v>
      </c>
    </row>
    <row r="2891" spans="1:14" x14ac:dyDescent="0.25">
      <c r="A2891" t="s">
        <v>14</v>
      </c>
      <c r="B2891" t="s">
        <v>15</v>
      </c>
      <c r="C2891" t="s">
        <v>48</v>
      </c>
      <c r="D2891">
        <v>807970157</v>
      </c>
      <c r="E2891" s="1">
        <v>44629</v>
      </c>
      <c r="F2891" s="1">
        <v>44629</v>
      </c>
      <c r="G2891">
        <v>6839489847</v>
      </c>
      <c r="H2891" t="s">
        <v>1161</v>
      </c>
      <c r="I2891" s="11">
        <v>41.6</v>
      </c>
      <c r="J2891" s="1">
        <v>44689</v>
      </c>
      <c r="K2891" s="11">
        <v>40</v>
      </c>
      <c r="L2891" s="1">
        <v>44629</v>
      </c>
      <c r="M2891">
        <v>-60</v>
      </c>
      <c r="N2891" s="12">
        <f t="shared" si="45"/>
        <v>-2400</v>
      </c>
    </row>
    <row r="2892" spans="1:14" x14ac:dyDescent="0.25">
      <c r="A2892" t="s">
        <v>14</v>
      </c>
      <c r="B2892" t="s">
        <v>15</v>
      </c>
      <c r="C2892" t="s">
        <v>48</v>
      </c>
      <c r="D2892">
        <v>807970157</v>
      </c>
      <c r="E2892" s="1">
        <v>44629</v>
      </c>
      <c r="F2892" s="1">
        <v>44629</v>
      </c>
      <c r="G2892">
        <v>6839489855</v>
      </c>
      <c r="H2892" t="s">
        <v>1162</v>
      </c>
      <c r="I2892" s="11">
        <v>41.6</v>
      </c>
      <c r="J2892" s="1">
        <v>44689</v>
      </c>
      <c r="K2892" s="11">
        <v>40</v>
      </c>
      <c r="L2892" s="1">
        <v>44629</v>
      </c>
      <c r="M2892">
        <v>-60</v>
      </c>
      <c r="N2892" s="12">
        <f t="shared" si="45"/>
        <v>-2400</v>
      </c>
    </row>
    <row r="2893" spans="1:14" x14ac:dyDescent="0.25">
      <c r="A2893" t="s">
        <v>14</v>
      </c>
      <c r="B2893" t="s">
        <v>15</v>
      </c>
      <c r="C2893" t="s">
        <v>48</v>
      </c>
      <c r="D2893">
        <v>807970157</v>
      </c>
      <c r="E2893" s="1">
        <v>44629</v>
      </c>
      <c r="F2893" s="1">
        <v>44629</v>
      </c>
      <c r="G2893">
        <v>6839571224</v>
      </c>
      <c r="H2893" t="s">
        <v>1163</v>
      </c>
      <c r="I2893" s="11">
        <v>1098.6600000000001</v>
      </c>
      <c r="J2893" s="1">
        <v>44689</v>
      </c>
      <c r="K2893" s="11">
        <v>1056.4000000000001</v>
      </c>
      <c r="L2893" s="1">
        <v>44629</v>
      </c>
      <c r="M2893">
        <v>-60</v>
      </c>
      <c r="N2893" s="12">
        <f t="shared" si="45"/>
        <v>-63384.000000000007</v>
      </c>
    </row>
    <row r="2894" spans="1:14" x14ac:dyDescent="0.25">
      <c r="A2894" t="s">
        <v>14</v>
      </c>
      <c r="B2894" t="s">
        <v>15</v>
      </c>
      <c r="C2894" t="s">
        <v>243</v>
      </c>
      <c r="D2894">
        <v>11160660152</v>
      </c>
      <c r="E2894" s="1">
        <v>44629</v>
      </c>
      <c r="F2894" s="1">
        <v>44629</v>
      </c>
      <c r="G2894">
        <v>6840101247</v>
      </c>
      <c r="H2894">
        <v>262207892</v>
      </c>
      <c r="I2894" s="11">
        <v>183</v>
      </c>
      <c r="J2894" s="1">
        <v>44689</v>
      </c>
      <c r="K2894" s="11">
        <v>150</v>
      </c>
      <c r="L2894" s="1">
        <v>44638</v>
      </c>
      <c r="M2894">
        <v>-51</v>
      </c>
      <c r="N2894" s="12">
        <f t="shared" si="45"/>
        <v>-7650</v>
      </c>
    </row>
    <row r="2895" spans="1:14" x14ac:dyDescent="0.25">
      <c r="A2895" t="s">
        <v>14</v>
      </c>
      <c r="B2895" t="s">
        <v>15</v>
      </c>
      <c r="C2895" t="s">
        <v>48</v>
      </c>
      <c r="D2895">
        <v>807970157</v>
      </c>
      <c r="E2895" s="1">
        <v>44629</v>
      </c>
      <c r="F2895" s="1">
        <v>44629</v>
      </c>
      <c r="G2895">
        <v>6841031157</v>
      </c>
      <c r="H2895" t="s">
        <v>1164</v>
      </c>
      <c r="I2895" s="11">
        <v>39.35</v>
      </c>
      <c r="J2895" s="1">
        <v>44689</v>
      </c>
      <c r="K2895" s="11">
        <v>37.840000000000003</v>
      </c>
      <c r="L2895" s="1">
        <v>44672</v>
      </c>
      <c r="M2895">
        <v>-17</v>
      </c>
      <c r="N2895" s="12">
        <f t="shared" si="45"/>
        <v>-643.28000000000009</v>
      </c>
    </row>
    <row r="2896" spans="1:14" x14ac:dyDescent="0.25">
      <c r="A2896" t="s">
        <v>14</v>
      </c>
      <c r="B2896" t="s">
        <v>15</v>
      </c>
      <c r="C2896" t="s">
        <v>48</v>
      </c>
      <c r="D2896">
        <v>807970157</v>
      </c>
      <c r="E2896" s="1">
        <v>44629</v>
      </c>
      <c r="F2896" s="1">
        <v>44629</v>
      </c>
      <c r="G2896">
        <v>6841031209</v>
      </c>
      <c r="H2896" t="s">
        <v>1165</v>
      </c>
      <c r="I2896" s="11">
        <v>468</v>
      </c>
      <c r="J2896" s="1">
        <v>44689</v>
      </c>
      <c r="K2896" s="11">
        <v>450</v>
      </c>
      <c r="L2896" s="1">
        <v>44629</v>
      </c>
      <c r="M2896">
        <v>-60</v>
      </c>
      <c r="N2896" s="12">
        <f t="shared" si="45"/>
        <v>-27000</v>
      </c>
    </row>
    <row r="2897" spans="1:14" x14ac:dyDescent="0.25">
      <c r="A2897" t="s">
        <v>14</v>
      </c>
      <c r="B2897" t="s">
        <v>15</v>
      </c>
      <c r="C2897" t="s">
        <v>48</v>
      </c>
      <c r="D2897">
        <v>807970157</v>
      </c>
      <c r="E2897" s="1">
        <v>44629</v>
      </c>
      <c r="F2897" s="1">
        <v>44629</v>
      </c>
      <c r="G2897">
        <v>6841031254</v>
      </c>
      <c r="H2897" t="s">
        <v>1166</v>
      </c>
      <c r="I2897" s="11">
        <v>4.58</v>
      </c>
      <c r="J2897" s="1">
        <v>44689</v>
      </c>
      <c r="K2897" s="11">
        <v>4.4000000000000004</v>
      </c>
      <c r="L2897" s="1">
        <v>44816</v>
      </c>
      <c r="M2897">
        <v>127</v>
      </c>
      <c r="N2897" s="12">
        <f t="shared" si="45"/>
        <v>558.80000000000007</v>
      </c>
    </row>
    <row r="2898" spans="1:14" x14ac:dyDescent="0.25">
      <c r="A2898" t="s">
        <v>14</v>
      </c>
      <c r="B2898" t="s">
        <v>15</v>
      </c>
      <c r="C2898" t="s">
        <v>48</v>
      </c>
      <c r="D2898">
        <v>807970157</v>
      </c>
      <c r="E2898" s="1">
        <v>44629</v>
      </c>
      <c r="F2898" s="1">
        <v>44629</v>
      </c>
      <c r="G2898">
        <v>6841031283</v>
      </c>
      <c r="H2898" t="s">
        <v>1167</v>
      </c>
      <c r="I2898" s="11">
        <v>28.37</v>
      </c>
      <c r="J2898" s="1">
        <v>44689</v>
      </c>
      <c r="K2898" s="11">
        <v>27.28</v>
      </c>
      <c r="L2898" s="1">
        <v>44629</v>
      </c>
      <c r="M2898">
        <v>-60</v>
      </c>
      <c r="N2898" s="12">
        <f t="shared" si="45"/>
        <v>-1636.8000000000002</v>
      </c>
    </row>
    <row r="2899" spans="1:14" x14ac:dyDescent="0.25">
      <c r="A2899" t="s">
        <v>14</v>
      </c>
      <c r="B2899" t="s">
        <v>15</v>
      </c>
      <c r="C2899" t="s">
        <v>48</v>
      </c>
      <c r="D2899">
        <v>807970157</v>
      </c>
      <c r="E2899" s="1">
        <v>44629</v>
      </c>
      <c r="F2899" s="1">
        <v>44629</v>
      </c>
      <c r="G2899">
        <v>6841031310</v>
      </c>
      <c r="H2899" t="s">
        <v>1168</v>
      </c>
      <c r="I2899" s="11">
        <v>916.93</v>
      </c>
      <c r="J2899" s="1">
        <v>44689</v>
      </c>
      <c r="K2899" s="11">
        <v>881.66</v>
      </c>
      <c r="L2899" s="1">
        <v>44629</v>
      </c>
      <c r="M2899">
        <v>-60</v>
      </c>
      <c r="N2899" s="12">
        <f t="shared" si="45"/>
        <v>-52899.6</v>
      </c>
    </row>
    <row r="2900" spans="1:14" x14ac:dyDescent="0.25">
      <c r="A2900" t="s">
        <v>14</v>
      </c>
      <c r="B2900" t="s">
        <v>15</v>
      </c>
      <c r="C2900" t="s">
        <v>48</v>
      </c>
      <c r="D2900">
        <v>807970157</v>
      </c>
      <c r="E2900" s="1">
        <v>44629</v>
      </c>
      <c r="F2900" s="1">
        <v>44629</v>
      </c>
      <c r="G2900">
        <v>6841031379</v>
      </c>
      <c r="H2900" t="s">
        <v>1169</v>
      </c>
      <c r="I2900" s="11">
        <v>841.98</v>
      </c>
      <c r="J2900" s="1">
        <v>44689</v>
      </c>
      <c r="K2900" s="11">
        <v>809.6</v>
      </c>
      <c r="L2900" s="1">
        <v>44629</v>
      </c>
      <c r="M2900">
        <v>-60</v>
      </c>
      <c r="N2900" s="12">
        <f t="shared" si="45"/>
        <v>-48576</v>
      </c>
    </row>
    <row r="2901" spans="1:14" x14ac:dyDescent="0.25">
      <c r="A2901" t="s">
        <v>14</v>
      </c>
      <c r="B2901" t="s">
        <v>15</v>
      </c>
      <c r="C2901" t="s">
        <v>48</v>
      </c>
      <c r="D2901">
        <v>807970157</v>
      </c>
      <c r="E2901" s="1">
        <v>44629</v>
      </c>
      <c r="F2901" s="1">
        <v>44629</v>
      </c>
      <c r="G2901">
        <v>6841031562</v>
      </c>
      <c r="H2901" t="s">
        <v>1170</v>
      </c>
      <c r="I2901" s="11">
        <v>291.41000000000003</v>
      </c>
      <c r="J2901" s="1">
        <v>44689</v>
      </c>
      <c r="K2901" s="11">
        <v>280.2</v>
      </c>
      <c r="L2901" s="1">
        <v>44672</v>
      </c>
      <c r="M2901">
        <v>-17</v>
      </c>
      <c r="N2901" s="12">
        <f t="shared" si="45"/>
        <v>-4763.3999999999996</v>
      </c>
    </row>
    <row r="2902" spans="1:14" x14ac:dyDescent="0.25">
      <c r="A2902" t="s">
        <v>14</v>
      </c>
      <c r="B2902" t="s">
        <v>15</v>
      </c>
      <c r="C2902" t="s">
        <v>48</v>
      </c>
      <c r="D2902">
        <v>807970157</v>
      </c>
      <c r="E2902" s="1">
        <v>44629</v>
      </c>
      <c r="F2902" s="1">
        <v>44629</v>
      </c>
      <c r="G2902">
        <v>6841031589</v>
      </c>
      <c r="H2902" t="s">
        <v>1171</v>
      </c>
      <c r="I2902" s="11">
        <v>582.4</v>
      </c>
      <c r="J2902" s="1">
        <v>44689</v>
      </c>
      <c r="K2902" s="11">
        <v>560</v>
      </c>
      <c r="L2902" s="1">
        <v>44629</v>
      </c>
      <c r="M2902">
        <v>-60</v>
      </c>
      <c r="N2902" s="12">
        <f t="shared" si="45"/>
        <v>-33600</v>
      </c>
    </row>
    <row r="2903" spans="1:14" x14ac:dyDescent="0.25">
      <c r="A2903" t="s">
        <v>14</v>
      </c>
      <c r="B2903" t="s">
        <v>15</v>
      </c>
      <c r="C2903" t="s">
        <v>48</v>
      </c>
      <c r="D2903">
        <v>807970157</v>
      </c>
      <c r="E2903" s="1">
        <v>44629</v>
      </c>
      <c r="F2903" s="1">
        <v>44629</v>
      </c>
      <c r="G2903">
        <v>6841031618</v>
      </c>
      <c r="H2903" t="s">
        <v>1172</v>
      </c>
      <c r="I2903" s="11">
        <v>611.52</v>
      </c>
      <c r="J2903" s="1">
        <v>44689</v>
      </c>
      <c r="K2903" s="11">
        <v>588</v>
      </c>
      <c r="L2903" s="1">
        <v>44629</v>
      </c>
      <c r="M2903">
        <v>-60</v>
      </c>
      <c r="N2903" s="12">
        <f t="shared" si="45"/>
        <v>-35280</v>
      </c>
    </row>
    <row r="2904" spans="1:14" x14ac:dyDescent="0.25">
      <c r="A2904" t="s">
        <v>14</v>
      </c>
      <c r="B2904" t="s">
        <v>15</v>
      </c>
      <c r="C2904" t="s">
        <v>48</v>
      </c>
      <c r="D2904">
        <v>807970157</v>
      </c>
      <c r="E2904" s="1">
        <v>44629</v>
      </c>
      <c r="F2904" s="1">
        <v>44629</v>
      </c>
      <c r="G2904">
        <v>6841031689</v>
      </c>
      <c r="H2904" t="s">
        <v>1173</v>
      </c>
      <c r="I2904" s="11">
        <v>757.12</v>
      </c>
      <c r="J2904" s="1">
        <v>44689</v>
      </c>
      <c r="K2904" s="11">
        <v>728</v>
      </c>
      <c r="L2904" s="1">
        <v>44629</v>
      </c>
      <c r="M2904">
        <v>-60</v>
      </c>
      <c r="N2904" s="12">
        <f t="shared" si="45"/>
        <v>-43680</v>
      </c>
    </row>
    <row r="2905" spans="1:14" x14ac:dyDescent="0.25">
      <c r="A2905" t="s">
        <v>14</v>
      </c>
      <c r="B2905" t="s">
        <v>15</v>
      </c>
      <c r="C2905" t="s">
        <v>48</v>
      </c>
      <c r="D2905">
        <v>807970157</v>
      </c>
      <c r="E2905" s="1">
        <v>44629</v>
      </c>
      <c r="F2905" s="1">
        <v>44629</v>
      </c>
      <c r="G2905">
        <v>6841031699</v>
      </c>
      <c r="H2905" t="s">
        <v>1174</v>
      </c>
      <c r="I2905" s="11">
        <v>59.49</v>
      </c>
      <c r="J2905" s="1">
        <v>44689</v>
      </c>
      <c r="K2905" s="11">
        <v>57.2</v>
      </c>
      <c r="L2905" s="1">
        <v>44629</v>
      </c>
      <c r="M2905">
        <v>-60</v>
      </c>
      <c r="N2905" s="12">
        <f t="shared" si="45"/>
        <v>-3432</v>
      </c>
    </row>
    <row r="2906" spans="1:14" x14ac:dyDescent="0.25">
      <c r="A2906" t="s">
        <v>14</v>
      </c>
      <c r="B2906" t="s">
        <v>15</v>
      </c>
      <c r="C2906" t="s">
        <v>1175</v>
      </c>
      <c r="D2906">
        <v>1462450915</v>
      </c>
      <c r="E2906" s="1">
        <v>44629</v>
      </c>
      <c r="F2906" s="1">
        <v>44629</v>
      </c>
      <c r="G2906">
        <v>6841471141</v>
      </c>
      <c r="H2906" t="s">
        <v>1176</v>
      </c>
      <c r="I2906" s="11">
        <v>976</v>
      </c>
      <c r="J2906" s="1">
        <v>44689</v>
      </c>
      <c r="K2906" s="11">
        <v>800</v>
      </c>
      <c r="L2906" s="1">
        <v>44746</v>
      </c>
      <c r="M2906">
        <v>57</v>
      </c>
      <c r="N2906" s="12">
        <f t="shared" si="45"/>
        <v>45600</v>
      </c>
    </row>
    <row r="2907" spans="1:14" x14ac:dyDescent="0.25">
      <c r="A2907" t="s">
        <v>14</v>
      </c>
      <c r="B2907" t="s">
        <v>15</v>
      </c>
      <c r="C2907" t="s">
        <v>828</v>
      </c>
      <c r="D2907">
        <v>3907010585</v>
      </c>
      <c r="E2907" s="1">
        <v>44629</v>
      </c>
      <c r="F2907" s="1">
        <v>44629</v>
      </c>
      <c r="G2907">
        <v>6841683141</v>
      </c>
      <c r="H2907">
        <v>1220253570</v>
      </c>
      <c r="I2907" s="11">
        <v>1234.8</v>
      </c>
      <c r="J2907" s="1">
        <v>44689</v>
      </c>
      <c r="K2907" s="11">
        <v>1176</v>
      </c>
      <c r="L2907" s="1">
        <v>44644</v>
      </c>
      <c r="M2907">
        <v>-45</v>
      </c>
      <c r="N2907" s="12">
        <f t="shared" si="45"/>
        <v>-52920</v>
      </c>
    </row>
    <row r="2908" spans="1:14" x14ac:dyDescent="0.25">
      <c r="A2908" t="s">
        <v>14</v>
      </c>
      <c r="B2908" t="s">
        <v>15</v>
      </c>
      <c r="C2908" t="s">
        <v>58</v>
      </c>
      <c r="D2908">
        <v>9390710961</v>
      </c>
      <c r="E2908" s="1">
        <v>44629</v>
      </c>
      <c r="F2908" s="1">
        <v>44629</v>
      </c>
      <c r="G2908">
        <v>6841751539</v>
      </c>
      <c r="H2908">
        <v>225100212</v>
      </c>
      <c r="I2908" s="11">
        <v>6018.91</v>
      </c>
      <c r="J2908" s="1">
        <v>44689</v>
      </c>
      <c r="K2908" s="11">
        <v>4933.53</v>
      </c>
      <c r="L2908" s="1">
        <v>44643</v>
      </c>
      <c r="M2908">
        <v>-46</v>
      </c>
      <c r="N2908" s="12">
        <f t="shared" si="45"/>
        <v>-226942.37999999998</v>
      </c>
    </row>
    <row r="2909" spans="1:14" x14ac:dyDescent="0.25">
      <c r="A2909" t="s">
        <v>14</v>
      </c>
      <c r="B2909" t="s">
        <v>15</v>
      </c>
      <c r="C2909" t="s">
        <v>58</v>
      </c>
      <c r="D2909">
        <v>9390710961</v>
      </c>
      <c r="E2909" s="1">
        <v>44629</v>
      </c>
      <c r="F2909" s="1">
        <v>44629</v>
      </c>
      <c r="G2909">
        <v>6841751624</v>
      </c>
      <c r="H2909">
        <v>225100213</v>
      </c>
      <c r="I2909" s="11">
        <v>800.45</v>
      </c>
      <c r="J2909" s="1">
        <v>44689</v>
      </c>
      <c r="K2909" s="11">
        <v>656.11</v>
      </c>
      <c r="L2909" s="1">
        <v>44643</v>
      </c>
      <c r="M2909">
        <v>-46</v>
      </c>
      <c r="N2909" s="12">
        <f t="shared" si="45"/>
        <v>-30181.06</v>
      </c>
    </row>
    <row r="2910" spans="1:14" x14ac:dyDescent="0.25">
      <c r="A2910" t="s">
        <v>14</v>
      </c>
      <c r="B2910" t="s">
        <v>15</v>
      </c>
      <c r="C2910" t="s">
        <v>614</v>
      </c>
      <c r="D2910">
        <v>7438910635</v>
      </c>
      <c r="E2910" s="1">
        <v>44629</v>
      </c>
      <c r="F2910" s="1">
        <v>44629</v>
      </c>
      <c r="G2910">
        <v>6841757370</v>
      </c>
      <c r="H2910" t="s">
        <v>1177</v>
      </c>
      <c r="I2910" s="11">
        <v>236.25</v>
      </c>
      <c r="J2910" s="1">
        <v>44689</v>
      </c>
      <c r="K2910" s="11">
        <v>225</v>
      </c>
      <c r="L2910" s="1">
        <v>44645</v>
      </c>
      <c r="M2910">
        <v>-44</v>
      </c>
      <c r="N2910" s="12">
        <f t="shared" si="45"/>
        <v>-9900</v>
      </c>
    </row>
    <row r="2911" spans="1:14" x14ac:dyDescent="0.25">
      <c r="A2911" t="s">
        <v>14</v>
      </c>
      <c r="B2911" t="s">
        <v>15</v>
      </c>
      <c r="C2911" t="s">
        <v>47</v>
      </c>
      <c r="D2911">
        <v>9284460962</v>
      </c>
      <c r="E2911" s="1">
        <v>44629</v>
      </c>
      <c r="F2911" s="1">
        <v>44629</v>
      </c>
      <c r="G2911">
        <v>6842297015</v>
      </c>
      <c r="H2911">
        <v>22501596</v>
      </c>
      <c r="I2911" s="11">
        <v>9150</v>
      </c>
      <c r="J2911" s="1">
        <v>44689</v>
      </c>
      <c r="K2911" s="11">
        <v>7500</v>
      </c>
      <c r="L2911" s="1">
        <v>44641</v>
      </c>
      <c r="M2911">
        <v>-48</v>
      </c>
      <c r="N2911" s="12">
        <f t="shared" si="45"/>
        <v>-360000</v>
      </c>
    </row>
    <row r="2912" spans="1:14" x14ac:dyDescent="0.25">
      <c r="A2912" t="s">
        <v>14</v>
      </c>
      <c r="B2912" t="s">
        <v>15</v>
      </c>
      <c r="C2912" t="s">
        <v>67</v>
      </c>
      <c r="D2912">
        <v>4786681215</v>
      </c>
      <c r="E2912" s="1">
        <v>44629</v>
      </c>
      <c r="F2912" s="1">
        <v>44629</v>
      </c>
      <c r="G2912">
        <v>6842431455</v>
      </c>
      <c r="H2912">
        <v>1900030870</v>
      </c>
      <c r="I2912" s="11">
        <v>289.52</v>
      </c>
      <c r="J2912" s="1">
        <v>44689</v>
      </c>
      <c r="K2912" s="11">
        <v>263.2</v>
      </c>
      <c r="L2912" s="1">
        <v>44629</v>
      </c>
      <c r="M2912">
        <v>-60</v>
      </c>
      <c r="N2912" s="12">
        <f t="shared" si="45"/>
        <v>-15792</v>
      </c>
    </row>
    <row r="2913" spans="1:14" x14ac:dyDescent="0.25">
      <c r="A2913" t="s">
        <v>14</v>
      </c>
      <c r="B2913" t="s">
        <v>15</v>
      </c>
      <c r="C2913" t="s">
        <v>67</v>
      </c>
      <c r="D2913">
        <v>4786681215</v>
      </c>
      <c r="E2913" s="1">
        <v>44629</v>
      </c>
      <c r="F2913" s="1">
        <v>44629</v>
      </c>
      <c r="G2913">
        <v>6842463208</v>
      </c>
      <c r="H2913">
        <v>1900026726</v>
      </c>
      <c r="I2913" s="11">
        <v>86.68</v>
      </c>
      <c r="J2913" s="1">
        <v>44689</v>
      </c>
      <c r="K2913" s="11">
        <v>78.8</v>
      </c>
      <c r="L2913" s="1">
        <v>44629</v>
      </c>
      <c r="M2913">
        <v>-60</v>
      </c>
      <c r="N2913" s="12">
        <f t="shared" si="45"/>
        <v>-4728</v>
      </c>
    </row>
    <row r="2914" spans="1:14" x14ac:dyDescent="0.25">
      <c r="A2914" t="s">
        <v>14</v>
      </c>
      <c r="B2914" t="s">
        <v>15</v>
      </c>
      <c r="C2914" t="s">
        <v>67</v>
      </c>
      <c r="D2914">
        <v>4786681215</v>
      </c>
      <c r="E2914" s="1">
        <v>44629</v>
      </c>
      <c r="F2914" s="1">
        <v>44629</v>
      </c>
      <c r="G2914">
        <v>6842468638</v>
      </c>
      <c r="H2914">
        <v>1900016966</v>
      </c>
      <c r="I2914" s="11">
        <v>6196.78</v>
      </c>
      <c r="J2914" s="1">
        <v>44689</v>
      </c>
      <c r="K2914" s="11">
        <v>5633.44</v>
      </c>
      <c r="L2914" s="1">
        <v>44629</v>
      </c>
      <c r="M2914">
        <v>-60</v>
      </c>
      <c r="N2914" s="12">
        <f t="shared" si="45"/>
        <v>-338006.39999999997</v>
      </c>
    </row>
    <row r="2915" spans="1:14" x14ac:dyDescent="0.25">
      <c r="A2915" t="s">
        <v>14</v>
      </c>
      <c r="B2915" t="s">
        <v>15</v>
      </c>
      <c r="C2915" t="s">
        <v>67</v>
      </c>
      <c r="D2915">
        <v>4786681215</v>
      </c>
      <c r="E2915" s="1">
        <v>44629</v>
      </c>
      <c r="F2915" s="1">
        <v>44629</v>
      </c>
      <c r="G2915">
        <v>6842469613</v>
      </c>
      <c r="H2915">
        <v>1900021233</v>
      </c>
      <c r="I2915" s="11">
        <v>22.36</v>
      </c>
      <c r="J2915" s="1">
        <v>44689</v>
      </c>
      <c r="K2915" s="11">
        <v>20.329999999999998</v>
      </c>
      <c r="L2915" s="1">
        <v>44629</v>
      </c>
      <c r="M2915">
        <v>-60</v>
      </c>
      <c r="N2915" s="12">
        <f t="shared" si="45"/>
        <v>-1219.8</v>
      </c>
    </row>
    <row r="2916" spans="1:14" x14ac:dyDescent="0.25">
      <c r="A2916" t="s">
        <v>14</v>
      </c>
      <c r="B2916" t="s">
        <v>15</v>
      </c>
      <c r="C2916" t="s">
        <v>16</v>
      </c>
      <c r="D2916">
        <v>8082461008</v>
      </c>
      <c r="E2916" s="1">
        <v>44629</v>
      </c>
      <c r="F2916" s="1">
        <v>44629</v>
      </c>
      <c r="G2916">
        <v>6842773628</v>
      </c>
      <c r="H2916">
        <v>22048295</v>
      </c>
      <c r="I2916" s="11">
        <v>329.4</v>
      </c>
      <c r="J2916" s="1">
        <v>44689</v>
      </c>
      <c r="K2916" s="11">
        <v>269.94</v>
      </c>
      <c r="L2916" s="1">
        <v>44634</v>
      </c>
      <c r="M2916">
        <v>-55</v>
      </c>
      <c r="N2916" s="12">
        <f t="shared" si="45"/>
        <v>-14846.7</v>
      </c>
    </row>
    <row r="2917" spans="1:14" x14ac:dyDescent="0.25">
      <c r="A2917" t="s">
        <v>14</v>
      </c>
      <c r="B2917" t="s">
        <v>15</v>
      </c>
      <c r="C2917" t="s">
        <v>16</v>
      </c>
      <c r="D2917">
        <v>8082461008</v>
      </c>
      <c r="E2917" s="1">
        <v>44629</v>
      </c>
      <c r="F2917" s="1">
        <v>44629</v>
      </c>
      <c r="G2917">
        <v>6842797080</v>
      </c>
      <c r="H2917">
        <v>22048504</v>
      </c>
      <c r="I2917" s="11">
        <v>215.21</v>
      </c>
      <c r="J2917" s="1">
        <v>44689</v>
      </c>
      <c r="K2917" s="11">
        <v>176.4</v>
      </c>
      <c r="L2917" s="1">
        <v>44634</v>
      </c>
      <c r="M2917">
        <v>-55</v>
      </c>
      <c r="N2917" s="12">
        <f t="shared" si="45"/>
        <v>-9702</v>
      </c>
    </row>
    <row r="2918" spans="1:14" x14ac:dyDescent="0.25">
      <c r="A2918" t="s">
        <v>14</v>
      </c>
      <c r="B2918" t="s">
        <v>15</v>
      </c>
      <c r="C2918" t="s">
        <v>577</v>
      </c>
      <c r="D2918">
        <v>4550700878</v>
      </c>
      <c r="E2918" s="1">
        <v>44629</v>
      </c>
      <c r="F2918" s="1">
        <v>44629</v>
      </c>
      <c r="G2918">
        <v>6842823603</v>
      </c>
      <c r="H2918" t="s">
        <v>1178</v>
      </c>
      <c r="I2918" s="11">
        <v>56.12</v>
      </c>
      <c r="J2918" s="1">
        <v>44689</v>
      </c>
      <c r="K2918" s="11">
        <v>46</v>
      </c>
      <c r="L2918" s="1">
        <v>44642</v>
      </c>
      <c r="M2918">
        <v>-47</v>
      </c>
      <c r="N2918" s="12">
        <f t="shared" si="45"/>
        <v>-2162</v>
      </c>
    </row>
    <row r="2919" spans="1:14" x14ac:dyDescent="0.25">
      <c r="A2919" t="s">
        <v>14</v>
      </c>
      <c r="B2919" t="s">
        <v>15</v>
      </c>
      <c r="C2919" t="s">
        <v>380</v>
      </c>
      <c r="D2919">
        <v>5849130157</v>
      </c>
      <c r="E2919" s="1">
        <v>44629</v>
      </c>
      <c r="F2919" s="1">
        <v>44629</v>
      </c>
      <c r="G2919">
        <v>6842882420</v>
      </c>
      <c r="H2919" s="3" t="s">
        <v>1179</v>
      </c>
      <c r="I2919" s="11">
        <v>11492.25</v>
      </c>
      <c r="J2919" s="1">
        <v>44689</v>
      </c>
      <c r="K2919" s="11">
        <v>10447.5</v>
      </c>
      <c r="L2919" s="1">
        <v>44642</v>
      </c>
      <c r="M2919">
        <v>-47</v>
      </c>
      <c r="N2919" s="12">
        <f t="shared" si="45"/>
        <v>-491032.5</v>
      </c>
    </row>
    <row r="2920" spans="1:14" x14ac:dyDescent="0.25">
      <c r="A2920" t="s">
        <v>14</v>
      </c>
      <c r="B2920" t="s">
        <v>15</v>
      </c>
      <c r="C2920" t="s">
        <v>46</v>
      </c>
      <c r="D2920">
        <v>674840152</v>
      </c>
      <c r="E2920" s="1">
        <v>44629</v>
      </c>
      <c r="F2920" s="1">
        <v>44629</v>
      </c>
      <c r="G2920">
        <v>6843107507</v>
      </c>
      <c r="H2920">
        <v>5302436231</v>
      </c>
      <c r="I2920" s="11">
        <v>1244.4000000000001</v>
      </c>
      <c r="J2920" s="1">
        <v>44689</v>
      </c>
      <c r="K2920" s="11">
        <v>1020</v>
      </c>
      <c r="L2920" s="1">
        <v>44644</v>
      </c>
      <c r="M2920">
        <v>-45</v>
      </c>
      <c r="N2920" s="12">
        <f t="shared" si="45"/>
        <v>-45900</v>
      </c>
    </row>
    <row r="2921" spans="1:14" x14ac:dyDescent="0.25">
      <c r="A2921" t="s">
        <v>14</v>
      </c>
      <c r="B2921" t="s">
        <v>15</v>
      </c>
      <c r="C2921" t="s">
        <v>1180</v>
      </c>
      <c r="D2921">
        <v>753720879</v>
      </c>
      <c r="E2921" s="1">
        <v>44629</v>
      </c>
      <c r="F2921" s="1">
        <v>44629</v>
      </c>
      <c r="G2921">
        <v>6843489145</v>
      </c>
      <c r="H2921" t="s">
        <v>1181</v>
      </c>
      <c r="I2921" s="11">
        <v>141.52000000000001</v>
      </c>
      <c r="J2921" s="1">
        <v>44689</v>
      </c>
      <c r="K2921" s="11">
        <v>116</v>
      </c>
      <c r="L2921" s="1">
        <v>44630</v>
      </c>
      <c r="M2921">
        <v>-59</v>
      </c>
      <c r="N2921" s="12">
        <f t="shared" si="45"/>
        <v>-6844</v>
      </c>
    </row>
    <row r="2922" spans="1:14" x14ac:dyDescent="0.25">
      <c r="A2922" t="s">
        <v>14</v>
      </c>
      <c r="B2922" t="s">
        <v>15</v>
      </c>
      <c r="C2922" t="s">
        <v>1182</v>
      </c>
      <c r="D2922">
        <v>6859310580</v>
      </c>
      <c r="E2922" s="1">
        <v>44629</v>
      </c>
      <c r="F2922" s="1">
        <v>44629</v>
      </c>
      <c r="G2922">
        <v>6843510362</v>
      </c>
      <c r="H2922" t="s">
        <v>1183</v>
      </c>
      <c r="I2922" s="11">
        <v>743.13</v>
      </c>
      <c r="J2922" s="1">
        <v>44689</v>
      </c>
      <c r="K2922" s="11">
        <v>609.12</v>
      </c>
      <c r="L2922" s="1">
        <v>44638</v>
      </c>
      <c r="M2922">
        <v>-51</v>
      </c>
      <c r="N2922" s="12">
        <f t="shared" si="45"/>
        <v>-31065.119999999999</v>
      </c>
    </row>
    <row r="2923" spans="1:14" x14ac:dyDescent="0.25">
      <c r="A2923" t="s">
        <v>14</v>
      </c>
      <c r="B2923" t="s">
        <v>15</v>
      </c>
      <c r="C2923" t="s">
        <v>881</v>
      </c>
      <c r="D2923">
        <v>9933630155</v>
      </c>
      <c r="E2923" s="1">
        <v>44629</v>
      </c>
      <c r="F2923" s="1">
        <v>44629</v>
      </c>
      <c r="G2923">
        <v>6843611204</v>
      </c>
      <c r="H2923">
        <v>9700218843</v>
      </c>
      <c r="I2923" s="11">
        <v>384.89</v>
      </c>
      <c r="J2923" s="1">
        <v>44689</v>
      </c>
      <c r="K2923" s="11">
        <v>315.48</v>
      </c>
      <c r="L2923" s="1">
        <v>44659</v>
      </c>
      <c r="M2923">
        <v>-30</v>
      </c>
      <c r="N2923" s="12">
        <f t="shared" si="45"/>
        <v>-9464.4000000000015</v>
      </c>
    </row>
    <row r="2924" spans="1:14" x14ac:dyDescent="0.25">
      <c r="A2924" t="s">
        <v>14</v>
      </c>
      <c r="B2924" t="s">
        <v>15</v>
      </c>
      <c r="C2924" t="s">
        <v>1184</v>
      </c>
      <c r="D2924">
        <v>3390700791</v>
      </c>
      <c r="E2924" s="1">
        <v>44629</v>
      </c>
      <c r="F2924" s="1">
        <v>44629</v>
      </c>
      <c r="G2924">
        <v>6844150907</v>
      </c>
      <c r="H2924">
        <v>122</v>
      </c>
      <c r="I2924" s="11">
        <v>1424.18</v>
      </c>
      <c r="J2924" s="1">
        <v>44689</v>
      </c>
      <c r="K2924" s="11">
        <v>1206.5999999999999</v>
      </c>
      <c r="L2924" s="1">
        <v>44645</v>
      </c>
      <c r="M2924">
        <v>-44</v>
      </c>
      <c r="N2924" s="12">
        <f t="shared" si="45"/>
        <v>-53090.399999999994</v>
      </c>
    </row>
    <row r="2925" spans="1:14" x14ac:dyDescent="0.25">
      <c r="A2925" t="s">
        <v>14</v>
      </c>
      <c r="B2925" t="s">
        <v>15</v>
      </c>
      <c r="C2925" t="s">
        <v>407</v>
      </c>
      <c r="D2925">
        <v>2102790611</v>
      </c>
      <c r="E2925" s="1">
        <v>44629</v>
      </c>
      <c r="F2925" s="1">
        <v>44629</v>
      </c>
      <c r="G2925">
        <v>6844624202</v>
      </c>
      <c r="H2925" t="s">
        <v>1185</v>
      </c>
      <c r="I2925" s="11">
        <v>59280.9</v>
      </c>
      <c r="J2925" s="1">
        <v>44689</v>
      </c>
      <c r="K2925" s="11">
        <v>48590.9</v>
      </c>
      <c r="L2925" s="1">
        <v>44630</v>
      </c>
      <c r="M2925">
        <v>-59</v>
      </c>
      <c r="N2925" s="12">
        <f t="shared" si="45"/>
        <v>-2866863.1</v>
      </c>
    </row>
    <row r="2926" spans="1:14" x14ac:dyDescent="0.25">
      <c r="A2926" t="s">
        <v>14</v>
      </c>
      <c r="B2926" t="s">
        <v>15</v>
      </c>
      <c r="C2926" t="s">
        <v>362</v>
      </c>
      <c r="D2926">
        <v>759430267</v>
      </c>
      <c r="E2926" s="1">
        <v>44629</v>
      </c>
      <c r="F2926" s="1">
        <v>44629</v>
      </c>
      <c r="G2926">
        <v>6844663155</v>
      </c>
      <c r="H2926">
        <v>2241974</v>
      </c>
      <c r="I2926" s="11">
        <v>169.58</v>
      </c>
      <c r="J2926" s="1">
        <v>44689</v>
      </c>
      <c r="K2926" s="11">
        <v>139</v>
      </c>
      <c r="L2926" s="1">
        <v>44638</v>
      </c>
      <c r="M2926">
        <v>-51</v>
      </c>
      <c r="N2926" s="12">
        <f t="shared" si="45"/>
        <v>-7089</v>
      </c>
    </row>
    <row r="2927" spans="1:14" x14ac:dyDescent="0.25">
      <c r="A2927" t="s">
        <v>14</v>
      </c>
      <c r="B2927" t="s">
        <v>15</v>
      </c>
      <c r="C2927" t="s">
        <v>256</v>
      </c>
      <c r="D2927">
        <v>4176241216</v>
      </c>
      <c r="E2927" s="1">
        <v>44629</v>
      </c>
      <c r="F2927" s="1">
        <v>44629</v>
      </c>
      <c r="G2927">
        <v>6844831118</v>
      </c>
      <c r="H2927">
        <v>99</v>
      </c>
      <c r="I2927" s="11">
        <v>6588</v>
      </c>
      <c r="J2927" s="1">
        <v>44689</v>
      </c>
      <c r="K2927" s="11">
        <v>5400</v>
      </c>
      <c r="L2927" s="1">
        <v>44642</v>
      </c>
      <c r="M2927">
        <v>-47</v>
      </c>
      <c r="N2927" s="12">
        <f t="shared" si="45"/>
        <v>-253800</v>
      </c>
    </row>
    <row r="2928" spans="1:14" x14ac:dyDescent="0.25">
      <c r="A2928" t="s">
        <v>14</v>
      </c>
      <c r="B2928" t="s">
        <v>15</v>
      </c>
      <c r="C2928" t="s">
        <v>175</v>
      </c>
      <c r="D2928">
        <v>1113580656</v>
      </c>
      <c r="E2928" s="1">
        <v>44629</v>
      </c>
      <c r="F2928" s="1">
        <v>44629</v>
      </c>
      <c r="G2928">
        <v>6844915399</v>
      </c>
      <c r="H2928">
        <v>283</v>
      </c>
      <c r="I2928" s="11">
        <v>929.64</v>
      </c>
      <c r="J2928" s="1">
        <v>44689</v>
      </c>
      <c r="K2928" s="11">
        <v>762</v>
      </c>
      <c r="L2928" s="1">
        <v>44638</v>
      </c>
      <c r="M2928">
        <v>-51</v>
      </c>
      <c r="N2928" s="12">
        <f t="shared" si="45"/>
        <v>-38862</v>
      </c>
    </row>
    <row r="2929" spans="1:14" x14ac:dyDescent="0.25">
      <c r="A2929" t="s">
        <v>14</v>
      </c>
      <c r="B2929" t="s">
        <v>15</v>
      </c>
      <c r="C2929" t="s">
        <v>126</v>
      </c>
      <c r="D2929">
        <v>9158150962</v>
      </c>
      <c r="E2929" s="1">
        <v>44629</v>
      </c>
      <c r="F2929" s="1">
        <v>44629</v>
      </c>
      <c r="G2929">
        <v>6846348304</v>
      </c>
      <c r="H2929">
        <v>3900272823</v>
      </c>
      <c r="I2929" s="11">
        <v>366</v>
      </c>
      <c r="J2929" s="1">
        <v>44689</v>
      </c>
      <c r="K2929" s="11">
        <v>300</v>
      </c>
      <c r="L2929" s="1">
        <v>44638</v>
      </c>
      <c r="M2929">
        <v>-51</v>
      </c>
      <c r="N2929" s="12">
        <f t="shared" si="45"/>
        <v>-15300</v>
      </c>
    </row>
    <row r="2930" spans="1:14" x14ac:dyDescent="0.25">
      <c r="A2930" t="s">
        <v>14</v>
      </c>
      <c r="B2930" t="s">
        <v>15</v>
      </c>
      <c r="C2930" t="s">
        <v>85</v>
      </c>
      <c r="D2930">
        <v>9238800156</v>
      </c>
      <c r="E2930" s="1">
        <v>44630</v>
      </c>
      <c r="F2930" s="1">
        <v>44630</v>
      </c>
      <c r="G2930">
        <v>6846666519</v>
      </c>
      <c r="H2930">
        <v>1209114787</v>
      </c>
      <c r="I2930" s="11">
        <v>120.75</v>
      </c>
      <c r="J2930" s="1">
        <v>44690</v>
      </c>
      <c r="K2930" s="11">
        <v>115</v>
      </c>
      <c r="L2930" s="1">
        <v>44637</v>
      </c>
      <c r="M2930">
        <v>-53</v>
      </c>
      <c r="N2930" s="12">
        <f t="shared" si="45"/>
        <v>-6095</v>
      </c>
    </row>
    <row r="2931" spans="1:14" x14ac:dyDescent="0.25">
      <c r="A2931" t="s">
        <v>14</v>
      </c>
      <c r="B2931" t="s">
        <v>15</v>
      </c>
      <c r="C2931" t="s">
        <v>85</v>
      </c>
      <c r="D2931">
        <v>9238800156</v>
      </c>
      <c r="E2931" s="1">
        <v>44630</v>
      </c>
      <c r="F2931" s="1">
        <v>44630</v>
      </c>
      <c r="G2931">
        <v>6846666571</v>
      </c>
      <c r="H2931">
        <v>1209114788</v>
      </c>
      <c r="I2931" s="11">
        <v>2135</v>
      </c>
      <c r="J2931" s="1">
        <v>44690</v>
      </c>
      <c r="K2931" s="11">
        <v>1750</v>
      </c>
      <c r="L2931" s="1">
        <v>44637</v>
      </c>
      <c r="M2931">
        <v>-53</v>
      </c>
      <c r="N2931" s="12">
        <f t="shared" si="45"/>
        <v>-92750</v>
      </c>
    </row>
    <row r="2932" spans="1:14" x14ac:dyDescent="0.25">
      <c r="A2932" t="s">
        <v>14</v>
      </c>
      <c r="B2932" t="s">
        <v>15</v>
      </c>
      <c r="C2932" t="s">
        <v>194</v>
      </c>
      <c r="D2932">
        <v>11189050153</v>
      </c>
      <c r="E2932" s="1">
        <v>44630</v>
      </c>
      <c r="F2932" s="1">
        <v>44630</v>
      </c>
      <c r="G2932">
        <v>6847220901</v>
      </c>
      <c r="H2932">
        <v>22500332</v>
      </c>
      <c r="I2932" s="11">
        <v>2533.31</v>
      </c>
      <c r="J2932" s="1">
        <v>44690</v>
      </c>
      <c r="K2932" s="11">
        <v>2076.48</v>
      </c>
      <c r="L2932" s="1">
        <v>44645</v>
      </c>
      <c r="M2932">
        <v>-45</v>
      </c>
      <c r="N2932" s="12">
        <f t="shared" si="45"/>
        <v>-93441.600000000006</v>
      </c>
    </row>
    <row r="2933" spans="1:14" x14ac:dyDescent="0.25">
      <c r="A2933" t="s">
        <v>14</v>
      </c>
      <c r="B2933" t="s">
        <v>15</v>
      </c>
      <c r="C2933" t="s">
        <v>139</v>
      </c>
      <c r="D2933">
        <v>7146020586</v>
      </c>
      <c r="E2933" s="1">
        <v>44630</v>
      </c>
      <c r="F2933" s="1">
        <v>44630</v>
      </c>
      <c r="G2933">
        <v>6847286648</v>
      </c>
      <c r="H2933">
        <v>1020522287</v>
      </c>
      <c r="I2933" s="11">
        <v>15673.81</v>
      </c>
      <c r="J2933" s="1">
        <v>44690</v>
      </c>
      <c r="K2933" s="11">
        <v>14089.81</v>
      </c>
      <c r="L2933" s="1">
        <v>44671</v>
      </c>
      <c r="M2933">
        <v>-19</v>
      </c>
      <c r="N2933" s="12">
        <f t="shared" si="45"/>
        <v>-267706.39</v>
      </c>
    </row>
    <row r="2934" spans="1:14" x14ac:dyDescent="0.25">
      <c r="A2934" t="s">
        <v>14</v>
      </c>
      <c r="B2934" t="s">
        <v>15</v>
      </c>
      <c r="C2934" t="s">
        <v>61</v>
      </c>
      <c r="D2934">
        <v>4427081007</v>
      </c>
      <c r="E2934" s="1">
        <v>44630</v>
      </c>
      <c r="F2934" s="1">
        <v>44630</v>
      </c>
      <c r="G2934">
        <v>6847719481</v>
      </c>
      <c r="H2934">
        <v>637</v>
      </c>
      <c r="I2934" s="11">
        <v>468.48</v>
      </c>
      <c r="J2934" s="1">
        <v>44690</v>
      </c>
      <c r="K2934" s="11">
        <v>384</v>
      </c>
      <c r="L2934" s="1">
        <v>44643</v>
      </c>
      <c r="M2934">
        <v>-47</v>
      </c>
      <c r="N2934" s="12">
        <f t="shared" si="45"/>
        <v>-18048</v>
      </c>
    </row>
    <row r="2935" spans="1:14" x14ac:dyDescent="0.25">
      <c r="A2935" t="s">
        <v>14</v>
      </c>
      <c r="B2935" t="s">
        <v>15</v>
      </c>
      <c r="C2935" t="s">
        <v>61</v>
      </c>
      <c r="D2935">
        <v>4427081007</v>
      </c>
      <c r="E2935" s="1">
        <v>44630</v>
      </c>
      <c r="F2935" s="1">
        <v>44630</v>
      </c>
      <c r="G2935">
        <v>6847719748</v>
      </c>
      <c r="H2935">
        <v>638</v>
      </c>
      <c r="I2935" s="11">
        <v>5323.59</v>
      </c>
      <c r="J2935" s="1">
        <v>44690</v>
      </c>
      <c r="K2935" s="11">
        <v>4363.6000000000004</v>
      </c>
      <c r="L2935" s="1">
        <v>44643</v>
      </c>
      <c r="M2935">
        <v>-47</v>
      </c>
      <c r="N2935" s="12">
        <f t="shared" si="45"/>
        <v>-205089.2</v>
      </c>
    </row>
    <row r="2936" spans="1:14" x14ac:dyDescent="0.25">
      <c r="A2936" t="s">
        <v>14</v>
      </c>
      <c r="B2936" t="s">
        <v>15</v>
      </c>
      <c r="C2936" t="s">
        <v>155</v>
      </c>
      <c r="D2936">
        <v>2504711207</v>
      </c>
      <c r="E2936" s="1">
        <v>44630</v>
      </c>
      <c r="F2936" s="1">
        <v>44630</v>
      </c>
      <c r="G2936">
        <v>6848298218</v>
      </c>
      <c r="H2936">
        <v>2022100835</v>
      </c>
      <c r="I2936" s="11">
        <v>5148</v>
      </c>
      <c r="J2936" s="1">
        <v>44690</v>
      </c>
      <c r="K2936" s="11">
        <v>4950</v>
      </c>
      <c r="L2936" s="1">
        <v>44643</v>
      </c>
      <c r="M2936">
        <v>-47</v>
      </c>
      <c r="N2936" s="12">
        <f t="shared" si="45"/>
        <v>-232650</v>
      </c>
    </row>
    <row r="2937" spans="1:14" x14ac:dyDescent="0.25">
      <c r="A2937" t="s">
        <v>14</v>
      </c>
      <c r="B2937" t="s">
        <v>15</v>
      </c>
      <c r="C2937" t="s">
        <v>81</v>
      </c>
      <c r="D2937">
        <v>801720152</v>
      </c>
      <c r="E2937" s="1">
        <v>44630</v>
      </c>
      <c r="F2937" s="1">
        <v>44630</v>
      </c>
      <c r="G2937">
        <v>6848736346</v>
      </c>
      <c r="H2937">
        <v>2200007638</v>
      </c>
      <c r="I2937" s="11">
        <v>979.9</v>
      </c>
      <c r="J2937" s="1">
        <v>44690</v>
      </c>
      <c r="K2937" s="11">
        <v>803.2</v>
      </c>
      <c r="L2937" s="1">
        <v>44644</v>
      </c>
      <c r="M2937">
        <v>-46</v>
      </c>
      <c r="N2937" s="12">
        <f t="shared" si="45"/>
        <v>-36947.200000000004</v>
      </c>
    </row>
    <row r="2938" spans="1:14" x14ac:dyDescent="0.25">
      <c r="A2938" t="s">
        <v>14</v>
      </c>
      <c r="B2938" t="s">
        <v>15</v>
      </c>
      <c r="C2938" t="s">
        <v>1186</v>
      </c>
      <c r="D2938">
        <v>7679350632</v>
      </c>
      <c r="E2938" s="1">
        <v>44630</v>
      </c>
      <c r="F2938" s="1">
        <v>44630</v>
      </c>
      <c r="G2938">
        <v>6849057557</v>
      </c>
      <c r="H2938" t="s">
        <v>1187</v>
      </c>
      <c r="I2938" s="11">
        <v>473.94</v>
      </c>
      <c r="J2938" s="1">
        <v>44690</v>
      </c>
      <c r="K2938" s="11">
        <v>430.85</v>
      </c>
      <c r="L2938" s="1">
        <v>44631</v>
      </c>
      <c r="M2938">
        <v>-59</v>
      </c>
      <c r="N2938" s="12">
        <f t="shared" si="45"/>
        <v>-25420.15</v>
      </c>
    </row>
    <row r="2939" spans="1:14" x14ac:dyDescent="0.25">
      <c r="A2939" t="s">
        <v>14</v>
      </c>
      <c r="B2939" t="s">
        <v>15</v>
      </c>
      <c r="C2939" t="s">
        <v>1186</v>
      </c>
      <c r="D2939">
        <v>7679350632</v>
      </c>
      <c r="E2939" s="1">
        <v>44630</v>
      </c>
      <c r="F2939" s="1">
        <v>44630</v>
      </c>
      <c r="G2939">
        <v>6849057613</v>
      </c>
      <c r="H2939" t="s">
        <v>1188</v>
      </c>
      <c r="I2939" s="11">
        <v>434.85</v>
      </c>
      <c r="J2939" s="1">
        <v>44690</v>
      </c>
      <c r="K2939" s="11">
        <v>395.32</v>
      </c>
      <c r="L2939" s="1">
        <v>44631</v>
      </c>
      <c r="M2939">
        <v>-59</v>
      </c>
      <c r="N2939" s="12">
        <f t="shared" si="45"/>
        <v>-23323.88</v>
      </c>
    </row>
    <row r="2940" spans="1:14" x14ac:dyDescent="0.25">
      <c r="A2940" t="s">
        <v>14</v>
      </c>
      <c r="B2940" t="s">
        <v>15</v>
      </c>
      <c r="C2940" t="s">
        <v>1186</v>
      </c>
      <c r="D2940">
        <v>7679350632</v>
      </c>
      <c r="E2940" s="1">
        <v>44630</v>
      </c>
      <c r="F2940" s="1">
        <v>44630</v>
      </c>
      <c r="G2940">
        <v>6849057620</v>
      </c>
      <c r="H2940" t="s">
        <v>1189</v>
      </c>
      <c r="I2940" s="11">
        <v>403.68</v>
      </c>
      <c r="J2940" s="1">
        <v>44690</v>
      </c>
      <c r="K2940" s="11">
        <v>366.98</v>
      </c>
      <c r="L2940" s="1">
        <v>44631</v>
      </c>
      <c r="M2940">
        <v>-59</v>
      </c>
      <c r="N2940" s="12">
        <f t="shared" si="45"/>
        <v>-21651.82</v>
      </c>
    </row>
    <row r="2941" spans="1:14" x14ac:dyDescent="0.25">
      <c r="A2941" t="s">
        <v>14</v>
      </c>
      <c r="B2941" t="s">
        <v>15</v>
      </c>
      <c r="C2941" t="s">
        <v>1186</v>
      </c>
      <c r="D2941">
        <v>7679350632</v>
      </c>
      <c r="E2941" s="1">
        <v>44630</v>
      </c>
      <c r="F2941" s="1">
        <v>44630</v>
      </c>
      <c r="G2941">
        <v>6849057629</v>
      </c>
      <c r="H2941" t="s">
        <v>1190</v>
      </c>
      <c r="I2941" s="11">
        <v>42.78</v>
      </c>
      <c r="J2941" s="1">
        <v>44690</v>
      </c>
      <c r="K2941" s="11">
        <v>38.89</v>
      </c>
      <c r="L2941" s="1">
        <v>44631</v>
      </c>
      <c r="M2941">
        <v>-59</v>
      </c>
      <c r="N2941" s="12">
        <f t="shared" si="45"/>
        <v>-2294.5100000000002</v>
      </c>
    </row>
    <row r="2942" spans="1:14" x14ac:dyDescent="0.25">
      <c r="A2942" t="s">
        <v>14</v>
      </c>
      <c r="B2942" t="s">
        <v>15</v>
      </c>
      <c r="C2942" t="s">
        <v>1186</v>
      </c>
      <c r="D2942">
        <v>7679350632</v>
      </c>
      <c r="E2942" s="1">
        <v>44630</v>
      </c>
      <c r="F2942" s="1">
        <v>44630</v>
      </c>
      <c r="G2942">
        <v>6849057638</v>
      </c>
      <c r="H2942" t="s">
        <v>1191</v>
      </c>
      <c r="I2942" s="11">
        <v>652.36</v>
      </c>
      <c r="J2942" s="1">
        <v>44690</v>
      </c>
      <c r="K2942" s="11">
        <v>593.04999999999995</v>
      </c>
      <c r="L2942" s="1">
        <v>44631</v>
      </c>
      <c r="M2942">
        <v>-59</v>
      </c>
      <c r="N2942" s="12">
        <f t="shared" si="45"/>
        <v>-34989.949999999997</v>
      </c>
    </row>
    <row r="2943" spans="1:14" x14ac:dyDescent="0.25">
      <c r="A2943" t="s">
        <v>14</v>
      </c>
      <c r="B2943" t="s">
        <v>15</v>
      </c>
      <c r="C2943" t="s">
        <v>622</v>
      </c>
      <c r="D2943">
        <v>12785290151</v>
      </c>
      <c r="E2943" s="1">
        <v>44630</v>
      </c>
      <c r="F2943" s="1">
        <v>44630</v>
      </c>
      <c r="G2943">
        <v>6849089866</v>
      </c>
      <c r="H2943" t="s">
        <v>1192</v>
      </c>
      <c r="I2943" s="11">
        <v>6446.11</v>
      </c>
      <c r="J2943" s="1">
        <v>44690</v>
      </c>
      <c r="K2943" s="11">
        <v>5283.7</v>
      </c>
      <c r="L2943" s="1">
        <v>44643</v>
      </c>
      <c r="M2943">
        <v>-47</v>
      </c>
      <c r="N2943" s="12">
        <f t="shared" si="45"/>
        <v>-248333.9</v>
      </c>
    </row>
    <row r="2944" spans="1:14" x14ac:dyDescent="0.25">
      <c r="A2944" t="s">
        <v>14</v>
      </c>
      <c r="B2944" t="s">
        <v>15</v>
      </c>
      <c r="C2944" t="s">
        <v>1193</v>
      </c>
      <c r="D2944">
        <v>5871140157</v>
      </c>
      <c r="E2944" s="1">
        <v>44630</v>
      </c>
      <c r="F2944" s="1">
        <v>44630</v>
      </c>
      <c r="G2944">
        <v>6849329237</v>
      </c>
      <c r="H2944">
        <v>2022600404</v>
      </c>
      <c r="I2944" s="11">
        <v>1338.34</v>
      </c>
      <c r="J2944" s="1">
        <v>44690</v>
      </c>
      <c r="K2944" s="11">
        <v>1097</v>
      </c>
      <c r="L2944" s="1">
        <v>44680</v>
      </c>
      <c r="M2944">
        <v>-10</v>
      </c>
      <c r="N2944" s="12">
        <f t="shared" si="45"/>
        <v>-10970</v>
      </c>
    </row>
    <row r="2945" spans="1:14" x14ac:dyDescent="0.25">
      <c r="A2945" t="s">
        <v>14</v>
      </c>
      <c r="B2945" t="s">
        <v>15</v>
      </c>
      <c r="C2945" t="s">
        <v>171</v>
      </c>
      <c r="D2945">
        <v>2457060032</v>
      </c>
      <c r="E2945" s="1">
        <v>44630</v>
      </c>
      <c r="F2945" s="1">
        <v>44630</v>
      </c>
      <c r="G2945">
        <v>6849536918</v>
      </c>
      <c r="H2945">
        <v>1142200963</v>
      </c>
      <c r="I2945" s="11">
        <v>190.08</v>
      </c>
      <c r="J2945" s="1">
        <v>44690</v>
      </c>
      <c r="K2945" s="11">
        <v>172.8</v>
      </c>
      <c r="L2945" s="1">
        <v>44631</v>
      </c>
      <c r="M2945">
        <v>-59</v>
      </c>
      <c r="N2945" s="12">
        <f t="shared" si="45"/>
        <v>-10195.200000000001</v>
      </c>
    </row>
    <row r="2946" spans="1:14" x14ac:dyDescent="0.25">
      <c r="A2946" t="s">
        <v>14</v>
      </c>
      <c r="B2946" t="s">
        <v>15</v>
      </c>
      <c r="C2946" t="s">
        <v>136</v>
      </c>
      <c r="D2946">
        <v>2649320849</v>
      </c>
      <c r="E2946" s="1">
        <v>44630</v>
      </c>
      <c r="F2946" s="1">
        <v>44630</v>
      </c>
      <c r="G2946">
        <v>6849592442</v>
      </c>
      <c r="H2946" t="s">
        <v>1194</v>
      </c>
      <c r="I2946" s="11">
        <v>109.8</v>
      </c>
      <c r="J2946" s="1">
        <v>44690</v>
      </c>
      <c r="K2946" s="11">
        <v>90</v>
      </c>
      <c r="L2946" s="1">
        <v>44635</v>
      </c>
      <c r="M2946">
        <v>-55</v>
      </c>
      <c r="N2946" s="12">
        <f t="shared" si="45"/>
        <v>-4950</v>
      </c>
    </row>
    <row r="2947" spans="1:14" x14ac:dyDescent="0.25">
      <c r="A2947" t="s">
        <v>14</v>
      </c>
      <c r="B2947" t="s">
        <v>15</v>
      </c>
      <c r="C2947" t="s">
        <v>136</v>
      </c>
      <c r="D2947">
        <v>2649320849</v>
      </c>
      <c r="E2947" s="1">
        <v>44630</v>
      </c>
      <c r="F2947" s="1">
        <v>44630</v>
      </c>
      <c r="G2947">
        <v>6849592666</v>
      </c>
      <c r="H2947" t="s">
        <v>1195</v>
      </c>
      <c r="I2947" s="11">
        <v>214.84</v>
      </c>
      <c r="J2947" s="1">
        <v>44690</v>
      </c>
      <c r="K2947" s="11">
        <v>176.1</v>
      </c>
      <c r="L2947" s="1">
        <v>44700</v>
      </c>
      <c r="M2947">
        <v>10</v>
      </c>
      <c r="N2947" s="12">
        <f t="shared" ref="N2947:N3010" si="46">+M2947*K2947</f>
        <v>1761</v>
      </c>
    </row>
    <row r="2948" spans="1:14" x14ac:dyDescent="0.25">
      <c r="A2948" t="s">
        <v>14</v>
      </c>
      <c r="B2948" t="s">
        <v>15</v>
      </c>
      <c r="C2948" t="s">
        <v>179</v>
      </c>
      <c r="D2948">
        <v>11408800966</v>
      </c>
      <c r="E2948" s="1">
        <v>44630</v>
      </c>
      <c r="F2948" s="1">
        <v>44630</v>
      </c>
      <c r="G2948">
        <v>6849629401</v>
      </c>
      <c r="H2948" t="s">
        <v>1196</v>
      </c>
      <c r="I2948" s="11">
        <v>539.85</v>
      </c>
      <c r="J2948" s="1">
        <v>44690</v>
      </c>
      <c r="K2948" s="11">
        <v>442.5</v>
      </c>
      <c r="L2948" s="1">
        <v>44638</v>
      </c>
      <c r="M2948">
        <v>-52</v>
      </c>
      <c r="N2948" s="12">
        <f t="shared" si="46"/>
        <v>-23010</v>
      </c>
    </row>
    <row r="2949" spans="1:14" x14ac:dyDescent="0.25">
      <c r="A2949" t="s">
        <v>14</v>
      </c>
      <c r="B2949" t="s">
        <v>15</v>
      </c>
      <c r="C2949" t="s">
        <v>16</v>
      </c>
      <c r="D2949">
        <v>8082461008</v>
      </c>
      <c r="E2949" s="1">
        <v>44630</v>
      </c>
      <c r="F2949" s="1">
        <v>44630</v>
      </c>
      <c r="G2949">
        <v>6849872554</v>
      </c>
      <c r="H2949">
        <v>22049528</v>
      </c>
      <c r="I2949" s="11">
        <v>804.61</v>
      </c>
      <c r="J2949" s="1">
        <v>44690</v>
      </c>
      <c r="K2949" s="11">
        <v>659.52</v>
      </c>
      <c r="L2949" s="1">
        <v>44642</v>
      </c>
      <c r="M2949">
        <v>-48</v>
      </c>
      <c r="N2949" s="12">
        <f t="shared" si="46"/>
        <v>-31656.959999999999</v>
      </c>
    </row>
    <row r="2950" spans="1:14" x14ac:dyDescent="0.25">
      <c r="A2950" t="s">
        <v>14</v>
      </c>
      <c r="B2950" t="s">
        <v>15</v>
      </c>
      <c r="C2950" t="s">
        <v>37</v>
      </c>
      <c r="D2950">
        <v>889160156</v>
      </c>
      <c r="E2950" s="1">
        <v>44630</v>
      </c>
      <c r="F2950" s="1">
        <v>44630</v>
      </c>
      <c r="G2950">
        <v>6850452225</v>
      </c>
      <c r="H2950">
        <v>2022007859</v>
      </c>
      <c r="I2950" s="11">
        <v>2958.74</v>
      </c>
      <c r="J2950" s="1">
        <v>44690</v>
      </c>
      <c r="K2950" s="11">
        <v>2425.1999999999998</v>
      </c>
      <c r="L2950" s="1">
        <v>44644</v>
      </c>
      <c r="M2950">
        <v>-46</v>
      </c>
      <c r="N2950" s="12">
        <f t="shared" si="46"/>
        <v>-111559.2</v>
      </c>
    </row>
    <row r="2951" spans="1:14" x14ac:dyDescent="0.25">
      <c r="A2951" t="s">
        <v>14</v>
      </c>
      <c r="B2951" t="s">
        <v>15</v>
      </c>
      <c r="C2951" t="s">
        <v>226</v>
      </c>
      <c r="D2951">
        <v>12572900152</v>
      </c>
      <c r="E2951" s="1">
        <v>44630</v>
      </c>
      <c r="F2951" s="1">
        <v>44630</v>
      </c>
      <c r="G2951">
        <v>6850470881</v>
      </c>
      <c r="H2951">
        <v>25818655</v>
      </c>
      <c r="I2951" s="11">
        <v>1132.19</v>
      </c>
      <c r="J2951" s="1">
        <v>44690</v>
      </c>
      <c r="K2951" s="11">
        <v>1088.6400000000001</v>
      </c>
      <c r="L2951" s="1">
        <v>44631</v>
      </c>
      <c r="M2951">
        <v>-59</v>
      </c>
      <c r="N2951" s="12">
        <f t="shared" si="46"/>
        <v>-64229.760000000009</v>
      </c>
    </row>
    <row r="2952" spans="1:14" x14ac:dyDescent="0.25">
      <c r="A2952" t="s">
        <v>14</v>
      </c>
      <c r="B2952" t="s">
        <v>15</v>
      </c>
      <c r="C2952" t="s">
        <v>1102</v>
      </c>
      <c r="D2952">
        <v>4465331215</v>
      </c>
      <c r="E2952" s="1">
        <v>44630</v>
      </c>
      <c r="F2952" s="1">
        <v>44630</v>
      </c>
      <c r="G2952">
        <v>6850894047</v>
      </c>
      <c r="H2952" t="s">
        <v>1197</v>
      </c>
      <c r="I2952" s="11">
        <v>174.46</v>
      </c>
      <c r="J2952" s="1">
        <v>44690</v>
      </c>
      <c r="K2952" s="11">
        <v>143</v>
      </c>
      <c r="L2952" s="1">
        <v>44634</v>
      </c>
      <c r="M2952">
        <v>-56</v>
      </c>
      <c r="N2952" s="12">
        <f t="shared" si="46"/>
        <v>-8008</v>
      </c>
    </row>
    <row r="2953" spans="1:14" x14ac:dyDescent="0.25">
      <c r="A2953" t="s">
        <v>14</v>
      </c>
      <c r="B2953" t="s">
        <v>15</v>
      </c>
      <c r="C2953" t="s">
        <v>1198</v>
      </c>
      <c r="D2953">
        <v>12898410159</v>
      </c>
      <c r="E2953" s="1">
        <v>44630</v>
      </c>
      <c r="F2953" s="1">
        <v>44630</v>
      </c>
      <c r="G2953">
        <v>6851102840</v>
      </c>
      <c r="H2953">
        <v>222007489</v>
      </c>
      <c r="I2953" s="11">
        <v>915</v>
      </c>
      <c r="J2953" s="1">
        <v>44690</v>
      </c>
      <c r="K2953" s="11">
        <v>750</v>
      </c>
      <c r="L2953" s="1">
        <v>44644</v>
      </c>
      <c r="M2953">
        <v>-46</v>
      </c>
      <c r="N2953" s="12">
        <f t="shared" si="46"/>
        <v>-34500</v>
      </c>
    </row>
    <row r="2954" spans="1:14" x14ac:dyDescent="0.25">
      <c r="A2954" t="s">
        <v>14</v>
      </c>
      <c r="B2954" t="s">
        <v>15</v>
      </c>
      <c r="C2954" t="s">
        <v>1199</v>
      </c>
      <c r="D2954">
        <v>6559530636</v>
      </c>
      <c r="E2954" s="1">
        <v>44630</v>
      </c>
      <c r="F2954" s="1">
        <v>44630</v>
      </c>
      <c r="G2954">
        <v>6851295557</v>
      </c>
      <c r="H2954">
        <v>107</v>
      </c>
      <c r="I2954" s="11">
        <v>83931.71</v>
      </c>
      <c r="J2954" s="1">
        <v>44690</v>
      </c>
      <c r="K2954" s="11">
        <v>68796.479999999996</v>
      </c>
      <c r="L2954" s="1">
        <v>44686</v>
      </c>
      <c r="M2954">
        <v>-4</v>
      </c>
      <c r="N2954" s="12">
        <f t="shared" si="46"/>
        <v>-275185.91999999998</v>
      </c>
    </row>
    <row r="2955" spans="1:14" x14ac:dyDescent="0.25">
      <c r="A2955" t="s">
        <v>14</v>
      </c>
      <c r="B2955" t="s">
        <v>15</v>
      </c>
      <c r="C2955" t="s">
        <v>198</v>
      </c>
      <c r="D2955">
        <v>3010380487</v>
      </c>
      <c r="E2955" s="1">
        <v>44630</v>
      </c>
      <c r="F2955" s="1">
        <v>44630</v>
      </c>
      <c r="G2955">
        <v>6851474092</v>
      </c>
      <c r="H2955" t="s">
        <v>1200</v>
      </c>
      <c r="I2955" s="11">
        <v>507.58</v>
      </c>
      <c r="J2955" s="1">
        <v>44690</v>
      </c>
      <c r="K2955" s="11">
        <v>416.05</v>
      </c>
      <c r="L2955" s="1">
        <v>44635</v>
      </c>
      <c r="M2955">
        <v>-55</v>
      </c>
      <c r="N2955" s="12">
        <f t="shared" si="46"/>
        <v>-22882.75</v>
      </c>
    </row>
    <row r="2956" spans="1:14" x14ac:dyDescent="0.25">
      <c r="A2956" t="s">
        <v>14</v>
      </c>
      <c r="B2956" t="s">
        <v>15</v>
      </c>
      <c r="C2956" t="s">
        <v>380</v>
      </c>
      <c r="D2956">
        <v>5849130157</v>
      </c>
      <c r="E2956" s="1">
        <v>44630</v>
      </c>
      <c r="F2956" s="1">
        <v>44630</v>
      </c>
      <c r="G2956">
        <v>6851586055</v>
      </c>
      <c r="H2956" s="3" t="s">
        <v>1201</v>
      </c>
      <c r="I2956" s="11">
        <v>610</v>
      </c>
      <c r="J2956" s="1">
        <v>44690</v>
      </c>
      <c r="K2956" s="11">
        <v>500</v>
      </c>
      <c r="L2956" s="1">
        <v>44645</v>
      </c>
      <c r="M2956">
        <v>-45</v>
      </c>
      <c r="N2956" s="12">
        <f t="shared" si="46"/>
        <v>-22500</v>
      </c>
    </row>
    <row r="2957" spans="1:14" x14ac:dyDescent="0.25">
      <c r="A2957" t="s">
        <v>14</v>
      </c>
      <c r="B2957" t="s">
        <v>15</v>
      </c>
      <c r="C2957" t="s">
        <v>1202</v>
      </c>
      <c r="D2957">
        <v>3670780158</v>
      </c>
      <c r="E2957" s="1">
        <v>44630</v>
      </c>
      <c r="F2957" s="1">
        <v>44630</v>
      </c>
      <c r="G2957">
        <v>6851721031</v>
      </c>
      <c r="H2957">
        <v>2220100793</v>
      </c>
      <c r="I2957" s="11">
        <v>603.5</v>
      </c>
      <c r="J2957" s="1">
        <v>44690</v>
      </c>
      <c r="K2957" s="11">
        <v>548.64</v>
      </c>
      <c r="L2957" s="1">
        <v>44634</v>
      </c>
      <c r="M2957">
        <v>-56</v>
      </c>
      <c r="N2957" s="12">
        <f t="shared" si="46"/>
        <v>-30723.84</v>
      </c>
    </row>
    <row r="2958" spans="1:14" x14ac:dyDescent="0.25">
      <c r="A2958" t="s">
        <v>14</v>
      </c>
      <c r="B2958" t="s">
        <v>15</v>
      </c>
      <c r="C2958" t="s">
        <v>384</v>
      </c>
      <c r="D2958">
        <v>7124311213</v>
      </c>
      <c r="E2958" s="1">
        <v>44630</v>
      </c>
      <c r="F2958" s="1">
        <v>44630</v>
      </c>
      <c r="G2958">
        <v>6851872450</v>
      </c>
      <c r="H2958">
        <v>132</v>
      </c>
      <c r="I2958" s="11">
        <v>973.56</v>
      </c>
      <c r="J2958" s="1">
        <v>44690</v>
      </c>
      <c r="K2958" s="11">
        <v>798</v>
      </c>
      <c r="L2958" s="1">
        <v>44634</v>
      </c>
      <c r="M2958">
        <v>-56</v>
      </c>
      <c r="N2958" s="12">
        <f t="shared" si="46"/>
        <v>-44688</v>
      </c>
    </row>
    <row r="2959" spans="1:14" x14ac:dyDescent="0.25">
      <c r="A2959" t="s">
        <v>14</v>
      </c>
      <c r="B2959" t="s">
        <v>15</v>
      </c>
      <c r="C2959" t="s">
        <v>384</v>
      </c>
      <c r="D2959">
        <v>7124311213</v>
      </c>
      <c r="E2959" s="1">
        <v>44630</v>
      </c>
      <c r="F2959" s="1">
        <v>44630</v>
      </c>
      <c r="G2959">
        <v>6851872597</v>
      </c>
      <c r="H2959">
        <v>137</v>
      </c>
      <c r="I2959" s="11">
        <v>904.17</v>
      </c>
      <c r="J2959" s="1">
        <v>44690</v>
      </c>
      <c r="K2959" s="11">
        <v>741.12</v>
      </c>
      <c r="L2959" s="1">
        <v>44631</v>
      </c>
      <c r="M2959">
        <v>-59</v>
      </c>
      <c r="N2959" s="12">
        <f t="shared" si="46"/>
        <v>-43726.080000000002</v>
      </c>
    </row>
    <row r="2960" spans="1:14" x14ac:dyDescent="0.25">
      <c r="A2960" t="s">
        <v>14</v>
      </c>
      <c r="B2960" t="s">
        <v>15</v>
      </c>
      <c r="C2960" t="s">
        <v>449</v>
      </c>
      <c r="D2960">
        <v>1412690628</v>
      </c>
      <c r="E2960" s="1">
        <v>44630</v>
      </c>
      <c r="F2960" s="1">
        <v>44630</v>
      </c>
      <c r="G2960">
        <v>6852017382</v>
      </c>
      <c r="H2960" t="s">
        <v>1203</v>
      </c>
      <c r="I2960" s="11">
        <v>32655.42</v>
      </c>
      <c r="J2960" s="1">
        <v>44690</v>
      </c>
      <c r="K2960" s="11">
        <v>32655.42</v>
      </c>
      <c r="L2960" s="1">
        <v>44634</v>
      </c>
      <c r="M2960">
        <v>-56</v>
      </c>
      <c r="N2960" s="12">
        <f t="shared" si="46"/>
        <v>-1828703.52</v>
      </c>
    </row>
    <row r="2961" spans="1:14" x14ac:dyDescent="0.25">
      <c r="A2961" t="s">
        <v>14</v>
      </c>
      <c r="B2961" t="s">
        <v>15</v>
      </c>
      <c r="C2961" t="s">
        <v>763</v>
      </c>
      <c r="D2961">
        <v>12317560154</v>
      </c>
      <c r="E2961" s="1">
        <v>44630</v>
      </c>
      <c r="F2961" s="1">
        <v>44630</v>
      </c>
      <c r="G2961">
        <v>6852158942</v>
      </c>
      <c r="H2961">
        <v>2261000056</v>
      </c>
      <c r="I2961" s="11">
        <v>1146.8</v>
      </c>
      <c r="J2961" s="1">
        <v>44690</v>
      </c>
      <c r="K2961" s="11">
        <v>940</v>
      </c>
      <c r="L2961" s="1">
        <v>44645</v>
      </c>
      <c r="M2961">
        <v>-45</v>
      </c>
      <c r="N2961" s="12">
        <f t="shared" si="46"/>
        <v>-42300</v>
      </c>
    </row>
    <row r="2962" spans="1:14" x14ac:dyDescent="0.25">
      <c r="A2962" t="s">
        <v>14</v>
      </c>
      <c r="B2962" t="s">
        <v>15</v>
      </c>
      <c r="C2962" t="s">
        <v>361</v>
      </c>
      <c r="D2962">
        <v>5297730961</v>
      </c>
      <c r="E2962" s="1">
        <v>44630</v>
      </c>
      <c r="F2962" s="1">
        <v>44630</v>
      </c>
      <c r="G2962">
        <v>6852160418</v>
      </c>
      <c r="H2962">
        <v>22101843</v>
      </c>
      <c r="I2962" s="11">
        <v>42.7</v>
      </c>
      <c r="J2962" s="1">
        <v>44690</v>
      </c>
      <c r="K2962" s="11">
        <v>35</v>
      </c>
      <c r="L2962" s="1">
        <v>44631</v>
      </c>
      <c r="M2962">
        <v>-59</v>
      </c>
      <c r="N2962" s="12">
        <f t="shared" si="46"/>
        <v>-2065</v>
      </c>
    </row>
    <row r="2963" spans="1:14" x14ac:dyDescent="0.25">
      <c r="A2963" t="s">
        <v>14</v>
      </c>
      <c r="B2963" t="s">
        <v>15</v>
      </c>
      <c r="C2963" t="s">
        <v>763</v>
      </c>
      <c r="D2963">
        <v>12317560154</v>
      </c>
      <c r="E2963" s="1">
        <v>44630</v>
      </c>
      <c r="F2963" s="1">
        <v>44630</v>
      </c>
      <c r="G2963">
        <v>6852170477</v>
      </c>
      <c r="H2963">
        <v>2261000057</v>
      </c>
      <c r="I2963" s="11">
        <v>6081.82</v>
      </c>
      <c r="J2963" s="1">
        <v>44690</v>
      </c>
      <c r="K2963" s="11">
        <v>4985.1000000000004</v>
      </c>
      <c r="L2963" s="1">
        <v>44645</v>
      </c>
      <c r="M2963">
        <v>-45</v>
      </c>
      <c r="N2963" s="12">
        <f t="shared" si="46"/>
        <v>-224329.50000000003</v>
      </c>
    </row>
    <row r="2964" spans="1:14" x14ac:dyDescent="0.25">
      <c r="A2964" t="s">
        <v>14</v>
      </c>
      <c r="B2964" t="s">
        <v>15</v>
      </c>
      <c r="C2964" t="s">
        <v>1204</v>
      </c>
      <c r="D2964">
        <v>6436131210</v>
      </c>
      <c r="E2964" s="1">
        <v>44630</v>
      </c>
      <c r="F2964" s="1">
        <v>44630</v>
      </c>
      <c r="G2964">
        <v>6853475783</v>
      </c>
      <c r="H2964" t="s">
        <v>1205</v>
      </c>
      <c r="I2964" s="11">
        <v>949.77</v>
      </c>
      <c r="J2964" s="1">
        <v>44690</v>
      </c>
      <c r="K2964" s="11">
        <v>778.5</v>
      </c>
      <c r="L2964" s="1">
        <v>44686</v>
      </c>
      <c r="M2964">
        <v>-4</v>
      </c>
      <c r="N2964" s="12">
        <f t="shared" si="46"/>
        <v>-3114</v>
      </c>
    </row>
    <row r="2965" spans="1:14" x14ac:dyDescent="0.25">
      <c r="A2965" t="s">
        <v>14</v>
      </c>
      <c r="B2965" t="s">
        <v>15</v>
      </c>
      <c r="C2965" t="s">
        <v>73</v>
      </c>
      <c r="D2965">
        <v>2705540165</v>
      </c>
      <c r="E2965" s="1">
        <v>44630</v>
      </c>
      <c r="F2965" s="1">
        <v>44630</v>
      </c>
      <c r="G2965">
        <v>6853513140</v>
      </c>
      <c r="H2965">
        <v>2499</v>
      </c>
      <c r="I2965" s="11">
        <v>678.32</v>
      </c>
      <c r="J2965" s="1">
        <v>44690</v>
      </c>
      <c r="K2965" s="11">
        <v>556</v>
      </c>
      <c r="L2965" s="1">
        <v>44645</v>
      </c>
      <c r="M2965">
        <v>-45</v>
      </c>
      <c r="N2965" s="12">
        <f t="shared" si="46"/>
        <v>-25020</v>
      </c>
    </row>
    <row r="2966" spans="1:14" x14ac:dyDescent="0.25">
      <c r="A2966" t="s">
        <v>14</v>
      </c>
      <c r="B2966" t="s">
        <v>15</v>
      </c>
      <c r="C2966" t="s">
        <v>433</v>
      </c>
      <c r="D2966">
        <v>5501420961</v>
      </c>
      <c r="E2966" s="1">
        <v>44630</v>
      </c>
      <c r="F2966" s="1">
        <v>44630</v>
      </c>
      <c r="G2966">
        <v>6854668116</v>
      </c>
      <c r="H2966">
        <v>2208104236</v>
      </c>
      <c r="I2966" s="11">
        <v>1261.76</v>
      </c>
      <c r="J2966" s="1">
        <v>44690</v>
      </c>
      <c r="K2966" s="11">
        <v>1147.05</v>
      </c>
      <c r="L2966" s="1">
        <v>44634</v>
      </c>
      <c r="M2966">
        <v>-56</v>
      </c>
      <c r="N2966" s="12">
        <f t="shared" si="46"/>
        <v>-64234.799999999996</v>
      </c>
    </row>
    <row r="2967" spans="1:14" x14ac:dyDescent="0.25">
      <c r="A2967" t="s">
        <v>14</v>
      </c>
      <c r="B2967" t="s">
        <v>15</v>
      </c>
      <c r="C2967" t="s">
        <v>433</v>
      </c>
      <c r="D2967">
        <v>5501420961</v>
      </c>
      <c r="E2967" s="1">
        <v>44630</v>
      </c>
      <c r="F2967" s="1">
        <v>44630</v>
      </c>
      <c r="G2967">
        <v>6854679654</v>
      </c>
      <c r="H2967">
        <v>2208104235</v>
      </c>
      <c r="I2967" s="11">
        <v>4049.76</v>
      </c>
      <c r="J2967" s="1">
        <v>44690</v>
      </c>
      <c r="K2967" s="11">
        <v>3681.6</v>
      </c>
      <c r="L2967" s="1">
        <v>44634</v>
      </c>
      <c r="M2967">
        <v>-56</v>
      </c>
      <c r="N2967" s="12">
        <f t="shared" si="46"/>
        <v>-206169.60000000001</v>
      </c>
    </row>
    <row r="2968" spans="1:14" x14ac:dyDescent="0.25">
      <c r="A2968" t="s">
        <v>14</v>
      </c>
      <c r="B2968" t="s">
        <v>15</v>
      </c>
      <c r="C2968" t="s">
        <v>85</v>
      </c>
      <c r="D2968">
        <v>9238800156</v>
      </c>
      <c r="E2968" s="1">
        <v>44630</v>
      </c>
      <c r="F2968" s="1">
        <v>44630</v>
      </c>
      <c r="G2968">
        <v>6854776534</v>
      </c>
      <c r="H2968">
        <v>1209116716</v>
      </c>
      <c r="I2968" s="11">
        <v>602.78</v>
      </c>
      <c r="J2968" s="1">
        <v>44690</v>
      </c>
      <c r="K2968" s="11">
        <v>579.6</v>
      </c>
      <c r="L2968" s="1">
        <v>44644</v>
      </c>
      <c r="M2968">
        <v>-46</v>
      </c>
      <c r="N2968" s="12">
        <f t="shared" si="46"/>
        <v>-26661.600000000002</v>
      </c>
    </row>
    <row r="2969" spans="1:14" x14ac:dyDescent="0.25">
      <c r="A2969" t="s">
        <v>14</v>
      </c>
      <c r="B2969" t="s">
        <v>15</v>
      </c>
      <c r="C2969" t="s">
        <v>85</v>
      </c>
      <c r="D2969">
        <v>9238800156</v>
      </c>
      <c r="E2969" s="1">
        <v>44631</v>
      </c>
      <c r="F2969" s="1">
        <v>44631</v>
      </c>
      <c r="G2969">
        <v>6854776618</v>
      </c>
      <c r="H2969">
        <v>1209116717</v>
      </c>
      <c r="I2969" s="11">
        <v>465.99</v>
      </c>
      <c r="J2969" s="1">
        <v>44691</v>
      </c>
      <c r="K2969" s="11">
        <v>381.95</v>
      </c>
      <c r="L2969" s="1">
        <v>44637</v>
      </c>
      <c r="M2969">
        <v>-54</v>
      </c>
      <c r="N2969" s="12">
        <f t="shared" si="46"/>
        <v>-20625.3</v>
      </c>
    </row>
    <row r="2970" spans="1:14" x14ac:dyDescent="0.25">
      <c r="A2970" t="s">
        <v>14</v>
      </c>
      <c r="B2970" t="s">
        <v>15</v>
      </c>
      <c r="C2970" t="s">
        <v>85</v>
      </c>
      <c r="D2970">
        <v>9238800156</v>
      </c>
      <c r="E2970" s="1">
        <v>44631</v>
      </c>
      <c r="F2970" s="1">
        <v>44631</v>
      </c>
      <c r="G2970">
        <v>6854777976</v>
      </c>
      <c r="H2970">
        <v>1209116718</v>
      </c>
      <c r="I2970" s="11">
        <v>113.46</v>
      </c>
      <c r="J2970" s="1">
        <v>44691</v>
      </c>
      <c r="K2970" s="11">
        <v>93</v>
      </c>
      <c r="L2970" s="1">
        <v>44637</v>
      </c>
      <c r="M2970">
        <v>-54</v>
      </c>
      <c r="N2970" s="12">
        <f t="shared" si="46"/>
        <v>-5022</v>
      </c>
    </row>
    <row r="2971" spans="1:14" x14ac:dyDescent="0.25">
      <c r="A2971" t="s">
        <v>14</v>
      </c>
      <c r="B2971" t="s">
        <v>15</v>
      </c>
      <c r="C2971" t="s">
        <v>829</v>
      </c>
      <c r="D2971">
        <v>713510154</v>
      </c>
      <c r="E2971" s="1">
        <v>44631</v>
      </c>
      <c r="F2971" s="1">
        <v>44631</v>
      </c>
      <c r="G2971">
        <v>6854962256</v>
      </c>
      <c r="H2971" t="s">
        <v>1206</v>
      </c>
      <c r="I2971" s="11">
        <v>590.03</v>
      </c>
      <c r="J2971" s="1">
        <v>44691</v>
      </c>
      <c r="K2971" s="11">
        <v>536.39</v>
      </c>
      <c r="L2971" s="1">
        <v>44645</v>
      </c>
      <c r="M2971">
        <v>-46</v>
      </c>
      <c r="N2971" s="12">
        <f t="shared" si="46"/>
        <v>-24673.94</v>
      </c>
    </row>
    <row r="2972" spans="1:14" x14ac:dyDescent="0.25">
      <c r="A2972" t="s">
        <v>14</v>
      </c>
      <c r="B2972" t="s">
        <v>15</v>
      </c>
      <c r="C2972" t="s">
        <v>163</v>
      </c>
      <c r="D2972">
        <v>100190610</v>
      </c>
      <c r="E2972" s="1">
        <v>44631</v>
      </c>
      <c r="F2972" s="1">
        <v>44631</v>
      </c>
      <c r="G2972">
        <v>6855761606</v>
      </c>
      <c r="H2972">
        <v>9546830277</v>
      </c>
      <c r="I2972" s="11">
        <v>597.79999999999995</v>
      </c>
      <c r="J2972" s="1">
        <v>44691</v>
      </c>
      <c r="K2972" s="11">
        <v>490</v>
      </c>
      <c r="L2972" s="1">
        <v>44638</v>
      </c>
      <c r="M2972">
        <v>-53</v>
      </c>
      <c r="N2972" s="12">
        <f t="shared" si="46"/>
        <v>-25970</v>
      </c>
    </row>
    <row r="2973" spans="1:14" x14ac:dyDescent="0.25">
      <c r="A2973" t="s">
        <v>14</v>
      </c>
      <c r="B2973" t="s">
        <v>15</v>
      </c>
      <c r="C2973" t="s">
        <v>187</v>
      </c>
      <c r="D2973">
        <v>2368591208</v>
      </c>
      <c r="E2973" s="1">
        <v>44631</v>
      </c>
      <c r="F2973" s="1">
        <v>44631</v>
      </c>
      <c r="G2973">
        <v>6857095951</v>
      </c>
      <c r="H2973">
        <v>8100286014</v>
      </c>
      <c r="I2973" s="11">
        <v>6268.6</v>
      </c>
      <c r="J2973" s="1">
        <v>44691</v>
      </c>
      <c r="K2973" s="11">
        <v>5138.2</v>
      </c>
      <c r="L2973" s="1">
        <v>44663</v>
      </c>
      <c r="M2973">
        <v>-28</v>
      </c>
      <c r="N2973" s="12">
        <f t="shared" si="46"/>
        <v>-143869.6</v>
      </c>
    </row>
    <row r="2974" spans="1:14" x14ac:dyDescent="0.25">
      <c r="A2974" t="s">
        <v>14</v>
      </c>
      <c r="B2974" t="s">
        <v>15</v>
      </c>
      <c r="C2974" t="s">
        <v>312</v>
      </c>
      <c r="D2974">
        <v>6328131211</v>
      </c>
      <c r="E2974" s="1">
        <v>44631</v>
      </c>
      <c r="F2974" s="1">
        <v>44631</v>
      </c>
      <c r="G2974">
        <v>6858160558</v>
      </c>
      <c r="H2974">
        <v>1000000142</v>
      </c>
      <c r="I2974" s="11">
        <v>4166.55</v>
      </c>
      <c r="J2974" s="1">
        <v>44691</v>
      </c>
      <c r="K2974" s="11">
        <v>4166.55</v>
      </c>
      <c r="L2974" s="1">
        <v>44638</v>
      </c>
      <c r="M2974">
        <v>-53</v>
      </c>
      <c r="N2974" s="12">
        <f t="shared" si="46"/>
        <v>-220827.15000000002</v>
      </c>
    </row>
    <row r="2975" spans="1:14" x14ac:dyDescent="0.25">
      <c r="A2975" t="s">
        <v>14</v>
      </c>
      <c r="B2975" t="s">
        <v>15</v>
      </c>
      <c r="C2975" t="s">
        <v>47</v>
      </c>
      <c r="D2975">
        <v>9284460962</v>
      </c>
      <c r="E2975" s="1">
        <v>44631</v>
      </c>
      <c r="F2975" s="1">
        <v>44631</v>
      </c>
      <c r="G2975">
        <v>6858198946</v>
      </c>
      <c r="H2975">
        <v>22501660</v>
      </c>
      <c r="I2975" s="11">
        <v>4392</v>
      </c>
      <c r="J2975" s="1">
        <v>44691</v>
      </c>
      <c r="K2975" s="11">
        <v>3600</v>
      </c>
      <c r="L2975" s="1">
        <v>44641</v>
      </c>
      <c r="M2975">
        <v>-50</v>
      </c>
      <c r="N2975" s="12">
        <f t="shared" si="46"/>
        <v>-180000</v>
      </c>
    </row>
    <row r="2976" spans="1:14" x14ac:dyDescent="0.25">
      <c r="A2976" t="s">
        <v>14</v>
      </c>
      <c r="B2976" t="s">
        <v>15</v>
      </c>
      <c r="C2976" t="s">
        <v>437</v>
      </c>
      <c r="D2976">
        <v>10729070150</v>
      </c>
      <c r="E2976" s="1">
        <v>44631</v>
      </c>
      <c r="F2976" s="1">
        <v>44631</v>
      </c>
      <c r="G2976">
        <v>6858274927</v>
      </c>
      <c r="H2976" t="s">
        <v>1207</v>
      </c>
      <c r="I2976" s="11">
        <v>15412.66</v>
      </c>
      <c r="J2976" s="1">
        <v>44691</v>
      </c>
      <c r="K2976" s="11">
        <v>12633.33</v>
      </c>
      <c r="L2976" s="1">
        <v>44631</v>
      </c>
      <c r="M2976">
        <v>-60</v>
      </c>
      <c r="N2976" s="12">
        <f t="shared" si="46"/>
        <v>-757999.8</v>
      </c>
    </row>
    <row r="2977" spans="1:14" x14ac:dyDescent="0.25">
      <c r="A2977" t="s">
        <v>14</v>
      </c>
      <c r="B2977" t="s">
        <v>15</v>
      </c>
      <c r="C2977" t="s">
        <v>386</v>
      </c>
      <c r="D2977">
        <v>4785851009</v>
      </c>
      <c r="E2977" s="1">
        <v>44631</v>
      </c>
      <c r="F2977" s="1">
        <v>44631</v>
      </c>
      <c r="G2977">
        <v>6858957253</v>
      </c>
      <c r="H2977">
        <v>1011315781</v>
      </c>
      <c r="I2977" s="11">
        <v>17709.52</v>
      </c>
      <c r="J2977" s="1">
        <v>44691</v>
      </c>
      <c r="K2977" s="11">
        <v>14516</v>
      </c>
      <c r="L2977" s="1">
        <v>44686</v>
      </c>
      <c r="M2977">
        <v>-5</v>
      </c>
      <c r="N2977" s="12">
        <f t="shared" si="46"/>
        <v>-72580</v>
      </c>
    </row>
    <row r="2978" spans="1:14" x14ac:dyDescent="0.25">
      <c r="A2978" t="s">
        <v>14</v>
      </c>
      <c r="B2978" t="s">
        <v>15</v>
      </c>
      <c r="C2978" t="s">
        <v>95</v>
      </c>
      <c r="D2978">
        <v>6324460150</v>
      </c>
      <c r="E2978" s="1">
        <v>44631</v>
      </c>
      <c r="F2978" s="1">
        <v>44631</v>
      </c>
      <c r="G2978">
        <v>6859387994</v>
      </c>
      <c r="H2978">
        <v>2223023815</v>
      </c>
      <c r="I2978" s="11">
        <v>287.92</v>
      </c>
      <c r="J2978" s="1">
        <v>44691</v>
      </c>
      <c r="K2978" s="11">
        <v>236</v>
      </c>
      <c r="L2978" s="1">
        <v>44644</v>
      </c>
      <c r="M2978">
        <v>-47</v>
      </c>
      <c r="N2978" s="12">
        <f t="shared" si="46"/>
        <v>-11092</v>
      </c>
    </row>
    <row r="2979" spans="1:14" x14ac:dyDescent="0.25">
      <c r="A2979" t="s">
        <v>14</v>
      </c>
      <c r="B2979" t="s">
        <v>15</v>
      </c>
      <c r="C2979" t="s">
        <v>332</v>
      </c>
      <c r="D2979">
        <v>911350635</v>
      </c>
      <c r="E2979" s="1">
        <v>44631</v>
      </c>
      <c r="F2979" s="1">
        <v>44631</v>
      </c>
      <c r="G2979">
        <v>6859692916</v>
      </c>
      <c r="H2979">
        <v>1000000001</v>
      </c>
      <c r="I2979" s="11">
        <v>602</v>
      </c>
      <c r="J2979" s="1">
        <v>44691</v>
      </c>
      <c r="K2979" s="11">
        <v>602</v>
      </c>
      <c r="L2979" s="1">
        <v>44638</v>
      </c>
      <c r="M2979">
        <v>-53</v>
      </c>
      <c r="N2979" s="12">
        <f t="shared" si="46"/>
        <v>-31906</v>
      </c>
    </row>
    <row r="2980" spans="1:14" x14ac:dyDescent="0.25">
      <c r="A2980" t="s">
        <v>14</v>
      </c>
      <c r="B2980" t="s">
        <v>15</v>
      </c>
      <c r="C2980" t="s">
        <v>332</v>
      </c>
      <c r="D2980">
        <v>911350635</v>
      </c>
      <c r="E2980" s="1">
        <v>44631</v>
      </c>
      <c r="F2980" s="1">
        <v>44631</v>
      </c>
      <c r="G2980">
        <v>6859693425</v>
      </c>
      <c r="H2980">
        <v>1300000116</v>
      </c>
      <c r="I2980" s="11">
        <v>22405.3</v>
      </c>
      <c r="J2980" s="1">
        <v>44691</v>
      </c>
      <c r="K2980" s="11">
        <v>18365</v>
      </c>
      <c r="L2980" s="1">
        <v>44638</v>
      </c>
      <c r="M2980">
        <v>-53</v>
      </c>
      <c r="N2980" s="12">
        <f t="shared" si="46"/>
        <v>-973345</v>
      </c>
    </row>
    <row r="2981" spans="1:14" x14ac:dyDescent="0.25">
      <c r="A2981" t="s">
        <v>14</v>
      </c>
      <c r="B2981" t="s">
        <v>15</v>
      </c>
      <c r="C2981" t="s">
        <v>1208</v>
      </c>
      <c r="D2981">
        <v>5865511009</v>
      </c>
      <c r="E2981" s="1">
        <v>44631</v>
      </c>
      <c r="F2981" s="1">
        <v>44631</v>
      </c>
      <c r="G2981">
        <v>6859840028</v>
      </c>
      <c r="H2981" t="s">
        <v>1209</v>
      </c>
      <c r="I2981" s="11">
        <v>171.52</v>
      </c>
      <c r="J2981" s="1">
        <v>44691</v>
      </c>
      <c r="K2981" s="11">
        <v>171.52</v>
      </c>
      <c r="L2981" s="1">
        <v>44648</v>
      </c>
      <c r="M2981">
        <v>-43</v>
      </c>
      <c r="N2981" s="12">
        <f t="shared" si="46"/>
        <v>-7375.3600000000006</v>
      </c>
    </row>
    <row r="2982" spans="1:14" x14ac:dyDescent="0.25">
      <c r="A2982" t="s">
        <v>14</v>
      </c>
      <c r="B2982" t="s">
        <v>15</v>
      </c>
      <c r="C2982" t="s">
        <v>332</v>
      </c>
      <c r="D2982">
        <v>911350635</v>
      </c>
      <c r="E2982" s="1">
        <v>44631</v>
      </c>
      <c r="F2982" s="1">
        <v>44631</v>
      </c>
      <c r="G2982">
        <v>6860223455</v>
      </c>
      <c r="H2982">
        <v>1000000002</v>
      </c>
      <c r="I2982" s="11">
        <v>7899.15</v>
      </c>
      <c r="J2982" s="1">
        <v>44691</v>
      </c>
      <c r="K2982" s="11">
        <v>7899.15</v>
      </c>
      <c r="L2982" s="1">
        <v>44638</v>
      </c>
      <c r="M2982">
        <v>-53</v>
      </c>
      <c r="N2982" s="12">
        <f t="shared" si="46"/>
        <v>-418654.94999999995</v>
      </c>
    </row>
    <row r="2983" spans="1:14" x14ac:dyDescent="0.25">
      <c r="A2983" t="s">
        <v>14</v>
      </c>
      <c r="B2983" t="s">
        <v>15</v>
      </c>
      <c r="C2983" t="s">
        <v>1044</v>
      </c>
      <c r="D2983" t="s">
        <v>1045</v>
      </c>
      <c r="E2983" s="1">
        <v>44631</v>
      </c>
      <c r="F2983" s="1">
        <v>44631</v>
      </c>
      <c r="G2983">
        <v>6860653370</v>
      </c>
      <c r="H2983" t="s">
        <v>1210</v>
      </c>
      <c r="I2983" s="11">
        <v>1411.2</v>
      </c>
      <c r="J2983" s="1">
        <v>44691</v>
      </c>
      <c r="K2983" s="11">
        <v>1411.2</v>
      </c>
      <c r="L2983" s="1">
        <v>44634</v>
      </c>
      <c r="M2983">
        <v>-57</v>
      </c>
      <c r="N2983" s="12">
        <f t="shared" si="46"/>
        <v>-80438.400000000009</v>
      </c>
    </row>
    <row r="2984" spans="1:14" x14ac:dyDescent="0.25">
      <c r="A2984" t="s">
        <v>14</v>
      </c>
      <c r="B2984" t="s">
        <v>15</v>
      </c>
      <c r="C2984" t="s">
        <v>632</v>
      </c>
      <c r="D2984">
        <v>967720285</v>
      </c>
      <c r="E2984" s="1">
        <v>44631</v>
      </c>
      <c r="F2984" s="1">
        <v>44631</v>
      </c>
      <c r="G2984">
        <v>6861393879</v>
      </c>
      <c r="H2984">
        <v>2022908638</v>
      </c>
      <c r="I2984" s="11">
        <v>2846.66</v>
      </c>
      <c r="J2984" s="1">
        <v>44691</v>
      </c>
      <c r="K2984" s="11">
        <v>2333.33</v>
      </c>
      <c r="L2984" s="1">
        <v>44686</v>
      </c>
      <c r="M2984">
        <v>-5</v>
      </c>
      <c r="N2984" s="12">
        <f t="shared" si="46"/>
        <v>-11666.65</v>
      </c>
    </row>
    <row r="2985" spans="1:14" x14ac:dyDescent="0.25">
      <c r="A2985" t="s">
        <v>14</v>
      </c>
      <c r="B2985" t="s">
        <v>15</v>
      </c>
      <c r="C2985" t="s">
        <v>632</v>
      </c>
      <c r="D2985">
        <v>967720285</v>
      </c>
      <c r="E2985" s="1">
        <v>44631</v>
      </c>
      <c r="F2985" s="1">
        <v>44631</v>
      </c>
      <c r="G2985">
        <v>6861394726</v>
      </c>
      <c r="H2985">
        <v>2022908636</v>
      </c>
      <c r="I2985" s="11">
        <v>1342</v>
      </c>
      <c r="J2985" s="1">
        <v>44691</v>
      </c>
      <c r="K2985" s="11">
        <v>1100</v>
      </c>
      <c r="L2985" s="1">
        <v>44686</v>
      </c>
      <c r="M2985">
        <v>-5</v>
      </c>
      <c r="N2985" s="12">
        <f t="shared" si="46"/>
        <v>-5500</v>
      </c>
    </row>
    <row r="2986" spans="1:14" x14ac:dyDescent="0.25">
      <c r="A2986" t="s">
        <v>14</v>
      </c>
      <c r="B2986" t="s">
        <v>15</v>
      </c>
      <c r="C2986" t="s">
        <v>1211</v>
      </c>
      <c r="D2986">
        <v>5637801217</v>
      </c>
      <c r="E2986" s="1">
        <v>44631</v>
      </c>
      <c r="F2986" s="1">
        <v>44631</v>
      </c>
      <c r="G2986">
        <v>6861538364</v>
      </c>
      <c r="H2986" t="s">
        <v>1212</v>
      </c>
      <c r="I2986" s="11">
        <v>193149.3</v>
      </c>
      <c r="J2986" s="1">
        <v>44691</v>
      </c>
      <c r="K2986" s="11">
        <v>158319.1</v>
      </c>
      <c r="L2986" s="1">
        <v>44634</v>
      </c>
      <c r="M2986">
        <v>-57</v>
      </c>
      <c r="N2986" s="12">
        <f t="shared" si="46"/>
        <v>-9024188.7000000011</v>
      </c>
    </row>
    <row r="2987" spans="1:14" x14ac:dyDescent="0.25">
      <c r="A2987" t="s">
        <v>14</v>
      </c>
      <c r="B2987" t="s">
        <v>15</v>
      </c>
      <c r="C2987" t="s">
        <v>794</v>
      </c>
      <c r="D2987">
        <v>1224680627</v>
      </c>
      <c r="E2987" s="1">
        <v>44631</v>
      </c>
      <c r="F2987" s="1">
        <v>44631</v>
      </c>
      <c r="G2987">
        <v>6862065029</v>
      </c>
      <c r="H2987" t="s">
        <v>1213</v>
      </c>
      <c r="I2987" s="11">
        <v>2590.06</v>
      </c>
      <c r="J2987" s="1">
        <v>44691</v>
      </c>
      <c r="K2987" s="11">
        <v>2123</v>
      </c>
      <c r="L2987" s="1">
        <v>44707</v>
      </c>
      <c r="M2987">
        <v>16</v>
      </c>
      <c r="N2987" s="12">
        <f t="shared" si="46"/>
        <v>33968</v>
      </c>
    </row>
    <row r="2988" spans="1:14" x14ac:dyDescent="0.25">
      <c r="A2988" t="s">
        <v>14</v>
      </c>
      <c r="B2988" t="s">
        <v>15</v>
      </c>
      <c r="C2988" t="s">
        <v>543</v>
      </c>
      <c r="D2988">
        <v>133360081</v>
      </c>
      <c r="E2988" s="1">
        <v>44631</v>
      </c>
      <c r="F2988" s="1">
        <v>44631</v>
      </c>
      <c r="G2988">
        <v>6862485786</v>
      </c>
      <c r="H2988" t="s">
        <v>1214</v>
      </c>
      <c r="I2988" s="11">
        <v>105.99</v>
      </c>
      <c r="J2988" s="1">
        <v>44691</v>
      </c>
      <c r="K2988" s="11">
        <v>86.88</v>
      </c>
      <c r="L2988" s="1">
        <v>44686</v>
      </c>
      <c r="M2988">
        <v>-5</v>
      </c>
      <c r="N2988" s="12">
        <f t="shared" si="46"/>
        <v>-434.4</v>
      </c>
    </row>
    <row r="2989" spans="1:14" x14ac:dyDescent="0.25">
      <c r="A2989" t="s">
        <v>14</v>
      </c>
      <c r="B2989" t="s">
        <v>15</v>
      </c>
      <c r="C2989" t="s">
        <v>543</v>
      </c>
      <c r="D2989">
        <v>133360081</v>
      </c>
      <c r="E2989" s="1">
        <v>44631</v>
      </c>
      <c r="F2989" s="1">
        <v>44631</v>
      </c>
      <c r="G2989">
        <v>6862495032</v>
      </c>
      <c r="H2989" t="s">
        <v>1215</v>
      </c>
      <c r="I2989" s="11">
        <v>1974.56</v>
      </c>
      <c r="J2989" s="1">
        <v>44691</v>
      </c>
      <c r="K2989" s="11">
        <v>1880.53</v>
      </c>
      <c r="L2989" s="1">
        <v>44686</v>
      </c>
      <c r="M2989">
        <v>-5</v>
      </c>
      <c r="N2989" s="12">
        <f t="shared" si="46"/>
        <v>-9402.65</v>
      </c>
    </row>
    <row r="2990" spans="1:14" x14ac:dyDescent="0.25">
      <c r="A2990" t="s">
        <v>14</v>
      </c>
      <c r="B2990" t="s">
        <v>15</v>
      </c>
      <c r="C2990" t="s">
        <v>85</v>
      </c>
      <c r="D2990">
        <v>9238800156</v>
      </c>
      <c r="E2990" s="1">
        <v>44631</v>
      </c>
      <c r="F2990" s="1">
        <v>44631</v>
      </c>
      <c r="G2990">
        <v>6862828059</v>
      </c>
      <c r="H2990">
        <v>1209118667</v>
      </c>
      <c r="I2990" s="11">
        <v>408.24</v>
      </c>
      <c r="J2990" s="1">
        <v>44691</v>
      </c>
      <c r="K2990" s="11">
        <v>388.8</v>
      </c>
      <c r="L2990" s="1">
        <v>44637</v>
      </c>
      <c r="M2990">
        <v>-54</v>
      </c>
      <c r="N2990" s="12">
        <f t="shared" si="46"/>
        <v>-20995.200000000001</v>
      </c>
    </row>
    <row r="2991" spans="1:14" x14ac:dyDescent="0.25">
      <c r="A2991" t="s">
        <v>14</v>
      </c>
      <c r="B2991" t="s">
        <v>15</v>
      </c>
      <c r="C2991" t="s">
        <v>85</v>
      </c>
      <c r="D2991">
        <v>9238800156</v>
      </c>
      <c r="E2991" s="1">
        <v>44631</v>
      </c>
      <c r="F2991" s="1">
        <v>44631</v>
      </c>
      <c r="G2991">
        <v>6862830062</v>
      </c>
      <c r="H2991">
        <v>1209118668</v>
      </c>
      <c r="I2991" s="11">
        <v>816.48</v>
      </c>
      <c r="J2991" s="1">
        <v>44691</v>
      </c>
      <c r="K2991" s="11">
        <v>777.6</v>
      </c>
      <c r="L2991" s="1">
        <v>44644</v>
      </c>
      <c r="M2991">
        <v>-47</v>
      </c>
      <c r="N2991" s="12">
        <f t="shared" si="46"/>
        <v>-36547.200000000004</v>
      </c>
    </row>
    <row r="2992" spans="1:14" x14ac:dyDescent="0.25">
      <c r="A2992" t="s">
        <v>14</v>
      </c>
      <c r="B2992" t="s">
        <v>15</v>
      </c>
      <c r="C2992" t="s">
        <v>622</v>
      </c>
      <c r="D2992">
        <v>12785290151</v>
      </c>
      <c r="E2992" s="1">
        <v>44632</v>
      </c>
      <c r="F2992" s="1">
        <v>44632</v>
      </c>
      <c r="G2992">
        <v>6863117697</v>
      </c>
      <c r="H2992" t="s">
        <v>1216</v>
      </c>
      <c r="I2992" s="11">
        <v>600.24</v>
      </c>
      <c r="J2992" s="1">
        <v>44692</v>
      </c>
      <c r="K2992" s="11">
        <v>492</v>
      </c>
      <c r="L2992" s="1">
        <v>44643</v>
      </c>
      <c r="M2992">
        <v>-49</v>
      </c>
      <c r="N2992" s="12">
        <f t="shared" si="46"/>
        <v>-24108</v>
      </c>
    </row>
    <row r="2993" spans="1:14" x14ac:dyDescent="0.25">
      <c r="A2993" t="s">
        <v>14</v>
      </c>
      <c r="B2993" t="s">
        <v>15</v>
      </c>
      <c r="C2993" t="s">
        <v>622</v>
      </c>
      <c r="D2993">
        <v>12785290151</v>
      </c>
      <c r="E2993" s="1">
        <v>44632</v>
      </c>
      <c r="F2993" s="1">
        <v>44632</v>
      </c>
      <c r="G2993">
        <v>6863119004</v>
      </c>
      <c r="H2993" t="s">
        <v>1217</v>
      </c>
      <c r="I2993" s="11">
        <v>503.25</v>
      </c>
      <c r="J2993" s="1">
        <v>44692</v>
      </c>
      <c r="K2993" s="11">
        <v>412.5</v>
      </c>
      <c r="L2993" s="1">
        <v>44643</v>
      </c>
      <c r="M2993">
        <v>-49</v>
      </c>
      <c r="N2993" s="12">
        <f t="shared" si="46"/>
        <v>-20212.5</v>
      </c>
    </row>
    <row r="2994" spans="1:14" x14ac:dyDescent="0.25">
      <c r="A2994" t="s">
        <v>14</v>
      </c>
      <c r="B2994" t="s">
        <v>15</v>
      </c>
      <c r="C2994" t="s">
        <v>195</v>
      </c>
      <c r="D2994">
        <v>11667890153</v>
      </c>
      <c r="E2994" s="1">
        <v>44632</v>
      </c>
      <c r="F2994" s="1">
        <v>44632</v>
      </c>
      <c r="G2994">
        <v>6863206284</v>
      </c>
      <c r="H2994">
        <v>8261332897</v>
      </c>
      <c r="I2994" s="11">
        <v>596.38</v>
      </c>
      <c r="J2994" s="1">
        <v>44692</v>
      </c>
      <c r="K2994" s="11">
        <v>542.16</v>
      </c>
      <c r="L2994" s="1">
        <v>44635</v>
      </c>
      <c r="M2994">
        <v>-57</v>
      </c>
      <c r="N2994" s="12">
        <f t="shared" si="46"/>
        <v>-30903.119999999999</v>
      </c>
    </row>
    <row r="2995" spans="1:14" x14ac:dyDescent="0.25">
      <c r="A2995" t="s">
        <v>14</v>
      </c>
      <c r="B2995" t="s">
        <v>15</v>
      </c>
      <c r="C2995" t="s">
        <v>53</v>
      </c>
      <c r="D2995">
        <v>10181220152</v>
      </c>
      <c r="E2995" s="1">
        <v>44632</v>
      </c>
      <c r="F2995" s="1">
        <v>44632</v>
      </c>
      <c r="G2995">
        <v>6865046048</v>
      </c>
      <c r="H2995">
        <v>9572308532</v>
      </c>
      <c r="I2995" s="11">
        <v>4184.6000000000004</v>
      </c>
      <c r="J2995" s="1">
        <v>44692</v>
      </c>
      <c r="K2995" s="11">
        <v>3430</v>
      </c>
      <c r="L2995" s="1">
        <v>44663</v>
      </c>
      <c r="M2995">
        <v>-29</v>
      </c>
      <c r="N2995" s="12">
        <f t="shared" si="46"/>
        <v>-99470</v>
      </c>
    </row>
    <row r="2996" spans="1:14" x14ac:dyDescent="0.25">
      <c r="A2996" t="s">
        <v>14</v>
      </c>
      <c r="B2996" t="s">
        <v>15</v>
      </c>
      <c r="C2996" t="s">
        <v>95</v>
      </c>
      <c r="D2996">
        <v>6324460150</v>
      </c>
      <c r="E2996" s="1">
        <v>44632</v>
      </c>
      <c r="F2996" s="1">
        <v>44632</v>
      </c>
      <c r="G2996">
        <v>6865268072</v>
      </c>
      <c r="H2996">
        <v>2223024667</v>
      </c>
      <c r="I2996" s="11">
        <v>91.5</v>
      </c>
      <c r="J2996" s="1">
        <v>44692</v>
      </c>
      <c r="K2996" s="11">
        <v>75</v>
      </c>
      <c r="L2996" s="1">
        <v>44644</v>
      </c>
      <c r="M2996">
        <v>-48</v>
      </c>
      <c r="N2996" s="12">
        <f t="shared" si="46"/>
        <v>-3600</v>
      </c>
    </row>
    <row r="2997" spans="1:14" x14ac:dyDescent="0.25">
      <c r="A2997" t="s">
        <v>14</v>
      </c>
      <c r="B2997" t="s">
        <v>15</v>
      </c>
      <c r="C2997" t="s">
        <v>95</v>
      </c>
      <c r="D2997">
        <v>6324460150</v>
      </c>
      <c r="E2997" s="1">
        <v>44632</v>
      </c>
      <c r="F2997" s="1">
        <v>44632</v>
      </c>
      <c r="G2997">
        <v>6865272643</v>
      </c>
      <c r="H2997">
        <v>2223024666</v>
      </c>
      <c r="I2997" s="11">
        <v>1281</v>
      </c>
      <c r="J2997" s="1">
        <v>44692</v>
      </c>
      <c r="K2997" s="11">
        <v>1050</v>
      </c>
      <c r="L2997" s="1">
        <v>44644</v>
      </c>
      <c r="M2997">
        <v>-48</v>
      </c>
      <c r="N2997" s="12">
        <f t="shared" si="46"/>
        <v>-50400</v>
      </c>
    </row>
    <row r="2998" spans="1:14" x14ac:dyDescent="0.25">
      <c r="A2998" t="s">
        <v>14</v>
      </c>
      <c r="B2998" t="s">
        <v>15</v>
      </c>
      <c r="C2998" t="s">
        <v>1218</v>
      </c>
      <c r="D2998">
        <v>12864800151</v>
      </c>
      <c r="E2998" s="1">
        <v>44632</v>
      </c>
      <c r="F2998" s="1">
        <v>44632</v>
      </c>
      <c r="G2998">
        <v>6865407981</v>
      </c>
      <c r="H2998">
        <v>3073840464</v>
      </c>
      <c r="I2998" s="11">
        <v>21.6</v>
      </c>
      <c r="J2998" s="1">
        <v>44692</v>
      </c>
      <c r="K2998" s="11">
        <v>17.7</v>
      </c>
      <c r="L2998" s="1">
        <v>44658</v>
      </c>
      <c r="M2998">
        <v>-34</v>
      </c>
      <c r="N2998" s="12">
        <f t="shared" si="46"/>
        <v>-601.79999999999995</v>
      </c>
    </row>
    <row r="2999" spans="1:14" x14ac:dyDescent="0.25">
      <c r="A2999" t="s">
        <v>14</v>
      </c>
      <c r="B2999" t="s">
        <v>15</v>
      </c>
      <c r="C2999" t="s">
        <v>1219</v>
      </c>
      <c r="D2999">
        <v>6068041000</v>
      </c>
      <c r="E2999" s="1">
        <v>44632</v>
      </c>
      <c r="F2999" s="1">
        <v>44632</v>
      </c>
      <c r="G2999">
        <v>6865674271</v>
      </c>
      <c r="H2999">
        <v>22204969</v>
      </c>
      <c r="I2999" s="11">
        <v>805.2</v>
      </c>
      <c r="J2999" s="1">
        <v>44692</v>
      </c>
      <c r="K2999" s="11">
        <v>660</v>
      </c>
      <c r="L2999" s="1">
        <v>44644</v>
      </c>
      <c r="M2999">
        <v>-48</v>
      </c>
      <c r="N2999" s="12">
        <f t="shared" si="46"/>
        <v>-31680</v>
      </c>
    </row>
    <row r="3000" spans="1:14" x14ac:dyDescent="0.25">
      <c r="A3000" t="s">
        <v>14</v>
      </c>
      <c r="B3000" t="s">
        <v>15</v>
      </c>
      <c r="C3000" t="s">
        <v>121</v>
      </c>
      <c r="D3000">
        <v>4158311219</v>
      </c>
      <c r="E3000" s="1">
        <v>44632</v>
      </c>
      <c r="F3000" s="1">
        <v>44632</v>
      </c>
      <c r="G3000">
        <v>6866817095</v>
      </c>
      <c r="H3000" t="s">
        <v>1220</v>
      </c>
      <c r="I3000" s="11">
        <v>1220</v>
      </c>
      <c r="J3000" s="1">
        <v>44692</v>
      </c>
      <c r="K3000" s="11">
        <v>1000</v>
      </c>
      <c r="L3000" s="1">
        <v>44634</v>
      </c>
      <c r="M3000">
        <v>-58</v>
      </c>
      <c r="N3000" s="12">
        <f t="shared" si="46"/>
        <v>-58000</v>
      </c>
    </row>
    <row r="3001" spans="1:14" x14ac:dyDescent="0.25">
      <c r="A3001" t="s">
        <v>14</v>
      </c>
      <c r="B3001" t="s">
        <v>15</v>
      </c>
      <c r="C3001" t="s">
        <v>195</v>
      </c>
      <c r="D3001">
        <v>11667890153</v>
      </c>
      <c r="E3001" s="1">
        <v>44632</v>
      </c>
      <c r="F3001" s="1">
        <v>44632</v>
      </c>
      <c r="G3001">
        <v>6868243792</v>
      </c>
      <c r="H3001">
        <v>8261333438</v>
      </c>
      <c r="I3001" s="11">
        <v>237.6</v>
      </c>
      <c r="J3001" s="1">
        <v>44692</v>
      </c>
      <c r="K3001" s="11">
        <v>216</v>
      </c>
      <c r="L3001" s="1">
        <v>44638</v>
      </c>
      <c r="M3001">
        <v>-54</v>
      </c>
      <c r="N3001" s="12">
        <f t="shared" si="46"/>
        <v>-11664</v>
      </c>
    </row>
    <row r="3002" spans="1:14" x14ac:dyDescent="0.25">
      <c r="A3002" t="s">
        <v>14</v>
      </c>
      <c r="B3002" t="s">
        <v>15</v>
      </c>
      <c r="C3002" t="s">
        <v>195</v>
      </c>
      <c r="D3002">
        <v>11667890153</v>
      </c>
      <c r="E3002" s="1">
        <v>44633</v>
      </c>
      <c r="F3002" s="1">
        <v>44633</v>
      </c>
      <c r="G3002">
        <v>6873571676</v>
      </c>
      <c r="H3002">
        <v>8261333624</v>
      </c>
      <c r="I3002" s="11">
        <v>462</v>
      </c>
      <c r="J3002" s="1">
        <v>44693</v>
      </c>
      <c r="K3002" s="11">
        <v>420</v>
      </c>
      <c r="L3002" s="1">
        <v>44638</v>
      </c>
      <c r="M3002">
        <v>-55</v>
      </c>
      <c r="N3002" s="12">
        <f t="shared" si="46"/>
        <v>-23100</v>
      </c>
    </row>
    <row r="3003" spans="1:14" x14ac:dyDescent="0.25">
      <c r="A3003" t="s">
        <v>14</v>
      </c>
      <c r="B3003" t="s">
        <v>15</v>
      </c>
      <c r="C3003" t="s">
        <v>47</v>
      </c>
      <c r="D3003">
        <v>9284460962</v>
      </c>
      <c r="E3003" s="1">
        <v>44634</v>
      </c>
      <c r="F3003" s="1">
        <v>44634</v>
      </c>
      <c r="G3003">
        <v>6875143098</v>
      </c>
      <c r="H3003">
        <v>22501718</v>
      </c>
      <c r="I3003" s="11">
        <v>439.2</v>
      </c>
      <c r="J3003" s="1">
        <v>44694</v>
      </c>
      <c r="K3003" s="11">
        <v>360</v>
      </c>
      <c r="L3003" s="1">
        <v>44641</v>
      </c>
      <c r="M3003">
        <v>-53</v>
      </c>
      <c r="N3003" s="12">
        <f t="shared" si="46"/>
        <v>-19080</v>
      </c>
    </row>
    <row r="3004" spans="1:14" x14ac:dyDescent="0.25">
      <c r="A3004" t="s">
        <v>14</v>
      </c>
      <c r="B3004" t="s">
        <v>15</v>
      </c>
      <c r="C3004" t="s">
        <v>1182</v>
      </c>
      <c r="D3004">
        <v>6859310580</v>
      </c>
      <c r="E3004" s="1">
        <v>44634</v>
      </c>
      <c r="F3004" s="1">
        <v>44634</v>
      </c>
      <c r="G3004">
        <v>6876481663</v>
      </c>
      <c r="H3004" t="s">
        <v>1221</v>
      </c>
      <c r="I3004" s="11">
        <v>73.38</v>
      </c>
      <c r="J3004" s="1">
        <v>44694</v>
      </c>
      <c r="K3004" s="11">
        <v>70.56</v>
      </c>
      <c r="L3004" s="1">
        <v>44649</v>
      </c>
      <c r="M3004">
        <v>-45</v>
      </c>
      <c r="N3004" s="12">
        <f t="shared" si="46"/>
        <v>-3175.2000000000003</v>
      </c>
    </row>
    <row r="3005" spans="1:14" x14ac:dyDescent="0.25">
      <c r="A3005" t="s">
        <v>14</v>
      </c>
      <c r="B3005" t="s">
        <v>15</v>
      </c>
      <c r="C3005" t="s">
        <v>1182</v>
      </c>
      <c r="D3005">
        <v>6859310580</v>
      </c>
      <c r="E3005" s="1">
        <v>44634</v>
      </c>
      <c r="F3005" s="1">
        <v>44634</v>
      </c>
      <c r="G3005">
        <v>6876515550</v>
      </c>
      <c r="H3005" t="s">
        <v>1222</v>
      </c>
      <c r="I3005" s="11">
        <v>353.8</v>
      </c>
      <c r="J3005" s="1">
        <v>44694</v>
      </c>
      <c r="K3005" s="11">
        <v>290</v>
      </c>
      <c r="L3005" s="1">
        <v>44645</v>
      </c>
      <c r="M3005">
        <v>-49</v>
      </c>
      <c r="N3005" s="12">
        <f t="shared" si="46"/>
        <v>-14210</v>
      </c>
    </row>
    <row r="3006" spans="1:14" x14ac:dyDescent="0.25">
      <c r="A3006" t="s">
        <v>14</v>
      </c>
      <c r="B3006" t="s">
        <v>15</v>
      </c>
      <c r="C3006" t="s">
        <v>317</v>
      </c>
      <c r="D3006">
        <v>1014660417</v>
      </c>
      <c r="E3006" s="1">
        <v>44634</v>
      </c>
      <c r="F3006" s="1">
        <v>44634</v>
      </c>
      <c r="G3006">
        <v>6876537959</v>
      </c>
      <c r="H3006" t="s">
        <v>1223</v>
      </c>
      <c r="I3006" s="11">
        <v>76290.929999999993</v>
      </c>
      <c r="J3006" s="1">
        <v>44694</v>
      </c>
      <c r="K3006" s="11">
        <v>73356.66</v>
      </c>
      <c r="L3006" s="1">
        <v>44637</v>
      </c>
      <c r="M3006">
        <v>-57</v>
      </c>
      <c r="N3006" s="12">
        <f t="shared" si="46"/>
        <v>-4181329.62</v>
      </c>
    </row>
    <row r="3007" spans="1:14" x14ac:dyDescent="0.25">
      <c r="A3007" t="s">
        <v>14</v>
      </c>
      <c r="B3007" t="s">
        <v>15</v>
      </c>
      <c r="C3007" t="s">
        <v>535</v>
      </c>
      <c r="D3007">
        <v>5750470634</v>
      </c>
      <c r="E3007" s="1">
        <v>44634</v>
      </c>
      <c r="F3007" s="1">
        <v>44634</v>
      </c>
      <c r="G3007">
        <v>6876542831</v>
      </c>
      <c r="H3007" t="s">
        <v>1224</v>
      </c>
      <c r="I3007" s="11">
        <v>849.12</v>
      </c>
      <c r="J3007" s="1">
        <v>44694</v>
      </c>
      <c r="K3007" s="11">
        <v>696</v>
      </c>
      <c r="L3007" s="1">
        <v>44645</v>
      </c>
      <c r="M3007">
        <v>-49</v>
      </c>
      <c r="N3007" s="12">
        <f t="shared" si="46"/>
        <v>-34104</v>
      </c>
    </row>
    <row r="3008" spans="1:14" x14ac:dyDescent="0.25">
      <c r="A3008" t="s">
        <v>14</v>
      </c>
      <c r="B3008" t="s">
        <v>15</v>
      </c>
      <c r="C3008" t="s">
        <v>535</v>
      </c>
      <c r="D3008">
        <v>5750470634</v>
      </c>
      <c r="E3008" s="1">
        <v>44634</v>
      </c>
      <c r="F3008" s="1">
        <v>44634</v>
      </c>
      <c r="G3008">
        <v>6876543939</v>
      </c>
      <c r="H3008" t="s">
        <v>1225</v>
      </c>
      <c r="I3008" s="11">
        <v>84.91</v>
      </c>
      <c r="J3008" s="1">
        <v>44694</v>
      </c>
      <c r="K3008" s="11">
        <v>69.599999999999994</v>
      </c>
      <c r="L3008" s="1">
        <v>44645</v>
      </c>
      <c r="M3008">
        <v>-49</v>
      </c>
      <c r="N3008" s="12">
        <f t="shared" si="46"/>
        <v>-3410.3999999999996</v>
      </c>
    </row>
    <row r="3009" spans="1:14" x14ac:dyDescent="0.25">
      <c r="A3009" t="s">
        <v>14</v>
      </c>
      <c r="B3009" t="s">
        <v>15</v>
      </c>
      <c r="C3009" t="s">
        <v>51</v>
      </c>
      <c r="D3009">
        <v>8533201219</v>
      </c>
      <c r="E3009" s="1">
        <v>44634</v>
      </c>
      <c r="F3009" s="1">
        <v>44634</v>
      </c>
      <c r="G3009">
        <v>6876614510</v>
      </c>
      <c r="H3009" t="s">
        <v>1226</v>
      </c>
      <c r="I3009" s="11">
        <v>2124.63</v>
      </c>
      <c r="J3009" s="1">
        <v>44694</v>
      </c>
      <c r="K3009" s="11">
        <v>1741.5</v>
      </c>
      <c r="L3009" s="1">
        <v>44638</v>
      </c>
      <c r="M3009">
        <v>-56</v>
      </c>
      <c r="N3009" s="12">
        <f t="shared" si="46"/>
        <v>-97524</v>
      </c>
    </row>
    <row r="3010" spans="1:14" x14ac:dyDescent="0.25">
      <c r="A3010" t="s">
        <v>14</v>
      </c>
      <c r="B3010" t="s">
        <v>15</v>
      </c>
      <c r="C3010" t="s">
        <v>532</v>
      </c>
      <c r="D3010">
        <v>5261750961</v>
      </c>
      <c r="E3010" s="1">
        <v>44634</v>
      </c>
      <c r="F3010" s="1">
        <v>44634</v>
      </c>
      <c r="G3010">
        <v>6876630685</v>
      </c>
      <c r="H3010" t="s">
        <v>1227</v>
      </c>
      <c r="I3010" s="11">
        <v>12168</v>
      </c>
      <c r="J3010" s="1">
        <v>44694</v>
      </c>
      <c r="K3010" s="11">
        <v>11700</v>
      </c>
      <c r="L3010" s="1">
        <v>44638</v>
      </c>
      <c r="M3010">
        <v>-56</v>
      </c>
      <c r="N3010" s="12">
        <f t="shared" si="46"/>
        <v>-655200</v>
      </c>
    </row>
    <row r="3011" spans="1:14" x14ac:dyDescent="0.25">
      <c r="A3011" t="s">
        <v>14</v>
      </c>
      <c r="B3011" t="s">
        <v>15</v>
      </c>
      <c r="C3011" t="s">
        <v>532</v>
      </c>
      <c r="D3011">
        <v>5261750961</v>
      </c>
      <c r="E3011" s="1">
        <v>44634</v>
      </c>
      <c r="F3011" s="1">
        <v>44634</v>
      </c>
      <c r="G3011">
        <v>6876644189</v>
      </c>
      <c r="H3011" t="s">
        <v>1228</v>
      </c>
      <c r="I3011" s="11">
        <v>8112</v>
      </c>
      <c r="J3011" s="1">
        <v>44694</v>
      </c>
      <c r="K3011" s="11">
        <v>7800</v>
      </c>
      <c r="L3011" s="1">
        <v>44638</v>
      </c>
      <c r="M3011">
        <v>-56</v>
      </c>
      <c r="N3011" s="12">
        <f t="shared" ref="N3011:N3074" si="47">+M3011*K3011</f>
        <v>-436800</v>
      </c>
    </row>
    <row r="3012" spans="1:14" x14ac:dyDescent="0.25">
      <c r="A3012" t="s">
        <v>14</v>
      </c>
      <c r="B3012" t="s">
        <v>15</v>
      </c>
      <c r="C3012" t="s">
        <v>16</v>
      </c>
      <c r="D3012">
        <v>8082461008</v>
      </c>
      <c r="E3012" s="1">
        <v>44634</v>
      </c>
      <c r="F3012" s="1">
        <v>44634</v>
      </c>
      <c r="G3012">
        <v>6877000404</v>
      </c>
      <c r="H3012">
        <v>22051419</v>
      </c>
      <c r="I3012" s="11">
        <v>474.34</v>
      </c>
      <c r="J3012" s="1">
        <v>44694</v>
      </c>
      <c r="K3012" s="11">
        <v>388.8</v>
      </c>
      <c r="L3012" s="1">
        <v>44642</v>
      </c>
      <c r="M3012">
        <v>-52</v>
      </c>
      <c r="N3012" s="12">
        <f t="shared" si="47"/>
        <v>-20217.600000000002</v>
      </c>
    </row>
    <row r="3013" spans="1:14" x14ac:dyDescent="0.25">
      <c r="A3013" t="s">
        <v>14</v>
      </c>
      <c r="B3013" t="s">
        <v>15</v>
      </c>
      <c r="C3013" t="s">
        <v>190</v>
      </c>
      <c r="D3013">
        <v>2175680483</v>
      </c>
      <c r="E3013" s="1">
        <v>44634</v>
      </c>
      <c r="F3013" s="1">
        <v>44634</v>
      </c>
      <c r="G3013">
        <v>6877317720</v>
      </c>
      <c r="H3013" t="s">
        <v>1229</v>
      </c>
      <c r="I3013" s="11">
        <v>10901</v>
      </c>
      <c r="J3013" s="1">
        <v>44694</v>
      </c>
      <c r="K3013" s="11">
        <v>10901</v>
      </c>
      <c r="L3013" s="1">
        <v>44656</v>
      </c>
      <c r="M3013">
        <v>-38</v>
      </c>
      <c r="N3013" s="12">
        <f t="shared" si="47"/>
        <v>-414238</v>
      </c>
    </row>
    <row r="3014" spans="1:14" x14ac:dyDescent="0.25">
      <c r="A3014" t="s">
        <v>14</v>
      </c>
      <c r="B3014" t="s">
        <v>15</v>
      </c>
      <c r="C3014" t="s">
        <v>813</v>
      </c>
      <c r="D3014">
        <v>349040287</v>
      </c>
      <c r="E3014" s="1">
        <v>44634</v>
      </c>
      <c r="F3014" s="1">
        <v>44634</v>
      </c>
      <c r="G3014">
        <v>6877406616</v>
      </c>
      <c r="H3014" t="s">
        <v>1230</v>
      </c>
      <c r="I3014" s="11">
        <v>345.15</v>
      </c>
      <c r="J3014" s="1">
        <v>44694</v>
      </c>
      <c r="K3014" s="11">
        <v>345.15</v>
      </c>
      <c r="L3014" s="1">
        <v>44648</v>
      </c>
      <c r="M3014">
        <v>-46</v>
      </c>
      <c r="N3014" s="12">
        <f t="shared" si="47"/>
        <v>-15876.9</v>
      </c>
    </row>
    <row r="3015" spans="1:14" x14ac:dyDescent="0.25">
      <c r="A3015" t="s">
        <v>14</v>
      </c>
      <c r="B3015" t="s">
        <v>15</v>
      </c>
      <c r="C3015" t="s">
        <v>251</v>
      </c>
      <c r="D3015">
        <v>1681100150</v>
      </c>
      <c r="E3015" s="1">
        <v>44634</v>
      </c>
      <c r="F3015" s="1">
        <v>44634</v>
      </c>
      <c r="G3015">
        <v>6877561670</v>
      </c>
      <c r="H3015" t="s">
        <v>1231</v>
      </c>
      <c r="I3015" s="11">
        <v>732</v>
      </c>
      <c r="J3015" s="1">
        <v>44694</v>
      </c>
      <c r="K3015" s="11">
        <v>600</v>
      </c>
      <c r="L3015" s="1">
        <v>44671</v>
      </c>
      <c r="M3015">
        <v>-23</v>
      </c>
      <c r="N3015" s="12">
        <f t="shared" si="47"/>
        <v>-13800</v>
      </c>
    </row>
    <row r="3016" spans="1:14" x14ac:dyDescent="0.25">
      <c r="A3016" t="s">
        <v>14</v>
      </c>
      <c r="B3016" t="s">
        <v>15</v>
      </c>
      <c r="C3016" t="s">
        <v>1204</v>
      </c>
      <c r="D3016">
        <v>6436131210</v>
      </c>
      <c r="E3016" s="1">
        <v>44634</v>
      </c>
      <c r="F3016" s="1">
        <v>44634</v>
      </c>
      <c r="G3016">
        <v>6877805195</v>
      </c>
      <c r="H3016" t="s">
        <v>1232</v>
      </c>
      <c r="I3016" s="11">
        <v>186.42</v>
      </c>
      <c r="J3016" s="1">
        <v>44694</v>
      </c>
      <c r="K3016" s="11">
        <v>152.80000000000001</v>
      </c>
      <c r="L3016" s="1">
        <v>44638</v>
      </c>
      <c r="M3016">
        <v>-56</v>
      </c>
      <c r="N3016" s="12">
        <f t="shared" si="47"/>
        <v>-8556.8000000000011</v>
      </c>
    </row>
    <row r="3017" spans="1:14" x14ac:dyDescent="0.25">
      <c r="A3017" t="s">
        <v>14</v>
      </c>
      <c r="B3017" t="s">
        <v>15</v>
      </c>
      <c r="C3017" t="s">
        <v>361</v>
      </c>
      <c r="D3017">
        <v>5297730961</v>
      </c>
      <c r="E3017" s="1">
        <v>44634</v>
      </c>
      <c r="F3017" s="1">
        <v>44634</v>
      </c>
      <c r="G3017">
        <v>6878203190</v>
      </c>
      <c r="H3017">
        <v>22103658</v>
      </c>
      <c r="I3017" s="11">
        <v>225.7</v>
      </c>
      <c r="J3017" s="1">
        <v>44694</v>
      </c>
      <c r="K3017" s="11">
        <v>185</v>
      </c>
      <c r="L3017" s="1">
        <v>44648</v>
      </c>
      <c r="M3017">
        <v>-46</v>
      </c>
      <c r="N3017" s="12">
        <f t="shared" si="47"/>
        <v>-8510</v>
      </c>
    </row>
    <row r="3018" spans="1:14" x14ac:dyDescent="0.25">
      <c r="A3018" t="s">
        <v>14</v>
      </c>
      <c r="B3018" t="s">
        <v>15</v>
      </c>
      <c r="C3018" t="s">
        <v>472</v>
      </c>
      <c r="D3018">
        <v>244540100</v>
      </c>
      <c r="E3018" s="1">
        <v>44634</v>
      </c>
      <c r="F3018" s="1">
        <v>44634</v>
      </c>
      <c r="G3018">
        <v>6879476818</v>
      </c>
      <c r="H3018">
        <v>10003370</v>
      </c>
      <c r="I3018" s="11">
        <v>136.94999999999999</v>
      </c>
      <c r="J3018" s="1">
        <v>44694</v>
      </c>
      <c r="K3018" s="11">
        <v>124.5</v>
      </c>
      <c r="L3018" s="1">
        <v>44638</v>
      </c>
      <c r="M3018">
        <v>-56</v>
      </c>
      <c r="N3018" s="12">
        <f t="shared" si="47"/>
        <v>-6972</v>
      </c>
    </row>
    <row r="3019" spans="1:14" x14ac:dyDescent="0.25">
      <c r="A3019" t="s">
        <v>14</v>
      </c>
      <c r="B3019" t="s">
        <v>15</v>
      </c>
      <c r="C3019" t="s">
        <v>159</v>
      </c>
      <c r="D3019">
        <v>2173550282</v>
      </c>
      <c r="E3019" s="1">
        <v>44634</v>
      </c>
      <c r="F3019" s="1">
        <v>44634</v>
      </c>
      <c r="G3019">
        <v>6879920486</v>
      </c>
      <c r="H3019" t="s">
        <v>1233</v>
      </c>
      <c r="I3019" s="11">
        <v>610</v>
      </c>
      <c r="J3019" s="1">
        <v>44694</v>
      </c>
      <c r="K3019" s="11">
        <v>500</v>
      </c>
      <c r="L3019" s="1">
        <v>44638</v>
      </c>
      <c r="M3019">
        <v>-56</v>
      </c>
      <c r="N3019" s="12">
        <f t="shared" si="47"/>
        <v>-28000</v>
      </c>
    </row>
    <row r="3020" spans="1:14" x14ac:dyDescent="0.25">
      <c r="A3020" t="s">
        <v>14</v>
      </c>
      <c r="B3020" t="s">
        <v>15</v>
      </c>
      <c r="C3020" t="s">
        <v>159</v>
      </c>
      <c r="D3020">
        <v>2173550282</v>
      </c>
      <c r="E3020" s="1">
        <v>44634</v>
      </c>
      <c r="F3020" s="1">
        <v>44634</v>
      </c>
      <c r="G3020">
        <v>6879920542</v>
      </c>
      <c r="H3020" t="s">
        <v>1234</v>
      </c>
      <c r="I3020" s="11">
        <v>3635.6</v>
      </c>
      <c r="J3020" s="1">
        <v>44694</v>
      </c>
      <c r="K3020" s="11">
        <v>2980</v>
      </c>
      <c r="L3020" s="1">
        <v>44638</v>
      </c>
      <c r="M3020">
        <v>-56</v>
      </c>
      <c r="N3020" s="12">
        <f t="shared" si="47"/>
        <v>-166880</v>
      </c>
    </row>
    <row r="3021" spans="1:14" x14ac:dyDescent="0.25">
      <c r="A3021" t="s">
        <v>14</v>
      </c>
      <c r="B3021" t="s">
        <v>15</v>
      </c>
      <c r="C3021" t="s">
        <v>159</v>
      </c>
      <c r="D3021">
        <v>2173550282</v>
      </c>
      <c r="E3021" s="1">
        <v>44634</v>
      </c>
      <c r="F3021" s="1">
        <v>44634</v>
      </c>
      <c r="G3021">
        <v>6879927042</v>
      </c>
      <c r="H3021" t="s">
        <v>1235</v>
      </c>
      <c r="I3021" s="11">
        <v>68.89</v>
      </c>
      <c r="J3021" s="1">
        <v>44694</v>
      </c>
      <c r="K3021" s="11">
        <v>66.239999999999995</v>
      </c>
      <c r="L3021" s="1">
        <v>44645</v>
      </c>
      <c r="M3021">
        <v>-49</v>
      </c>
      <c r="N3021" s="12">
        <f t="shared" si="47"/>
        <v>-3245.7599999999998</v>
      </c>
    </row>
    <row r="3022" spans="1:14" x14ac:dyDescent="0.25">
      <c r="A3022" t="s">
        <v>14</v>
      </c>
      <c r="B3022" t="s">
        <v>15</v>
      </c>
      <c r="C3022" t="s">
        <v>224</v>
      </c>
      <c r="D3022">
        <v>1167730355</v>
      </c>
      <c r="E3022" s="1">
        <v>44634</v>
      </c>
      <c r="F3022" s="1">
        <v>44634</v>
      </c>
      <c r="G3022">
        <v>6880304378</v>
      </c>
      <c r="H3022" t="s">
        <v>1236</v>
      </c>
      <c r="I3022" s="11">
        <v>877.79</v>
      </c>
      <c r="J3022" s="1">
        <v>44694</v>
      </c>
      <c r="K3022" s="11">
        <v>719.5</v>
      </c>
      <c r="L3022" s="1">
        <v>44645</v>
      </c>
      <c r="M3022">
        <v>-49</v>
      </c>
      <c r="N3022" s="12">
        <f t="shared" si="47"/>
        <v>-35255.5</v>
      </c>
    </row>
    <row r="3023" spans="1:14" x14ac:dyDescent="0.25">
      <c r="A3023" t="s">
        <v>14</v>
      </c>
      <c r="B3023" t="s">
        <v>15</v>
      </c>
      <c r="C3023" t="s">
        <v>543</v>
      </c>
      <c r="D3023">
        <v>133360081</v>
      </c>
      <c r="E3023" s="1">
        <v>44634</v>
      </c>
      <c r="F3023" s="1">
        <v>44634</v>
      </c>
      <c r="G3023">
        <v>6880522629</v>
      </c>
      <c r="H3023" t="s">
        <v>1237</v>
      </c>
      <c r="I3023" s="11">
        <v>782.46</v>
      </c>
      <c r="J3023" s="1">
        <v>44694</v>
      </c>
      <c r="K3023" s="11">
        <v>745.2</v>
      </c>
      <c r="L3023" s="1">
        <v>44686</v>
      </c>
      <c r="M3023">
        <v>-8</v>
      </c>
      <c r="N3023" s="12">
        <f t="shared" si="47"/>
        <v>-5961.6</v>
      </c>
    </row>
    <row r="3024" spans="1:14" x14ac:dyDescent="0.25">
      <c r="A3024" t="s">
        <v>14</v>
      </c>
      <c r="B3024" t="s">
        <v>15</v>
      </c>
      <c r="C3024" t="s">
        <v>85</v>
      </c>
      <c r="D3024">
        <v>9238800156</v>
      </c>
      <c r="E3024" s="1">
        <v>44635</v>
      </c>
      <c r="F3024" s="1">
        <v>44635</v>
      </c>
      <c r="G3024">
        <v>6881396543</v>
      </c>
      <c r="H3024">
        <v>1209120909</v>
      </c>
      <c r="I3024" s="11">
        <v>413.92</v>
      </c>
      <c r="J3024" s="1">
        <v>44695</v>
      </c>
      <c r="K3024" s="11">
        <v>398</v>
      </c>
      <c r="L3024" s="1">
        <v>44644</v>
      </c>
      <c r="M3024">
        <v>-51</v>
      </c>
      <c r="N3024" s="12">
        <f t="shared" si="47"/>
        <v>-20298</v>
      </c>
    </row>
    <row r="3025" spans="1:14" x14ac:dyDescent="0.25">
      <c r="A3025" t="s">
        <v>14</v>
      </c>
      <c r="B3025" t="s">
        <v>15</v>
      </c>
      <c r="C3025" t="s">
        <v>85</v>
      </c>
      <c r="D3025">
        <v>9238800156</v>
      </c>
      <c r="E3025" s="1">
        <v>44635</v>
      </c>
      <c r="F3025" s="1">
        <v>44635</v>
      </c>
      <c r="G3025">
        <v>6881396578</v>
      </c>
      <c r="H3025">
        <v>1209120908</v>
      </c>
      <c r="I3025" s="11">
        <v>6576.96</v>
      </c>
      <c r="J3025" s="1">
        <v>44695</v>
      </c>
      <c r="K3025" s="11">
        <v>6324</v>
      </c>
      <c r="L3025" s="1">
        <v>44644</v>
      </c>
      <c r="M3025">
        <v>-51</v>
      </c>
      <c r="N3025" s="12">
        <f t="shared" si="47"/>
        <v>-322524</v>
      </c>
    </row>
    <row r="3026" spans="1:14" x14ac:dyDescent="0.25">
      <c r="A3026" t="s">
        <v>14</v>
      </c>
      <c r="B3026" t="s">
        <v>15</v>
      </c>
      <c r="C3026" t="s">
        <v>195</v>
      </c>
      <c r="D3026">
        <v>11667890153</v>
      </c>
      <c r="E3026" s="1">
        <v>44635</v>
      </c>
      <c r="F3026" s="1">
        <v>44635</v>
      </c>
      <c r="G3026">
        <v>6881457475</v>
      </c>
      <c r="H3026">
        <v>8261333881</v>
      </c>
      <c r="I3026" s="11">
        <v>92.4</v>
      </c>
      <c r="J3026" s="1">
        <v>44695</v>
      </c>
      <c r="K3026" s="11">
        <v>84</v>
      </c>
      <c r="L3026" s="1">
        <v>44645</v>
      </c>
      <c r="M3026">
        <v>-50</v>
      </c>
      <c r="N3026" s="12">
        <f t="shared" si="47"/>
        <v>-4200</v>
      </c>
    </row>
    <row r="3027" spans="1:14" x14ac:dyDescent="0.25">
      <c r="A3027" t="s">
        <v>14</v>
      </c>
      <c r="B3027" t="s">
        <v>15</v>
      </c>
      <c r="C3027" t="s">
        <v>127</v>
      </c>
      <c r="D3027">
        <v>3296950151</v>
      </c>
      <c r="E3027" s="1">
        <v>44635</v>
      </c>
      <c r="F3027" s="1">
        <v>44635</v>
      </c>
      <c r="G3027">
        <v>6881786865</v>
      </c>
      <c r="H3027" s="3">
        <v>2022000000000000</v>
      </c>
      <c r="I3027" s="11">
        <v>775.51</v>
      </c>
      <c r="J3027" s="1">
        <v>44695</v>
      </c>
      <c r="K3027" s="11">
        <v>705.01</v>
      </c>
      <c r="L3027" s="1">
        <v>44645</v>
      </c>
      <c r="M3027">
        <v>-50</v>
      </c>
      <c r="N3027" s="12">
        <f t="shared" si="47"/>
        <v>-35250.5</v>
      </c>
    </row>
    <row r="3028" spans="1:14" x14ac:dyDescent="0.25">
      <c r="A3028" t="s">
        <v>14</v>
      </c>
      <c r="B3028" t="s">
        <v>15</v>
      </c>
      <c r="C3028" t="s">
        <v>1218</v>
      </c>
      <c r="D3028">
        <v>12864800151</v>
      </c>
      <c r="E3028" s="1">
        <v>44635</v>
      </c>
      <c r="F3028" s="1">
        <v>44635</v>
      </c>
      <c r="G3028">
        <v>6881916808</v>
      </c>
      <c r="H3028">
        <v>3073839595</v>
      </c>
      <c r="I3028" s="11">
        <v>82.75</v>
      </c>
      <c r="J3028" s="1">
        <v>44695</v>
      </c>
      <c r="K3028" s="11">
        <v>67.83</v>
      </c>
      <c r="L3028" s="1">
        <v>44649</v>
      </c>
      <c r="M3028">
        <v>-46</v>
      </c>
      <c r="N3028" s="12">
        <f t="shared" si="47"/>
        <v>-3120.18</v>
      </c>
    </row>
    <row r="3029" spans="1:14" x14ac:dyDescent="0.25">
      <c r="A3029" t="s">
        <v>14</v>
      </c>
      <c r="B3029" t="s">
        <v>15</v>
      </c>
      <c r="C3029" t="s">
        <v>38</v>
      </c>
      <c r="D3029">
        <v>9331210154</v>
      </c>
      <c r="E3029" s="1">
        <v>44635</v>
      </c>
      <c r="F3029" s="1">
        <v>44635</v>
      </c>
      <c r="G3029">
        <v>6883487735</v>
      </c>
      <c r="H3029">
        <v>931842719</v>
      </c>
      <c r="I3029" s="11">
        <v>2433.9</v>
      </c>
      <c r="J3029" s="1">
        <v>44695</v>
      </c>
      <c r="K3029" s="11">
        <v>1995</v>
      </c>
      <c r="L3029" s="1">
        <v>44648</v>
      </c>
      <c r="M3029">
        <v>-47</v>
      </c>
      <c r="N3029" s="12">
        <f t="shared" si="47"/>
        <v>-93765</v>
      </c>
    </row>
    <row r="3030" spans="1:14" x14ac:dyDescent="0.25">
      <c r="A3030" t="s">
        <v>14</v>
      </c>
      <c r="B3030" t="s">
        <v>15</v>
      </c>
      <c r="C3030" t="s">
        <v>77</v>
      </c>
      <c r="D3030">
        <v>6655971007</v>
      </c>
      <c r="E3030" s="1">
        <v>44635</v>
      </c>
      <c r="F3030" s="1">
        <v>44635</v>
      </c>
      <c r="G3030">
        <v>6883614438</v>
      </c>
      <c r="H3030">
        <v>4212784394</v>
      </c>
      <c r="I3030" s="11">
        <v>41.88</v>
      </c>
      <c r="J3030" s="1">
        <v>44695</v>
      </c>
      <c r="K3030" s="11">
        <v>38.07</v>
      </c>
      <c r="L3030" s="1">
        <v>44642</v>
      </c>
      <c r="M3030">
        <v>-53</v>
      </c>
      <c r="N3030" s="12">
        <f t="shared" si="47"/>
        <v>-2017.71</v>
      </c>
    </row>
    <row r="3031" spans="1:14" x14ac:dyDescent="0.25">
      <c r="A3031" t="s">
        <v>14</v>
      </c>
      <c r="B3031" t="s">
        <v>15</v>
      </c>
      <c r="C3031" t="s">
        <v>47</v>
      </c>
      <c r="D3031">
        <v>9284460962</v>
      </c>
      <c r="E3031" s="1">
        <v>44635</v>
      </c>
      <c r="F3031" s="1">
        <v>44635</v>
      </c>
      <c r="G3031">
        <v>6883877610</v>
      </c>
      <c r="H3031">
        <v>22501778</v>
      </c>
      <c r="I3031" s="11">
        <v>3328</v>
      </c>
      <c r="J3031" s="1">
        <v>44695</v>
      </c>
      <c r="K3031" s="11">
        <v>3200</v>
      </c>
      <c r="L3031" s="1">
        <v>44649</v>
      </c>
      <c r="M3031">
        <v>-46</v>
      </c>
      <c r="N3031" s="12">
        <f t="shared" si="47"/>
        <v>-147200</v>
      </c>
    </row>
    <row r="3032" spans="1:14" x14ac:dyDescent="0.25">
      <c r="A3032" t="s">
        <v>14</v>
      </c>
      <c r="B3032" t="s">
        <v>15</v>
      </c>
      <c r="C3032" t="s">
        <v>16</v>
      </c>
      <c r="D3032">
        <v>8082461008</v>
      </c>
      <c r="E3032" s="1">
        <v>44635</v>
      </c>
      <c r="F3032" s="1">
        <v>44635</v>
      </c>
      <c r="G3032">
        <v>6884203809</v>
      </c>
      <c r="H3032">
        <v>22052542</v>
      </c>
      <c r="I3032" s="11">
        <v>508.01</v>
      </c>
      <c r="J3032" s="1">
        <v>44695</v>
      </c>
      <c r="K3032" s="11">
        <v>416.4</v>
      </c>
      <c r="L3032" s="1">
        <v>44649</v>
      </c>
      <c r="M3032">
        <v>-46</v>
      </c>
      <c r="N3032" s="12">
        <f t="shared" si="47"/>
        <v>-19154.399999999998</v>
      </c>
    </row>
    <row r="3033" spans="1:14" x14ac:dyDescent="0.25">
      <c r="A3033" t="s">
        <v>14</v>
      </c>
      <c r="B3033" t="s">
        <v>15</v>
      </c>
      <c r="C3033" t="s">
        <v>1238</v>
      </c>
      <c r="D3033" t="s">
        <v>1239</v>
      </c>
      <c r="E3033" s="1">
        <v>44635</v>
      </c>
      <c r="F3033" s="1">
        <v>44635</v>
      </c>
      <c r="G3033">
        <v>6884317404</v>
      </c>
      <c r="H3033">
        <v>1</v>
      </c>
      <c r="I3033" s="11">
        <v>10963.39</v>
      </c>
      <c r="J3033" s="1">
        <v>44695</v>
      </c>
      <c r="K3033" s="11">
        <v>10961.39</v>
      </c>
      <c r="L3033" s="1">
        <v>44637</v>
      </c>
      <c r="M3033">
        <v>-58</v>
      </c>
      <c r="N3033" s="12">
        <f t="shared" si="47"/>
        <v>-635760.62</v>
      </c>
    </row>
    <row r="3034" spans="1:14" x14ac:dyDescent="0.25">
      <c r="A3034" t="s">
        <v>14</v>
      </c>
      <c r="B3034" t="s">
        <v>15</v>
      </c>
      <c r="C3034" t="s">
        <v>136</v>
      </c>
      <c r="D3034">
        <v>2649320849</v>
      </c>
      <c r="E3034" s="1">
        <v>44635</v>
      </c>
      <c r="F3034" s="1">
        <v>44635</v>
      </c>
      <c r="G3034">
        <v>6884357555</v>
      </c>
      <c r="H3034" t="s">
        <v>1240</v>
      </c>
      <c r="I3034" s="11">
        <v>107.36</v>
      </c>
      <c r="J3034" s="1">
        <v>44695</v>
      </c>
      <c r="K3034" s="11">
        <v>88</v>
      </c>
      <c r="L3034" s="1">
        <v>44638</v>
      </c>
      <c r="M3034">
        <v>-57</v>
      </c>
      <c r="N3034" s="12">
        <f t="shared" si="47"/>
        <v>-5016</v>
      </c>
    </row>
    <row r="3035" spans="1:14" x14ac:dyDescent="0.25">
      <c r="A3035" t="s">
        <v>14</v>
      </c>
      <c r="B3035" t="s">
        <v>15</v>
      </c>
      <c r="C3035" t="s">
        <v>136</v>
      </c>
      <c r="D3035">
        <v>2649320849</v>
      </c>
      <c r="E3035" s="1">
        <v>44635</v>
      </c>
      <c r="F3035" s="1">
        <v>44635</v>
      </c>
      <c r="G3035">
        <v>6884357805</v>
      </c>
      <c r="H3035" t="s">
        <v>1241</v>
      </c>
      <c r="I3035" s="11">
        <v>109.8</v>
      </c>
      <c r="J3035" s="1">
        <v>44695</v>
      </c>
      <c r="K3035" s="11">
        <v>90</v>
      </c>
      <c r="L3035" s="1">
        <v>44659</v>
      </c>
      <c r="M3035">
        <v>-36</v>
      </c>
      <c r="N3035" s="12">
        <f t="shared" si="47"/>
        <v>-3240</v>
      </c>
    </row>
    <row r="3036" spans="1:14" x14ac:dyDescent="0.25">
      <c r="A3036" t="s">
        <v>14</v>
      </c>
      <c r="B3036" t="s">
        <v>15</v>
      </c>
      <c r="C3036" t="s">
        <v>263</v>
      </c>
      <c r="D3036">
        <v>4720630633</v>
      </c>
      <c r="E3036" s="1">
        <v>44635</v>
      </c>
      <c r="F3036" s="1">
        <v>44635</v>
      </c>
      <c r="G3036">
        <v>6884412111</v>
      </c>
      <c r="H3036" t="s">
        <v>1242</v>
      </c>
      <c r="I3036" s="11">
        <v>113.19</v>
      </c>
      <c r="J3036" s="1">
        <v>44695</v>
      </c>
      <c r="K3036" s="11">
        <v>107.8</v>
      </c>
      <c r="L3036" s="1">
        <v>44645</v>
      </c>
      <c r="M3036">
        <v>-50</v>
      </c>
      <c r="N3036" s="12">
        <f t="shared" si="47"/>
        <v>-5390</v>
      </c>
    </row>
    <row r="3037" spans="1:14" x14ac:dyDescent="0.25">
      <c r="A3037" t="s">
        <v>14</v>
      </c>
      <c r="B3037" t="s">
        <v>15</v>
      </c>
      <c r="C3037" t="s">
        <v>263</v>
      </c>
      <c r="D3037">
        <v>4720630633</v>
      </c>
      <c r="E3037" s="1">
        <v>44635</v>
      </c>
      <c r="F3037" s="1">
        <v>44635</v>
      </c>
      <c r="G3037">
        <v>6884412169</v>
      </c>
      <c r="H3037" t="s">
        <v>1243</v>
      </c>
      <c r="I3037" s="11">
        <v>77.180000000000007</v>
      </c>
      <c r="J3037" s="1">
        <v>44695</v>
      </c>
      <c r="K3037" s="11">
        <v>73.5</v>
      </c>
      <c r="L3037" s="1">
        <v>44645</v>
      </c>
      <c r="M3037">
        <v>-50</v>
      </c>
      <c r="N3037" s="12">
        <f t="shared" si="47"/>
        <v>-3675</v>
      </c>
    </row>
    <row r="3038" spans="1:14" x14ac:dyDescent="0.25">
      <c r="A3038" t="s">
        <v>14</v>
      </c>
      <c r="B3038" t="s">
        <v>15</v>
      </c>
      <c r="C3038" t="s">
        <v>269</v>
      </c>
      <c r="D3038">
        <v>4337640280</v>
      </c>
      <c r="E3038" s="1">
        <v>44635</v>
      </c>
      <c r="F3038" s="1">
        <v>44635</v>
      </c>
      <c r="G3038">
        <v>6884876692</v>
      </c>
      <c r="H3038" t="s">
        <v>1244</v>
      </c>
      <c r="I3038" s="11">
        <v>503.94</v>
      </c>
      <c r="J3038" s="1">
        <v>44695</v>
      </c>
      <c r="K3038" s="11">
        <v>503.94</v>
      </c>
      <c r="L3038" s="1">
        <v>44649</v>
      </c>
      <c r="M3038">
        <v>-46</v>
      </c>
      <c r="N3038" s="12">
        <f t="shared" si="47"/>
        <v>-23181.24</v>
      </c>
    </row>
    <row r="3039" spans="1:14" x14ac:dyDescent="0.25">
      <c r="A3039" t="s">
        <v>14</v>
      </c>
      <c r="B3039" t="s">
        <v>15</v>
      </c>
      <c r="C3039" t="s">
        <v>269</v>
      </c>
      <c r="D3039">
        <v>4337640280</v>
      </c>
      <c r="E3039" s="1">
        <v>44635</v>
      </c>
      <c r="F3039" s="1">
        <v>44635</v>
      </c>
      <c r="G3039">
        <v>6884877123</v>
      </c>
      <c r="H3039" t="s">
        <v>1245</v>
      </c>
      <c r="I3039" s="11">
        <v>113.45</v>
      </c>
      <c r="J3039" s="1">
        <v>44695</v>
      </c>
      <c r="K3039" s="11">
        <v>92.99</v>
      </c>
      <c r="L3039" s="1">
        <v>44649</v>
      </c>
      <c r="M3039">
        <v>-46</v>
      </c>
      <c r="N3039" s="12">
        <f t="shared" si="47"/>
        <v>-4277.54</v>
      </c>
    </row>
    <row r="3040" spans="1:14" x14ac:dyDescent="0.25">
      <c r="A3040" t="s">
        <v>14</v>
      </c>
      <c r="B3040" t="s">
        <v>15</v>
      </c>
      <c r="C3040" t="s">
        <v>81</v>
      </c>
      <c r="D3040">
        <v>801720152</v>
      </c>
      <c r="E3040" s="1">
        <v>44635</v>
      </c>
      <c r="F3040" s="1">
        <v>44635</v>
      </c>
      <c r="G3040">
        <v>6885010242</v>
      </c>
      <c r="H3040">
        <v>2200000947</v>
      </c>
      <c r="I3040" s="11">
        <v>979.9</v>
      </c>
      <c r="J3040" s="1">
        <v>44695</v>
      </c>
      <c r="K3040" s="11">
        <v>803.2</v>
      </c>
      <c r="L3040" s="1">
        <v>44644</v>
      </c>
      <c r="M3040">
        <v>-51</v>
      </c>
      <c r="N3040" s="12">
        <f t="shared" si="47"/>
        <v>-40963.200000000004</v>
      </c>
    </row>
    <row r="3041" spans="1:14" x14ac:dyDescent="0.25">
      <c r="A3041" t="s">
        <v>14</v>
      </c>
      <c r="B3041" t="s">
        <v>15</v>
      </c>
      <c r="C3041" t="s">
        <v>81</v>
      </c>
      <c r="D3041">
        <v>801720152</v>
      </c>
      <c r="E3041" s="1">
        <v>44635</v>
      </c>
      <c r="F3041" s="1">
        <v>44635</v>
      </c>
      <c r="G3041">
        <v>6885018589</v>
      </c>
      <c r="H3041">
        <v>2200000106</v>
      </c>
      <c r="I3041" s="11">
        <v>488</v>
      </c>
      <c r="J3041" s="1">
        <v>44695</v>
      </c>
      <c r="K3041" s="11">
        <v>400</v>
      </c>
      <c r="L3041" s="1">
        <v>44644</v>
      </c>
      <c r="M3041">
        <v>-51</v>
      </c>
      <c r="N3041" s="12">
        <f t="shared" si="47"/>
        <v>-20400</v>
      </c>
    </row>
    <row r="3042" spans="1:14" x14ac:dyDescent="0.25">
      <c r="A3042" t="s">
        <v>14</v>
      </c>
      <c r="B3042" t="s">
        <v>15</v>
      </c>
      <c r="C3042" t="s">
        <v>422</v>
      </c>
      <c r="D3042">
        <v>461410631</v>
      </c>
      <c r="E3042" s="1">
        <v>44635</v>
      </c>
      <c r="F3042" s="1">
        <v>44635</v>
      </c>
      <c r="G3042">
        <v>6885037397</v>
      </c>
      <c r="H3042" t="s">
        <v>1246</v>
      </c>
      <c r="I3042" s="11">
        <v>1664.26</v>
      </c>
      <c r="J3042" s="1">
        <v>44695</v>
      </c>
      <c r="K3042" s="11">
        <v>1512.96</v>
      </c>
      <c r="L3042" s="1">
        <v>44637</v>
      </c>
      <c r="M3042">
        <v>-58</v>
      </c>
      <c r="N3042" s="12">
        <f t="shared" si="47"/>
        <v>-87751.680000000008</v>
      </c>
    </row>
    <row r="3043" spans="1:14" x14ac:dyDescent="0.25">
      <c r="A3043" t="s">
        <v>14</v>
      </c>
      <c r="B3043" t="s">
        <v>15</v>
      </c>
      <c r="C3043" t="s">
        <v>118</v>
      </c>
      <c r="D3043">
        <v>1316780426</v>
      </c>
      <c r="E3043" s="1">
        <v>44635</v>
      </c>
      <c r="F3043" s="1">
        <v>44635</v>
      </c>
      <c r="G3043">
        <v>6885320326</v>
      </c>
      <c r="H3043" t="s">
        <v>1247</v>
      </c>
      <c r="I3043" s="11">
        <v>1147.78</v>
      </c>
      <c r="J3043" s="1">
        <v>44695</v>
      </c>
      <c r="K3043" s="11">
        <v>940.8</v>
      </c>
      <c r="L3043" s="1">
        <v>44638</v>
      </c>
      <c r="M3043">
        <v>-57</v>
      </c>
      <c r="N3043" s="12">
        <f t="shared" si="47"/>
        <v>-53625.599999999999</v>
      </c>
    </row>
    <row r="3044" spans="1:14" x14ac:dyDescent="0.25">
      <c r="A3044" t="s">
        <v>14</v>
      </c>
      <c r="B3044" t="s">
        <v>15</v>
      </c>
      <c r="C3044" t="s">
        <v>641</v>
      </c>
      <c r="D3044">
        <v>2884150588</v>
      </c>
      <c r="E3044" s="1">
        <v>44635</v>
      </c>
      <c r="F3044" s="1">
        <v>44635</v>
      </c>
      <c r="G3044">
        <v>6886975666</v>
      </c>
      <c r="H3044" t="s">
        <v>1248</v>
      </c>
      <c r="I3044" s="11">
        <v>71133.56</v>
      </c>
      <c r="J3044" s="1">
        <v>44695</v>
      </c>
      <c r="K3044" s="11">
        <v>58306.2</v>
      </c>
      <c r="L3044" s="1">
        <v>44637</v>
      </c>
      <c r="M3044">
        <v>-58</v>
      </c>
      <c r="N3044" s="12">
        <f t="shared" si="47"/>
        <v>-3381759.5999999996</v>
      </c>
    </row>
    <row r="3045" spans="1:14" x14ac:dyDescent="0.25">
      <c r="A3045" t="s">
        <v>14</v>
      </c>
      <c r="B3045" t="s">
        <v>15</v>
      </c>
      <c r="C3045" t="s">
        <v>641</v>
      </c>
      <c r="D3045">
        <v>2884150588</v>
      </c>
      <c r="E3045" s="1">
        <v>44635</v>
      </c>
      <c r="F3045" s="1">
        <v>44635</v>
      </c>
      <c r="G3045">
        <v>6886976053</v>
      </c>
      <c r="H3045" t="s">
        <v>1249</v>
      </c>
      <c r="I3045" s="11">
        <v>193020.75</v>
      </c>
      <c r="J3045" s="1">
        <v>44695</v>
      </c>
      <c r="K3045" s="11">
        <v>158213.73000000001</v>
      </c>
      <c r="L3045" s="1">
        <v>44637</v>
      </c>
      <c r="M3045">
        <v>-58</v>
      </c>
      <c r="N3045" s="12">
        <f t="shared" si="47"/>
        <v>-9176396.3399999999</v>
      </c>
    </row>
    <row r="3046" spans="1:14" x14ac:dyDescent="0.25">
      <c r="A3046" t="s">
        <v>14</v>
      </c>
      <c r="B3046" t="s">
        <v>15</v>
      </c>
      <c r="C3046" t="s">
        <v>641</v>
      </c>
      <c r="D3046">
        <v>2884150588</v>
      </c>
      <c r="E3046" s="1">
        <v>44635</v>
      </c>
      <c r="F3046" s="1">
        <v>44635</v>
      </c>
      <c r="G3046">
        <v>6886976447</v>
      </c>
      <c r="H3046" t="s">
        <v>1250</v>
      </c>
      <c r="I3046" s="11">
        <v>71133.56</v>
      </c>
      <c r="J3046" s="1">
        <v>44695</v>
      </c>
      <c r="K3046" s="11">
        <v>58306.2</v>
      </c>
      <c r="L3046" s="1">
        <v>44637</v>
      </c>
      <c r="M3046">
        <v>-58</v>
      </c>
      <c r="N3046" s="12">
        <f t="shared" si="47"/>
        <v>-3381759.5999999996</v>
      </c>
    </row>
    <row r="3047" spans="1:14" x14ac:dyDescent="0.25">
      <c r="A3047" t="s">
        <v>14</v>
      </c>
      <c r="B3047" t="s">
        <v>15</v>
      </c>
      <c r="C3047" t="s">
        <v>85</v>
      </c>
      <c r="D3047">
        <v>9238800156</v>
      </c>
      <c r="E3047" s="1">
        <v>44636</v>
      </c>
      <c r="F3047" s="1">
        <v>44636</v>
      </c>
      <c r="G3047">
        <v>6889436768</v>
      </c>
      <c r="H3047">
        <v>1209122375</v>
      </c>
      <c r="I3047" s="11">
        <v>292.8</v>
      </c>
      <c r="J3047" s="1">
        <v>44696</v>
      </c>
      <c r="K3047" s="11">
        <v>240</v>
      </c>
      <c r="L3047" s="1">
        <v>44644</v>
      </c>
      <c r="M3047">
        <v>-52</v>
      </c>
      <c r="N3047" s="12">
        <f t="shared" si="47"/>
        <v>-12480</v>
      </c>
    </row>
    <row r="3048" spans="1:14" x14ac:dyDescent="0.25">
      <c r="A3048" t="s">
        <v>14</v>
      </c>
      <c r="B3048" t="s">
        <v>15</v>
      </c>
      <c r="C3048" t="s">
        <v>1021</v>
      </c>
      <c r="D3048">
        <v>1778520302</v>
      </c>
      <c r="E3048" s="1">
        <v>44636</v>
      </c>
      <c r="F3048" s="1">
        <v>44636</v>
      </c>
      <c r="G3048">
        <v>6889505034</v>
      </c>
      <c r="H3048" s="3">
        <v>6012220000000</v>
      </c>
      <c r="I3048" s="11">
        <v>1943.04</v>
      </c>
      <c r="J3048" s="1">
        <v>44696</v>
      </c>
      <c r="K3048" s="11">
        <v>1766.4</v>
      </c>
      <c r="L3048" s="1">
        <v>44645</v>
      </c>
      <c r="M3048">
        <v>-51</v>
      </c>
      <c r="N3048" s="12">
        <f t="shared" si="47"/>
        <v>-90086.400000000009</v>
      </c>
    </row>
    <row r="3049" spans="1:14" x14ac:dyDescent="0.25">
      <c r="A3049" t="s">
        <v>14</v>
      </c>
      <c r="B3049" t="s">
        <v>15</v>
      </c>
      <c r="C3049" t="s">
        <v>45</v>
      </c>
      <c r="D3049">
        <v>803890151</v>
      </c>
      <c r="E3049" s="1">
        <v>44636</v>
      </c>
      <c r="F3049" s="1">
        <v>44636</v>
      </c>
      <c r="G3049">
        <v>6889604993</v>
      </c>
      <c r="H3049">
        <v>222017774</v>
      </c>
      <c r="I3049" s="11">
        <v>5270.4</v>
      </c>
      <c r="J3049" s="1">
        <v>44696</v>
      </c>
      <c r="K3049" s="11">
        <v>4320</v>
      </c>
      <c r="L3049" s="1">
        <v>44671</v>
      </c>
      <c r="M3049">
        <v>-25</v>
      </c>
      <c r="N3049" s="12">
        <f t="shared" si="47"/>
        <v>-108000</v>
      </c>
    </row>
    <row r="3050" spans="1:14" x14ac:dyDescent="0.25">
      <c r="A3050" t="s">
        <v>14</v>
      </c>
      <c r="B3050" t="s">
        <v>15</v>
      </c>
      <c r="C3050" t="s">
        <v>45</v>
      </c>
      <c r="D3050">
        <v>803890151</v>
      </c>
      <c r="E3050" s="1">
        <v>44636</v>
      </c>
      <c r="F3050" s="1">
        <v>44636</v>
      </c>
      <c r="G3050">
        <v>6889763907</v>
      </c>
      <c r="H3050">
        <v>222017773</v>
      </c>
      <c r="I3050" s="11">
        <v>865.96</v>
      </c>
      <c r="J3050" s="1">
        <v>44696</v>
      </c>
      <c r="K3050" s="11">
        <v>709.8</v>
      </c>
      <c r="L3050" s="1">
        <v>44671</v>
      </c>
      <c r="M3050">
        <v>-25</v>
      </c>
      <c r="N3050" s="12">
        <f t="shared" si="47"/>
        <v>-17745</v>
      </c>
    </row>
    <row r="3051" spans="1:14" x14ac:dyDescent="0.25">
      <c r="A3051" t="s">
        <v>14</v>
      </c>
      <c r="B3051" t="s">
        <v>15</v>
      </c>
      <c r="C3051" t="s">
        <v>64</v>
      </c>
      <c r="D3051">
        <v>9058160152</v>
      </c>
      <c r="E3051" s="1">
        <v>44636</v>
      </c>
      <c r="F3051" s="1">
        <v>44636</v>
      </c>
      <c r="G3051">
        <v>6889986985</v>
      </c>
      <c r="H3051">
        <v>104089</v>
      </c>
      <c r="I3051" s="11">
        <v>1426.3</v>
      </c>
      <c r="J3051" s="1">
        <v>44696</v>
      </c>
      <c r="K3051" s="11">
        <v>1169.0999999999999</v>
      </c>
      <c r="L3051" s="1">
        <v>44648</v>
      </c>
      <c r="M3051">
        <v>-48</v>
      </c>
      <c r="N3051" s="12">
        <f t="shared" si="47"/>
        <v>-56116.799999999996</v>
      </c>
    </row>
    <row r="3052" spans="1:14" x14ac:dyDescent="0.25">
      <c r="A3052" t="s">
        <v>14</v>
      </c>
      <c r="B3052" t="s">
        <v>15</v>
      </c>
      <c r="C3052" t="s">
        <v>64</v>
      </c>
      <c r="D3052">
        <v>9058160152</v>
      </c>
      <c r="E3052" s="1">
        <v>44636</v>
      </c>
      <c r="F3052" s="1">
        <v>44636</v>
      </c>
      <c r="G3052">
        <v>6889986997</v>
      </c>
      <c r="H3052">
        <v>104088</v>
      </c>
      <c r="I3052" s="11">
        <v>285.48</v>
      </c>
      <c r="J3052" s="1">
        <v>44696</v>
      </c>
      <c r="K3052" s="11">
        <v>234</v>
      </c>
      <c r="L3052" s="1">
        <v>44648</v>
      </c>
      <c r="M3052">
        <v>-48</v>
      </c>
      <c r="N3052" s="12">
        <f t="shared" si="47"/>
        <v>-11232</v>
      </c>
    </row>
    <row r="3053" spans="1:14" x14ac:dyDescent="0.25">
      <c r="A3053" t="s">
        <v>14</v>
      </c>
      <c r="B3053" t="s">
        <v>15</v>
      </c>
      <c r="C3053" t="s">
        <v>95</v>
      </c>
      <c r="D3053">
        <v>6324460150</v>
      </c>
      <c r="E3053" s="1">
        <v>44636</v>
      </c>
      <c r="F3053" s="1">
        <v>44636</v>
      </c>
      <c r="G3053">
        <v>6890332318</v>
      </c>
      <c r="H3053">
        <v>2223025730</v>
      </c>
      <c r="I3053" s="11">
        <v>68.25</v>
      </c>
      <c r="J3053" s="1">
        <v>44696</v>
      </c>
      <c r="K3053" s="11">
        <v>65</v>
      </c>
      <c r="L3053" s="1">
        <v>44644</v>
      </c>
      <c r="M3053">
        <v>-52</v>
      </c>
      <c r="N3053" s="12">
        <f t="shared" si="47"/>
        <v>-3380</v>
      </c>
    </row>
    <row r="3054" spans="1:14" x14ac:dyDescent="0.25">
      <c r="A3054" t="s">
        <v>14</v>
      </c>
      <c r="B3054" t="s">
        <v>15</v>
      </c>
      <c r="C3054" t="s">
        <v>72</v>
      </c>
      <c r="D3054">
        <v>6798201213</v>
      </c>
      <c r="E3054" s="1">
        <v>44636</v>
      </c>
      <c r="F3054" s="1">
        <v>44636</v>
      </c>
      <c r="G3054">
        <v>6891606321</v>
      </c>
      <c r="H3054">
        <v>1000000595</v>
      </c>
      <c r="I3054" s="11">
        <v>1426</v>
      </c>
      <c r="J3054" s="1">
        <v>44696</v>
      </c>
      <c r="K3054" s="11">
        <v>1426</v>
      </c>
      <c r="L3054" s="1">
        <v>44648</v>
      </c>
      <c r="M3054">
        <v>-48</v>
      </c>
      <c r="N3054" s="12">
        <f t="shared" si="47"/>
        <v>-68448</v>
      </c>
    </row>
    <row r="3055" spans="1:14" x14ac:dyDescent="0.25">
      <c r="A3055" t="s">
        <v>14</v>
      </c>
      <c r="B3055" t="s">
        <v>15</v>
      </c>
      <c r="C3055" t="s">
        <v>325</v>
      </c>
      <c r="D3055">
        <v>5424020963</v>
      </c>
      <c r="E3055" s="1">
        <v>44636</v>
      </c>
      <c r="F3055" s="1">
        <v>44636</v>
      </c>
      <c r="G3055">
        <v>6891658780</v>
      </c>
      <c r="H3055" t="s">
        <v>1251</v>
      </c>
      <c r="I3055" s="11">
        <v>2684</v>
      </c>
      <c r="J3055" s="1">
        <v>44696</v>
      </c>
      <c r="K3055" s="11">
        <v>2200</v>
      </c>
      <c r="L3055" s="1">
        <v>44652</v>
      </c>
      <c r="M3055">
        <v>-44</v>
      </c>
      <c r="N3055" s="12">
        <f t="shared" si="47"/>
        <v>-96800</v>
      </c>
    </row>
    <row r="3056" spans="1:14" x14ac:dyDescent="0.25">
      <c r="A3056" t="s">
        <v>14</v>
      </c>
      <c r="B3056" t="s">
        <v>15</v>
      </c>
      <c r="C3056" t="s">
        <v>47</v>
      </c>
      <c r="D3056">
        <v>9284460962</v>
      </c>
      <c r="E3056" s="1">
        <v>44636</v>
      </c>
      <c r="F3056" s="1">
        <v>44636</v>
      </c>
      <c r="G3056">
        <v>6891666638</v>
      </c>
      <c r="H3056">
        <v>22501817</v>
      </c>
      <c r="I3056" s="11">
        <v>1830</v>
      </c>
      <c r="J3056" s="1">
        <v>44696</v>
      </c>
      <c r="K3056" s="11">
        <v>1500</v>
      </c>
      <c r="L3056" s="1">
        <v>44658</v>
      </c>
      <c r="M3056">
        <v>-38</v>
      </c>
      <c r="N3056" s="12">
        <f t="shared" si="47"/>
        <v>-57000</v>
      </c>
    </row>
    <row r="3057" spans="1:14" x14ac:dyDescent="0.25">
      <c r="A3057" t="s">
        <v>14</v>
      </c>
      <c r="B3057" t="s">
        <v>15</v>
      </c>
      <c r="C3057" t="s">
        <v>47</v>
      </c>
      <c r="D3057">
        <v>9284460962</v>
      </c>
      <c r="E3057" s="1">
        <v>44636</v>
      </c>
      <c r="F3057" s="1">
        <v>44636</v>
      </c>
      <c r="G3057">
        <v>6891667183</v>
      </c>
      <c r="H3057">
        <v>22501814</v>
      </c>
      <c r="I3057" s="11">
        <v>249.6</v>
      </c>
      <c r="J3057" s="1">
        <v>44696</v>
      </c>
      <c r="K3057" s="11">
        <v>240</v>
      </c>
      <c r="L3057" s="1">
        <v>44658</v>
      </c>
      <c r="M3057">
        <v>-38</v>
      </c>
      <c r="N3057" s="12">
        <f t="shared" si="47"/>
        <v>-9120</v>
      </c>
    </row>
    <row r="3058" spans="1:14" x14ac:dyDescent="0.25">
      <c r="A3058" t="s">
        <v>14</v>
      </c>
      <c r="B3058" t="s">
        <v>15</v>
      </c>
      <c r="C3058" t="s">
        <v>289</v>
      </c>
      <c r="D3058">
        <v>6175550638</v>
      </c>
      <c r="E3058" s="1">
        <v>44636</v>
      </c>
      <c r="F3058" s="1">
        <v>44636</v>
      </c>
      <c r="G3058">
        <v>6891917151</v>
      </c>
      <c r="H3058" t="s">
        <v>1252</v>
      </c>
      <c r="I3058" s="11">
        <v>274.13</v>
      </c>
      <c r="J3058" s="1">
        <v>44696</v>
      </c>
      <c r="K3058" s="11">
        <v>224.7</v>
      </c>
      <c r="L3058" s="1">
        <v>44651</v>
      </c>
      <c r="M3058">
        <v>-45</v>
      </c>
      <c r="N3058" s="12">
        <f t="shared" si="47"/>
        <v>-10111.5</v>
      </c>
    </row>
    <row r="3059" spans="1:14" x14ac:dyDescent="0.25">
      <c r="A3059" t="s">
        <v>14</v>
      </c>
      <c r="B3059" t="s">
        <v>15</v>
      </c>
      <c r="C3059" t="s">
        <v>289</v>
      </c>
      <c r="D3059">
        <v>6175550638</v>
      </c>
      <c r="E3059" s="1">
        <v>44636</v>
      </c>
      <c r="F3059" s="1">
        <v>44636</v>
      </c>
      <c r="G3059">
        <v>6891918202</v>
      </c>
      <c r="H3059" t="s">
        <v>1253</v>
      </c>
      <c r="I3059" s="11">
        <v>926.54</v>
      </c>
      <c r="J3059" s="1">
        <v>44696</v>
      </c>
      <c r="K3059" s="11">
        <v>759.46</v>
      </c>
      <c r="L3059" s="1">
        <v>44638</v>
      </c>
      <c r="M3059">
        <v>-58</v>
      </c>
      <c r="N3059" s="12">
        <f t="shared" si="47"/>
        <v>-44048.68</v>
      </c>
    </row>
    <row r="3060" spans="1:14" x14ac:dyDescent="0.25">
      <c r="A3060" t="s">
        <v>14</v>
      </c>
      <c r="B3060" t="s">
        <v>15</v>
      </c>
      <c r="C3060" t="s">
        <v>226</v>
      </c>
      <c r="D3060">
        <v>12572900152</v>
      </c>
      <c r="E3060" s="1">
        <v>44636</v>
      </c>
      <c r="F3060" s="1">
        <v>44636</v>
      </c>
      <c r="G3060">
        <v>6893016768</v>
      </c>
      <c r="H3060">
        <v>25819389</v>
      </c>
      <c r="I3060" s="11">
        <v>2515.9699999999998</v>
      </c>
      <c r="J3060" s="1">
        <v>44696</v>
      </c>
      <c r="K3060" s="11">
        <v>2419.1999999999998</v>
      </c>
      <c r="L3060" s="1">
        <v>44638</v>
      </c>
      <c r="M3060">
        <v>-58</v>
      </c>
      <c r="N3060" s="12">
        <f t="shared" si="47"/>
        <v>-140313.59999999998</v>
      </c>
    </row>
    <row r="3061" spans="1:14" x14ac:dyDescent="0.25">
      <c r="A3061" t="s">
        <v>14</v>
      </c>
      <c r="B3061" t="s">
        <v>15</v>
      </c>
      <c r="C3061" t="s">
        <v>226</v>
      </c>
      <c r="D3061">
        <v>12572900152</v>
      </c>
      <c r="E3061" s="1">
        <v>44636</v>
      </c>
      <c r="F3061" s="1">
        <v>44636</v>
      </c>
      <c r="G3061">
        <v>6893075211</v>
      </c>
      <c r="H3061">
        <v>25820662</v>
      </c>
      <c r="I3061" s="11">
        <v>1006.39</v>
      </c>
      <c r="J3061" s="1">
        <v>44696</v>
      </c>
      <c r="K3061" s="11">
        <v>967.68</v>
      </c>
      <c r="L3061" s="1">
        <v>44644</v>
      </c>
      <c r="M3061">
        <v>-52</v>
      </c>
      <c r="N3061" s="12">
        <f t="shared" si="47"/>
        <v>-50319.360000000001</v>
      </c>
    </row>
    <row r="3062" spans="1:14" x14ac:dyDescent="0.25">
      <c r="A3062" t="s">
        <v>14</v>
      </c>
      <c r="B3062" t="s">
        <v>15</v>
      </c>
      <c r="C3062" t="s">
        <v>374</v>
      </c>
      <c r="D3062">
        <v>10108840967</v>
      </c>
      <c r="E3062" s="1">
        <v>44636</v>
      </c>
      <c r="F3062" s="1">
        <v>44636</v>
      </c>
      <c r="G3062">
        <v>6893223166</v>
      </c>
      <c r="H3062" t="s">
        <v>1254</v>
      </c>
      <c r="I3062" s="11">
        <v>12590.4</v>
      </c>
      <c r="J3062" s="1">
        <v>44696</v>
      </c>
      <c r="K3062" s="11">
        <v>10320</v>
      </c>
      <c r="L3062" s="1">
        <v>44644</v>
      </c>
      <c r="M3062">
        <v>-52</v>
      </c>
      <c r="N3062" s="12">
        <f t="shared" si="47"/>
        <v>-536640</v>
      </c>
    </row>
    <row r="3063" spans="1:14" x14ac:dyDescent="0.25">
      <c r="A3063" t="s">
        <v>14</v>
      </c>
      <c r="B3063" t="s">
        <v>15</v>
      </c>
      <c r="C3063" t="s">
        <v>172</v>
      </c>
      <c r="D3063">
        <v>6695101219</v>
      </c>
      <c r="E3063" s="1">
        <v>44636</v>
      </c>
      <c r="F3063" s="1">
        <v>44636</v>
      </c>
      <c r="G3063">
        <v>6893494728</v>
      </c>
      <c r="H3063" t="s">
        <v>1255</v>
      </c>
      <c r="I3063" s="11">
        <v>1262.7</v>
      </c>
      <c r="J3063" s="1">
        <v>44696</v>
      </c>
      <c r="K3063" s="11">
        <v>1035</v>
      </c>
      <c r="L3063" s="1">
        <v>44643</v>
      </c>
      <c r="M3063">
        <v>-53</v>
      </c>
      <c r="N3063" s="12">
        <f t="shared" si="47"/>
        <v>-54855</v>
      </c>
    </row>
    <row r="3064" spans="1:14" x14ac:dyDescent="0.25">
      <c r="A3064" t="s">
        <v>14</v>
      </c>
      <c r="B3064" t="s">
        <v>15</v>
      </c>
      <c r="C3064" t="s">
        <v>584</v>
      </c>
      <c r="D3064">
        <v>2015500693</v>
      </c>
      <c r="E3064" s="1">
        <v>44636</v>
      </c>
      <c r="F3064" s="1">
        <v>44636</v>
      </c>
      <c r="G3064">
        <v>6893555651</v>
      </c>
      <c r="H3064" t="s">
        <v>1256</v>
      </c>
      <c r="I3064" s="11">
        <v>27283.040000000001</v>
      </c>
      <c r="J3064" s="1">
        <v>44696</v>
      </c>
      <c r="K3064" s="11">
        <v>22363.15</v>
      </c>
      <c r="L3064" s="1">
        <v>44637</v>
      </c>
      <c r="M3064">
        <v>-59</v>
      </c>
      <c r="N3064" s="12">
        <f t="shared" si="47"/>
        <v>-1319425.8500000001</v>
      </c>
    </row>
    <row r="3065" spans="1:14" x14ac:dyDescent="0.25">
      <c r="A3065" t="s">
        <v>14</v>
      </c>
      <c r="B3065" t="s">
        <v>15</v>
      </c>
      <c r="C3065" t="s">
        <v>584</v>
      </c>
      <c r="D3065">
        <v>2015500693</v>
      </c>
      <c r="E3065" s="1">
        <v>44636</v>
      </c>
      <c r="F3065" s="1">
        <v>44636</v>
      </c>
      <c r="G3065">
        <v>6893555915</v>
      </c>
      <c r="H3065" t="s">
        <v>1257</v>
      </c>
      <c r="I3065" s="11">
        <v>599.84</v>
      </c>
      <c r="J3065" s="1">
        <v>44696</v>
      </c>
      <c r="K3065" s="11">
        <v>491.67</v>
      </c>
      <c r="L3065" s="1">
        <v>44637</v>
      </c>
      <c r="M3065">
        <v>-59</v>
      </c>
      <c r="N3065" s="12">
        <f t="shared" si="47"/>
        <v>-29008.530000000002</v>
      </c>
    </row>
    <row r="3066" spans="1:14" x14ac:dyDescent="0.25">
      <c r="A3066" t="s">
        <v>14</v>
      </c>
      <c r="B3066" t="s">
        <v>15</v>
      </c>
      <c r="C3066" t="s">
        <v>584</v>
      </c>
      <c r="D3066">
        <v>2015500693</v>
      </c>
      <c r="E3066" s="1">
        <v>44636</v>
      </c>
      <c r="F3066" s="1">
        <v>44636</v>
      </c>
      <c r="G3066">
        <v>6893556033</v>
      </c>
      <c r="H3066" t="s">
        <v>1258</v>
      </c>
      <c r="I3066" s="11">
        <v>28310.39</v>
      </c>
      <c r="J3066" s="1">
        <v>44696</v>
      </c>
      <c r="K3066" s="11">
        <v>23205.24</v>
      </c>
      <c r="L3066" s="1">
        <v>44637</v>
      </c>
      <c r="M3066">
        <v>-59</v>
      </c>
      <c r="N3066" s="12">
        <f t="shared" si="47"/>
        <v>-1369109.1600000001</v>
      </c>
    </row>
    <row r="3067" spans="1:14" x14ac:dyDescent="0.25">
      <c r="A3067" t="s">
        <v>14</v>
      </c>
      <c r="B3067" t="s">
        <v>15</v>
      </c>
      <c r="C3067" t="s">
        <v>584</v>
      </c>
      <c r="D3067">
        <v>2015500693</v>
      </c>
      <c r="E3067" s="1">
        <v>44636</v>
      </c>
      <c r="F3067" s="1">
        <v>44636</v>
      </c>
      <c r="G3067">
        <v>6893556228</v>
      </c>
      <c r="H3067" t="s">
        <v>1259</v>
      </c>
      <c r="I3067" s="11">
        <v>19932.09</v>
      </c>
      <c r="J3067" s="1">
        <v>44696</v>
      </c>
      <c r="K3067" s="11">
        <v>16337.78</v>
      </c>
      <c r="L3067" s="1">
        <v>44637</v>
      </c>
      <c r="M3067">
        <v>-59</v>
      </c>
      <c r="N3067" s="12">
        <f t="shared" si="47"/>
        <v>-963929.02</v>
      </c>
    </row>
    <row r="3068" spans="1:14" x14ac:dyDescent="0.25">
      <c r="A3068" t="s">
        <v>14</v>
      </c>
      <c r="B3068" t="s">
        <v>15</v>
      </c>
      <c r="C3068" t="s">
        <v>584</v>
      </c>
      <c r="D3068">
        <v>2015500693</v>
      </c>
      <c r="E3068" s="1">
        <v>44636</v>
      </c>
      <c r="F3068" s="1">
        <v>44636</v>
      </c>
      <c r="G3068">
        <v>6893556249</v>
      </c>
      <c r="H3068" t="s">
        <v>1260</v>
      </c>
      <c r="I3068" s="11">
        <v>6133.95</v>
      </c>
      <c r="J3068" s="1">
        <v>44696</v>
      </c>
      <c r="K3068" s="11">
        <v>5027.83</v>
      </c>
      <c r="L3068" s="1">
        <v>44637</v>
      </c>
      <c r="M3068">
        <v>-59</v>
      </c>
      <c r="N3068" s="12">
        <f t="shared" si="47"/>
        <v>-296641.96999999997</v>
      </c>
    </row>
    <row r="3069" spans="1:14" x14ac:dyDescent="0.25">
      <c r="A3069" t="s">
        <v>14</v>
      </c>
      <c r="B3069" t="s">
        <v>15</v>
      </c>
      <c r="C3069" t="s">
        <v>754</v>
      </c>
      <c r="D3069">
        <v>397360488</v>
      </c>
      <c r="E3069" s="1">
        <v>44636</v>
      </c>
      <c r="F3069" s="1">
        <v>44636</v>
      </c>
      <c r="G3069">
        <v>6893838327</v>
      </c>
      <c r="H3069" t="s">
        <v>1261</v>
      </c>
      <c r="I3069" s="11">
        <v>697.06</v>
      </c>
      <c r="J3069" s="1">
        <v>44696</v>
      </c>
      <c r="K3069" s="11">
        <v>571.36</v>
      </c>
      <c r="L3069" s="1">
        <v>44651</v>
      </c>
      <c r="M3069">
        <v>-45</v>
      </c>
      <c r="N3069" s="12">
        <f t="shared" si="47"/>
        <v>-25711.200000000001</v>
      </c>
    </row>
    <row r="3070" spans="1:14" x14ac:dyDescent="0.25">
      <c r="A3070" t="s">
        <v>14</v>
      </c>
      <c r="B3070" t="s">
        <v>15</v>
      </c>
      <c r="C3070" t="s">
        <v>1262</v>
      </c>
      <c r="D3070">
        <v>2008340016</v>
      </c>
      <c r="E3070" s="1">
        <v>44636</v>
      </c>
      <c r="F3070" s="1">
        <v>44636</v>
      </c>
      <c r="G3070">
        <v>6893861330</v>
      </c>
      <c r="H3070" t="s">
        <v>1263</v>
      </c>
      <c r="I3070" s="11">
        <v>77470</v>
      </c>
      <c r="J3070" s="1">
        <v>44696</v>
      </c>
      <c r="K3070" s="11">
        <v>63500</v>
      </c>
      <c r="L3070" s="1">
        <v>44651</v>
      </c>
      <c r="M3070">
        <v>-45</v>
      </c>
      <c r="N3070" s="12">
        <f t="shared" si="47"/>
        <v>-2857500</v>
      </c>
    </row>
    <row r="3071" spans="1:14" x14ac:dyDescent="0.25">
      <c r="A3071" t="s">
        <v>14</v>
      </c>
      <c r="B3071" t="s">
        <v>15</v>
      </c>
      <c r="C3071" t="s">
        <v>1262</v>
      </c>
      <c r="D3071">
        <v>2008340016</v>
      </c>
      <c r="E3071" s="1">
        <v>44636</v>
      </c>
      <c r="F3071" s="1">
        <v>44636</v>
      </c>
      <c r="G3071">
        <v>6893861352</v>
      </c>
      <c r="H3071" t="s">
        <v>1264</v>
      </c>
      <c r="I3071" s="11">
        <v>154940</v>
      </c>
      <c r="J3071" s="1">
        <v>44696</v>
      </c>
      <c r="K3071" s="11">
        <v>127000</v>
      </c>
      <c r="L3071" s="1">
        <v>44651</v>
      </c>
      <c r="M3071">
        <v>-45</v>
      </c>
      <c r="N3071" s="12">
        <f t="shared" si="47"/>
        <v>-5715000</v>
      </c>
    </row>
    <row r="3072" spans="1:14" x14ac:dyDescent="0.25">
      <c r="A3072" t="s">
        <v>14</v>
      </c>
      <c r="B3072" t="s">
        <v>15</v>
      </c>
      <c r="C3072" t="s">
        <v>1262</v>
      </c>
      <c r="D3072">
        <v>2008340016</v>
      </c>
      <c r="E3072" s="1">
        <v>44636</v>
      </c>
      <c r="F3072" s="1">
        <v>44636</v>
      </c>
      <c r="G3072">
        <v>6893861390</v>
      </c>
      <c r="H3072" t="s">
        <v>670</v>
      </c>
      <c r="I3072" s="11">
        <v>364748.28</v>
      </c>
      <c r="J3072" s="1">
        <v>44696</v>
      </c>
      <c r="K3072" s="11">
        <v>298974</v>
      </c>
      <c r="L3072" s="1">
        <v>44707</v>
      </c>
      <c r="M3072">
        <v>11</v>
      </c>
      <c r="N3072" s="12">
        <f t="shared" si="47"/>
        <v>3288714</v>
      </c>
    </row>
    <row r="3073" spans="1:14" x14ac:dyDescent="0.25">
      <c r="A3073" t="s">
        <v>14</v>
      </c>
      <c r="B3073" t="s">
        <v>15</v>
      </c>
      <c r="C3073" t="s">
        <v>1265</v>
      </c>
      <c r="D3073" t="s">
        <v>1266</v>
      </c>
      <c r="E3073" s="1">
        <v>44636</v>
      </c>
      <c r="F3073" s="1">
        <v>44636</v>
      </c>
      <c r="G3073">
        <v>6893906315</v>
      </c>
      <c r="H3073" t="s">
        <v>1267</v>
      </c>
      <c r="I3073" s="11">
        <v>190.32</v>
      </c>
      <c r="J3073" s="1">
        <v>44696</v>
      </c>
      <c r="K3073" s="11">
        <v>156</v>
      </c>
      <c r="L3073" s="1">
        <v>44649</v>
      </c>
      <c r="M3073">
        <v>-47</v>
      </c>
      <c r="N3073" s="12">
        <f t="shared" si="47"/>
        <v>-7332</v>
      </c>
    </row>
    <row r="3074" spans="1:14" x14ac:dyDescent="0.25">
      <c r="A3074" t="s">
        <v>14</v>
      </c>
      <c r="B3074" t="s">
        <v>15</v>
      </c>
      <c r="C3074" t="s">
        <v>236</v>
      </c>
      <c r="D3074">
        <v>2737030151</v>
      </c>
      <c r="E3074" s="1">
        <v>44636</v>
      </c>
      <c r="F3074" s="1">
        <v>44636</v>
      </c>
      <c r="G3074">
        <v>6894232052</v>
      </c>
      <c r="H3074" t="s">
        <v>1268</v>
      </c>
      <c r="I3074" s="11">
        <v>3857.88</v>
      </c>
      <c r="J3074" s="1">
        <v>44696</v>
      </c>
      <c r="K3074" s="11">
        <v>3162.2</v>
      </c>
      <c r="L3074" s="1">
        <v>44644</v>
      </c>
      <c r="M3074">
        <v>-52</v>
      </c>
      <c r="N3074" s="12">
        <f t="shared" si="47"/>
        <v>-164434.4</v>
      </c>
    </row>
    <row r="3075" spans="1:14" x14ac:dyDescent="0.25">
      <c r="A3075" t="s">
        <v>14</v>
      </c>
      <c r="B3075" t="s">
        <v>15</v>
      </c>
      <c r="C3075" t="s">
        <v>236</v>
      </c>
      <c r="D3075">
        <v>2737030151</v>
      </c>
      <c r="E3075" s="1">
        <v>44636</v>
      </c>
      <c r="F3075" s="1">
        <v>44636</v>
      </c>
      <c r="G3075">
        <v>6894233741</v>
      </c>
      <c r="H3075" t="s">
        <v>1269</v>
      </c>
      <c r="I3075" s="11">
        <v>2393.64</v>
      </c>
      <c r="J3075" s="1">
        <v>44696</v>
      </c>
      <c r="K3075" s="11">
        <v>1962</v>
      </c>
      <c r="L3075" s="1">
        <v>44644</v>
      </c>
      <c r="M3075">
        <v>-52</v>
      </c>
      <c r="N3075" s="12">
        <f t="shared" ref="N3075:N3138" si="48">+M3075*K3075</f>
        <v>-102024</v>
      </c>
    </row>
    <row r="3076" spans="1:14" x14ac:dyDescent="0.25">
      <c r="A3076" t="s">
        <v>14</v>
      </c>
      <c r="B3076" t="s">
        <v>15</v>
      </c>
      <c r="C3076" t="s">
        <v>81</v>
      </c>
      <c r="D3076">
        <v>801720152</v>
      </c>
      <c r="E3076" s="1">
        <v>44636</v>
      </c>
      <c r="F3076" s="1">
        <v>44636</v>
      </c>
      <c r="G3076">
        <v>6894268936</v>
      </c>
      <c r="H3076">
        <v>2100001326</v>
      </c>
      <c r="I3076" s="11">
        <v>1788.83</v>
      </c>
      <c r="J3076" s="1">
        <v>44696</v>
      </c>
      <c r="K3076" s="11">
        <v>1466.25</v>
      </c>
      <c r="L3076" s="1">
        <v>44671</v>
      </c>
      <c r="M3076">
        <v>-25</v>
      </c>
      <c r="N3076" s="12">
        <f t="shared" si="48"/>
        <v>-36656.25</v>
      </c>
    </row>
    <row r="3077" spans="1:14" x14ac:dyDescent="0.25">
      <c r="A3077" t="s">
        <v>14</v>
      </c>
      <c r="B3077" t="s">
        <v>15</v>
      </c>
      <c r="C3077" t="s">
        <v>430</v>
      </c>
      <c r="D3077">
        <v>6912570964</v>
      </c>
      <c r="E3077" s="1">
        <v>44636</v>
      </c>
      <c r="F3077" s="1">
        <v>44636</v>
      </c>
      <c r="G3077">
        <v>6894794065</v>
      </c>
      <c r="H3077">
        <v>97800678</v>
      </c>
      <c r="I3077" s="11">
        <v>263.52</v>
      </c>
      <c r="J3077" s="1">
        <v>44696</v>
      </c>
      <c r="K3077" s="11">
        <v>216</v>
      </c>
      <c r="L3077" s="1">
        <v>44643</v>
      </c>
      <c r="M3077">
        <v>-53</v>
      </c>
      <c r="N3077" s="12">
        <f t="shared" si="48"/>
        <v>-11448</v>
      </c>
    </row>
    <row r="3078" spans="1:14" x14ac:dyDescent="0.25">
      <c r="A3078" t="s">
        <v>14</v>
      </c>
      <c r="B3078" t="s">
        <v>15</v>
      </c>
      <c r="C3078" t="s">
        <v>153</v>
      </c>
      <c r="D3078">
        <v>2061090391</v>
      </c>
      <c r="E3078" s="1">
        <v>44636</v>
      </c>
      <c r="F3078" s="1">
        <v>44636</v>
      </c>
      <c r="G3078">
        <v>6895038546</v>
      </c>
      <c r="H3078" t="s">
        <v>1270</v>
      </c>
      <c r="I3078" s="11">
        <v>920.67</v>
      </c>
      <c r="J3078" s="1">
        <v>44696</v>
      </c>
      <c r="K3078" s="11">
        <v>754.65</v>
      </c>
      <c r="L3078" s="1">
        <v>44662</v>
      </c>
      <c r="M3078">
        <v>-34</v>
      </c>
      <c r="N3078" s="12">
        <f t="shared" si="48"/>
        <v>-25658.1</v>
      </c>
    </row>
    <row r="3079" spans="1:14" x14ac:dyDescent="0.25">
      <c r="A3079" t="s">
        <v>14</v>
      </c>
      <c r="B3079" t="s">
        <v>15</v>
      </c>
      <c r="C3079" t="s">
        <v>328</v>
      </c>
      <c r="D3079">
        <v>4029180371</v>
      </c>
      <c r="E3079" s="1">
        <v>44636</v>
      </c>
      <c r="F3079" s="1">
        <v>44636</v>
      </c>
      <c r="G3079">
        <v>6895414040</v>
      </c>
      <c r="H3079" t="s">
        <v>1271</v>
      </c>
      <c r="I3079" s="11">
        <v>149.76</v>
      </c>
      <c r="J3079" s="1">
        <v>44696</v>
      </c>
      <c r="K3079" s="11">
        <v>144</v>
      </c>
      <c r="L3079" s="1">
        <v>44638</v>
      </c>
      <c r="M3079">
        <v>-58</v>
      </c>
      <c r="N3079" s="12">
        <f t="shared" si="48"/>
        <v>-8352</v>
      </c>
    </row>
    <row r="3080" spans="1:14" x14ac:dyDescent="0.25">
      <c r="A3080" t="s">
        <v>14</v>
      </c>
      <c r="B3080" t="s">
        <v>15</v>
      </c>
      <c r="C3080" t="s">
        <v>566</v>
      </c>
      <c r="D3080" t="s">
        <v>567</v>
      </c>
      <c r="E3080" s="1">
        <v>44636</v>
      </c>
      <c r="F3080" s="1">
        <v>44636</v>
      </c>
      <c r="G3080">
        <v>6895658445</v>
      </c>
      <c r="H3080" t="s">
        <v>461</v>
      </c>
      <c r="I3080" s="11">
        <v>2597.2199999999998</v>
      </c>
      <c r="J3080" s="1">
        <v>44696</v>
      </c>
      <c r="K3080" s="11">
        <v>2597.2199999999998</v>
      </c>
      <c r="L3080" s="1">
        <v>44637</v>
      </c>
      <c r="M3080">
        <v>-59</v>
      </c>
      <c r="N3080" s="12">
        <f t="shared" si="48"/>
        <v>-153235.97999999998</v>
      </c>
    </row>
    <row r="3081" spans="1:14" x14ac:dyDescent="0.25">
      <c r="A3081" t="s">
        <v>14</v>
      </c>
      <c r="B3081" t="s">
        <v>15</v>
      </c>
      <c r="C3081" t="s">
        <v>543</v>
      </c>
      <c r="D3081">
        <v>133360081</v>
      </c>
      <c r="E3081" s="1">
        <v>44636</v>
      </c>
      <c r="F3081" s="1">
        <v>44636</v>
      </c>
      <c r="G3081">
        <v>6896365521</v>
      </c>
      <c r="H3081" t="s">
        <v>1272</v>
      </c>
      <c r="I3081" s="11">
        <v>105.99</v>
      </c>
      <c r="J3081" s="1">
        <v>44696</v>
      </c>
      <c r="K3081" s="11">
        <v>86.88</v>
      </c>
      <c r="L3081" s="1">
        <v>44686</v>
      </c>
      <c r="M3081">
        <v>-10</v>
      </c>
      <c r="N3081" s="12">
        <f t="shared" si="48"/>
        <v>-868.8</v>
      </c>
    </row>
    <row r="3082" spans="1:14" x14ac:dyDescent="0.25">
      <c r="A3082" t="s">
        <v>14</v>
      </c>
      <c r="B3082" t="s">
        <v>15</v>
      </c>
      <c r="C3082" t="s">
        <v>85</v>
      </c>
      <c r="D3082">
        <v>9238800156</v>
      </c>
      <c r="E3082" s="1">
        <v>44636</v>
      </c>
      <c r="F3082" s="1">
        <v>44636</v>
      </c>
      <c r="G3082">
        <v>6896723854</v>
      </c>
      <c r="H3082">
        <v>1209124072</v>
      </c>
      <c r="I3082" s="11">
        <v>213.45</v>
      </c>
      <c r="J3082" s="1">
        <v>44696</v>
      </c>
      <c r="K3082" s="11">
        <v>174.96</v>
      </c>
      <c r="L3082" s="1">
        <v>44644</v>
      </c>
      <c r="M3082">
        <v>-52</v>
      </c>
      <c r="N3082" s="12">
        <f t="shared" si="48"/>
        <v>-9097.92</v>
      </c>
    </row>
    <row r="3083" spans="1:14" x14ac:dyDescent="0.25">
      <c r="A3083" t="s">
        <v>14</v>
      </c>
      <c r="B3083" t="s">
        <v>15</v>
      </c>
      <c r="C3083" t="s">
        <v>85</v>
      </c>
      <c r="D3083">
        <v>9238800156</v>
      </c>
      <c r="E3083" s="1">
        <v>44636</v>
      </c>
      <c r="F3083" s="1">
        <v>44636</v>
      </c>
      <c r="G3083">
        <v>6896726561</v>
      </c>
      <c r="H3083">
        <v>1209124075</v>
      </c>
      <c r="I3083" s="11">
        <v>790.56</v>
      </c>
      <c r="J3083" s="1">
        <v>44696</v>
      </c>
      <c r="K3083" s="11">
        <v>648</v>
      </c>
      <c r="L3083" s="1">
        <v>44644</v>
      </c>
      <c r="M3083">
        <v>-52</v>
      </c>
      <c r="N3083" s="12">
        <f t="shared" si="48"/>
        <v>-33696</v>
      </c>
    </row>
    <row r="3084" spans="1:14" x14ac:dyDescent="0.25">
      <c r="A3084" t="s">
        <v>14</v>
      </c>
      <c r="B3084" t="s">
        <v>15</v>
      </c>
      <c r="C3084" t="s">
        <v>85</v>
      </c>
      <c r="D3084">
        <v>9238800156</v>
      </c>
      <c r="E3084" s="1">
        <v>44636</v>
      </c>
      <c r="F3084" s="1">
        <v>44636</v>
      </c>
      <c r="G3084">
        <v>6896726631</v>
      </c>
      <c r="H3084">
        <v>1209124077</v>
      </c>
      <c r="I3084" s="11">
        <v>612.36</v>
      </c>
      <c r="J3084" s="1">
        <v>44696</v>
      </c>
      <c r="K3084" s="11">
        <v>583.20000000000005</v>
      </c>
      <c r="L3084" s="1">
        <v>44644</v>
      </c>
      <c r="M3084">
        <v>-52</v>
      </c>
      <c r="N3084" s="12">
        <f t="shared" si="48"/>
        <v>-30326.400000000001</v>
      </c>
    </row>
    <row r="3085" spans="1:14" x14ac:dyDescent="0.25">
      <c r="A3085" t="s">
        <v>14</v>
      </c>
      <c r="B3085" t="s">
        <v>15</v>
      </c>
      <c r="C3085" t="s">
        <v>85</v>
      </c>
      <c r="D3085">
        <v>9238800156</v>
      </c>
      <c r="E3085" s="1">
        <v>44636</v>
      </c>
      <c r="F3085" s="1">
        <v>44636</v>
      </c>
      <c r="G3085">
        <v>6896729239</v>
      </c>
      <c r="H3085">
        <v>1209124073</v>
      </c>
      <c r="I3085" s="11">
        <v>3513.6</v>
      </c>
      <c r="J3085" s="1">
        <v>44696</v>
      </c>
      <c r="K3085" s="11">
        <v>2880</v>
      </c>
      <c r="L3085" s="1">
        <v>44644</v>
      </c>
      <c r="M3085">
        <v>-52</v>
      </c>
      <c r="N3085" s="12">
        <f t="shared" si="48"/>
        <v>-149760</v>
      </c>
    </row>
    <row r="3086" spans="1:14" x14ac:dyDescent="0.25">
      <c r="A3086" t="s">
        <v>14</v>
      </c>
      <c r="B3086" t="s">
        <v>15</v>
      </c>
      <c r="C3086" t="s">
        <v>85</v>
      </c>
      <c r="D3086">
        <v>9238800156</v>
      </c>
      <c r="E3086" s="1">
        <v>44636</v>
      </c>
      <c r="F3086" s="1">
        <v>44636</v>
      </c>
      <c r="G3086">
        <v>6896732431</v>
      </c>
      <c r="H3086">
        <v>1209124076</v>
      </c>
      <c r="I3086" s="11">
        <v>610</v>
      </c>
      <c r="J3086" s="1">
        <v>44696</v>
      </c>
      <c r="K3086" s="11">
        <v>500</v>
      </c>
      <c r="L3086" s="1">
        <v>44644</v>
      </c>
      <c r="M3086">
        <v>-52</v>
      </c>
      <c r="N3086" s="12">
        <f t="shared" si="48"/>
        <v>-26000</v>
      </c>
    </row>
    <row r="3087" spans="1:14" x14ac:dyDescent="0.25">
      <c r="A3087" t="s">
        <v>14</v>
      </c>
      <c r="B3087" t="s">
        <v>15</v>
      </c>
      <c r="C3087" t="s">
        <v>195</v>
      </c>
      <c r="D3087">
        <v>11667890153</v>
      </c>
      <c r="E3087" s="1">
        <v>44637</v>
      </c>
      <c r="F3087" s="1">
        <v>44637</v>
      </c>
      <c r="G3087">
        <v>6897318556</v>
      </c>
      <c r="H3087">
        <v>8261334552</v>
      </c>
      <c r="I3087" s="11">
        <v>514.79999999999995</v>
      </c>
      <c r="J3087" s="1">
        <v>44697</v>
      </c>
      <c r="K3087" s="11">
        <v>468</v>
      </c>
      <c r="L3087" s="1">
        <v>44652</v>
      </c>
      <c r="M3087">
        <v>-45</v>
      </c>
      <c r="N3087" s="12">
        <f t="shared" si="48"/>
        <v>-21060</v>
      </c>
    </row>
    <row r="3088" spans="1:14" x14ac:dyDescent="0.25">
      <c r="A3088" t="s">
        <v>14</v>
      </c>
      <c r="B3088" t="s">
        <v>15</v>
      </c>
      <c r="C3088" t="s">
        <v>195</v>
      </c>
      <c r="D3088">
        <v>11667890153</v>
      </c>
      <c r="E3088" s="1">
        <v>44637</v>
      </c>
      <c r="F3088" s="1">
        <v>44637</v>
      </c>
      <c r="G3088">
        <v>6897318803</v>
      </c>
      <c r="H3088">
        <v>8261334553</v>
      </c>
      <c r="I3088" s="11">
        <v>1148.4000000000001</v>
      </c>
      <c r="J3088" s="1">
        <v>44697</v>
      </c>
      <c r="K3088" s="11">
        <v>1044</v>
      </c>
      <c r="L3088" s="1">
        <v>44652</v>
      </c>
      <c r="M3088">
        <v>-45</v>
      </c>
      <c r="N3088" s="12">
        <f t="shared" si="48"/>
        <v>-46980</v>
      </c>
    </row>
    <row r="3089" spans="1:14" x14ac:dyDescent="0.25">
      <c r="A3089" t="s">
        <v>14</v>
      </c>
      <c r="B3089" t="s">
        <v>15</v>
      </c>
      <c r="C3089" t="s">
        <v>195</v>
      </c>
      <c r="D3089">
        <v>11667890153</v>
      </c>
      <c r="E3089" s="1">
        <v>44637</v>
      </c>
      <c r="F3089" s="1">
        <v>44637</v>
      </c>
      <c r="G3089">
        <v>6897319188</v>
      </c>
      <c r="H3089">
        <v>8261334554</v>
      </c>
      <c r="I3089" s="11">
        <v>934.56</v>
      </c>
      <c r="J3089" s="1">
        <v>44697</v>
      </c>
      <c r="K3089" s="11">
        <v>849.6</v>
      </c>
      <c r="L3089" s="1">
        <v>44645</v>
      </c>
      <c r="M3089">
        <v>-52</v>
      </c>
      <c r="N3089" s="12">
        <f t="shared" si="48"/>
        <v>-44179.200000000004</v>
      </c>
    </row>
    <row r="3090" spans="1:14" x14ac:dyDescent="0.25">
      <c r="A3090" t="s">
        <v>14</v>
      </c>
      <c r="B3090" t="s">
        <v>15</v>
      </c>
      <c r="C3090" t="s">
        <v>1273</v>
      </c>
      <c r="D3090">
        <v>11317290150</v>
      </c>
      <c r="E3090" s="1">
        <v>44637</v>
      </c>
      <c r="F3090" s="1">
        <v>44637</v>
      </c>
      <c r="G3090">
        <v>6897427925</v>
      </c>
      <c r="H3090" t="s">
        <v>1274</v>
      </c>
      <c r="I3090" s="11">
        <v>444.57</v>
      </c>
      <c r="J3090" s="1">
        <v>44697</v>
      </c>
      <c r="K3090" s="11">
        <v>364.4</v>
      </c>
      <c r="L3090" s="1">
        <v>44683</v>
      </c>
      <c r="M3090">
        <v>-14</v>
      </c>
      <c r="N3090" s="12">
        <f t="shared" si="48"/>
        <v>-5101.5999999999995</v>
      </c>
    </row>
    <row r="3091" spans="1:14" x14ac:dyDescent="0.25">
      <c r="A3091" t="s">
        <v>14</v>
      </c>
      <c r="B3091" t="s">
        <v>15</v>
      </c>
      <c r="C3091" t="s">
        <v>163</v>
      </c>
      <c r="D3091">
        <v>100190610</v>
      </c>
      <c r="E3091" s="1">
        <v>44637</v>
      </c>
      <c r="F3091" s="1">
        <v>44637</v>
      </c>
      <c r="G3091">
        <v>6897741175</v>
      </c>
      <c r="H3091">
        <v>9546832697</v>
      </c>
      <c r="I3091" s="11">
        <v>732</v>
      </c>
      <c r="J3091" s="1">
        <v>44697</v>
      </c>
      <c r="K3091" s="11">
        <v>600</v>
      </c>
      <c r="L3091" s="1">
        <v>44645</v>
      </c>
      <c r="M3091">
        <v>-52</v>
      </c>
      <c r="N3091" s="12">
        <f t="shared" si="48"/>
        <v>-31200</v>
      </c>
    </row>
    <row r="3092" spans="1:14" x14ac:dyDescent="0.25">
      <c r="A3092" t="s">
        <v>14</v>
      </c>
      <c r="B3092" t="s">
        <v>15</v>
      </c>
      <c r="C3092" t="s">
        <v>598</v>
      </c>
      <c r="D3092">
        <v>5239350969</v>
      </c>
      <c r="E3092" s="1">
        <v>44637</v>
      </c>
      <c r="F3092" s="1">
        <v>44637</v>
      </c>
      <c r="G3092">
        <v>6897767700</v>
      </c>
      <c r="H3092">
        <v>22340910</v>
      </c>
      <c r="I3092" s="11">
        <v>36139.040000000001</v>
      </c>
      <c r="J3092" s="1">
        <v>44697</v>
      </c>
      <c r="K3092" s="11">
        <v>36139.040000000001</v>
      </c>
      <c r="L3092" s="1">
        <v>44644</v>
      </c>
      <c r="M3092">
        <v>-53</v>
      </c>
      <c r="N3092" s="12">
        <f t="shared" si="48"/>
        <v>-1915369.12</v>
      </c>
    </row>
    <row r="3093" spans="1:14" x14ac:dyDescent="0.25">
      <c r="A3093" t="s">
        <v>14</v>
      </c>
      <c r="B3093" t="s">
        <v>15</v>
      </c>
      <c r="C3093" t="s">
        <v>210</v>
      </c>
      <c r="D3093">
        <v>1178470439</v>
      </c>
      <c r="E3093" s="1">
        <v>44637</v>
      </c>
      <c r="F3093" s="1">
        <v>44637</v>
      </c>
      <c r="G3093">
        <v>6897813505</v>
      </c>
      <c r="H3093" t="s">
        <v>1275</v>
      </c>
      <c r="I3093" s="11">
        <v>3101.01</v>
      </c>
      <c r="J3093" s="1">
        <v>44697</v>
      </c>
      <c r="K3093" s="11">
        <v>2541.81</v>
      </c>
      <c r="L3093" s="1">
        <v>44645</v>
      </c>
      <c r="M3093">
        <v>-52</v>
      </c>
      <c r="N3093" s="12">
        <f t="shared" si="48"/>
        <v>-132174.12</v>
      </c>
    </row>
    <row r="3094" spans="1:14" x14ac:dyDescent="0.25">
      <c r="A3094" t="s">
        <v>14</v>
      </c>
      <c r="B3094" t="s">
        <v>15</v>
      </c>
      <c r="C3094" t="s">
        <v>95</v>
      </c>
      <c r="D3094">
        <v>6324460150</v>
      </c>
      <c r="E3094" s="1">
        <v>44637</v>
      </c>
      <c r="F3094" s="1">
        <v>44637</v>
      </c>
      <c r="G3094">
        <v>6898337350</v>
      </c>
      <c r="H3094">
        <v>2223026070</v>
      </c>
      <c r="I3094" s="11">
        <v>1871.48</v>
      </c>
      <c r="J3094" s="1">
        <v>44697</v>
      </c>
      <c r="K3094" s="11">
        <v>1534</v>
      </c>
      <c r="L3094" s="1">
        <v>44644</v>
      </c>
      <c r="M3094">
        <v>-53</v>
      </c>
      <c r="N3094" s="12">
        <f t="shared" si="48"/>
        <v>-81302</v>
      </c>
    </row>
    <row r="3095" spans="1:14" x14ac:dyDescent="0.25">
      <c r="A3095" t="s">
        <v>14</v>
      </c>
      <c r="B3095" t="s">
        <v>15</v>
      </c>
      <c r="C3095" t="s">
        <v>81</v>
      </c>
      <c r="D3095">
        <v>801720152</v>
      </c>
      <c r="E3095" s="1">
        <v>44637</v>
      </c>
      <c r="F3095" s="1">
        <v>44637</v>
      </c>
      <c r="G3095">
        <v>6898403030</v>
      </c>
      <c r="H3095">
        <v>2200008609</v>
      </c>
      <c r="I3095" s="11">
        <v>429.44</v>
      </c>
      <c r="J3095" s="1">
        <v>44697</v>
      </c>
      <c r="K3095" s="11">
        <v>352</v>
      </c>
      <c r="L3095" s="1">
        <v>44671</v>
      </c>
      <c r="M3095">
        <v>-26</v>
      </c>
      <c r="N3095" s="12">
        <f t="shared" si="48"/>
        <v>-9152</v>
      </c>
    </row>
    <row r="3096" spans="1:14" x14ac:dyDescent="0.25">
      <c r="A3096" t="s">
        <v>14</v>
      </c>
      <c r="B3096" t="s">
        <v>15</v>
      </c>
      <c r="C3096" t="s">
        <v>81</v>
      </c>
      <c r="D3096">
        <v>801720152</v>
      </c>
      <c r="E3096" s="1">
        <v>44637</v>
      </c>
      <c r="F3096" s="1">
        <v>44637</v>
      </c>
      <c r="G3096">
        <v>6898405388</v>
      </c>
      <c r="H3096">
        <v>2200008608</v>
      </c>
      <c r="I3096" s="11">
        <v>97.6</v>
      </c>
      <c r="J3096" s="1">
        <v>44697</v>
      </c>
      <c r="K3096" s="11">
        <v>80</v>
      </c>
      <c r="L3096" s="1">
        <v>44671</v>
      </c>
      <c r="M3096">
        <v>-26</v>
      </c>
      <c r="N3096" s="12">
        <f t="shared" si="48"/>
        <v>-2080</v>
      </c>
    </row>
    <row r="3097" spans="1:14" x14ac:dyDescent="0.25">
      <c r="A3097" t="s">
        <v>14</v>
      </c>
      <c r="B3097" t="s">
        <v>15</v>
      </c>
      <c r="C3097" t="s">
        <v>81</v>
      </c>
      <c r="D3097">
        <v>801720152</v>
      </c>
      <c r="E3097" s="1">
        <v>44637</v>
      </c>
      <c r="F3097" s="1">
        <v>44637</v>
      </c>
      <c r="G3097">
        <v>6898406297</v>
      </c>
      <c r="H3097">
        <v>2200008607</v>
      </c>
      <c r="I3097" s="11">
        <v>97.6</v>
      </c>
      <c r="J3097" s="1">
        <v>44697</v>
      </c>
      <c r="K3097" s="11">
        <v>80</v>
      </c>
      <c r="L3097" s="1">
        <v>44671</v>
      </c>
      <c r="M3097">
        <v>-26</v>
      </c>
      <c r="N3097" s="12">
        <f t="shared" si="48"/>
        <v>-2080</v>
      </c>
    </row>
    <row r="3098" spans="1:14" x14ac:dyDescent="0.25">
      <c r="A3098" t="s">
        <v>14</v>
      </c>
      <c r="B3098" t="s">
        <v>15</v>
      </c>
      <c r="C3098" t="s">
        <v>328</v>
      </c>
      <c r="D3098">
        <v>4029180371</v>
      </c>
      <c r="E3098" s="1">
        <v>44637</v>
      </c>
      <c r="F3098" s="1">
        <v>44637</v>
      </c>
      <c r="G3098">
        <v>6899148093</v>
      </c>
      <c r="H3098" t="s">
        <v>1276</v>
      </c>
      <c r="I3098" s="11">
        <v>149.91</v>
      </c>
      <c r="J3098" s="1">
        <v>44697</v>
      </c>
      <c r="K3098" s="11">
        <v>122.88</v>
      </c>
      <c r="L3098" s="1">
        <v>44645</v>
      </c>
      <c r="M3098">
        <v>-52</v>
      </c>
      <c r="N3098" s="12">
        <f t="shared" si="48"/>
        <v>-6389.76</v>
      </c>
    </row>
    <row r="3099" spans="1:14" x14ac:dyDescent="0.25">
      <c r="A3099" t="s">
        <v>14</v>
      </c>
      <c r="B3099" t="s">
        <v>15</v>
      </c>
      <c r="C3099" t="s">
        <v>328</v>
      </c>
      <c r="D3099">
        <v>4029180371</v>
      </c>
      <c r="E3099" s="1">
        <v>44637</v>
      </c>
      <c r="F3099" s="1">
        <v>44637</v>
      </c>
      <c r="G3099">
        <v>6899149558</v>
      </c>
      <c r="H3099" t="s">
        <v>1277</v>
      </c>
      <c r="I3099" s="11">
        <v>108.18</v>
      </c>
      <c r="J3099" s="1">
        <v>44697</v>
      </c>
      <c r="K3099" s="11">
        <v>88.67</v>
      </c>
      <c r="L3099" s="1">
        <v>44645</v>
      </c>
      <c r="M3099">
        <v>-52</v>
      </c>
      <c r="N3099" s="12">
        <f t="shared" si="48"/>
        <v>-4610.84</v>
      </c>
    </row>
    <row r="3100" spans="1:14" x14ac:dyDescent="0.25">
      <c r="A3100" t="s">
        <v>14</v>
      </c>
      <c r="B3100" t="s">
        <v>15</v>
      </c>
      <c r="C3100" t="s">
        <v>1278</v>
      </c>
      <c r="D3100">
        <v>1464630423</v>
      </c>
      <c r="E3100" s="1">
        <v>44637</v>
      </c>
      <c r="F3100" s="1">
        <v>44637</v>
      </c>
      <c r="G3100">
        <v>6899245398</v>
      </c>
      <c r="H3100" t="s">
        <v>1279</v>
      </c>
      <c r="I3100" s="11">
        <v>618.5</v>
      </c>
      <c r="J3100" s="1">
        <v>44697</v>
      </c>
      <c r="K3100" s="11">
        <v>618.5</v>
      </c>
      <c r="L3100" s="1">
        <v>44648</v>
      </c>
      <c r="M3100">
        <v>-49</v>
      </c>
      <c r="N3100" s="12">
        <f t="shared" si="48"/>
        <v>-30306.5</v>
      </c>
    </row>
    <row r="3101" spans="1:14" x14ac:dyDescent="0.25">
      <c r="A3101" t="s">
        <v>14</v>
      </c>
      <c r="B3101" t="s">
        <v>15</v>
      </c>
      <c r="C3101" t="s">
        <v>179</v>
      </c>
      <c r="D3101">
        <v>11408800966</v>
      </c>
      <c r="E3101" s="1">
        <v>44637</v>
      </c>
      <c r="F3101" s="1">
        <v>44637</v>
      </c>
      <c r="G3101">
        <v>6899351753</v>
      </c>
      <c r="H3101" t="s">
        <v>1280</v>
      </c>
      <c r="I3101" s="11">
        <v>268.39999999999998</v>
      </c>
      <c r="J3101" s="1">
        <v>44697</v>
      </c>
      <c r="K3101" s="11">
        <v>220</v>
      </c>
      <c r="L3101" s="1">
        <v>44645</v>
      </c>
      <c r="M3101">
        <v>-52</v>
      </c>
      <c r="N3101" s="12">
        <f t="shared" si="48"/>
        <v>-11440</v>
      </c>
    </row>
    <row r="3102" spans="1:14" x14ac:dyDescent="0.25">
      <c r="A3102" t="s">
        <v>14</v>
      </c>
      <c r="B3102" t="s">
        <v>15</v>
      </c>
      <c r="C3102" t="s">
        <v>606</v>
      </c>
      <c r="D3102">
        <v>4923971008</v>
      </c>
      <c r="E3102" s="1">
        <v>44637</v>
      </c>
      <c r="F3102" s="1">
        <v>44637</v>
      </c>
      <c r="G3102">
        <v>6899535627</v>
      </c>
      <c r="H3102">
        <v>157</v>
      </c>
      <c r="I3102" s="11">
        <v>70558.16</v>
      </c>
      <c r="J3102" s="1">
        <v>44697</v>
      </c>
      <c r="K3102" s="11">
        <v>57834.559999999998</v>
      </c>
      <c r="L3102" s="1">
        <v>44641</v>
      </c>
      <c r="M3102">
        <v>-56</v>
      </c>
      <c r="N3102" s="12">
        <f t="shared" si="48"/>
        <v>-3238735.36</v>
      </c>
    </row>
    <row r="3103" spans="1:14" x14ac:dyDescent="0.25">
      <c r="A3103" t="s">
        <v>14</v>
      </c>
      <c r="B3103" t="s">
        <v>15</v>
      </c>
      <c r="C3103" t="s">
        <v>472</v>
      </c>
      <c r="D3103">
        <v>244540100</v>
      </c>
      <c r="E3103" s="1">
        <v>44637</v>
      </c>
      <c r="F3103" s="1">
        <v>44637</v>
      </c>
      <c r="G3103">
        <v>6899815156</v>
      </c>
      <c r="H3103">
        <v>10004383</v>
      </c>
      <c r="I3103" s="11">
        <v>63.23</v>
      </c>
      <c r="J3103" s="1">
        <v>44697</v>
      </c>
      <c r="K3103" s="11">
        <v>57.48</v>
      </c>
      <c r="L3103" s="1">
        <v>44644</v>
      </c>
      <c r="M3103">
        <v>-53</v>
      </c>
      <c r="N3103" s="12">
        <f t="shared" si="48"/>
        <v>-3046.44</v>
      </c>
    </row>
    <row r="3104" spans="1:14" x14ac:dyDescent="0.25">
      <c r="A3104" t="s">
        <v>14</v>
      </c>
      <c r="B3104" t="s">
        <v>15</v>
      </c>
      <c r="C3104" t="s">
        <v>16</v>
      </c>
      <c r="D3104">
        <v>8082461008</v>
      </c>
      <c r="E3104" s="1">
        <v>44637</v>
      </c>
      <c r="F3104" s="1">
        <v>44637</v>
      </c>
      <c r="G3104">
        <v>6899830205</v>
      </c>
      <c r="H3104">
        <v>22053744</v>
      </c>
      <c r="I3104" s="11">
        <v>744.06</v>
      </c>
      <c r="J3104" s="1">
        <v>44697</v>
      </c>
      <c r="K3104" s="11">
        <v>609.9</v>
      </c>
      <c r="L3104" s="1">
        <v>44649</v>
      </c>
      <c r="M3104">
        <v>-48</v>
      </c>
      <c r="N3104" s="12">
        <f t="shared" si="48"/>
        <v>-29275.199999999997</v>
      </c>
    </row>
    <row r="3105" spans="1:14" x14ac:dyDescent="0.25">
      <c r="A3105" t="s">
        <v>14</v>
      </c>
      <c r="B3105" t="s">
        <v>15</v>
      </c>
      <c r="C3105" t="s">
        <v>16</v>
      </c>
      <c r="D3105">
        <v>8082461008</v>
      </c>
      <c r="E3105" s="1">
        <v>44637</v>
      </c>
      <c r="F3105" s="1">
        <v>44637</v>
      </c>
      <c r="G3105">
        <v>6900001475</v>
      </c>
      <c r="H3105">
        <v>22054730</v>
      </c>
      <c r="I3105" s="11">
        <v>272.3</v>
      </c>
      <c r="J3105" s="1">
        <v>44697</v>
      </c>
      <c r="K3105" s="11">
        <v>223.2</v>
      </c>
      <c r="L3105" s="1">
        <v>44649</v>
      </c>
      <c r="M3105">
        <v>-48</v>
      </c>
      <c r="N3105" s="12">
        <f t="shared" si="48"/>
        <v>-10713.599999999999</v>
      </c>
    </row>
    <row r="3106" spans="1:14" x14ac:dyDescent="0.25">
      <c r="A3106" t="s">
        <v>14</v>
      </c>
      <c r="B3106" t="s">
        <v>15</v>
      </c>
      <c r="C3106" t="s">
        <v>295</v>
      </c>
      <c r="D3106">
        <v>1857820284</v>
      </c>
      <c r="E3106" s="1">
        <v>44637</v>
      </c>
      <c r="F3106" s="1">
        <v>44637</v>
      </c>
      <c r="G3106">
        <v>6900053628</v>
      </c>
      <c r="H3106">
        <v>10002459</v>
      </c>
      <c r="I3106" s="11">
        <v>1209.5999999999999</v>
      </c>
      <c r="J3106" s="1">
        <v>44697</v>
      </c>
      <c r="K3106" s="11">
        <v>1152</v>
      </c>
      <c r="L3106" s="1">
        <v>44645</v>
      </c>
      <c r="M3106">
        <v>-52</v>
      </c>
      <c r="N3106" s="12">
        <f t="shared" si="48"/>
        <v>-59904</v>
      </c>
    </row>
    <row r="3107" spans="1:14" x14ac:dyDescent="0.25">
      <c r="A3107" t="s">
        <v>14</v>
      </c>
      <c r="B3107" t="s">
        <v>15</v>
      </c>
      <c r="C3107" t="s">
        <v>295</v>
      </c>
      <c r="D3107">
        <v>1857820284</v>
      </c>
      <c r="E3107" s="1">
        <v>44637</v>
      </c>
      <c r="F3107" s="1">
        <v>44637</v>
      </c>
      <c r="G3107">
        <v>6900053631</v>
      </c>
      <c r="H3107">
        <v>10002460</v>
      </c>
      <c r="I3107" s="11">
        <v>2419.1999999999998</v>
      </c>
      <c r="J3107" s="1">
        <v>44697</v>
      </c>
      <c r="K3107" s="11">
        <v>2304</v>
      </c>
      <c r="L3107" s="1">
        <v>44645</v>
      </c>
      <c r="M3107">
        <v>-52</v>
      </c>
      <c r="N3107" s="12">
        <f t="shared" si="48"/>
        <v>-119808</v>
      </c>
    </row>
    <row r="3108" spans="1:14" x14ac:dyDescent="0.25">
      <c r="A3108" t="s">
        <v>14</v>
      </c>
      <c r="B3108" t="s">
        <v>15</v>
      </c>
      <c r="C3108" t="s">
        <v>295</v>
      </c>
      <c r="D3108">
        <v>1857820284</v>
      </c>
      <c r="E3108" s="1">
        <v>44637</v>
      </c>
      <c r="F3108" s="1">
        <v>44637</v>
      </c>
      <c r="G3108">
        <v>6900053657</v>
      </c>
      <c r="H3108">
        <v>10002462</v>
      </c>
      <c r="I3108" s="11">
        <v>1822.8</v>
      </c>
      <c r="J3108" s="1">
        <v>44697</v>
      </c>
      <c r="K3108" s="11">
        <v>1736</v>
      </c>
      <c r="L3108" s="1">
        <v>44645</v>
      </c>
      <c r="M3108">
        <v>-52</v>
      </c>
      <c r="N3108" s="12">
        <f t="shared" si="48"/>
        <v>-90272</v>
      </c>
    </row>
    <row r="3109" spans="1:14" x14ac:dyDescent="0.25">
      <c r="A3109" t="s">
        <v>14</v>
      </c>
      <c r="B3109" t="s">
        <v>15</v>
      </c>
      <c r="C3109" t="s">
        <v>295</v>
      </c>
      <c r="D3109">
        <v>1857820284</v>
      </c>
      <c r="E3109" s="1">
        <v>44637</v>
      </c>
      <c r="F3109" s="1">
        <v>44637</v>
      </c>
      <c r="G3109">
        <v>6900053659</v>
      </c>
      <c r="H3109">
        <v>10002461</v>
      </c>
      <c r="I3109" s="11">
        <v>2604</v>
      </c>
      <c r="J3109" s="1">
        <v>44697</v>
      </c>
      <c r="K3109" s="11">
        <v>2480</v>
      </c>
      <c r="L3109" s="1">
        <v>44638</v>
      </c>
      <c r="M3109">
        <v>-59</v>
      </c>
      <c r="N3109" s="12">
        <f t="shared" si="48"/>
        <v>-146320</v>
      </c>
    </row>
    <row r="3110" spans="1:14" x14ac:dyDescent="0.25">
      <c r="A3110" t="s">
        <v>14</v>
      </c>
      <c r="B3110" t="s">
        <v>15</v>
      </c>
      <c r="C3110" t="s">
        <v>128</v>
      </c>
      <c r="D3110">
        <v>8023050969</v>
      </c>
      <c r="E3110" s="1">
        <v>44637</v>
      </c>
      <c r="F3110" s="1">
        <v>44637</v>
      </c>
      <c r="G3110">
        <v>6900078162</v>
      </c>
      <c r="H3110" t="s">
        <v>1281</v>
      </c>
      <c r="I3110" s="11">
        <v>186.98</v>
      </c>
      <c r="J3110" s="1">
        <v>44697</v>
      </c>
      <c r="K3110" s="11">
        <v>169.98</v>
      </c>
      <c r="L3110" s="1">
        <v>44662</v>
      </c>
      <c r="M3110">
        <v>-35</v>
      </c>
      <c r="N3110" s="12">
        <f t="shared" si="48"/>
        <v>-5949.2999999999993</v>
      </c>
    </row>
    <row r="3111" spans="1:14" x14ac:dyDescent="0.25">
      <c r="A3111" t="s">
        <v>14</v>
      </c>
      <c r="B3111" t="s">
        <v>15</v>
      </c>
      <c r="C3111" t="s">
        <v>739</v>
      </c>
      <c r="D3111">
        <v>941660151</v>
      </c>
      <c r="E3111" s="1">
        <v>44637</v>
      </c>
      <c r="F3111" s="1">
        <v>44637</v>
      </c>
      <c r="G3111">
        <v>6900311039</v>
      </c>
      <c r="H3111" t="s">
        <v>1282</v>
      </c>
      <c r="I3111" s="11">
        <v>605.12</v>
      </c>
      <c r="J3111" s="1">
        <v>44697</v>
      </c>
      <c r="K3111" s="11">
        <v>496</v>
      </c>
      <c r="L3111" s="1">
        <v>44642</v>
      </c>
      <c r="M3111">
        <v>-55</v>
      </c>
      <c r="N3111" s="12">
        <f t="shared" si="48"/>
        <v>-27280</v>
      </c>
    </row>
    <row r="3112" spans="1:14" x14ac:dyDescent="0.25">
      <c r="A3112" t="s">
        <v>14</v>
      </c>
      <c r="B3112" t="s">
        <v>15</v>
      </c>
      <c r="C3112" t="s">
        <v>739</v>
      </c>
      <c r="D3112">
        <v>941660151</v>
      </c>
      <c r="E3112" s="1">
        <v>44637</v>
      </c>
      <c r="F3112" s="1">
        <v>44637</v>
      </c>
      <c r="G3112">
        <v>6900311040</v>
      </c>
      <c r="H3112" t="s">
        <v>1283</v>
      </c>
      <c r="I3112" s="11">
        <v>4636</v>
      </c>
      <c r="J3112" s="1">
        <v>44697</v>
      </c>
      <c r="K3112" s="11">
        <v>3800</v>
      </c>
      <c r="L3112" s="1">
        <v>44644</v>
      </c>
      <c r="M3112">
        <v>-53</v>
      </c>
      <c r="N3112" s="12">
        <f t="shared" si="48"/>
        <v>-201400</v>
      </c>
    </row>
    <row r="3113" spans="1:14" x14ac:dyDescent="0.25">
      <c r="A3113" t="s">
        <v>14</v>
      </c>
      <c r="B3113" t="s">
        <v>15</v>
      </c>
      <c r="C3113" t="s">
        <v>244</v>
      </c>
      <c r="D3113">
        <v>488410010</v>
      </c>
      <c r="E3113" s="1">
        <v>44637</v>
      </c>
      <c r="F3113" s="1">
        <v>44637</v>
      </c>
      <c r="G3113">
        <v>6900462800</v>
      </c>
      <c r="H3113" s="3">
        <v>6820220000000000</v>
      </c>
      <c r="I3113" s="11">
        <v>25990.05</v>
      </c>
      <c r="J3113" s="1">
        <v>44697</v>
      </c>
      <c r="K3113" s="11">
        <v>21303.32</v>
      </c>
      <c r="L3113" s="1">
        <v>44642</v>
      </c>
      <c r="M3113">
        <v>-55</v>
      </c>
      <c r="N3113" s="12">
        <f t="shared" si="48"/>
        <v>-1171682.6000000001</v>
      </c>
    </row>
    <row r="3114" spans="1:14" x14ac:dyDescent="0.25">
      <c r="A3114" t="s">
        <v>14</v>
      </c>
      <c r="B3114" t="s">
        <v>15</v>
      </c>
      <c r="C3114" t="s">
        <v>171</v>
      </c>
      <c r="D3114">
        <v>2457060032</v>
      </c>
      <c r="E3114" s="1">
        <v>44637</v>
      </c>
      <c r="F3114" s="1">
        <v>44637</v>
      </c>
      <c r="G3114">
        <v>6900594298</v>
      </c>
      <c r="H3114">
        <v>1142201249</v>
      </c>
      <c r="I3114" s="11">
        <v>673.2</v>
      </c>
      <c r="J3114" s="1">
        <v>44697</v>
      </c>
      <c r="K3114" s="11">
        <v>612</v>
      </c>
      <c r="L3114" s="1">
        <v>44648</v>
      </c>
      <c r="M3114">
        <v>-49</v>
      </c>
      <c r="N3114" s="12">
        <f t="shared" si="48"/>
        <v>-29988</v>
      </c>
    </row>
    <row r="3115" spans="1:14" x14ac:dyDescent="0.25">
      <c r="A3115" t="s">
        <v>14</v>
      </c>
      <c r="B3115" t="s">
        <v>15</v>
      </c>
      <c r="C3115" t="s">
        <v>128</v>
      </c>
      <c r="D3115">
        <v>8023050969</v>
      </c>
      <c r="E3115" s="1">
        <v>44637</v>
      </c>
      <c r="F3115" s="1">
        <v>44637</v>
      </c>
      <c r="G3115">
        <v>6900776421</v>
      </c>
      <c r="H3115" t="s">
        <v>1284</v>
      </c>
      <c r="I3115" s="11">
        <v>94.01</v>
      </c>
      <c r="J3115" s="1">
        <v>44697</v>
      </c>
      <c r="K3115" s="11">
        <v>85.46</v>
      </c>
      <c r="L3115" s="1">
        <v>44662</v>
      </c>
      <c r="M3115">
        <v>-35</v>
      </c>
      <c r="N3115" s="12">
        <f t="shared" si="48"/>
        <v>-2991.1</v>
      </c>
    </row>
    <row r="3116" spans="1:14" x14ac:dyDescent="0.25">
      <c r="A3116" t="s">
        <v>14</v>
      </c>
      <c r="B3116" t="s">
        <v>15</v>
      </c>
      <c r="C3116" t="s">
        <v>27</v>
      </c>
      <c r="D3116">
        <v>492340583</v>
      </c>
      <c r="E3116" s="1">
        <v>44637</v>
      </c>
      <c r="F3116" s="1">
        <v>44637</v>
      </c>
      <c r="G3116">
        <v>6901051971</v>
      </c>
      <c r="H3116">
        <v>21092870</v>
      </c>
      <c r="I3116" s="11">
        <v>9534.58</v>
      </c>
      <c r="J3116" s="1">
        <v>44697</v>
      </c>
      <c r="K3116" s="11">
        <v>9168.33</v>
      </c>
      <c r="L3116" s="1">
        <v>44641</v>
      </c>
      <c r="M3116">
        <v>-56</v>
      </c>
      <c r="N3116" s="12">
        <f t="shared" si="48"/>
        <v>-513426.48</v>
      </c>
    </row>
    <row r="3117" spans="1:14" x14ac:dyDescent="0.25">
      <c r="A3117" t="s">
        <v>14</v>
      </c>
      <c r="B3117" t="s">
        <v>15</v>
      </c>
      <c r="C3117" t="s">
        <v>53</v>
      </c>
      <c r="D3117">
        <v>10181220152</v>
      </c>
      <c r="E3117" s="1">
        <v>44637</v>
      </c>
      <c r="F3117" s="1">
        <v>44637</v>
      </c>
      <c r="G3117">
        <v>6901219618</v>
      </c>
      <c r="H3117">
        <v>9572309129</v>
      </c>
      <c r="I3117" s="11">
        <v>58.56</v>
      </c>
      <c r="J3117" s="1">
        <v>44697</v>
      </c>
      <c r="K3117" s="11">
        <v>48</v>
      </c>
      <c r="L3117" s="1">
        <v>44663</v>
      </c>
      <c r="M3117">
        <v>-34</v>
      </c>
      <c r="N3117" s="12">
        <f t="shared" si="48"/>
        <v>-1632</v>
      </c>
    </row>
    <row r="3118" spans="1:14" x14ac:dyDescent="0.25">
      <c r="A3118" t="s">
        <v>14</v>
      </c>
      <c r="B3118" t="s">
        <v>15</v>
      </c>
      <c r="C3118" t="s">
        <v>1285</v>
      </c>
      <c r="D3118" t="s">
        <v>1286</v>
      </c>
      <c r="E3118" s="1">
        <v>44637</v>
      </c>
      <c r="F3118" s="1">
        <v>44637</v>
      </c>
      <c r="G3118">
        <v>6901373031</v>
      </c>
      <c r="H3118">
        <v>28</v>
      </c>
      <c r="I3118" s="11">
        <v>8575.18</v>
      </c>
      <c r="J3118" s="1">
        <v>44697</v>
      </c>
      <c r="K3118" s="11">
        <v>7223.48</v>
      </c>
      <c r="L3118" s="1">
        <v>44651</v>
      </c>
      <c r="M3118">
        <v>-46</v>
      </c>
      <c r="N3118" s="12">
        <f t="shared" si="48"/>
        <v>-332280.07999999996</v>
      </c>
    </row>
    <row r="3119" spans="1:14" x14ac:dyDescent="0.25">
      <c r="A3119" t="s">
        <v>14</v>
      </c>
      <c r="B3119" t="s">
        <v>15</v>
      </c>
      <c r="C3119" t="s">
        <v>172</v>
      </c>
      <c r="D3119">
        <v>6695101219</v>
      </c>
      <c r="E3119" s="1">
        <v>44637</v>
      </c>
      <c r="F3119" s="1">
        <v>44637</v>
      </c>
      <c r="G3119">
        <v>6901398204</v>
      </c>
      <c r="H3119" t="s">
        <v>1287</v>
      </c>
      <c r="I3119" s="11">
        <v>1098</v>
      </c>
      <c r="J3119" s="1">
        <v>44697</v>
      </c>
      <c r="K3119" s="11">
        <v>900</v>
      </c>
      <c r="L3119" s="1">
        <v>44643</v>
      </c>
      <c r="M3119">
        <v>-54</v>
      </c>
      <c r="N3119" s="12">
        <f t="shared" si="48"/>
        <v>-48600</v>
      </c>
    </row>
    <row r="3120" spans="1:14" x14ac:dyDescent="0.25">
      <c r="A3120" t="s">
        <v>14</v>
      </c>
      <c r="B3120" t="s">
        <v>15</v>
      </c>
      <c r="C3120" t="s">
        <v>1288</v>
      </c>
      <c r="D3120" t="s">
        <v>1289</v>
      </c>
      <c r="E3120" s="1">
        <v>44637</v>
      </c>
      <c r="F3120" s="1">
        <v>44637</v>
      </c>
      <c r="G3120">
        <v>6901649914</v>
      </c>
      <c r="H3120" t="s">
        <v>1290</v>
      </c>
      <c r="I3120" s="11">
        <v>12688</v>
      </c>
      <c r="J3120" s="1">
        <v>44697</v>
      </c>
      <c r="K3120" s="11">
        <v>10688</v>
      </c>
      <c r="L3120" s="1">
        <v>44641</v>
      </c>
      <c r="M3120">
        <v>-56</v>
      </c>
      <c r="N3120" s="12">
        <f t="shared" si="48"/>
        <v>-598528</v>
      </c>
    </row>
    <row r="3121" spans="1:14" x14ac:dyDescent="0.25">
      <c r="A3121" t="s">
        <v>14</v>
      </c>
      <c r="B3121" t="s">
        <v>15</v>
      </c>
      <c r="C3121" t="s">
        <v>182</v>
      </c>
      <c r="D3121">
        <v>3237150234</v>
      </c>
      <c r="E3121" s="1">
        <v>44637</v>
      </c>
      <c r="F3121" s="1">
        <v>44637</v>
      </c>
      <c r="G3121">
        <v>6901708153</v>
      </c>
      <c r="H3121">
        <v>2202141</v>
      </c>
      <c r="I3121" s="11">
        <v>61</v>
      </c>
      <c r="J3121" s="1">
        <v>44697</v>
      </c>
      <c r="K3121" s="11">
        <v>50</v>
      </c>
      <c r="L3121" s="1">
        <v>44658</v>
      </c>
      <c r="M3121">
        <v>-39</v>
      </c>
      <c r="N3121" s="12">
        <f t="shared" si="48"/>
        <v>-1950</v>
      </c>
    </row>
    <row r="3122" spans="1:14" x14ac:dyDescent="0.25">
      <c r="A3122" t="s">
        <v>14</v>
      </c>
      <c r="B3122" t="s">
        <v>15</v>
      </c>
      <c r="C3122" t="s">
        <v>641</v>
      </c>
      <c r="D3122">
        <v>2884150588</v>
      </c>
      <c r="E3122" s="1">
        <v>44637</v>
      </c>
      <c r="F3122" s="1">
        <v>44637</v>
      </c>
      <c r="G3122">
        <v>6902184744</v>
      </c>
      <c r="H3122" t="s">
        <v>1291</v>
      </c>
      <c r="I3122" s="11">
        <v>2525.4</v>
      </c>
      <c r="J3122" s="1">
        <v>44697</v>
      </c>
      <c r="K3122" s="11">
        <v>2070</v>
      </c>
      <c r="L3122" s="1">
        <v>44641</v>
      </c>
      <c r="M3122">
        <v>-56</v>
      </c>
      <c r="N3122" s="12">
        <f t="shared" si="48"/>
        <v>-115920</v>
      </c>
    </row>
    <row r="3123" spans="1:14" x14ac:dyDescent="0.25">
      <c r="A3123" t="s">
        <v>14</v>
      </c>
      <c r="B3123" t="s">
        <v>15</v>
      </c>
      <c r="C3123" t="s">
        <v>281</v>
      </c>
      <c r="D3123">
        <v>7123400157</v>
      </c>
      <c r="E3123" s="1">
        <v>44637</v>
      </c>
      <c r="F3123" s="1">
        <v>44637</v>
      </c>
      <c r="G3123">
        <v>6902766986</v>
      </c>
      <c r="H3123">
        <v>22008287</v>
      </c>
      <c r="I3123" s="11">
        <v>1708</v>
      </c>
      <c r="J3123" s="1">
        <v>44697</v>
      </c>
      <c r="K3123" s="11">
        <v>1400</v>
      </c>
      <c r="L3123" s="1">
        <v>44645</v>
      </c>
      <c r="M3123">
        <v>-52</v>
      </c>
      <c r="N3123" s="12">
        <f t="shared" si="48"/>
        <v>-72800</v>
      </c>
    </row>
    <row r="3124" spans="1:14" x14ac:dyDescent="0.25">
      <c r="A3124" t="s">
        <v>14</v>
      </c>
      <c r="B3124" t="s">
        <v>15</v>
      </c>
      <c r="C3124" t="s">
        <v>281</v>
      </c>
      <c r="D3124">
        <v>7123400157</v>
      </c>
      <c r="E3124" s="1">
        <v>44637</v>
      </c>
      <c r="F3124" s="1">
        <v>44637</v>
      </c>
      <c r="G3124">
        <v>6902767036</v>
      </c>
      <c r="H3124">
        <v>22008628</v>
      </c>
      <c r="I3124" s="11">
        <v>483.12</v>
      </c>
      <c r="J3124" s="1">
        <v>44697</v>
      </c>
      <c r="K3124" s="11">
        <v>396</v>
      </c>
      <c r="L3124" s="1">
        <v>44671</v>
      </c>
      <c r="M3124">
        <v>-26</v>
      </c>
      <c r="N3124" s="12">
        <f t="shared" si="48"/>
        <v>-10296</v>
      </c>
    </row>
    <row r="3125" spans="1:14" x14ac:dyDescent="0.25">
      <c r="A3125" t="s">
        <v>14</v>
      </c>
      <c r="B3125" t="s">
        <v>15</v>
      </c>
      <c r="C3125" t="s">
        <v>281</v>
      </c>
      <c r="D3125">
        <v>7123400157</v>
      </c>
      <c r="E3125" s="1">
        <v>44637</v>
      </c>
      <c r="F3125" s="1">
        <v>44637</v>
      </c>
      <c r="G3125">
        <v>6902767244</v>
      </c>
      <c r="H3125">
        <v>22008288</v>
      </c>
      <c r="I3125" s="11">
        <v>1512.8</v>
      </c>
      <c r="J3125" s="1">
        <v>44697</v>
      </c>
      <c r="K3125" s="11">
        <v>1240</v>
      </c>
      <c r="L3125" s="1">
        <v>44645</v>
      </c>
      <c r="M3125">
        <v>-52</v>
      </c>
      <c r="N3125" s="12">
        <f t="shared" si="48"/>
        <v>-64480</v>
      </c>
    </row>
    <row r="3126" spans="1:14" x14ac:dyDescent="0.25">
      <c r="A3126" t="s">
        <v>14</v>
      </c>
      <c r="B3126" t="s">
        <v>15</v>
      </c>
      <c r="C3126" t="s">
        <v>394</v>
      </c>
      <c r="D3126">
        <v>737420158</v>
      </c>
      <c r="E3126" s="1">
        <v>44637</v>
      </c>
      <c r="F3126" s="1">
        <v>44637</v>
      </c>
      <c r="G3126">
        <v>6902904069</v>
      </c>
      <c r="H3126">
        <v>2206736</v>
      </c>
      <c r="I3126" s="11">
        <v>195.8</v>
      </c>
      <c r="J3126" s="1">
        <v>44697</v>
      </c>
      <c r="K3126" s="11">
        <v>178</v>
      </c>
      <c r="L3126" s="1">
        <v>44649</v>
      </c>
      <c r="M3126">
        <v>-48</v>
      </c>
      <c r="N3126" s="12">
        <f t="shared" si="48"/>
        <v>-8544</v>
      </c>
    </row>
    <row r="3127" spans="1:14" x14ac:dyDescent="0.25">
      <c r="A3127" t="s">
        <v>14</v>
      </c>
      <c r="B3127" t="s">
        <v>15</v>
      </c>
      <c r="C3127" t="s">
        <v>45</v>
      </c>
      <c r="D3127">
        <v>803890151</v>
      </c>
      <c r="E3127" s="1">
        <v>44637</v>
      </c>
      <c r="F3127" s="1">
        <v>44637</v>
      </c>
      <c r="G3127">
        <v>6903773876</v>
      </c>
      <c r="H3127">
        <v>222018410</v>
      </c>
      <c r="I3127" s="11">
        <v>5757.3</v>
      </c>
      <c r="J3127" s="1">
        <v>44697</v>
      </c>
      <c r="K3127" s="11">
        <v>4719.1000000000004</v>
      </c>
      <c r="L3127" s="1">
        <v>44644</v>
      </c>
      <c r="M3127">
        <v>-53</v>
      </c>
      <c r="N3127" s="12">
        <f t="shared" si="48"/>
        <v>-250112.30000000002</v>
      </c>
    </row>
    <row r="3128" spans="1:14" x14ac:dyDescent="0.25">
      <c r="A3128" t="s">
        <v>14</v>
      </c>
      <c r="B3128" t="s">
        <v>15</v>
      </c>
      <c r="C3128" t="s">
        <v>85</v>
      </c>
      <c r="D3128">
        <v>9238800156</v>
      </c>
      <c r="E3128" s="1">
        <v>44637</v>
      </c>
      <c r="F3128" s="1">
        <v>44637</v>
      </c>
      <c r="G3128">
        <v>6903860649</v>
      </c>
      <c r="H3128">
        <v>1209126109</v>
      </c>
      <c r="I3128" s="11">
        <v>3161.6</v>
      </c>
      <c r="J3128" s="1">
        <v>44697</v>
      </c>
      <c r="K3128" s="11">
        <v>3040</v>
      </c>
      <c r="L3128" s="1">
        <v>44665</v>
      </c>
      <c r="M3128">
        <v>-32</v>
      </c>
      <c r="N3128" s="12">
        <f t="shared" si="48"/>
        <v>-97280</v>
      </c>
    </row>
    <row r="3129" spans="1:14" x14ac:dyDescent="0.25">
      <c r="A3129" t="s">
        <v>14</v>
      </c>
      <c r="B3129" t="s">
        <v>15</v>
      </c>
      <c r="C3129" t="s">
        <v>85</v>
      </c>
      <c r="D3129">
        <v>9238800156</v>
      </c>
      <c r="E3129" s="1">
        <v>44637</v>
      </c>
      <c r="F3129" s="1">
        <v>44637</v>
      </c>
      <c r="G3129">
        <v>6903860712</v>
      </c>
      <c r="H3129">
        <v>1209126110</v>
      </c>
      <c r="I3129" s="11">
        <v>413.92</v>
      </c>
      <c r="J3129" s="1">
        <v>44697</v>
      </c>
      <c r="K3129" s="11">
        <v>398</v>
      </c>
      <c r="L3129" s="1">
        <v>44644</v>
      </c>
      <c r="M3129">
        <v>-53</v>
      </c>
      <c r="N3129" s="12">
        <f t="shared" si="48"/>
        <v>-21094</v>
      </c>
    </row>
    <row r="3130" spans="1:14" x14ac:dyDescent="0.25">
      <c r="A3130" t="s">
        <v>14</v>
      </c>
      <c r="B3130" t="s">
        <v>15</v>
      </c>
      <c r="C3130" t="s">
        <v>26</v>
      </c>
      <c r="D3130">
        <v>13144290155</v>
      </c>
      <c r="E3130" s="1">
        <v>44637</v>
      </c>
      <c r="F3130" s="1">
        <v>44637</v>
      </c>
      <c r="G3130">
        <v>6903935589</v>
      </c>
      <c r="H3130">
        <v>2022303909</v>
      </c>
      <c r="I3130" s="11">
        <v>244</v>
      </c>
      <c r="J3130" s="1">
        <v>44697</v>
      </c>
      <c r="K3130" s="11">
        <v>200</v>
      </c>
      <c r="L3130" s="1">
        <v>44665</v>
      </c>
      <c r="M3130">
        <v>-32</v>
      </c>
      <c r="N3130" s="12">
        <f t="shared" si="48"/>
        <v>-6400</v>
      </c>
    </row>
    <row r="3131" spans="1:14" x14ac:dyDescent="0.25">
      <c r="A3131" t="s">
        <v>14</v>
      </c>
      <c r="B3131" t="s">
        <v>15</v>
      </c>
      <c r="C3131" t="s">
        <v>26</v>
      </c>
      <c r="D3131">
        <v>13144290155</v>
      </c>
      <c r="E3131" s="1">
        <v>44637</v>
      </c>
      <c r="F3131" s="1">
        <v>44637</v>
      </c>
      <c r="G3131">
        <v>6903936009</v>
      </c>
      <c r="H3131">
        <v>2022303911</v>
      </c>
      <c r="I3131" s="11">
        <v>183</v>
      </c>
      <c r="J3131" s="1">
        <v>44697</v>
      </c>
      <c r="K3131" s="11">
        <v>150</v>
      </c>
      <c r="L3131" s="1">
        <v>44665</v>
      </c>
      <c r="M3131">
        <v>-32</v>
      </c>
      <c r="N3131" s="12">
        <f t="shared" si="48"/>
        <v>-4800</v>
      </c>
    </row>
    <row r="3132" spans="1:14" x14ac:dyDescent="0.25">
      <c r="A3132" t="s">
        <v>14</v>
      </c>
      <c r="B3132" t="s">
        <v>15</v>
      </c>
      <c r="C3132" t="s">
        <v>26</v>
      </c>
      <c r="D3132">
        <v>13144290155</v>
      </c>
      <c r="E3132" s="1">
        <v>44637</v>
      </c>
      <c r="F3132" s="1">
        <v>44637</v>
      </c>
      <c r="G3132">
        <v>6903936026</v>
      </c>
      <c r="H3132">
        <v>2022303910</v>
      </c>
      <c r="I3132" s="11">
        <v>1207.8</v>
      </c>
      <c r="J3132" s="1">
        <v>44697</v>
      </c>
      <c r="K3132" s="11">
        <v>990</v>
      </c>
      <c r="L3132" s="1">
        <v>44665</v>
      </c>
      <c r="M3132">
        <v>-32</v>
      </c>
      <c r="N3132" s="12">
        <f t="shared" si="48"/>
        <v>-31680</v>
      </c>
    </row>
    <row r="3133" spans="1:14" x14ac:dyDescent="0.25">
      <c r="A3133" t="s">
        <v>14</v>
      </c>
      <c r="B3133" t="s">
        <v>15</v>
      </c>
      <c r="C3133" t="s">
        <v>1292</v>
      </c>
      <c r="D3133">
        <v>10309021003</v>
      </c>
      <c r="E3133" s="1">
        <v>44638</v>
      </c>
      <c r="F3133" s="1">
        <v>44638</v>
      </c>
      <c r="G3133">
        <v>6904485059</v>
      </c>
      <c r="H3133">
        <v>11000325</v>
      </c>
      <c r="I3133" s="11">
        <v>1098</v>
      </c>
      <c r="J3133" s="1">
        <v>44698</v>
      </c>
      <c r="K3133" s="11">
        <v>900</v>
      </c>
      <c r="L3133" s="1">
        <v>44641</v>
      </c>
      <c r="M3133">
        <v>-57</v>
      </c>
      <c r="N3133" s="12">
        <f t="shared" si="48"/>
        <v>-51300</v>
      </c>
    </row>
    <row r="3134" spans="1:14" x14ac:dyDescent="0.25">
      <c r="A3134" t="s">
        <v>14</v>
      </c>
      <c r="B3134" t="s">
        <v>15</v>
      </c>
      <c r="C3134" t="s">
        <v>58</v>
      </c>
      <c r="D3134">
        <v>9390710961</v>
      </c>
      <c r="E3134" s="1">
        <v>44638</v>
      </c>
      <c r="F3134" s="1">
        <v>44638</v>
      </c>
      <c r="G3134">
        <v>6904976665</v>
      </c>
      <c r="H3134">
        <v>225100270</v>
      </c>
      <c r="I3134" s="11">
        <v>3617.54</v>
      </c>
      <c r="J3134" s="1">
        <v>44698</v>
      </c>
      <c r="K3134" s="11">
        <v>2965.19</v>
      </c>
      <c r="L3134" s="1">
        <v>44643</v>
      </c>
      <c r="M3134">
        <v>-55</v>
      </c>
      <c r="N3134" s="12">
        <f t="shared" si="48"/>
        <v>-163085.45000000001</v>
      </c>
    </row>
    <row r="3135" spans="1:14" x14ac:dyDescent="0.25">
      <c r="A3135" t="s">
        <v>14</v>
      </c>
      <c r="B3135" t="s">
        <v>15</v>
      </c>
      <c r="C3135" t="s">
        <v>1293</v>
      </c>
      <c r="D3135">
        <v>4804230151</v>
      </c>
      <c r="E3135" s="1">
        <v>44638</v>
      </c>
      <c r="F3135" s="1">
        <v>44638</v>
      </c>
      <c r="G3135">
        <v>6904981159</v>
      </c>
      <c r="H3135">
        <v>22100288</v>
      </c>
      <c r="I3135" s="11">
        <v>6969.25</v>
      </c>
      <c r="J3135" s="1">
        <v>44698</v>
      </c>
      <c r="K3135" s="11">
        <v>5712.5</v>
      </c>
      <c r="L3135" s="1">
        <v>44655</v>
      </c>
      <c r="M3135">
        <v>-43</v>
      </c>
      <c r="N3135" s="12">
        <f t="shared" si="48"/>
        <v>-245637.5</v>
      </c>
    </row>
    <row r="3136" spans="1:14" x14ac:dyDescent="0.25">
      <c r="A3136" t="s">
        <v>14</v>
      </c>
      <c r="B3136" t="s">
        <v>15</v>
      </c>
      <c r="C3136" t="s">
        <v>579</v>
      </c>
      <c r="D3136">
        <v>2426070120</v>
      </c>
      <c r="E3136" s="1">
        <v>44638</v>
      </c>
      <c r="F3136" s="1">
        <v>44638</v>
      </c>
      <c r="G3136">
        <v>6904984291</v>
      </c>
      <c r="H3136">
        <v>94005694</v>
      </c>
      <c r="I3136" s="11">
        <v>418.46</v>
      </c>
      <c r="J3136" s="1">
        <v>44698</v>
      </c>
      <c r="K3136" s="11">
        <v>343</v>
      </c>
      <c r="L3136" s="1">
        <v>44734</v>
      </c>
      <c r="M3136">
        <v>36</v>
      </c>
      <c r="N3136" s="12">
        <f t="shared" si="48"/>
        <v>12348</v>
      </c>
    </row>
    <row r="3137" spans="1:14" x14ac:dyDescent="0.25">
      <c r="A3137" t="s">
        <v>14</v>
      </c>
      <c r="B3137" t="s">
        <v>15</v>
      </c>
      <c r="C3137" t="s">
        <v>136</v>
      </c>
      <c r="D3137">
        <v>2649320849</v>
      </c>
      <c r="E3137" s="1">
        <v>44638</v>
      </c>
      <c r="F3137" s="1">
        <v>44638</v>
      </c>
      <c r="G3137">
        <v>6905994414</v>
      </c>
      <c r="H3137" t="s">
        <v>1294</v>
      </c>
      <c r="I3137" s="11">
        <v>542.9</v>
      </c>
      <c r="J3137" s="1">
        <v>44698</v>
      </c>
      <c r="K3137" s="11">
        <v>445</v>
      </c>
      <c r="L3137" s="1">
        <v>44659</v>
      </c>
      <c r="M3137">
        <v>-39</v>
      </c>
      <c r="N3137" s="12">
        <f t="shared" si="48"/>
        <v>-17355</v>
      </c>
    </row>
    <row r="3138" spans="1:14" x14ac:dyDescent="0.25">
      <c r="A3138" t="s">
        <v>14</v>
      </c>
      <c r="B3138" t="s">
        <v>15</v>
      </c>
      <c r="C3138" t="s">
        <v>74</v>
      </c>
      <c r="D3138">
        <v>5688870483</v>
      </c>
      <c r="E3138" s="1">
        <v>44638</v>
      </c>
      <c r="F3138" s="1">
        <v>44638</v>
      </c>
      <c r="G3138">
        <v>6906417366</v>
      </c>
      <c r="H3138">
        <v>904411</v>
      </c>
      <c r="I3138" s="11">
        <v>256.2</v>
      </c>
      <c r="J3138" s="1">
        <v>44698</v>
      </c>
      <c r="K3138" s="11">
        <v>210</v>
      </c>
      <c r="L3138" s="1">
        <v>44686</v>
      </c>
      <c r="M3138">
        <v>-12</v>
      </c>
      <c r="N3138" s="12">
        <f t="shared" si="48"/>
        <v>-2520</v>
      </c>
    </row>
    <row r="3139" spans="1:14" x14ac:dyDescent="0.25">
      <c r="A3139" t="s">
        <v>14</v>
      </c>
      <c r="B3139" t="s">
        <v>15</v>
      </c>
      <c r="C3139" t="s">
        <v>81</v>
      </c>
      <c r="D3139">
        <v>801720152</v>
      </c>
      <c r="E3139" s="1">
        <v>44638</v>
      </c>
      <c r="F3139" s="1">
        <v>44638</v>
      </c>
      <c r="G3139">
        <v>6906507506</v>
      </c>
      <c r="H3139">
        <v>2200008956</v>
      </c>
      <c r="I3139" s="11">
        <v>97.6</v>
      </c>
      <c r="J3139" s="1">
        <v>44698</v>
      </c>
      <c r="K3139" s="11">
        <v>80</v>
      </c>
      <c r="L3139" s="1">
        <v>44671</v>
      </c>
      <c r="M3139">
        <v>-27</v>
      </c>
      <c r="N3139" s="12">
        <f t="shared" ref="N3139:N3202" si="49">+M3139*K3139</f>
        <v>-2160</v>
      </c>
    </row>
    <row r="3140" spans="1:14" x14ac:dyDescent="0.25">
      <c r="A3140" t="s">
        <v>14</v>
      </c>
      <c r="B3140" t="s">
        <v>15</v>
      </c>
      <c r="C3140" t="s">
        <v>774</v>
      </c>
      <c r="D3140">
        <v>4709610150</v>
      </c>
      <c r="E3140" s="1">
        <v>44638</v>
      </c>
      <c r="F3140" s="1">
        <v>44638</v>
      </c>
      <c r="G3140">
        <v>6906580095</v>
      </c>
      <c r="H3140" t="s">
        <v>1295</v>
      </c>
      <c r="I3140" s="11">
        <v>73.09</v>
      </c>
      <c r="J3140" s="1">
        <v>44698</v>
      </c>
      <c r="K3140" s="11">
        <v>59.91</v>
      </c>
      <c r="L3140" s="1">
        <v>44641</v>
      </c>
      <c r="M3140">
        <v>-57</v>
      </c>
      <c r="N3140" s="12">
        <f t="shared" si="49"/>
        <v>-3414.87</v>
      </c>
    </row>
    <row r="3141" spans="1:14" x14ac:dyDescent="0.25">
      <c r="A3141" t="s">
        <v>14</v>
      </c>
      <c r="B3141" t="s">
        <v>15</v>
      </c>
      <c r="C3141" t="s">
        <v>16</v>
      </c>
      <c r="D3141">
        <v>8082461008</v>
      </c>
      <c r="E3141" s="1">
        <v>44638</v>
      </c>
      <c r="F3141" s="1">
        <v>44638</v>
      </c>
      <c r="G3141">
        <v>6907023055</v>
      </c>
      <c r="H3141">
        <v>22055856</v>
      </c>
      <c r="I3141" s="11">
        <v>389.13</v>
      </c>
      <c r="J3141" s="1">
        <v>44698</v>
      </c>
      <c r="K3141" s="11">
        <v>318.95999999999998</v>
      </c>
      <c r="L3141" s="1">
        <v>44649</v>
      </c>
      <c r="M3141">
        <v>-49</v>
      </c>
      <c r="N3141" s="12">
        <f t="shared" si="49"/>
        <v>-15629.039999999999</v>
      </c>
    </row>
    <row r="3142" spans="1:14" x14ac:dyDescent="0.25">
      <c r="A3142" t="s">
        <v>14</v>
      </c>
      <c r="B3142" t="s">
        <v>15</v>
      </c>
      <c r="C3142" t="s">
        <v>292</v>
      </c>
      <c r="D3142">
        <v>322800376</v>
      </c>
      <c r="E3142" s="1">
        <v>44638</v>
      </c>
      <c r="F3142" s="1">
        <v>44638</v>
      </c>
      <c r="G3142">
        <v>6907274630</v>
      </c>
      <c r="H3142">
        <v>8005688</v>
      </c>
      <c r="I3142" s="11">
        <v>1756.8</v>
      </c>
      <c r="J3142" s="1">
        <v>44698</v>
      </c>
      <c r="K3142" s="11">
        <v>1440</v>
      </c>
      <c r="L3142" s="1">
        <v>44641</v>
      </c>
      <c r="M3142">
        <v>-57</v>
      </c>
      <c r="N3142" s="12">
        <f t="shared" si="49"/>
        <v>-82080</v>
      </c>
    </row>
    <row r="3143" spans="1:14" x14ac:dyDescent="0.25">
      <c r="A3143" t="s">
        <v>14</v>
      </c>
      <c r="B3143" t="s">
        <v>15</v>
      </c>
      <c r="C3143" t="s">
        <v>292</v>
      </c>
      <c r="D3143">
        <v>322800376</v>
      </c>
      <c r="E3143" s="1">
        <v>44638</v>
      </c>
      <c r="F3143" s="1">
        <v>44638</v>
      </c>
      <c r="G3143">
        <v>6907274994</v>
      </c>
      <c r="H3143">
        <v>8005687</v>
      </c>
      <c r="I3143" s="11">
        <v>4611.6000000000004</v>
      </c>
      <c r="J3143" s="1">
        <v>44698</v>
      </c>
      <c r="K3143" s="11">
        <v>3780</v>
      </c>
      <c r="L3143" s="1">
        <v>44641</v>
      </c>
      <c r="M3143">
        <v>-57</v>
      </c>
      <c r="N3143" s="12">
        <f t="shared" si="49"/>
        <v>-215460</v>
      </c>
    </row>
    <row r="3144" spans="1:14" x14ac:dyDescent="0.25">
      <c r="A3144" t="s">
        <v>14</v>
      </c>
      <c r="B3144" t="s">
        <v>15</v>
      </c>
      <c r="C3144" t="s">
        <v>292</v>
      </c>
      <c r="D3144">
        <v>322800376</v>
      </c>
      <c r="E3144" s="1">
        <v>44638</v>
      </c>
      <c r="F3144" s="1">
        <v>44638</v>
      </c>
      <c r="G3144">
        <v>6907275027</v>
      </c>
      <c r="H3144">
        <v>8005686</v>
      </c>
      <c r="I3144" s="11">
        <v>378.2</v>
      </c>
      <c r="J3144" s="1">
        <v>44698</v>
      </c>
      <c r="K3144" s="11">
        <v>310</v>
      </c>
      <c r="L3144" s="1">
        <v>44652</v>
      </c>
      <c r="M3144">
        <v>-46</v>
      </c>
      <c r="N3144" s="12">
        <f t="shared" si="49"/>
        <v>-14260</v>
      </c>
    </row>
    <row r="3145" spans="1:14" x14ac:dyDescent="0.25">
      <c r="A3145" t="s">
        <v>14</v>
      </c>
      <c r="B3145" t="s">
        <v>15</v>
      </c>
      <c r="C3145" t="s">
        <v>287</v>
      </c>
      <c r="D3145">
        <v>1409770631</v>
      </c>
      <c r="E3145" s="1">
        <v>44638</v>
      </c>
      <c r="F3145" s="1">
        <v>44638</v>
      </c>
      <c r="G3145">
        <v>6907475529</v>
      </c>
      <c r="H3145" t="s">
        <v>1296</v>
      </c>
      <c r="I3145" s="11">
        <v>9615.9</v>
      </c>
      <c r="J3145" s="1">
        <v>44698</v>
      </c>
      <c r="K3145" s="11">
        <v>9158</v>
      </c>
      <c r="L3145" s="1">
        <v>44652</v>
      </c>
      <c r="M3145">
        <v>-46</v>
      </c>
      <c r="N3145" s="12">
        <f t="shared" si="49"/>
        <v>-421268</v>
      </c>
    </row>
    <row r="3146" spans="1:14" x14ac:dyDescent="0.25">
      <c r="A3146" t="s">
        <v>14</v>
      </c>
      <c r="B3146" t="s">
        <v>15</v>
      </c>
      <c r="C3146" t="s">
        <v>287</v>
      </c>
      <c r="D3146">
        <v>1409770631</v>
      </c>
      <c r="E3146" s="1">
        <v>44638</v>
      </c>
      <c r="F3146" s="1">
        <v>44638</v>
      </c>
      <c r="G3146">
        <v>6907475689</v>
      </c>
      <c r="H3146" t="s">
        <v>1297</v>
      </c>
      <c r="I3146" s="11">
        <v>659.4</v>
      </c>
      <c r="J3146" s="1">
        <v>44698</v>
      </c>
      <c r="K3146" s="11">
        <v>628</v>
      </c>
      <c r="L3146" s="1">
        <v>44652</v>
      </c>
      <c r="M3146">
        <v>-46</v>
      </c>
      <c r="N3146" s="12">
        <f t="shared" si="49"/>
        <v>-28888</v>
      </c>
    </row>
    <row r="3147" spans="1:14" x14ac:dyDescent="0.25">
      <c r="A3147" t="s">
        <v>14</v>
      </c>
      <c r="B3147" t="s">
        <v>15</v>
      </c>
      <c r="C3147" t="s">
        <v>287</v>
      </c>
      <c r="D3147">
        <v>1409770631</v>
      </c>
      <c r="E3147" s="1">
        <v>44638</v>
      </c>
      <c r="F3147" s="1">
        <v>44638</v>
      </c>
      <c r="G3147">
        <v>6907475693</v>
      </c>
      <c r="H3147" t="s">
        <v>1298</v>
      </c>
      <c r="I3147" s="11">
        <v>3528</v>
      </c>
      <c r="J3147" s="1">
        <v>44698</v>
      </c>
      <c r="K3147" s="11">
        <v>3360</v>
      </c>
      <c r="L3147" s="1">
        <v>44652</v>
      </c>
      <c r="M3147">
        <v>-46</v>
      </c>
      <c r="N3147" s="12">
        <f t="shared" si="49"/>
        <v>-154560</v>
      </c>
    </row>
    <row r="3148" spans="1:14" x14ac:dyDescent="0.25">
      <c r="A3148" t="s">
        <v>14</v>
      </c>
      <c r="B3148" t="s">
        <v>15</v>
      </c>
      <c r="C3148" t="s">
        <v>422</v>
      </c>
      <c r="D3148">
        <v>461410631</v>
      </c>
      <c r="E3148" s="1">
        <v>44638</v>
      </c>
      <c r="F3148" s="1">
        <v>44638</v>
      </c>
      <c r="G3148">
        <v>6907737103</v>
      </c>
      <c r="H3148" t="s">
        <v>1299</v>
      </c>
      <c r="I3148" s="11">
        <v>64230.8</v>
      </c>
      <c r="J3148" s="1">
        <v>44698</v>
      </c>
      <c r="K3148" s="11">
        <v>58391.64</v>
      </c>
      <c r="L3148" s="1">
        <v>44641</v>
      </c>
      <c r="M3148">
        <v>-57</v>
      </c>
      <c r="N3148" s="12">
        <f t="shared" si="49"/>
        <v>-3328323.48</v>
      </c>
    </row>
    <row r="3149" spans="1:14" x14ac:dyDescent="0.25">
      <c r="A3149" t="s">
        <v>14</v>
      </c>
      <c r="B3149" t="s">
        <v>15</v>
      </c>
      <c r="C3149" t="s">
        <v>422</v>
      </c>
      <c r="D3149">
        <v>461410631</v>
      </c>
      <c r="E3149" s="1">
        <v>44638</v>
      </c>
      <c r="F3149" s="1">
        <v>44638</v>
      </c>
      <c r="G3149">
        <v>6907738853</v>
      </c>
      <c r="H3149" t="s">
        <v>1300</v>
      </c>
      <c r="I3149" s="11">
        <v>9972.9500000000007</v>
      </c>
      <c r="J3149" s="1">
        <v>44698</v>
      </c>
      <c r="K3149" s="11">
        <v>9066.32</v>
      </c>
      <c r="L3149" s="1">
        <v>44641</v>
      </c>
      <c r="M3149">
        <v>-57</v>
      </c>
      <c r="N3149" s="12">
        <f t="shared" si="49"/>
        <v>-516780.24</v>
      </c>
    </row>
    <row r="3150" spans="1:14" x14ac:dyDescent="0.25">
      <c r="A3150" t="s">
        <v>14</v>
      </c>
      <c r="B3150" t="s">
        <v>15</v>
      </c>
      <c r="C3150" t="s">
        <v>422</v>
      </c>
      <c r="D3150">
        <v>461410631</v>
      </c>
      <c r="E3150" s="1">
        <v>44638</v>
      </c>
      <c r="F3150" s="1">
        <v>44638</v>
      </c>
      <c r="G3150">
        <v>6907740557</v>
      </c>
      <c r="H3150" t="s">
        <v>655</v>
      </c>
      <c r="I3150" s="11">
        <v>11986.4</v>
      </c>
      <c r="J3150" s="1">
        <v>44698</v>
      </c>
      <c r="K3150" s="11">
        <v>10896.73</v>
      </c>
      <c r="L3150" s="1">
        <v>44641</v>
      </c>
      <c r="M3150">
        <v>-57</v>
      </c>
      <c r="N3150" s="12">
        <f t="shared" si="49"/>
        <v>-621113.61</v>
      </c>
    </row>
    <row r="3151" spans="1:14" x14ac:dyDescent="0.25">
      <c r="A3151" t="s">
        <v>14</v>
      </c>
      <c r="B3151" t="s">
        <v>15</v>
      </c>
      <c r="C3151" t="s">
        <v>422</v>
      </c>
      <c r="D3151">
        <v>461410631</v>
      </c>
      <c r="E3151" s="1">
        <v>44638</v>
      </c>
      <c r="F3151" s="1">
        <v>44638</v>
      </c>
      <c r="G3151">
        <v>6907743969</v>
      </c>
      <c r="H3151" t="s">
        <v>1152</v>
      </c>
      <c r="I3151" s="11">
        <v>687.85</v>
      </c>
      <c r="J3151" s="1">
        <v>44698</v>
      </c>
      <c r="K3151" s="11">
        <v>625.32000000000005</v>
      </c>
      <c r="L3151" s="1">
        <v>44641</v>
      </c>
      <c r="M3151">
        <v>-57</v>
      </c>
      <c r="N3151" s="12">
        <f t="shared" si="49"/>
        <v>-35643.240000000005</v>
      </c>
    </row>
    <row r="3152" spans="1:14" x14ac:dyDescent="0.25">
      <c r="A3152" t="s">
        <v>14</v>
      </c>
      <c r="B3152" t="s">
        <v>15</v>
      </c>
      <c r="C3152" t="s">
        <v>244</v>
      </c>
      <c r="D3152">
        <v>488410010</v>
      </c>
      <c r="E3152" s="1">
        <v>44638</v>
      </c>
      <c r="F3152" s="1">
        <v>44638</v>
      </c>
      <c r="G3152">
        <v>6907870939</v>
      </c>
      <c r="H3152" s="3">
        <v>6820220000000000</v>
      </c>
      <c r="I3152" s="11">
        <v>99130.62</v>
      </c>
      <c r="J3152" s="1">
        <v>44698</v>
      </c>
      <c r="K3152" s="11">
        <v>81254.61</v>
      </c>
      <c r="L3152" s="1">
        <v>44642</v>
      </c>
      <c r="M3152">
        <v>-56</v>
      </c>
      <c r="N3152" s="12">
        <f t="shared" si="49"/>
        <v>-4550258.16</v>
      </c>
    </row>
    <row r="3153" spans="1:14" x14ac:dyDescent="0.25">
      <c r="A3153" t="s">
        <v>14</v>
      </c>
      <c r="B3153" t="s">
        <v>15</v>
      </c>
      <c r="C3153" t="s">
        <v>873</v>
      </c>
      <c r="D3153">
        <v>7020730631</v>
      </c>
      <c r="E3153" s="1">
        <v>44638</v>
      </c>
      <c r="F3153" s="1">
        <v>44638</v>
      </c>
      <c r="G3153">
        <v>6908221168</v>
      </c>
      <c r="H3153" t="s">
        <v>1301</v>
      </c>
      <c r="I3153" s="11">
        <v>570.96</v>
      </c>
      <c r="J3153" s="1">
        <v>44698</v>
      </c>
      <c r="K3153" s="11">
        <v>468</v>
      </c>
      <c r="L3153" s="1">
        <v>44642</v>
      </c>
      <c r="M3153">
        <v>-56</v>
      </c>
      <c r="N3153" s="12">
        <f t="shared" si="49"/>
        <v>-26208</v>
      </c>
    </row>
    <row r="3154" spans="1:14" x14ac:dyDescent="0.25">
      <c r="A3154" t="s">
        <v>14</v>
      </c>
      <c r="B3154" t="s">
        <v>15</v>
      </c>
      <c r="C3154" t="s">
        <v>873</v>
      </c>
      <c r="D3154">
        <v>7020730631</v>
      </c>
      <c r="E3154" s="1">
        <v>44638</v>
      </c>
      <c r="F3154" s="1">
        <v>44638</v>
      </c>
      <c r="G3154">
        <v>6908221196</v>
      </c>
      <c r="H3154" t="s">
        <v>1302</v>
      </c>
      <c r="I3154" s="11">
        <v>146.4</v>
      </c>
      <c r="J3154" s="1">
        <v>44698</v>
      </c>
      <c r="K3154" s="11">
        <v>120</v>
      </c>
      <c r="L3154" s="1">
        <v>44655</v>
      </c>
      <c r="M3154">
        <v>-43</v>
      </c>
      <c r="N3154" s="12">
        <f t="shared" si="49"/>
        <v>-5160</v>
      </c>
    </row>
    <row r="3155" spans="1:14" x14ac:dyDescent="0.25">
      <c r="A3155" t="s">
        <v>14</v>
      </c>
      <c r="B3155" t="s">
        <v>15</v>
      </c>
      <c r="C3155" t="s">
        <v>873</v>
      </c>
      <c r="D3155">
        <v>7020730631</v>
      </c>
      <c r="E3155" s="1">
        <v>44638</v>
      </c>
      <c r="F3155" s="1">
        <v>44638</v>
      </c>
      <c r="G3155">
        <v>6908221215</v>
      </c>
      <c r="H3155" t="s">
        <v>1303</v>
      </c>
      <c r="I3155" s="11">
        <v>146.4</v>
      </c>
      <c r="J3155" s="1">
        <v>44698</v>
      </c>
      <c r="K3155" s="11">
        <v>120</v>
      </c>
      <c r="L3155" s="1">
        <v>44655</v>
      </c>
      <c r="M3155">
        <v>-43</v>
      </c>
      <c r="N3155" s="12">
        <f t="shared" si="49"/>
        <v>-5160</v>
      </c>
    </row>
    <row r="3156" spans="1:14" x14ac:dyDescent="0.25">
      <c r="A3156" t="s">
        <v>14</v>
      </c>
      <c r="B3156" t="s">
        <v>15</v>
      </c>
      <c r="C3156" t="s">
        <v>43</v>
      </c>
      <c r="D3156">
        <v>6716210635</v>
      </c>
      <c r="E3156" s="1">
        <v>44638</v>
      </c>
      <c r="F3156" s="1">
        <v>44638</v>
      </c>
      <c r="G3156">
        <v>6908303782</v>
      </c>
      <c r="H3156" t="s">
        <v>1304</v>
      </c>
      <c r="I3156" s="11">
        <v>594.99</v>
      </c>
      <c r="J3156" s="1">
        <v>44698</v>
      </c>
      <c r="K3156" s="11">
        <v>487.7</v>
      </c>
      <c r="L3156" s="1">
        <v>44687</v>
      </c>
      <c r="M3156">
        <v>-11</v>
      </c>
      <c r="N3156" s="12">
        <f t="shared" si="49"/>
        <v>-5364.7</v>
      </c>
    </row>
    <row r="3157" spans="1:14" x14ac:dyDescent="0.25">
      <c r="A3157" t="s">
        <v>14</v>
      </c>
      <c r="B3157" t="s">
        <v>15</v>
      </c>
      <c r="C3157" t="s">
        <v>561</v>
      </c>
      <c r="D3157">
        <v>2194160962</v>
      </c>
      <c r="E3157" s="1">
        <v>44638</v>
      </c>
      <c r="F3157" s="1">
        <v>44638</v>
      </c>
      <c r="G3157">
        <v>6908347465</v>
      </c>
      <c r="H3157">
        <v>866</v>
      </c>
      <c r="I3157" s="11">
        <v>206.18</v>
      </c>
      <c r="J3157" s="1">
        <v>44698</v>
      </c>
      <c r="K3157" s="11">
        <v>169</v>
      </c>
      <c r="L3157" s="1">
        <v>44649</v>
      </c>
      <c r="M3157">
        <v>-49</v>
      </c>
      <c r="N3157" s="12">
        <f t="shared" si="49"/>
        <v>-8281</v>
      </c>
    </row>
    <row r="3158" spans="1:14" x14ac:dyDescent="0.25">
      <c r="A3158" t="s">
        <v>14</v>
      </c>
      <c r="B3158" t="s">
        <v>15</v>
      </c>
      <c r="C3158" t="s">
        <v>664</v>
      </c>
      <c r="D3158">
        <v>8786190150</v>
      </c>
      <c r="E3158" s="1">
        <v>44638</v>
      </c>
      <c r="F3158" s="1">
        <v>44638</v>
      </c>
      <c r="G3158">
        <v>6908485967</v>
      </c>
      <c r="H3158">
        <v>2022002217</v>
      </c>
      <c r="I3158" s="11">
        <v>201622.14</v>
      </c>
      <c r="J3158" s="1">
        <v>44698</v>
      </c>
      <c r="K3158" s="11">
        <v>165264.04999999999</v>
      </c>
      <c r="L3158" s="1">
        <v>44641</v>
      </c>
      <c r="M3158">
        <v>-57</v>
      </c>
      <c r="N3158" s="12">
        <f t="shared" si="49"/>
        <v>-9420050.8499999996</v>
      </c>
    </row>
    <row r="3159" spans="1:14" x14ac:dyDescent="0.25">
      <c r="A3159" t="s">
        <v>14</v>
      </c>
      <c r="B3159" t="s">
        <v>15</v>
      </c>
      <c r="C3159" t="s">
        <v>569</v>
      </c>
      <c r="D3159">
        <v>3578710729</v>
      </c>
      <c r="E3159" s="1">
        <v>44638</v>
      </c>
      <c r="F3159" s="1">
        <v>44638</v>
      </c>
      <c r="G3159">
        <v>6908698847</v>
      </c>
      <c r="H3159" t="s">
        <v>1305</v>
      </c>
      <c r="I3159" s="11">
        <v>1343.95</v>
      </c>
      <c r="J3159" s="1">
        <v>44698</v>
      </c>
      <c r="K3159" s="11">
        <v>1101.5999999999999</v>
      </c>
      <c r="L3159" s="1">
        <v>44655</v>
      </c>
      <c r="M3159">
        <v>-43</v>
      </c>
      <c r="N3159" s="12">
        <f t="shared" si="49"/>
        <v>-47368.799999999996</v>
      </c>
    </row>
    <row r="3160" spans="1:14" x14ac:dyDescent="0.25">
      <c r="A3160" t="s">
        <v>14</v>
      </c>
      <c r="B3160" t="s">
        <v>15</v>
      </c>
      <c r="C3160" t="s">
        <v>227</v>
      </c>
      <c r="D3160">
        <v>805390283</v>
      </c>
      <c r="E3160" s="1">
        <v>44638</v>
      </c>
      <c r="F3160" s="1">
        <v>44638</v>
      </c>
      <c r="G3160">
        <v>6908756224</v>
      </c>
      <c r="H3160" t="s">
        <v>1306</v>
      </c>
      <c r="I3160" s="11">
        <v>9054.84</v>
      </c>
      <c r="J3160" s="1">
        <v>44698</v>
      </c>
      <c r="K3160" s="11">
        <v>7422</v>
      </c>
      <c r="L3160" s="1">
        <v>44651</v>
      </c>
      <c r="M3160">
        <v>-47</v>
      </c>
      <c r="N3160" s="12">
        <f t="shared" si="49"/>
        <v>-348834</v>
      </c>
    </row>
    <row r="3161" spans="1:14" x14ac:dyDescent="0.25">
      <c r="A3161" t="s">
        <v>14</v>
      </c>
      <c r="B3161" t="s">
        <v>15</v>
      </c>
      <c r="C3161" t="s">
        <v>348</v>
      </c>
      <c r="D3161" t="s">
        <v>349</v>
      </c>
      <c r="E3161" s="1">
        <v>44638</v>
      </c>
      <c r="F3161" s="1">
        <v>44638</v>
      </c>
      <c r="G3161">
        <v>6908785205</v>
      </c>
      <c r="H3161" t="s">
        <v>1307</v>
      </c>
      <c r="I3161" s="11">
        <v>9516</v>
      </c>
      <c r="J3161" s="1">
        <v>44698</v>
      </c>
      <c r="K3161" s="11">
        <v>8016</v>
      </c>
      <c r="L3161" s="1">
        <v>44641</v>
      </c>
      <c r="M3161">
        <v>-57</v>
      </c>
      <c r="N3161" s="12">
        <f t="shared" si="49"/>
        <v>-456912</v>
      </c>
    </row>
    <row r="3162" spans="1:14" x14ac:dyDescent="0.25">
      <c r="A3162" t="s">
        <v>14</v>
      </c>
      <c r="B3162" t="s">
        <v>15</v>
      </c>
      <c r="C3162" t="s">
        <v>689</v>
      </c>
      <c r="D3162">
        <v>5102540019</v>
      </c>
      <c r="E3162" s="1">
        <v>44638</v>
      </c>
      <c r="F3162" s="1">
        <v>44638</v>
      </c>
      <c r="G3162">
        <v>6908978879</v>
      </c>
      <c r="H3162" t="s">
        <v>1308</v>
      </c>
      <c r="I3162" s="11">
        <v>11200</v>
      </c>
      <c r="J3162" s="1">
        <v>44698</v>
      </c>
      <c r="K3162" s="11">
        <v>11200</v>
      </c>
      <c r="L3162" s="1">
        <v>44651</v>
      </c>
      <c r="M3162">
        <v>-47</v>
      </c>
      <c r="N3162" s="12">
        <f t="shared" si="49"/>
        <v>-526400</v>
      </c>
    </row>
    <row r="3163" spans="1:14" x14ac:dyDescent="0.25">
      <c r="A3163" t="s">
        <v>14</v>
      </c>
      <c r="B3163" t="s">
        <v>15</v>
      </c>
      <c r="C3163" t="s">
        <v>96</v>
      </c>
      <c r="D3163">
        <v>1835220482</v>
      </c>
      <c r="E3163" s="1">
        <v>44638</v>
      </c>
      <c r="F3163" s="1">
        <v>44638</v>
      </c>
      <c r="G3163">
        <v>6909328508</v>
      </c>
      <c r="H3163" t="s">
        <v>1309</v>
      </c>
      <c r="I3163" s="11">
        <v>473.36</v>
      </c>
      <c r="J3163" s="1">
        <v>44698</v>
      </c>
      <c r="K3163" s="11">
        <v>388</v>
      </c>
      <c r="L3163" s="1">
        <v>44642</v>
      </c>
      <c r="M3163">
        <v>-56</v>
      </c>
      <c r="N3163" s="12">
        <f t="shared" si="49"/>
        <v>-21728</v>
      </c>
    </row>
    <row r="3164" spans="1:14" x14ac:dyDescent="0.25">
      <c r="A3164" t="s">
        <v>14</v>
      </c>
      <c r="B3164" t="s">
        <v>15</v>
      </c>
      <c r="C3164" t="s">
        <v>430</v>
      </c>
      <c r="D3164">
        <v>6912570964</v>
      </c>
      <c r="E3164" s="1">
        <v>44638</v>
      </c>
      <c r="F3164" s="1">
        <v>44638</v>
      </c>
      <c r="G3164">
        <v>6909423960</v>
      </c>
      <c r="H3164">
        <v>97808035</v>
      </c>
      <c r="I3164" s="11">
        <v>629.52</v>
      </c>
      <c r="J3164" s="1">
        <v>44698</v>
      </c>
      <c r="K3164" s="11">
        <v>516</v>
      </c>
      <c r="L3164" s="1">
        <v>44649</v>
      </c>
      <c r="M3164">
        <v>-49</v>
      </c>
      <c r="N3164" s="12">
        <f t="shared" si="49"/>
        <v>-25284</v>
      </c>
    </row>
    <row r="3165" spans="1:14" x14ac:dyDescent="0.25">
      <c r="A3165" t="s">
        <v>14</v>
      </c>
      <c r="B3165" t="s">
        <v>15</v>
      </c>
      <c r="C3165" t="s">
        <v>430</v>
      </c>
      <c r="D3165">
        <v>6912570964</v>
      </c>
      <c r="E3165" s="1">
        <v>44638</v>
      </c>
      <c r="F3165" s="1">
        <v>44638</v>
      </c>
      <c r="G3165">
        <v>6909424415</v>
      </c>
      <c r="H3165">
        <v>97808034</v>
      </c>
      <c r="I3165" s="11">
        <v>183</v>
      </c>
      <c r="J3165" s="1">
        <v>44698</v>
      </c>
      <c r="K3165" s="11">
        <v>150</v>
      </c>
      <c r="L3165" s="1">
        <v>44649</v>
      </c>
      <c r="M3165">
        <v>-49</v>
      </c>
      <c r="N3165" s="12">
        <f t="shared" si="49"/>
        <v>-7350</v>
      </c>
    </row>
    <row r="3166" spans="1:14" x14ac:dyDescent="0.25">
      <c r="A3166" t="s">
        <v>14</v>
      </c>
      <c r="B3166" t="s">
        <v>15</v>
      </c>
      <c r="C3166" t="s">
        <v>430</v>
      </c>
      <c r="D3166">
        <v>6912570964</v>
      </c>
      <c r="E3166" s="1">
        <v>44638</v>
      </c>
      <c r="F3166" s="1">
        <v>44638</v>
      </c>
      <c r="G3166">
        <v>6909424583</v>
      </c>
      <c r="H3166">
        <v>97808036</v>
      </c>
      <c r="I3166" s="11">
        <v>219.6</v>
      </c>
      <c r="J3166" s="1">
        <v>44698</v>
      </c>
      <c r="K3166" s="11">
        <v>180</v>
      </c>
      <c r="L3166" s="1">
        <v>44649</v>
      </c>
      <c r="M3166">
        <v>-49</v>
      </c>
      <c r="N3166" s="12">
        <f t="shared" si="49"/>
        <v>-8820</v>
      </c>
    </row>
    <row r="3167" spans="1:14" x14ac:dyDescent="0.25">
      <c r="A3167" t="s">
        <v>14</v>
      </c>
      <c r="B3167" t="s">
        <v>15</v>
      </c>
      <c r="C3167" t="s">
        <v>104</v>
      </c>
      <c r="D3167">
        <v>5206041211</v>
      </c>
      <c r="E3167" s="1">
        <v>44638</v>
      </c>
      <c r="F3167" s="1">
        <v>44638</v>
      </c>
      <c r="G3167">
        <v>6909572999</v>
      </c>
      <c r="H3167" t="s">
        <v>1310</v>
      </c>
      <c r="I3167" s="11">
        <v>751.52</v>
      </c>
      <c r="J3167" s="1">
        <v>44698</v>
      </c>
      <c r="K3167" s="11">
        <v>616</v>
      </c>
      <c r="L3167" s="1">
        <v>44642</v>
      </c>
      <c r="M3167">
        <v>-56</v>
      </c>
      <c r="N3167" s="12">
        <f t="shared" si="49"/>
        <v>-34496</v>
      </c>
    </row>
    <row r="3168" spans="1:14" x14ac:dyDescent="0.25">
      <c r="A3168" t="s">
        <v>14</v>
      </c>
      <c r="B3168" t="s">
        <v>15</v>
      </c>
      <c r="C3168" t="s">
        <v>275</v>
      </c>
      <c r="D3168">
        <v>4553030638</v>
      </c>
      <c r="E3168" s="1">
        <v>44638</v>
      </c>
      <c r="F3168" s="1">
        <v>44638</v>
      </c>
      <c r="G3168">
        <v>6909620432</v>
      </c>
      <c r="H3168" t="s">
        <v>215</v>
      </c>
      <c r="I3168" s="11">
        <v>7188.85</v>
      </c>
      <c r="J3168" s="1">
        <v>44698</v>
      </c>
      <c r="K3168" s="11">
        <v>5892.5</v>
      </c>
      <c r="L3168" s="1">
        <v>44641</v>
      </c>
      <c r="M3168">
        <v>-57</v>
      </c>
      <c r="N3168" s="12">
        <f t="shared" si="49"/>
        <v>-335872.5</v>
      </c>
    </row>
    <row r="3169" spans="1:14" x14ac:dyDescent="0.25">
      <c r="A3169" t="s">
        <v>14</v>
      </c>
      <c r="B3169" t="s">
        <v>15</v>
      </c>
      <c r="C3169" t="s">
        <v>73</v>
      </c>
      <c r="D3169">
        <v>2705540165</v>
      </c>
      <c r="E3169" s="1">
        <v>44638</v>
      </c>
      <c r="F3169" s="1">
        <v>44638</v>
      </c>
      <c r="G3169">
        <v>6910359590</v>
      </c>
      <c r="H3169">
        <v>2866</v>
      </c>
      <c r="I3169" s="11">
        <v>3660</v>
      </c>
      <c r="J3169" s="1">
        <v>44698</v>
      </c>
      <c r="K3169" s="11">
        <v>3000</v>
      </c>
      <c r="L3169" s="1">
        <v>44659</v>
      </c>
      <c r="M3169">
        <v>-39</v>
      </c>
      <c r="N3169" s="12">
        <f t="shared" si="49"/>
        <v>-117000</v>
      </c>
    </row>
    <row r="3170" spans="1:14" x14ac:dyDescent="0.25">
      <c r="A3170" t="s">
        <v>14</v>
      </c>
      <c r="B3170" t="s">
        <v>15</v>
      </c>
      <c r="C3170" t="s">
        <v>790</v>
      </c>
      <c r="D3170">
        <v>5063110638</v>
      </c>
      <c r="E3170" s="1">
        <v>44638</v>
      </c>
      <c r="F3170" s="1">
        <v>44638</v>
      </c>
      <c r="G3170">
        <v>6910465560</v>
      </c>
      <c r="H3170" t="s">
        <v>1311</v>
      </c>
      <c r="I3170" s="11">
        <v>556.32000000000005</v>
      </c>
      <c r="J3170" s="1">
        <v>44698</v>
      </c>
      <c r="K3170" s="11">
        <v>456</v>
      </c>
      <c r="L3170" s="1">
        <v>44644</v>
      </c>
      <c r="M3170">
        <v>-54</v>
      </c>
      <c r="N3170" s="12">
        <f t="shared" si="49"/>
        <v>-24624</v>
      </c>
    </row>
    <row r="3171" spans="1:14" x14ac:dyDescent="0.25">
      <c r="A3171" t="s">
        <v>14</v>
      </c>
      <c r="B3171" t="s">
        <v>15</v>
      </c>
      <c r="C3171" t="s">
        <v>790</v>
      </c>
      <c r="D3171">
        <v>5063110638</v>
      </c>
      <c r="E3171" s="1">
        <v>44638</v>
      </c>
      <c r="F3171" s="1">
        <v>44638</v>
      </c>
      <c r="G3171">
        <v>6910465564</v>
      </c>
      <c r="H3171" t="s">
        <v>1312</v>
      </c>
      <c r="I3171" s="11">
        <v>710.04</v>
      </c>
      <c r="J3171" s="1">
        <v>44698</v>
      </c>
      <c r="K3171" s="11">
        <v>582</v>
      </c>
      <c r="L3171" s="1">
        <v>44658</v>
      </c>
      <c r="M3171">
        <v>-40</v>
      </c>
      <c r="N3171" s="12">
        <f t="shared" si="49"/>
        <v>-23280</v>
      </c>
    </row>
    <row r="3172" spans="1:14" x14ac:dyDescent="0.25">
      <c r="A3172" t="s">
        <v>14</v>
      </c>
      <c r="B3172" t="s">
        <v>15</v>
      </c>
      <c r="C3172" t="s">
        <v>790</v>
      </c>
      <c r="D3172">
        <v>5063110638</v>
      </c>
      <c r="E3172" s="1">
        <v>44638</v>
      </c>
      <c r="F3172" s="1">
        <v>44638</v>
      </c>
      <c r="G3172">
        <v>6910465584</v>
      </c>
      <c r="H3172" t="s">
        <v>1313</v>
      </c>
      <c r="I3172" s="11">
        <v>974.78</v>
      </c>
      <c r="J3172" s="1">
        <v>44698</v>
      </c>
      <c r="K3172" s="11">
        <v>799</v>
      </c>
      <c r="L3172" s="1">
        <v>44644</v>
      </c>
      <c r="M3172">
        <v>-54</v>
      </c>
      <c r="N3172" s="12">
        <f t="shared" si="49"/>
        <v>-43146</v>
      </c>
    </row>
    <row r="3173" spans="1:14" x14ac:dyDescent="0.25">
      <c r="A3173" t="s">
        <v>14</v>
      </c>
      <c r="B3173" t="s">
        <v>15</v>
      </c>
      <c r="C3173" t="s">
        <v>790</v>
      </c>
      <c r="D3173">
        <v>5063110638</v>
      </c>
      <c r="E3173" s="1">
        <v>44638</v>
      </c>
      <c r="F3173" s="1">
        <v>44638</v>
      </c>
      <c r="G3173">
        <v>6910465618</v>
      </c>
      <c r="H3173" t="s">
        <v>1314</v>
      </c>
      <c r="I3173" s="11">
        <v>927.2</v>
      </c>
      <c r="J3173" s="1">
        <v>44698</v>
      </c>
      <c r="K3173" s="11">
        <v>760</v>
      </c>
      <c r="L3173" s="1">
        <v>44644</v>
      </c>
      <c r="M3173">
        <v>-54</v>
      </c>
      <c r="N3173" s="12">
        <f t="shared" si="49"/>
        <v>-41040</v>
      </c>
    </row>
    <row r="3174" spans="1:14" x14ac:dyDescent="0.25">
      <c r="A3174" t="s">
        <v>14</v>
      </c>
      <c r="B3174" t="s">
        <v>15</v>
      </c>
      <c r="C3174" t="s">
        <v>85</v>
      </c>
      <c r="D3174">
        <v>9238800156</v>
      </c>
      <c r="E3174" s="1">
        <v>44638</v>
      </c>
      <c r="F3174" s="1">
        <v>44638</v>
      </c>
      <c r="G3174">
        <v>6911282738</v>
      </c>
      <c r="H3174">
        <v>1209127877</v>
      </c>
      <c r="I3174" s="11">
        <v>457.17</v>
      </c>
      <c r="J3174" s="1">
        <v>44698</v>
      </c>
      <c r="K3174" s="11">
        <v>374.73</v>
      </c>
      <c r="L3174" s="1">
        <v>44665</v>
      </c>
      <c r="M3174">
        <v>-33</v>
      </c>
      <c r="N3174" s="12">
        <f t="shared" si="49"/>
        <v>-12366.09</v>
      </c>
    </row>
    <row r="3175" spans="1:14" x14ac:dyDescent="0.25">
      <c r="A3175" t="s">
        <v>14</v>
      </c>
      <c r="B3175" t="s">
        <v>15</v>
      </c>
      <c r="C3175" t="s">
        <v>85</v>
      </c>
      <c r="D3175">
        <v>9238800156</v>
      </c>
      <c r="E3175" s="1">
        <v>44638</v>
      </c>
      <c r="F3175" s="1">
        <v>44638</v>
      </c>
      <c r="G3175">
        <v>6911284310</v>
      </c>
      <c r="H3175">
        <v>1209127879</v>
      </c>
      <c r="I3175" s="11">
        <v>556.32000000000005</v>
      </c>
      <c r="J3175" s="1">
        <v>44698</v>
      </c>
      <c r="K3175" s="11">
        <v>456</v>
      </c>
      <c r="L3175" s="1">
        <v>44665</v>
      </c>
      <c r="M3175">
        <v>-33</v>
      </c>
      <c r="N3175" s="12">
        <f t="shared" si="49"/>
        <v>-15048</v>
      </c>
    </row>
    <row r="3176" spans="1:14" x14ac:dyDescent="0.25">
      <c r="A3176" t="s">
        <v>14</v>
      </c>
      <c r="B3176" t="s">
        <v>15</v>
      </c>
      <c r="C3176" t="s">
        <v>85</v>
      </c>
      <c r="D3176">
        <v>9238800156</v>
      </c>
      <c r="E3176" s="1">
        <v>44638</v>
      </c>
      <c r="F3176" s="1">
        <v>44638</v>
      </c>
      <c r="G3176">
        <v>6911292390</v>
      </c>
      <c r="H3176">
        <v>1209127880</v>
      </c>
      <c r="I3176" s="11">
        <v>1156.56</v>
      </c>
      <c r="J3176" s="1">
        <v>44698</v>
      </c>
      <c r="K3176" s="11">
        <v>948</v>
      </c>
      <c r="L3176" s="1">
        <v>44665</v>
      </c>
      <c r="M3176">
        <v>-33</v>
      </c>
      <c r="N3176" s="12">
        <f t="shared" si="49"/>
        <v>-31284</v>
      </c>
    </row>
    <row r="3177" spans="1:14" x14ac:dyDescent="0.25">
      <c r="A3177" t="s">
        <v>14</v>
      </c>
      <c r="B3177" t="s">
        <v>15</v>
      </c>
      <c r="C3177" t="s">
        <v>85</v>
      </c>
      <c r="D3177">
        <v>9238800156</v>
      </c>
      <c r="E3177" s="1">
        <v>44638</v>
      </c>
      <c r="F3177" s="1">
        <v>44638</v>
      </c>
      <c r="G3177">
        <v>6911292440</v>
      </c>
      <c r="H3177">
        <v>1209127881</v>
      </c>
      <c r="I3177" s="11">
        <v>131.76</v>
      </c>
      <c r="J3177" s="1">
        <v>44698</v>
      </c>
      <c r="K3177" s="11">
        <v>108</v>
      </c>
      <c r="L3177" s="1">
        <v>44665</v>
      </c>
      <c r="M3177">
        <v>-33</v>
      </c>
      <c r="N3177" s="12">
        <f t="shared" si="49"/>
        <v>-3564</v>
      </c>
    </row>
    <row r="3178" spans="1:14" x14ac:dyDescent="0.25">
      <c r="A3178" t="s">
        <v>14</v>
      </c>
      <c r="B3178" t="s">
        <v>15</v>
      </c>
      <c r="C3178" t="s">
        <v>85</v>
      </c>
      <c r="D3178">
        <v>9238800156</v>
      </c>
      <c r="E3178" s="1">
        <v>44638</v>
      </c>
      <c r="F3178" s="1">
        <v>44638</v>
      </c>
      <c r="G3178">
        <v>6911292505</v>
      </c>
      <c r="H3178">
        <v>1209127878</v>
      </c>
      <c r="I3178" s="11">
        <v>8944</v>
      </c>
      <c r="J3178" s="1">
        <v>44698</v>
      </c>
      <c r="K3178" s="11">
        <v>8600</v>
      </c>
      <c r="L3178" s="1">
        <v>44665</v>
      </c>
      <c r="M3178">
        <v>-33</v>
      </c>
      <c r="N3178" s="12">
        <f t="shared" si="49"/>
        <v>-283800</v>
      </c>
    </row>
    <row r="3179" spans="1:14" x14ac:dyDescent="0.25">
      <c r="A3179" t="s">
        <v>14</v>
      </c>
      <c r="B3179" t="s">
        <v>15</v>
      </c>
      <c r="C3179" t="s">
        <v>212</v>
      </c>
      <c r="D3179">
        <v>8416251216</v>
      </c>
      <c r="E3179" s="1">
        <v>44638</v>
      </c>
      <c r="F3179" s="1">
        <v>44638</v>
      </c>
      <c r="G3179">
        <v>6911529933</v>
      </c>
      <c r="H3179" t="s">
        <v>1315</v>
      </c>
      <c r="I3179" s="11">
        <v>3660</v>
      </c>
      <c r="J3179" s="1">
        <v>44698</v>
      </c>
      <c r="K3179" s="11">
        <v>3000</v>
      </c>
      <c r="L3179" s="1">
        <v>44641</v>
      </c>
      <c r="M3179">
        <v>-57</v>
      </c>
      <c r="N3179" s="12">
        <f t="shared" si="49"/>
        <v>-171000</v>
      </c>
    </row>
    <row r="3180" spans="1:14" x14ac:dyDescent="0.25">
      <c r="A3180" t="s">
        <v>14</v>
      </c>
      <c r="B3180" t="s">
        <v>15</v>
      </c>
      <c r="C3180" t="s">
        <v>139</v>
      </c>
      <c r="D3180">
        <v>7146020586</v>
      </c>
      <c r="E3180" s="1">
        <v>44638</v>
      </c>
      <c r="F3180" s="1">
        <v>44638</v>
      </c>
      <c r="G3180">
        <v>6911663424</v>
      </c>
      <c r="H3180">
        <v>1020523835</v>
      </c>
      <c r="I3180" s="11">
        <v>3062.2</v>
      </c>
      <c r="J3180" s="1">
        <v>44698</v>
      </c>
      <c r="K3180" s="11">
        <v>2510</v>
      </c>
      <c r="L3180" s="1">
        <v>44671</v>
      </c>
      <c r="M3180">
        <v>-27</v>
      </c>
      <c r="N3180" s="12">
        <f t="shared" si="49"/>
        <v>-67770</v>
      </c>
    </row>
    <row r="3181" spans="1:14" x14ac:dyDescent="0.25">
      <c r="A3181" t="s">
        <v>14</v>
      </c>
      <c r="B3181" t="s">
        <v>15</v>
      </c>
      <c r="C3181" t="s">
        <v>1316</v>
      </c>
      <c r="D3181">
        <v>9125711219</v>
      </c>
      <c r="E3181" s="1">
        <v>44638</v>
      </c>
      <c r="F3181" s="1">
        <v>44638</v>
      </c>
      <c r="G3181">
        <v>6911668924</v>
      </c>
      <c r="H3181">
        <v>79</v>
      </c>
      <c r="I3181" s="11">
        <v>829.6</v>
      </c>
      <c r="J3181" s="1">
        <v>44698</v>
      </c>
      <c r="K3181" s="11">
        <v>680</v>
      </c>
      <c r="L3181" s="1">
        <v>44664</v>
      </c>
      <c r="M3181">
        <v>-34</v>
      </c>
      <c r="N3181" s="12">
        <f t="shared" si="49"/>
        <v>-23120</v>
      </c>
    </row>
    <row r="3182" spans="1:14" x14ac:dyDescent="0.25">
      <c r="A3182" t="s">
        <v>14</v>
      </c>
      <c r="B3182" t="s">
        <v>15</v>
      </c>
      <c r="C3182" t="s">
        <v>1218</v>
      </c>
      <c r="D3182">
        <v>12864800151</v>
      </c>
      <c r="E3182" s="1">
        <v>44639</v>
      </c>
      <c r="F3182" s="1">
        <v>44639</v>
      </c>
      <c r="G3182">
        <v>6912003786</v>
      </c>
      <c r="H3182">
        <v>3073842330</v>
      </c>
      <c r="I3182" s="11">
        <v>30.13</v>
      </c>
      <c r="J3182" s="1">
        <v>44699</v>
      </c>
      <c r="K3182" s="11">
        <v>24.7</v>
      </c>
      <c r="L3182" s="1">
        <v>44658</v>
      </c>
      <c r="M3182">
        <v>-41</v>
      </c>
      <c r="N3182" s="12">
        <f t="shared" si="49"/>
        <v>-1012.6999999999999</v>
      </c>
    </row>
    <row r="3183" spans="1:14" x14ac:dyDescent="0.25">
      <c r="A3183" t="s">
        <v>14</v>
      </c>
      <c r="B3183" t="s">
        <v>15</v>
      </c>
      <c r="C3183" t="s">
        <v>163</v>
      </c>
      <c r="D3183">
        <v>100190610</v>
      </c>
      <c r="E3183" s="1">
        <v>44639</v>
      </c>
      <c r="F3183" s="1">
        <v>44639</v>
      </c>
      <c r="G3183">
        <v>6912017629</v>
      </c>
      <c r="H3183">
        <v>9546834042</v>
      </c>
      <c r="I3183" s="11">
        <v>457.5</v>
      </c>
      <c r="J3183" s="1">
        <v>44699</v>
      </c>
      <c r="K3183" s="11">
        <v>375</v>
      </c>
      <c r="L3183" s="1">
        <v>44652</v>
      </c>
      <c r="M3183">
        <v>-47</v>
      </c>
      <c r="N3183" s="12">
        <f t="shared" si="49"/>
        <v>-17625</v>
      </c>
    </row>
    <row r="3184" spans="1:14" x14ac:dyDescent="0.25">
      <c r="A3184" t="s">
        <v>14</v>
      </c>
      <c r="B3184" t="s">
        <v>15</v>
      </c>
      <c r="C3184" t="s">
        <v>71</v>
      </c>
      <c r="D3184">
        <v>9291850155</v>
      </c>
      <c r="E3184" s="1">
        <v>44639</v>
      </c>
      <c r="F3184" s="1">
        <v>44639</v>
      </c>
      <c r="G3184">
        <v>6912919945</v>
      </c>
      <c r="H3184">
        <v>2110559299</v>
      </c>
      <c r="I3184" s="11">
        <v>299.52</v>
      </c>
      <c r="J3184" s="1">
        <v>44699</v>
      </c>
      <c r="K3184" s="11">
        <v>288</v>
      </c>
      <c r="L3184" s="1">
        <v>44686</v>
      </c>
      <c r="M3184">
        <v>-13</v>
      </c>
      <c r="N3184" s="12">
        <f t="shared" si="49"/>
        <v>-3744</v>
      </c>
    </row>
    <row r="3185" spans="1:14" x14ac:dyDescent="0.25">
      <c r="A3185" t="s">
        <v>14</v>
      </c>
      <c r="B3185" t="s">
        <v>15</v>
      </c>
      <c r="C3185" t="s">
        <v>80</v>
      </c>
      <c r="D3185">
        <v>6325010152</v>
      </c>
      <c r="E3185" s="1">
        <v>44639</v>
      </c>
      <c r="F3185" s="1">
        <v>44639</v>
      </c>
      <c r="G3185">
        <v>6913075233</v>
      </c>
      <c r="H3185">
        <v>2100249742</v>
      </c>
      <c r="I3185" s="11">
        <v>376.5</v>
      </c>
      <c r="J3185" s="1">
        <v>44699</v>
      </c>
      <c r="K3185" s="11">
        <v>342.27</v>
      </c>
      <c r="L3185" s="1">
        <v>44649</v>
      </c>
      <c r="M3185">
        <v>-50</v>
      </c>
      <c r="N3185" s="12">
        <f t="shared" si="49"/>
        <v>-17113.5</v>
      </c>
    </row>
    <row r="3186" spans="1:14" x14ac:dyDescent="0.25">
      <c r="A3186" t="s">
        <v>14</v>
      </c>
      <c r="B3186" t="s">
        <v>15</v>
      </c>
      <c r="C3186" t="s">
        <v>53</v>
      </c>
      <c r="D3186">
        <v>10181220152</v>
      </c>
      <c r="E3186" s="1">
        <v>44639</v>
      </c>
      <c r="F3186" s="1">
        <v>44639</v>
      </c>
      <c r="G3186">
        <v>6913755657</v>
      </c>
      <c r="H3186">
        <v>9572309578</v>
      </c>
      <c r="I3186" s="11">
        <v>4392</v>
      </c>
      <c r="J3186" s="1">
        <v>44699</v>
      </c>
      <c r="K3186" s="11">
        <v>3600</v>
      </c>
      <c r="L3186" s="1">
        <v>44663</v>
      </c>
      <c r="M3186">
        <v>-36</v>
      </c>
      <c r="N3186" s="12">
        <f t="shared" si="49"/>
        <v>-129600</v>
      </c>
    </row>
    <row r="3187" spans="1:14" x14ac:dyDescent="0.25">
      <c r="A3187" t="s">
        <v>14</v>
      </c>
      <c r="B3187" t="s">
        <v>15</v>
      </c>
      <c r="C3187" t="s">
        <v>53</v>
      </c>
      <c r="D3187">
        <v>10181220152</v>
      </c>
      <c r="E3187" s="1">
        <v>44639</v>
      </c>
      <c r="F3187" s="1">
        <v>44639</v>
      </c>
      <c r="G3187">
        <v>6913755732</v>
      </c>
      <c r="H3187">
        <v>9572309579</v>
      </c>
      <c r="I3187" s="11">
        <v>1516.46</v>
      </c>
      <c r="J3187" s="1">
        <v>44699</v>
      </c>
      <c r="K3187" s="11">
        <v>1243</v>
      </c>
      <c r="L3187" s="1">
        <v>44663</v>
      </c>
      <c r="M3187">
        <v>-36</v>
      </c>
      <c r="N3187" s="12">
        <f t="shared" si="49"/>
        <v>-44748</v>
      </c>
    </row>
    <row r="3188" spans="1:14" x14ac:dyDescent="0.25">
      <c r="A3188" t="s">
        <v>14</v>
      </c>
      <c r="B3188" t="s">
        <v>15</v>
      </c>
      <c r="C3188" t="s">
        <v>118</v>
      </c>
      <c r="D3188">
        <v>1316780426</v>
      </c>
      <c r="E3188" s="1">
        <v>44640</v>
      </c>
      <c r="F3188" s="1">
        <v>44640</v>
      </c>
      <c r="G3188">
        <v>6915965463</v>
      </c>
      <c r="H3188" t="s">
        <v>1317</v>
      </c>
      <c r="I3188" s="11">
        <v>2456.9299999999998</v>
      </c>
      <c r="J3188" s="1">
        <v>44700</v>
      </c>
      <c r="K3188" s="11">
        <v>2013.87</v>
      </c>
      <c r="L3188" s="1">
        <v>44644</v>
      </c>
      <c r="M3188">
        <v>-56</v>
      </c>
      <c r="N3188" s="12">
        <f t="shared" si="49"/>
        <v>-112776.72</v>
      </c>
    </row>
    <row r="3189" spans="1:14" x14ac:dyDescent="0.25">
      <c r="A3189" t="s">
        <v>14</v>
      </c>
      <c r="B3189" t="s">
        <v>15</v>
      </c>
      <c r="C3189" t="s">
        <v>118</v>
      </c>
      <c r="D3189">
        <v>1316780426</v>
      </c>
      <c r="E3189" s="1">
        <v>44640</v>
      </c>
      <c r="F3189" s="1">
        <v>44640</v>
      </c>
      <c r="G3189">
        <v>6915965467</v>
      </c>
      <c r="H3189" t="s">
        <v>1318</v>
      </c>
      <c r="I3189" s="11">
        <v>81.010000000000005</v>
      </c>
      <c r="J3189" s="1">
        <v>44700</v>
      </c>
      <c r="K3189" s="11">
        <v>66.400000000000006</v>
      </c>
      <c r="L3189" s="1">
        <v>44641</v>
      </c>
      <c r="M3189">
        <v>-59</v>
      </c>
      <c r="N3189" s="12">
        <f t="shared" si="49"/>
        <v>-3917.6000000000004</v>
      </c>
    </row>
    <row r="3190" spans="1:14" x14ac:dyDescent="0.25">
      <c r="A3190" t="s">
        <v>14</v>
      </c>
      <c r="B3190" t="s">
        <v>15</v>
      </c>
      <c r="C3190" t="s">
        <v>118</v>
      </c>
      <c r="D3190">
        <v>1316780426</v>
      </c>
      <c r="E3190" s="1">
        <v>44640</v>
      </c>
      <c r="F3190" s="1">
        <v>44640</v>
      </c>
      <c r="G3190">
        <v>6915966087</v>
      </c>
      <c r="H3190" t="s">
        <v>1319</v>
      </c>
      <c r="I3190" s="11">
        <v>196.05</v>
      </c>
      <c r="J3190" s="1">
        <v>44700</v>
      </c>
      <c r="K3190" s="11">
        <v>160.69999999999999</v>
      </c>
      <c r="L3190" s="1">
        <v>44641</v>
      </c>
      <c r="M3190">
        <v>-59</v>
      </c>
      <c r="N3190" s="12">
        <f t="shared" si="49"/>
        <v>-9481.2999999999993</v>
      </c>
    </row>
    <row r="3191" spans="1:14" x14ac:dyDescent="0.25">
      <c r="A3191" t="s">
        <v>14</v>
      </c>
      <c r="B3191" t="s">
        <v>15</v>
      </c>
      <c r="C3191" t="s">
        <v>195</v>
      </c>
      <c r="D3191">
        <v>11667890153</v>
      </c>
      <c r="E3191" s="1">
        <v>44640</v>
      </c>
      <c r="F3191" s="1">
        <v>44640</v>
      </c>
      <c r="G3191">
        <v>6916650070</v>
      </c>
      <c r="H3191">
        <v>8261335934</v>
      </c>
      <c r="I3191" s="11">
        <v>495</v>
      </c>
      <c r="J3191" s="1">
        <v>44700</v>
      </c>
      <c r="K3191" s="11">
        <v>450</v>
      </c>
      <c r="L3191" s="1">
        <v>44645</v>
      </c>
      <c r="M3191">
        <v>-55</v>
      </c>
      <c r="N3191" s="12">
        <f t="shared" si="49"/>
        <v>-24750</v>
      </c>
    </row>
    <row r="3192" spans="1:14" x14ac:dyDescent="0.25">
      <c r="A3192" t="s">
        <v>14</v>
      </c>
      <c r="B3192" t="s">
        <v>15</v>
      </c>
      <c r="C3192" t="s">
        <v>187</v>
      </c>
      <c r="D3192">
        <v>2368591208</v>
      </c>
      <c r="E3192" s="1">
        <v>44641</v>
      </c>
      <c r="F3192" s="1">
        <v>44641</v>
      </c>
      <c r="G3192">
        <v>6918095552</v>
      </c>
      <c r="H3192">
        <v>8100287726</v>
      </c>
      <c r="I3192" s="11">
        <v>6736.84</v>
      </c>
      <c r="J3192" s="1">
        <v>44701</v>
      </c>
      <c r="K3192" s="11">
        <v>5522</v>
      </c>
      <c r="L3192" s="1">
        <v>44683</v>
      </c>
      <c r="M3192">
        <v>-18</v>
      </c>
      <c r="N3192" s="12">
        <f t="shared" si="49"/>
        <v>-99396</v>
      </c>
    </row>
    <row r="3193" spans="1:14" x14ac:dyDescent="0.25">
      <c r="A3193" t="s">
        <v>14</v>
      </c>
      <c r="B3193" t="s">
        <v>15</v>
      </c>
      <c r="C3193" t="s">
        <v>881</v>
      </c>
      <c r="D3193">
        <v>9933630155</v>
      </c>
      <c r="E3193" s="1">
        <v>44641</v>
      </c>
      <c r="F3193" s="1">
        <v>44641</v>
      </c>
      <c r="G3193">
        <v>6918299234</v>
      </c>
      <c r="H3193">
        <v>9700219964</v>
      </c>
      <c r="I3193" s="11">
        <v>384.89</v>
      </c>
      <c r="J3193" s="1">
        <v>44701</v>
      </c>
      <c r="K3193" s="11">
        <v>315.48</v>
      </c>
      <c r="L3193" s="1">
        <v>44659</v>
      </c>
      <c r="M3193">
        <v>-42</v>
      </c>
      <c r="N3193" s="12">
        <f t="shared" si="49"/>
        <v>-13250.16</v>
      </c>
    </row>
    <row r="3194" spans="1:14" x14ac:dyDescent="0.25">
      <c r="A3194" t="s">
        <v>14</v>
      </c>
      <c r="B3194" t="s">
        <v>15</v>
      </c>
      <c r="C3194" t="s">
        <v>263</v>
      </c>
      <c r="D3194">
        <v>4720630633</v>
      </c>
      <c r="E3194" s="1">
        <v>44641</v>
      </c>
      <c r="F3194" s="1">
        <v>44641</v>
      </c>
      <c r="G3194">
        <v>6918515185</v>
      </c>
      <c r="H3194" t="s">
        <v>1320</v>
      </c>
      <c r="I3194" s="11">
        <v>122.76</v>
      </c>
      <c r="J3194" s="1">
        <v>44701</v>
      </c>
      <c r="K3194" s="11">
        <v>111.6</v>
      </c>
      <c r="L3194" s="1">
        <v>44659</v>
      </c>
      <c r="M3194">
        <v>-42</v>
      </c>
      <c r="N3194" s="12">
        <f t="shared" si="49"/>
        <v>-4687.2</v>
      </c>
    </row>
    <row r="3195" spans="1:14" x14ac:dyDescent="0.25">
      <c r="A3195" t="s">
        <v>14</v>
      </c>
      <c r="B3195" t="s">
        <v>15</v>
      </c>
      <c r="C3195" t="s">
        <v>263</v>
      </c>
      <c r="D3195">
        <v>4720630633</v>
      </c>
      <c r="E3195" s="1">
        <v>44641</v>
      </c>
      <c r="F3195" s="1">
        <v>44641</v>
      </c>
      <c r="G3195">
        <v>6918515253</v>
      </c>
      <c r="H3195" t="s">
        <v>1321</v>
      </c>
      <c r="I3195" s="11">
        <v>41.16</v>
      </c>
      <c r="J3195" s="1">
        <v>44701</v>
      </c>
      <c r="K3195" s="11">
        <v>39.200000000000003</v>
      </c>
      <c r="L3195" s="1">
        <v>44645</v>
      </c>
      <c r="M3195">
        <v>-56</v>
      </c>
      <c r="N3195" s="12">
        <f t="shared" si="49"/>
        <v>-2195.2000000000003</v>
      </c>
    </row>
    <row r="3196" spans="1:14" x14ac:dyDescent="0.25">
      <c r="A3196" t="s">
        <v>14</v>
      </c>
      <c r="B3196" t="s">
        <v>15</v>
      </c>
      <c r="C3196" t="s">
        <v>263</v>
      </c>
      <c r="D3196">
        <v>4720630633</v>
      </c>
      <c r="E3196" s="1">
        <v>44641</v>
      </c>
      <c r="F3196" s="1">
        <v>44641</v>
      </c>
      <c r="G3196">
        <v>6918515374</v>
      </c>
      <c r="H3196" t="s">
        <v>1322</v>
      </c>
      <c r="I3196" s="11">
        <v>102.9</v>
      </c>
      <c r="J3196" s="1">
        <v>44701</v>
      </c>
      <c r="K3196" s="11">
        <v>98</v>
      </c>
      <c r="L3196" s="1">
        <v>44645</v>
      </c>
      <c r="M3196">
        <v>-56</v>
      </c>
      <c r="N3196" s="12">
        <f t="shared" si="49"/>
        <v>-5488</v>
      </c>
    </row>
    <row r="3197" spans="1:14" x14ac:dyDescent="0.25">
      <c r="A3197" t="s">
        <v>14</v>
      </c>
      <c r="B3197" t="s">
        <v>15</v>
      </c>
      <c r="C3197" t="s">
        <v>47</v>
      </c>
      <c r="D3197">
        <v>9284460962</v>
      </c>
      <c r="E3197" s="1">
        <v>44641</v>
      </c>
      <c r="F3197" s="1">
        <v>44641</v>
      </c>
      <c r="G3197">
        <v>6918521640</v>
      </c>
      <c r="H3197">
        <v>22501926</v>
      </c>
      <c r="I3197" s="11">
        <v>1664</v>
      </c>
      <c r="J3197" s="1">
        <v>44701</v>
      </c>
      <c r="K3197" s="11">
        <v>1600</v>
      </c>
      <c r="L3197" s="1">
        <v>44658</v>
      </c>
      <c r="M3197">
        <v>-43</v>
      </c>
      <c r="N3197" s="12">
        <f t="shared" si="49"/>
        <v>-68800</v>
      </c>
    </row>
    <row r="3198" spans="1:14" x14ac:dyDescent="0.25">
      <c r="A3198" t="s">
        <v>14</v>
      </c>
      <c r="B3198" t="s">
        <v>15</v>
      </c>
      <c r="C3198" t="s">
        <v>195</v>
      </c>
      <c r="D3198">
        <v>11667890153</v>
      </c>
      <c r="E3198" s="1">
        <v>44641</v>
      </c>
      <c r="F3198" s="1">
        <v>44641</v>
      </c>
      <c r="G3198">
        <v>6918884663</v>
      </c>
      <c r="H3198">
        <v>8261331354</v>
      </c>
      <c r="I3198" s="11">
        <v>1567.17</v>
      </c>
      <c r="J3198" s="1">
        <v>44701</v>
      </c>
      <c r="K3198" s="11">
        <v>1424.7</v>
      </c>
      <c r="L3198" s="1">
        <v>44645</v>
      </c>
      <c r="M3198">
        <v>-56</v>
      </c>
      <c r="N3198" s="12">
        <f t="shared" si="49"/>
        <v>-79783.199999999997</v>
      </c>
    </row>
    <row r="3199" spans="1:14" x14ac:dyDescent="0.25">
      <c r="A3199" t="s">
        <v>14</v>
      </c>
      <c r="B3199" t="s">
        <v>15</v>
      </c>
      <c r="C3199" t="s">
        <v>269</v>
      </c>
      <c r="D3199">
        <v>4337640280</v>
      </c>
      <c r="E3199" s="1">
        <v>44641</v>
      </c>
      <c r="F3199" s="1">
        <v>44641</v>
      </c>
      <c r="G3199">
        <v>6919292865</v>
      </c>
      <c r="H3199" t="s">
        <v>1323</v>
      </c>
      <c r="I3199" s="11">
        <v>175.68</v>
      </c>
      <c r="J3199" s="1">
        <v>44701</v>
      </c>
      <c r="K3199" s="11">
        <v>144</v>
      </c>
      <c r="L3199" s="1">
        <v>44649</v>
      </c>
      <c r="M3199">
        <v>-52</v>
      </c>
      <c r="N3199" s="12">
        <f t="shared" si="49"/>
        <v>-7488</v>
      </c>
    </row>
    <row r="3200" spans="1:14" x14ac:dyDescent="0.25">
      <c r="A3200" t="s">
        <v>14</v>
      </c>
      <c r="B3200" t="s">
        <v>15</v>
      </c>
      <c r="C3200" t="s">
        <v>16</v>
      </c>
      <c r="D3200">
        <v>8082461008</v>
      </c>
      <c r="E3200" s="1">
        <v>44641</v>
      </c>
      <c r="F3200" s="1">
        <v>44641</v>
      </c>
      <c r="G3200">
        <v>6919361784</v>
      </c>
      <c r="H3200">
        <v>22057041</v>
      </c>
      <c r="I3200" s="11">
        <v>832</v>
      </c>
      <c r="J3200" s="1">
        <v>44701</v>
      </c>
      <c r="K3200" s="11">
        <v>800</v>
      </c>
      <c r="L3200" s="1">
        <v>44663</v>
      </c>
      <c r="M3200">
        <v>-38</v>
      </c>
      <c r="N3200" s="12">
        <f t="shared" si="49"/>
        <v>-30400</v>
      </c>
    </row>
    <row r="3201" spans="1:14" x14ac:dyDescent="0.25">
      <c r="A3201" t="s">
        <v>14</v>
      </c>
      <c r="B3201" t="s">
        <v>15</v>
      </c>
      <c r="C3201" t="s">
        <v>607</v>
      </c>
      <c r="D3201">
        <v>7384480633</v>
      </c>
      <c r="E3201" s="1">
        <v>44641</v>
      </c>
      <c r="F3201" s="1">
        <v>44641</v>
      </c>
      <c r="G3201">
        <v>6919380540</v>
      </c>
      <c r="H3201" t="s">
        <v>1324</v>
      </c>
      <c r="I3201" s="11">
        <v>1647</v>
      </c>
      <c r="J3201" s="1">
        <v>44701</v>
      </c>
      <c r="K3201" s="11">
        <v>1350</v>
      </c>
      <c r="L3201" s="1">
        <v>44658</v>
      </c>
      <c r="M3201">
        <v>-43</v>
      </c>
      <c r="N3201" s="12">
        <f t="shared" si="49"/>
        <v>-58050</v>
      </c>
    </row>
    <row r="3202" spans="1:14" x14ac:dyDescent="0.25">
      <c r="A3202" t="s">
        <v>14</v>
      </c>
      <c r="B3202" t="s">
        <v>15</v>
      </c>
      <c r="C3202" t="s">
        <v>45</v>
      </c>
      <c r="D3202">
        <v>803890151</v>
      </c>
      <c r="E3202" s="1">
        <v>44641</v>
      </c>
      <c r="F3202" s="1">
        <v>44641</v>
      </c>
      <c r="G3202">
        <v>6919624041</v>
      </c>
      <c r="H3202">
        <v>222004845</v>
      </c>
      <c r="I3202" s="11">
        <v>866.81</v>
      </c>
      <c r="J3202" s="1">
        <v>44701</v>
      </c>
      <c r="K3202" s="11">
        <v>710.5</v>
      </c>
      <c r="L3202" s="1">
        <v>44644</v>
      </c>
      <c r="M3202">
        <v>-57</v>
      </c>
      <c r="N3202" s="12">
        <f t="shared" si="49"/>
        <v>-40498.5</v>
      </c>
    </row>
    <row r="3203" spans="1:14" x14ac:dyDescent="0.25">
      <c r="A3203" t="s">
        <v>14</v>
      </c>
      <c r="B3203" t="s">
        <v>15</v>
      </c>
      <c r="C3203" t="s">
        <v>45</v>
      </c>
      <c r="D3203">
        <v>803890151</v>
      </c>
      <c r="E3203" s="1">
        <v>44641</v>
      </c>
      <c r="F3203" s="1">
        <v>44641</v>
      </c>
      <c r="G3203">
        <v>6919624092</v>
      </c>
      <c r="H3203">
        <v>222004846</v>
      </c>
      <c r="I3203" s="11">
        <v>1733.62</v>
      </c>
      <c r="J3203" s="1">
        <v>44701</v>
      </c>
      <c r="K3203" s="11">
        <v>1421</v>
      </c>
      <c r="L3203" s="1">
        <v>44644</v>
      </c>
      <c r="M3203">
        <v>-57</v>
      </c>
      <c r="N3203" s="12">
        <f t="shared" ref="N3203:N3266" si="50">+M3203*K3203</f>
        <v>-80997</v>
      </c>
    </row>
    <row r="3204" spans="1:14" x14ac:dyDescent="0.25">
      <c r="A3204" t="s">
        <v>14</v>
      </c>
      <c r="B3204" t="s">
        <v>15</v>
      </c>
      <c r="C3204" t="s">
        <v>187</v>
      </c>
      <c r="D3204">
        <v>2368591208</v>
      </c>
      <c r="E3204" s="1">
        <v>44641</v>
      </c>
      <c r="F3204" s="1">
        <v>44641</v>
      </c>
      <c r="G3204">
        <v>6920021720</v>
      </c>
      <c r="H3204">
        <v>8100288249</v>
      </c>
      <c r="I3204" s="11">
        <v>366</v>
      </c>
      <c r="J3204" s="1">
        <v>44701</v>
      </c>
      <c r="K3204" s="11">
        <v>300</v>
      </c>
      <c r="L3204" s="1">
        <v>44663</v>
      </c>
      <c r="M3204">
        <v>-38</v>
      </c>
      <c r="N3204" s="12">
        <f t="shared" si="50"/>
        <v>-11400</v>
      </c>
    </row>
    <row r="3205" spans="1:14" x14ac:dyDescent="0.25">
      <c r="A3205" t="s">
        <v>14</v>
      </c>
      <c r="B3205" t="s">
        <v>15</v>
      </c>
      <c r="C3205" t="s">
        <v>1325</v>
      </c>
      <c r="D3205">
        <v>13348100150</v>
      </c>
      <c r="E3205" s="1">
        <v>44641</v>
      </c>
      <c r="F3205" s="1">
        <v>44641</v>
      </c>
      <c r="G3205">
        <v>6920237403</v>
      </c>
      <c r="H3205">
        <v>4600000034</v>
      </c>
      <c r="I3205" s="11">
        <v>2500</v>
      </c>
      <c r="J3205" s="1">
        <v>44701</v>
      </c>
      <c r="K3205" s="11">
        <v>2500</v>
      </c>
      <c r="L3205" s="1">
        <v>44662</v>
      </c>
      <c r="M3205">
        <v>-39</v>
      </c>
      <c r="N3205" s="12">
        <f t="shared" si="50"/>
        <v>-97500</v>
      </c>
    </row>
    <row r="3206" spans="1:14" x14ac:dyDescent="0.25">
      <c r="A3206" t="s">
        <v>14</v>
      </c>
      <c r="B3206" t="s">
        <v>15</v>
      </c>
      <c r="C3206" t="s">
        <v>187</v>
      </c>
      <c r="D3206">
        <v>2368591208</v>
      </c>
      <c r="E3206" s="1">
        <v>44641</v>
      </c>
      <c r="F3206" s="1">
        <v>44641</v>
      </c>
      <c r="G3206">
        <v>6920385243</v>
      </c>
      <c r="H3206">
        <v>8100288590</v>
      </c>
      <c r="I3206" s="11">
        <v>1830</v>
      </c>
      <c r="J3206" s="1">
        <v>44701</v>
      </c>
      <c r="K3206" s="11">
        <v>1500</v>
      </c>
      <c r="L3206" s="1">
        <v>44805</v>
      </c>
      <c r="M3206">
        <v>104</v>
      </c>
      <c r="N3206" s="12">
        <f t="shared" si="50"/>
        <v>156000</v>
      </c>
    </row>
    <row r="3207" spans="1:14" x14ac:dyDescent="0.25">
      <c r="A3207" t="s">
        <v>14</v>
      </c>
      <c r="B3207" t="s">
        <v>15</v>
      </c>
      <c r="C3207" t="s">
        <v>226</v>
      </c>
      <c r="D3207">
        <v>12572900152</v>
      </c>
      <c r="E3207" s="1">
        <v>44641</v>
      </c>
      <c r="F3207" s="1">
        <v>44641</v>
      </c>
      <c r="G3207">
        <v>6920584798</v>
      </c>
      <c r="H3207">
        <v>25821569</v>
      </c>
      <c r="I3207" s="11">
        <v>6162</v>
      </c>
      <c r="J3207" s="1">
        <v>44701</v>
      </c>
      <c r="K3207" s="11">
        <v>5925</v>
      </c>
      <c r="L3207" s="1">
        <v>44642</v>
      </c>
      <c r="M3207">
        <v>-59</v>
      </c>
      <c r="N3207" s="12">
        <f t="shared" si="50"/>
        <v>-349575</v>
      </c>
    </row>
    <row r="3208" spans="1:14" x14ac:dyDescent="0.25">
      <c r="A3208" t="s">
        <v>14</v>
      </c>
      <c r="B3208" t="s">
        <v>15</v>
      </c>
      <c r="C3208" t="s">
        <v>136</v>
      </c>
      <c r="D3208">
        <v>2649320849</v>
      </c>
      <c r="E3208" s="1">
        <v>44641</v>
      </c>
      <c r="F3208" s="1">
        <v>44641</v>
      </c>
      <c r="G3208">
        <v>6921070467</v>
      </c>
      <c r="H3208" t="s">
        <v>1326</v>
      </c>
      <c r="I3208" s="11">
        <v>429.68</v>
      </c>
      <c r="J3208" s="1">
        <v>44701</v>
      </c>
      <c r="K3208" s="11">
        <v>352.2</v>
      </c>
      <c r="L3208" s="1">
        <v>44659</v>
      </c>
      <c r="M3208">
        <v>-42</v>
      </c>
      <c r="N3208" s="12">
        <f t="shared" si="50"/>
        <v>-14792.4</v>
      </c>
    </row>
    <row r="3209" spans="1:14" x14ac:dyDescent="0.25">
      <c r="A3209" t="s">
        <v>14</v>
      </c>
      <c r="B3209" t="s">
        <v>15</v>
      </c>
      <c r="C3209" t="s">
        <v>159</v>
      </c>
      <c r="D3209">
        <v>2173550282</v>
      </c>
      <c r="E3209" s="1">
        <v>44641</v>
      </c>
      <c r="F3209" s="1">
        <v>44641</v>
      </c>
      <c r="G3209">
        <v>6921468470</v>
      </c>
      <c r="H3209" t="s">
        <v>1327</v>
      </c>
      <c r="I3209" s="11">
        <v>819.84</v>
      </c>
      <c r="J3209" s="1">
        <v>44701</v>
      </c>
      <c r="K3209" s="11">
        <v>672</v>
      </c>
      <c r="L3209" s="1">
        <v>44645</v>
      </c>
      <c r="M3209">
        <v>-56</v>
      </c>
      <c r="N3209" s="12">
        <f t="shared" si="50"/>
        <v>-37632</v>
      </c>
    </row>
    <row r="3210" spans="1:14" x14ac:dyDescent="0.25">
      <c r="A3210" t="s">
        <v>14</v>
      </c>
      <c r="B3210" t="s">
        <v>15</v>
      </c>
      <c r="C3210" t="s">
        <v>23</v>
      </c>
      <c r="D3210">
        <v>1313240424</v>
      </c>
      <c r="E3210" s="1">
        <v>44641</v>
      </c>
      <c r="F3210" s="1">
        <v>44641</v>
      </c>
      <c r="G3210">
        <v>6921690326</v>
      </c>
      <c r="H3210" t="s">
        <v>1328</v>
      </c>
      <c r="I3210" s="11">
        <v>100.8</v>
      </c>
      <c r="J3210" s="1">
        <v>44701</v>
      </c>
      <c r="K3210" s="11">
        <v>96</v>
      </c>
      <c r="L3210" s="1">
        <v>44663</v>
      </c>
      <c r="M3210">
        <v>-38</v>
      </c>
      <c r="N3210" s="12">
        <f t="shared" si="50"/>
        <v>-3648</v>
      </c>
    </row>
    <row r="3211" spans="1:14" x14ac:dyDescent="0.25">
      <c r="A3211" t="s">
        <v>14</v>
      </c>
      <c r="B3211" t="s">
        <v>15</v>
      </c>
      <c r="C3211" t="s">
        <v>1329</v>
      </c>
      <c r="D3211">
        <v>1025400399</v>
      </c>
      <c r="E3211" s="1">
        <v>44641</v>
      </c>
      <c r="F3211" s="1">
        <v>44641</v>
      </c>
      <c r="G3211">
        <v>6921694580</v>
      </c>
      <c r="H3211">
        <v>2400013</v>
      </c>
      <c r="I3211" s="11">
        <v>4472</v>
      </c>
      <c r="J3211" s="1">
        <v>44701</v>
      </c>
      <c r="K3211" s="11">
        <v>4300</v>
      </c>
      <c r="L3211" s="1">
        <v>44649</v>
      </c>
      <c r="M3211">
        <v>-52</v>
      </c>
      <c r="N3211" s="12">
        <f t="shared" si="50"/>
        <v>-223600</v>
      </c>
    </row>
    <row r="3212" spans="1:14" x14ac:dyDescent="0.25">
      <c r="A3212" t="s">
        <v>14</v>
      </c>
      <c r="B3212" t="s">
        <v>15</v>
      </c>
      <c r="C3212" t="s">
        <v>577</v>
      </c>
      <c r="D3212">
        <v>4550700878</v>
      </c>
      <c r="E3212" s="1">
        <v>44641</v>
      </c>
      <c r="F3212" s="1">
        <v>44641</v>
      </c>
      <c r="G3212">
        <v>6921751367</v>
      </c>
      <c r="H3212" t="s">
        <v>1330</v>
      </c>
      <c r="I3212" s="11">
        <v>112.24</v>
      </c>
      <c r="J3212" s="1">
        <v>44701</v>
      </c>
      <c r="K3212" s="11">
        <v>92</v>
      </c>
      <c r="L3212" s="1">
        <v>44652</v>
      </c>
      <c r="M3212">
        <v>-49</v>
      </c>
      <c r="N3212" s="12">
        <f t="shared" si="50"/>
        <v>-4508</v>
      </c>
    </row>
    <row r="3213" spans="1:14" x14ac:dyDescent="0.25">
      <c r="A3213" t="s">
        <v>14</v>
      </c>
      <c r="B3213" t="s">
        <v>15</v>
      </c>
      <c r="C3213" t="s">
        <v>574</v>
      </c>
      <c r="D3213">
        <v>3784450961</v>
      </c>
      <c r="E3213" s="1">
        <v>44641</v>
      </c>
      <c r="F3213" s="1">
        <v>44641</v>
      </c>
      <c r="G3213">
        <v>6921755744</v>
      </c>
      <c r="H3213" t="s">
        <v>1331</v>
      </c>
      <c r="I3213" s="11">
        <v>153.72</v>
      </c>
      <c r="J3213" s="1">
        <v>44701</v>
      </c>
      <c r="K3213" s="11">
        <v>126</v>
      </c>
      <c r="L3213" s="1">
        <v>44643</v>
      </c>
      <c r="M3213">
        <v>-58</v>
      </c>
      <c r="N3213" s="12">
        <f t="shared" si="50"/>
        <v>-7308</v>
      </c>
    </row>
    <row r="3214" spans="1:14" x14ac:dyDescent="0.25">
      <c r="A3214" t="s">
        <v>14</v>
      </c>
      <c r="B3214" t="s">
        <v>15</v>
      </c>
      <c r="C3214" t="s">
        <v>574</v>
      </c>
      <c r="D3214">
        <v>3784450961</v>
      </c>
      <c r="E3214" s="1">
        <v>44641</v>
      </c>
      <c r="F3214" s="1">
        <v>44641</v>
      </c>
      <c r="G3214">
        <v>6922127164</v>
      </c>
      <c r="H3214" t="s">
        <v>1332</v>
      </c>
      <c r="I3214" s="11">
        <v>812.52</v>
      </c>
      <c r="J3214" s="1">
        <v>44701</v>
      </c>
      <c r="K3214" s="11">
        <v>666</v>
      </c>
      <c r="L3214" s="1">
        <v>44651</v>
      </c>
      <c r="M3214">
        <v>-50</v>
      </c>
      <c r="N3214" s="12">
        <f t="shared" si="50"/>
        <v>-33300</v>
      </c>
    </row>
    <row r="3215" spans="1:14" x14ac:dyDescent="0.25">
      <c r="A3215" t="s">
        <v>14</v>
      </c>
      <c r="B3215" t="s">
        <v>15</v>
      </c>
      <c r="C3215" t="s">
        <v>85</v>
      </c>
      <c r="D3215">
        <v>9238800156</v>
      </c>
      <c r="E3215" s="1">
        <v>44641</v>
      </c>
      <c r="F3215" s="1">
        <v>44641</v>
      </c>
      <c r="G3215">
        <v>6923029817</v>
      </c>
      <c r="H3215">
        <v>1209129286</v>
      </c>
      <c r="I3215" s="11">
        <v>109.8</v>
      </c>
      <c r="J3215" s="1">
        <v>44701</v>
      </c>
      <c r="K3215" s="11">
        <v>90</v>
      </c>
      <c r="L3215" s="1">
        <v>44665</v>
      </c>
      <c r="M3215">
        <v>-36</v>
      </c>
      <c r="N3215" s="12">
        <f t="shared" si="50"/>
        <v>-3240</v>
      </c>
    </row>
    <row r="3216" spans="1:14" x14ac:dyDescent="0.25">
      <c r="A3216" t="s">
        <v>14</v>
      </c>
      <c r="B3216" t="s">
        <v>15</v>
      </c>
      <c r="C3216" t="s">
        <v>622</v>
      </c>
      <c r="D3216">
        <v>12785290151</v>
      </c>
      <c r="E3216" s="1">
        <v>44641</v>
      </c>
      <c r="F3216" s="1">
        <v>44641</v>
      </c>
      <c r="G3216">
        <v>6923423133</v>
      </c>
      <c r="H3216" t="s">
        <v>1333</v>
      </c>
      <c r="I3216" s="11">
        <v>490.93</v>
      </c>
      <c r="J3216" s="1">
        <v>44701</v>
      </c>
      <c r="K3216" s="11">
        <v>402.4</v>
      </c>
      <c r="L3216" s="1">
        <v>44652</v>
      </c>
      <c r="M3216">
        <v>-49</v>
      </c>
      <c r="N3216" s="12">
        <f t="shared" si="50"/>
        <v>-19717.599999999999</v>
      </c>
    </row>
    <row r="3217" spans="1:14" x14ac:dyDescent="0.25">
      <c r="A3217" t="s">
        <v>14</v>
      </c>
      <c r="B3217" t="s">
        <v>15</v>
      </c>
      <c r="C3217" t="s">
        <v>622</v>
      </c>
      <c r="D3217">
        <v>12785290151</v>
      </c>
      <c r="E3217" s="1">
        <v>44641</v>
      </c>
      <c r="F3217" s="1">
        <v>44641</v>
      </c>
      <c r="G3217">
        <v>6923423678</v>
      </c>
      <c r="H3217" t="s">
        <v>1334</v>
      </c>
      <c r="I3217" s="11">
        <v>1337.88</v>
      </c>
      <c r="J3217" s="1">
        <v>44701</v>
      </c>
      <c r="K3217" s="11">
        <v>1096.6199999999999</v>
      </c>
      <c r="L3217" s="1">
        <v>44649</v>
      </c>
      <c r="M3217">
        <v>-52</v>
      </c>
      <c r="N3217" s="12">
        <f t="shared" si="50"/>
        <v>-57024.239999999991</v>
      </c>
    </row>
    <row r="3218" spans="1:14" x14ac:dyDescent="0.25">
      <c r="A3218" t="s">
        <v>14</v>
      </c>
      <c r="B3218" t="s">
        <v>15</v>
      </c>
      <c r="C3218" t="s">
        <v>45</v>
      </c>
      <c r="D3218">
        <v>803890151</v>
      </c>
      <c r="E3218" s="1">
        <v>44642</v>
      </c>
      <c r="F3218" s="1">
        <v>44642</v>
      </c>
      <c r="G3218">
        <v>6923492566</v>
      </c>
      <c r="H3218">
        <v>222019167</v>
      </c>
      <c r="I3218" s="11">
        <v>363.8</v>
      </c>
      <c r="J3218" s="1">
        <v>44702</v>
      </c>
      <c r="K3218" s="11">
        <v>298.2</v>
      </c>
      <c r="L3218" s="1">
        <v>44644</v>
      </c>
      <c r="M3218">
        <v>-58</v>
      </c>
      <c r="N3218" s="12">
        <f t="shared" si="50"/>
        <v>-17295.599999999999</v>
      </c>
    </row>
    <row r="3219" spans="1:14" x14ac:dyDescent="0.25">
      <c r="A3219" t="s">
        <v>14</v>
      </c>
      <c r="B3219" t="s">
        <v>15</v>
      </c>
      <c r="C3219" t="s">
        <v>81</v>
      </c>
      <c r="D3219">
        <v>801720152</v>
      </c>
      <c r="E3219" s="1">
        <v>44642</v>
      </c>
      <c r="F3219" s="1">
        <v>44642</v>
      </c>
      <c r="G3219">
        <v>6923836933</v>
      </c>
      <c r="H3219">
        <v>2200009261</v>
      </c>
      <c r="I3219" s="11">
        <v>9027.7199999999993</v>
      </c>
      <c r="J3219" s="1">
        <v>44702</v>
      </c>
      <c r="K3219" s="11">
        <v>7399.77</v>
      </c>
      <c r="L3219" s="1">
        <v>44644</v>
      </c>
      <c r="M3219">
        <v>-58</v>
      </c>
      <c r="N3219" s="12">
        <f t="shared" si="50"/>
        <v>-429186.66000000003</v>
      </c>
    </row>
    <row r="3220" spans="1:14" x14ac:dyDescent="0.25">
      <c r="A3220" t="s">
        <v>14</v>
      </c>
      <c r="B3220" t="s">
        <v>15</v>
      </c>
      <c r="C3220" t="s">
        <v>183</v>
      </c>
      <c r="D3220">
        <v>3992220966</v>
      </c>
      <c r="E3220" s="1">
        <v>44642</v>
      </c>
      <c r="F3220" s="1">
        <v>44642</v>
      </c>
      <c r="G3220">
        <v>6925666778</v>
      </c>
      <c r="H3220">
        <v>3059136069</v>
      </c>
      <c r="I3220" s="11">
        <v>2569.3200000000002</v>
      </c>
      <c r="J3220" s="1">
        <v>44702</v>
      </c>
      <c r="K3220" s="11">
        <v>2106</v>
      </c>
      <c r="L3220" s="1">
        <v>44652</v>
      </c>
      <c r="M3220">
        <v>-50</v>
      </c>
      <c r="N3220" s="12">
        <f t="shared" si="50"/>
        <v>-105300</v>
      </c>
    </row>
    <row r="3221" spans="1:14" x14ac:dyDescent="0.25">
      <c r="A3221" t="s">
        <v>14</v>
      </c>
      <c r="B3221" t="s">
        <v>15</v>
      </c>
      <c r="C3221" t="s">
        <v>1335</v>
      </c>
      <c r="D3221">
        <v>4192740969</v>
      </c>
      <c r="E3221" s="1">
        <v>44642</v>
      </c>
      <c r="F3221" s="1">
        <v>44642</v>
      </c>
      <c r="G3221">
        <v>6925744166</v>
      </c>
      <c r="H3221" t="s">
        <v>1336</v>
      </c>
      <c r="I3221" s="11">
        <v>193.98</v>
      </c>
      <c r="J3221" s="1">
        <v>44702</v>
      </c>
      <c r="K3221" s="11">
        <v>159</v>
      </c>
      <c r="L3221" s="1">
        <v>44889</v>
      </c>
      <c r="M3221">
        <v>187</v>
      </c>
      <c r="N3221" s="12">
        <f t="shared" si="50"/>
        <v>29733</v>
      </c>
    </row>
    <row r="3222" spans="1:14" x14ac:dyDescent="0.25">
      <c r="A3222" t="s">
        <v>14</v>
      </c>
      <c r="B3222" t="s">
        <v>15</v>
      </c>
      <c r="C3222" t="s">
        <v>187</v>
      </c>
      <c r="D3222">
        <v>2368591208</v>
      </c>
      <c r="E3222" s="1">
        <v>44642</v>
      </c>
      <c r="F3222" s="1">
        <v>44642</v>
      </c>
      <c r="G3222">
        <v>6926339585</v>
      </c>
      <c r="H3222">
        <v>8100289008</v>
      </c>
      <c r="I3222" s="11">
        <v>853.99</v>
      </c>
      <c r="J3222" s="1">
        <v>44702</v>
      </c>
      <c r="K3222" s="11">
        <v>699.99</v>
      </c>
      <c r="L3222" s="1">
        <v>44781</v>
      </c>
      <c r="M3222">
        <v>79</v>
      </c>
      <c r="N3222" s="12">
        <f t="shared" si="50"/>
        <v>55299.21</v>
      </c>
    </row>
    <row r="3223" spans="1:14" x14ac:dyDescent="0.25">
      <c r="A3223" t="s">
        <v>14</v>
      </c>
      <c r="B3223" t="s">
        <v>15</v>
      </c>
      <c r="C3223" t="s">
        <v>332</v>
      </c>
      <c r="D3223">
        <v>911350635</v>
      </c>
      <c r="E3223" s="1">
        <v>44642</v>
      </c>
      <c r="F3223" s="1">
        <v>44642</v>
      </c>
      <c r="G3223">
        <v>6926731691</v>
      </c>
      <c r="H3223">
        <v>1300000140</v>
      </c>
      <c r="I3223" s="11">
        <v>5288.7</v>
      </c>
      <c r="J3223" s="1">
        <v>44702</v>
      </c>
      <c r="K3223" s="11">
        <v>4335</v>
      </c>
      <c r="L3223" s="1">
        <v>44648</v>
      </c>
      <c r="M3223">
        <v>-54</v>
      </c>
      <c r="N3223" s="12">
        <f t="shared" si="50"/>
        <v>-234090</v>
      </c>
    </row>
    <row r="3224" spans="1:14" x14ac:dyDescent="0.25">
      <c r="A3224" t="s">
        <v>14</v>
      </c>
      <c r="B3224" t="s">
        <v>15</v>
      </c>
      <c r="C3224" t="s">
        <v>984</v>
      </c>
      <c r="D3224">
        <v>7599490963</v>
      </c>
      <c r="E3224" s="1">
        <v>44642</v>
      </c>
      <c r="F3224" s="1">
        <v>44642</v>
      </c>
      <c r="G3224">
        <v>6926777968</v>
      </c>
      <c r="H3224">
        <v>9270032332</v>
      </c>
      <c r="I3224" s="11">
        <v>1760</v>
      </c>
      <c r="J3224" s="1">
        <v>44702</v>
      </c>
      <c r="K3224" s="11">
        <v>1760</v>
      </c>
      <c r="L3224" s="1">
        <v>44658</v>
      </c>
      <c r="M3224">
        <v>-44</v>
      </c>
      <c r="N3224" s="12">
        <f t="shared" si="50"/>
        <v>-77440</v>
      </c>
    </row>
    <row r="3225" spans="1:14" x14ac:dyDescent="0.25">
      <c r="A3225" t="s">
        <v>14</v>
      </c>
      <c r="B3225" t="s">
        <v>15</v>
      </c>
      <c r="C3225" t="s">
        <v>184</v>
      </c>
      <c r="D3225">
        <v>2466440167</v>
      </c>
      <c r="E3225" s="1">
        <v>44642</v>
      </c>
      <c r="F3225" s="1">
        <v>44642</v>
      </c>
      <c r="G3225">
        <v>6927093238</v>
      </c>
      <c r="H3225" t="s">
        <v>1337</v>
      </c>
      <c r="I3225" s="11">
        <v>30881.25</v>
      </c>
      <c r="J3225" s="1">
        <v>44702</v>
      </c>
      <c r="K3225" s="11">
        <v>25312.5</v>
      </c>
      <c r="L3225" s="1">
        <v>44658</v>
      </c>
      <c r="M3225">
        <v>-44</v>
      </c>
      <c r="N3225" s="12">
        <f t="shared" si="50"/>
        <v>-1113750</v>
      </c>
    </row>
    <row r="3226" spans="1:14" x14ac:dyDescent="0.25">
      <c r="A3226" t="s">
        <v>14</v>
      </c>
      <c r="B3226" t="s">
        <v>15</v>
      </c>
      <c r="C3226" t="s">
        <v>157</v>
      </c>
      <c r="D3226">
        <v>6117251212</v>
      </c>
      <c r="E3226" s="1">
        <v>44642</v>
      </c>
      <c r="F3226" s="1">
        <v>44642</v>
      </c>
      <c r="G3226">
        <v>6927140118</v>
      </c>
      <c r="H3226" t="s">
        <v>1338</v>
      </c>
      <c r="I3226" s="11">
        <v>625.86</v>
      </c>
      <c r="J3226" s="1">
        <v>44702</v>
      </c>
      <c r="K3226" s="11">
        <v>513</v>
      </c>
      <c r="L3226" s="1">
        <v>44656</v>
      </c>
      <c r="M3226">
        <v>-46</v>
      </c>
      <c r="N3226" s="12">
        <f t="shared" si="50"/>
        <v>-23598</v>
      </c>
    </row>
    <row r="3227" spans="1:14" x14ac:dyDescent="0.25">
      <c r="A3227" t="s">
        <v>14</v>
      </c>
      <c r="B3227" t="s">
        <v>15</v>
      </c>
      <c r="C3227" t="s">
        <v>16</v>
      </c>
      <c r="D3227">
        <v>8082461008</v>
      </c>
      <c r="E3227" s="1">
        <v>44642</v>
      </c>
      <c r="F3227" s="1">
        <v>44642</v>
      </c>
      <c r="G3227">
        <v>6927255756</v>
      </c>
      <c r="H3227">
        <v>22056781</v>
      </c>
      <c r="I3227" s="11">
        <v>1664</v>
      </c>
      <c r="J3227" s="1">
        <v>44702</v>
      </c>
      <c r="K3227" s="11">
        <v>1600</v>
      </c>
      <c r="L3227" s="1">
        <v>44663</v>
      </c>
      <c r="M3227">
        <v>-39</v>
      </c>
      <c r="N3227" s="12">
        <f t="shared" si="50"/>
        <v>-62400</v>
      </c>
    </row>
    <row r="3228" spans="1:14" x14ac:dyDescent="0.25">
      <c r="A3228" t="s">
        <v>14</v>
      </c>
      <c r="B3228" t="s">
        <v>15</v>
      </c>
      <c r="C3228" t="s">
        <v>362</v>
      </c>
      <c r="D3228">
        <v>759430267</v>
      </c>
      <c r="E3228" s="1">
        <v>44642</v>
      </c>
      <c r="F3228" s="1">
        <v>44642</v>
      </c>
      <c r="G3228">
        <v>6927724089</v>
      </c>
      <c r="H3228">
        <v>2242327</v>
      </c>
      <c r="I3228" s="11">
        <v>732.73</v>
      </c>
      <c r="J3228" s="1">
        <v>44702</v>
      </c>
      <c r="K3228" s="11">
        <v>600.6</v>
      </c>
      <c r="L3228" s="1">
        <v>44651</v>
      </c>
      <c r="M3228">
        <v>-51</v>
      </c>
      <c r="N3228" s="12">
        <f t="shared" si="50"/>
        <v>-30630.600000000002</v>
      </c>
    </row>
    <row r="3229" spans="1:14" x14ac:dyDescent="0.25">
      <c r="A3229" t="s">
        <v>14</v>
      </c>
      <c r="B3229" t="s">
        <v>15</v>
      </c>
      <c r="C3229" t="s">
        <v>362</v>
      </c>
      <c r="D3229">
        <v>759430267</v>
      </c>
      <c r="E3229" s="1">
        <v>44642</v>
      </c>
      <c r="F3229" s="1">
        <v>44642</v>
      </c>
      <c r="G3229">
        <v>6927724623</v>
      </c>
      <c r="H3229">
        <v>2242328</v>
      </c>
      <c r="I3229" s="11">
        <v>2013</v>
      </c>
      <c r="J3229" s="1">
        <v>44702</v>
      </c>
      <c r="K3229" s="11">
        <v>1650</v>
      </c>
      <c r="L3229" s="1">
        <v>44651</v>
      </c>
      <c r="M3229">
        <v>-51</v>
      </c>
      <c r="N3229" s="12">
        <f t="shared" si="50"/>
        <v>-84150</v>
      </c>
    </row>
    <row r="3230" spans="1:14" x14ac:dyDescent="0.25">
      <c r="A3230" t="s">
        <v>14</v>
      </c>
      <c r="B3230" t="s">
        <v>15</v>
      </c>
      <c r="C3230" t="s">
        <v>182</v>
      </c>
      <c r="D3230">
        <v>3237150234</v>
      </c>
      <c r="E3230" s="1">
        <v>44642</v>
      </c>
      <c r="F3230" s="1">
        <v>44642</v>
      </c>
      <c r="G3230">
        <v>6927938471</v>
      </c>
      <c r="H3230">
        <v>2202268</v>
      </c>
      <c r="I3230" s="11">
        <v>658.8</v>
      </c>
      <c r="J3230" s="1">
        <v>44702</v>
      </c>
      <c r="K3230" s="11">
        <v>540</v>
      </c>
      <c r="L3230" s="1">
        <v>44658</v>
      </c>
      <c r="M3230">
        <v>-44</v>
      </c>
      <c r="N3230" s="12">
        <f t="shared" si="50"/>
        <v>-23760</v>
      </c>
    </row>
    <row r="3231" spans="1:14" x14ac:dyDescent="0.25">
      <c r="A3231" t="s">
        <v>14</v>
      </c>
      <c r="B3231" t="s">
        <v>15</v>
      </c>
      <c r="C3231" t="s">
        <v>1193</v>
      </c>
      <c r="D3231">
        <v>5871140157</v>
      </c>
      <c r="E3231" s="1">
        <v>44642</v>
      </c>
      <c r="F3231" s="1">
        <v>44642</v>
      </c>
      <c r="G3231">
        <v>6928392559</v>
      </c>
      <c r="H3231">
        <v>2021603104</v>
      </c>
      <c r="I3231" s="11">
        <v>947.94</v>
      </c>
      <c r="J3231" s="1">
        <v>44702</v>
      </c>
      <c r="K3231" s="11">
        <v>777</v>
      </c>
      <c r="L3231" s="1">
        <v>44728</v>
      </c>
      <c r="M3231">
        <v>26</v>
      </c>
      <c r="N3231" s="12">
        <f t="shared" si="50"/>
        <v>20202</v>
      </c>
    </row>
    <row r="3232" spans="1:14" x14ac:dyDescent="0.25">
      <c r="A3232" t="s">
        <v>14</v>
      </c>
      <c r="B3232" t="s">
        <v>15</v>
      </c>
      <c r="C3232" t="s">
        <v>212</v>
      </c>
      <c r="D3232">
        <v>8416251216</v>
      </c>
      <c r="E3232" s="1">
        <v>44642</v>
      </c>
      <c r="F3232" s="1">
        <v>44642</v>
      </c>
      <c r="G3232">
        <v>6928562118</v>
      </c>
      <c r="H3232" t="s">
        <v>1339</v>
      </c>
      <c r="I3232" s="11">
        <v>3660</v>
      </c>
      <c r="J3232" s="1">
        <v>44702</v>
      </c>
      <c r="K3232" s="11">
        <v>3000</v>
      </c>
      <c r="L3232" s="1">
        <v>44652</v>
      </c>
      <c r="M3232">
        <v>-50</v>
      </c>
      <c r="N3232" s="12">
        <f t="shared" si="50"/>
        <v>-150000</v>
      </c>
    </row>
    <row r="3233" spans="1:14" x14ac:dyDescent="0.25">
      <c r="A3233" t="s">
        <v>14</v>
      </c>
      <c r="B3233" t="s">
        <v>15</v>
      </c>
      <c r="C3233" t="s">
        <v>1340</v>
      </c>
      <c r="D3233">
        <v>80037830157</v>
      </c>
      <c r="E3233" s="1">
        <v>44642</v>
      </c>
      <c r="F3233" s="1">
        <v>44642</v>
      </c>
      <c r="G3233">
        <v>6929255421</v>
      </c>
      <c r="H3233" t="s">
        <v>1341</v>
      </c>
      <c r="I3233" s="11">
        <v>97.6</v>
      </c>
      <c r="J3233" s="1">
        <v>44702</v>
      </c>
      <c r="K3233" s="11">
        <v>80</v>
      </c>
      <c r="L3233" s="1">
        <v>44686</v>
      </c>
      <c r="M3233">
        <v>-16</v>
      </c>
      <c r="N3233" s="12">
        <f t="shared" si="50"/>
        <v>-1280</v>
      </c>
    </row>
    <row r="3234" spans="1:14" x14ac:dyDescent="0.25">
      <c r="A3234" t="s">
        <v>14</v>
      </c>
      <c r="B3234" t="s">
        <v>15</v>
      </c>
      <c r="C3234" t="s">
        <v>776</v>
      </c>
      <c r="D3234">
        <v>3254210150</v>
      </c>
      <c r="E3234" s="1">
        <v>44642</v>
      </c>
      <c r="F3234" s="1">
        <v>44642</v>
      </c>
      <c r="G3234">
        <v>6929272922</v>
      </c>
      <c r="H3234" s="3">
        <v>2022000000000</v>
      </c>
      <c r="I3234" s="11">
        <v>4145.4799999999996</v>
      </c>
      <c r="J3234" s="1">
        <v>44702</v>
      </c>
      <c r="K3234" s="11">
        <v>4145.4799999999996</v>
      </c>
      <c r="L3234" s="1">
        <v>44656</v>
      </c>
      <c r="M3234">
        <v>-46</v>
      </c>
      <c r="N3234" s="12">
        <f t="shared" si="50"/>
        <v>-190692.08</v>
      </c>
    </row>
    <row r="3235" spans="1:14" x14ac:dyDescent="0.25">
      <c r="A3235" t="s">
        <v>14</v>
      </c>
      <c r="B3235" t="s">
        <v>15</v>
      </c>
      <c r="C3235" t="s">
        <v>243</v>
      </c>
      <c r="D3235">
        <v>11160660152</v>
      </c>
      <c r="E3235" s="1">
        <v>44642</v>
      </c>
      <c r="F3235" s="1">
        <v>44642</v>
      </c>
      <c r="G3235">
        <v>6929318315</v>
      </c>
      <c r="H3235">
        <v>262208481</v>
      </c>
      <c r="I3235" s="11">
        <v>183</v>
      </c>
      <c r="J3235" s="1">
        <v>44702</v>
      </c>
      <c r="K3235" s="11">
        <v>150</v>
      </c>
      <c r="L3235" s="1">
        <v>44652</v>
      </c>
      <c r="M3235">
        <v>-50</v>
      </c>
      <c r="N3235" s="12">
        <f t="shared" si="50"/>
        <v>-7500</v>
      </c>
    </row>
    <row r="3236" spans="1:14" x14ac:dyDescent="0.25">
      <c r="A3236" t="s">
        <v>14</v>
      </c>
      <c r="B3236" t="s">
        <v>15</v>
      </c>
      <c r="C3236" t="s">
        <v>150</v>
      </c>
      <c r="D3236">
        <v>4526141215</v>
      </c>
      <c r="E3236" s="1">
        <v>44642</v>
      </c>
      <c r="F3236" s="1">
        <v>44642</v>
      </c>
      <c r="G3236">
        <v>6929692046</v>
      </c>
      <c r="H3236" t="s">
        <v>1342</v>
      </c>
      <c r="I3236" s="11">
        <v>5055.5600000000004</v>
      </c>
      <c r="J3236" s="1">
        <v>44702</v>
      </c>
      <c r="K3236" s="11">
        <v>4143.8999999999996</v>
      </c>
      <c r="L3236" s="1">
        <v>44809</v>
      </c>
      <c r="M3236">
        <v>107</v>
      </c>
      <c r="N3236" s="12">
        <f t="shared" si="50"/>
        <v>443397.3</v>
      </c>
    </row>
    <row r="3237" spans="1:14" x14ac:dyDescent="0.25">
      <c r="A3237" t="s">
        <v>14</v>
      </c>
      <c r="B3237" t="s">
        <v>15</v>
      </c>
      <c r="C3237" t="s">
        <v>150</v>
      </c>
      <c r="D3237">
        <v>4526141215</v>
      </c>
      <c r="E3237" s="1">
        <v>44642</v>
      </c>
      <c r="F3237" s="1">
        <v>44642</v>
      </c>
      <c r="G3237">
        <v>6929720516</v>
      </c>
      <c r="H3237" t="s">
        <v>1343</v>
      </c>
      <c r="I3237" s="11">
        <v>3111.61</v>
      </c>
      <c r="J3237" s="1">
        <v>44702</v>
      </c>
      <c r="K3237" s="11">
        <v>2550.5</v>
      </c>
      <c r="L3237" s="1">
        <v>44746</v>
      </c>
      <c r="M3237">
        <v>44</v>
      </c>
      <c r="N3237" s="12">
        <f t="shared" si="50"/>
        <v>112222</v>
      </c>
    </row>
    <row r="3238" spans="1:14" x14ac:dyDescent="0.25">
      <c r="A3238" t="s">
        <v>14</v>
      </c>
      <c r="B3238" t="s">
        <v>15</v>
      </c>
      <c r="C3238" t="s">
        <v>85</v>
      </c>
      <c r="D3238">
        <v>9238800156</v>
      </c>
      <c r="E3238" s="1">
        <v>44642</v>
      </c>
      <c r="F3238" s="1">
        <v>44642</v>
      </c>
      <c r="G3238">
        <v>6929836630</v>
      </c>
      <c r="H3238">
        <v>1209131319</v>
      </c>
      <c r="I3238" s="11">
        <v>1040</v>
      </c>
      <c r="J3238" s="1">
        <v>44702</v>
      </c>
      <c r="K3238" s="11">
        <v>1000</v>
      </c>
      <c r="L3238" s="1">
        <v>44665</v>
      </c>
      <c r="M3238">
        <v>-37</v>
      </c>
      <c r="N3238" s="12">
        <f t="shared" si="50"/>
        <v>-37000</v>
      </c>
    </row>
    <row r="3239" spans="1:14" x14ac:dyDescent="0.25">
      <c r="A3239" t="s">
        <v>14</v>
      </c>
      <c r="B3239" t="s">
        <v>15</v>
      </c>
      <c r="C3239" t="s">
        <v>85</v>
      </c>
      <c r="D3239">
        <v>9238800156</v>
      </c>
      <c r="E3239" s="1">
        <v>44642</v>
      </c>
      <c r="F3239" s="1">
        <v>44642</v>
      </c>
      <c r="G3239">
        <v>6929836743</v>
      </c>
      <c r="H3239">
        <v>1209131321</v>
      </c>
      <c r="I3239" s="11">
        <v>556.32000000000005</v>
      </c>
      <c r="J3239" s="1">
        <v>44702</v>
      </c>
      <c r="K3239" s="11">
        <v>456</v>
      </c>
      <c r="L3239" s="1">
        <v>44665</v>
      </c>
      <c r="M3239">
        <v>-37</v>
      </c>
      <c r="N3239" s="12">
        <f t="shared" si="50"/>
        <v>-16872</v>
      </c>
    </row>
    <row r="3240" spans="1:14" x14ac:dyDescent="0.25">
      <c r="A3240" t="s">
        <v>14</v>
      </c>
      <c r="B3240" t="s">
        <v>15</v>
      </c>
      <c r="C3240" t="s">
        <v>85</v>
      </c>
      <c r="D3240">
        <v>9238800156</v>
      </c>
      <c r="E3240" s="1">
        <v>44642</v>
      </c>
      <c r="F3240" s="1">
        <v>44642</v>
      </c>
      <c r="G3240">
        <v>6929836784</v>
      </c>
      <c r="H3240">
        <v>1209131320</v>
      </c>
      <c r="I3240" s="11">
        <v>556.32000000000005</v>
      </c>
      <c r="J3240" s="1">
        <v>44702</v>
      </c>
      <c r="K3240" s="11">
        <v>456</v>
      </c>
      <c r="L3240" s="1">
        <v>44665</v>
      </c>
      <c r="M3240">
        <v>-37</v>
      </c>
      <c r="N3240" s="12">
        <f t="shared" si="50"/>
        <v>-16872</v>
      </c>
    </row>
    <row r="3241" spans="1:14" x14ac:dyDescent="0.25">
      <c r="A3241" t="s">
        <v>14</v>
      </c>
      <c r="B3241" t="s">
        <v>15</v>
      </c>
      <c r="C3241" t="s">
        <v>1344</v>
      </c>
      <c r="D3241">
        <v>7059981006</v>
      </c>
      <c r="E3241" s="1">
        <v>44642</v>
      </c>
      <c r="F3241" s="1">
        <v>44642</v>
      </c>
      <c r="G3241">
        <v>6929905549</v>
      </c>
      <c r="H3241" t="s">
        <v>1345</v>
      </c>
      <c r="I3241" s="11">
        <v>126880</v>
      </c>
      <c r="J3241" s="1">
        <v>44702</v>
      </c>
      <c r="K3241" s="11">
        <v>104000</v>
      </c>
      <c r="L3241" s="1">
        <v>44742</v>
      </c>
      <c r="M3241">
        <v>40</v>
      </c>
      <c r="N3241" s="12">
        <f t="shared" si="50"/>
        <v>4160000</v>
      </c>
    </row>
    <row r="3242" spans="1:14" x14ac:dyDescent="0.25">
      <c r="A3242" t="s">
        <v>14</v>
      </c>
      <c r="B3242" t="s">
        <v>15</v>
      </c>
      <c r="C3242" t="s">
        <v>45</v>
      </c>
      <c r="D3242">
        <v>803890151</v>
      </c>
      <c r="E3242" s="1">
        <v>44642</v>
      </c>
      <c r="F3242" s="1">
        <v>44642</v>
      </c>
      <c r="G3242">
        <v>6930121412</v>
      </c>
      <c r="H3242">
        <v>222019513</v>
      </c>
      <c r="I3242" s="11">
        <v>390.4</v>
      </c>
      <c r="J3242" s="1">
        <v>44702</v>
      </c>
      <c r="K3242" s="11">
        <v>320</v>
      </c>
      <c r="L3242" s="1">
        <v>44671</v>
      </c>
      <c r="M3242">
        <v>-31</v>
      </c>
      <c r="N3242" s="12">
        <f t="shared" si="50"/>
        <v>-9920</v>
      </c>
    </row>
    <row r="3243" spans="1:14" x14ac:dyDescent="0.25">
      <c r="A3243" t="s">
        <v>14</v>
      </c>
      <c r="B3243" t="s">
        <v>15</v>
      </c>
      <c r="C3243" t="s">
        <v>45</v>
      </c>
      <c r="D3243">
        <v>803890151</v>
      </c>
      <c r="E3243" s="1">
        <v>44642</v>
      </c>
      <c r="F3243" s="1">
        <v>44642</v>
      </c>
      <c r="G3243">
        <v>6930124625</v>
      </c>
      <c r="H3243">
        <v>222019514</v>
      </c>
      <c r="I3243" s="11">
        <v>2267.25</v>
      </c>
      <c r="J3243" s="1">
        <v>44702</v>
      </c>
      <c r="K3243" s="11">
        <v>1858.4</v>
      </c>
      <c r="L3243" s="1">
        <v>44671</v>
      </c>
      <c r="M3243">
        <v>-31</v>
      </c>
      <c r="N3243" s="12">
        <f t="shared" si="50"/>
        <v>-57610.400000000001</v>
      </c>
    </row>
    <row r="3244" spans="1:14" x14ac:dyDescent="0.25">
      <c r="A3244" t="s">
        <v>14</v>
      </c>
      <c r="B3244" t="s">
        <v>15</v>
      </c>
      <c r="C3244" t="s">
        <v>45</v>
      </c>
      <c r="D3244">
        <v>803890151</v>
      </c>
      <c r="E3244" s="1">
        <v>44642</v>
      </c>
      <c r="F3244" s="1">
        <v>44642</v>
      </c>
      <c r="G3244">
        <v>6930135676</v>
      </c>
      <c r="H3244">
        <v>222019515</v>
      </c>
      <c r="I3244" s="11">
        <v>1385.92</v>
      </c>
      <c r="J3244" s="1">
        <v>44702</v>
      </c>
      <c r="K3244" s="11">
        <v>1136</v>
      </c>
      <c r="L3244" s="1">
        <v>44671</v>
      </c>
      <c r="M3244">
        <v>-31</v>
      </c>
      <c r="N3244" s="12">
        <f t="shared" si="50"/>
        <v>-35216</v>
      </c>
    </row>
    <row r="3245" spans="1:14" x14ac:dyDescent="0.25">
      <c r="A3245" t="s">
        <v>14</v>
      </c>
      <c r="B3245" t="s">
        <v>15</v>
      </c>
      <c r="C3245" t="s">
        <v>139</v>
      </c>
      <c r="D3245">
        <v>7146020586</v>
      </c>
      <c r="E3245" s="1">
        <v>44643</v>
      </c>
      <c r="F3245" s="1">
        <v>44643</v>
      </c>
      <c r="G3245">
        <v>6930196291</v>
      </c>
      <c r="H3245">
        <v>1020524293</v>
      </c>
      <c r="I3245" s="11">
        <v>558.76</v>
      </c>
      <c r="J3245" s="1">
        <v>44703</v>
      </c>
      <c r="K3245" s="11">
        <v>458</v>
      </c>
      <c r="L3245" s="1">
        <v>44671</v>
      </c>
      <c r="M3245">
        <v>-32</v>
      </c>
      <c r="N3245" s="12">
        <f t="shared" si="50"/>
        <v>-14656</v>
      </c>
    </row>
    <row r="3246" spans="1:14" x14ac:dyDescent="0.25">
      <c r="A3246" t="s">
        <v>14</v>
      </c>
      <c r="B3246" t="s">
        <v>15</v>
      </c>
      <c r="C3246" t="s">
        <v>216</v>
      </c>
      <c r="D3246">
        <v>7516911000</v>
      </c>
      <c r="E3246" s="1">
        <v>44643</v>
      </c>
      <c r="F3246" s="1">
        <v>44643</v>
      </c>
      <c r="G3246">
        <v>6930479672</v>
      </c>
      <c r="H3246" t="s">
        <v>1346</v>
      </c>
      <c r="I3246" s="11">
        <v>367.2</v>
      </c>
      <c r="J3246" s="1">
        <v>44703</v>
      </c>
      <c r="K3246" s="11">
        <v>300.98</v>
      </c>
      <c r="L3246" s="1">
        <v>44658</v>
      </c>
      <c r="M3246">
        <v>-45</v>
      </c>
      <c r="N3246" s="12">
        <f t="shared" si="50"/>
        <v>-13544.1</v>
      </c>
    </row>
    <row r="3247" spans="1:14" x14ac:dyDescent="0.25">
      <c r="A3247" t="s">
        <v>14</v>
      </c>
      <c r="B3247" t="s">
        <v>15</v>
      </c>
      <c r="C3247" t="s">
        <v>218</v>
      </c>
      <c r="D3247">
        <v>9771701001</v>
      </c>
      <c r="E3247" s="1">
        <v>44643</v>
      </c>
      <c r="F3247" s="1">
        <v>44643</v>
      </c>
      <c r="G3247">
        <v>6930488064</v>
      </c>
      <c r="H3247" t="s">
        <v>1347</v>
      </c>
      <c r="I3247" s="11">
        <v>19.95</v>
      </c>
      <c r="J3247" s="1">
        <v>44703</v>
      </c>
      <c r="K3247" s="11">
        <v>16.350000000000001</v>
      </c>
      <c r="L3247" s="1">
        <v>44658</v>
      </c>
      <c r="M3247">
        <v>-45</v>
      </c>
      <c r="N3247" s="12">
        <f t="shared" si="50"/>
        <v>-735.75000000000011</v>
      </c>
    </row>
    <row r="3248" spans="1:14" x14ac:dyDescent="0.25">
      <c r="A3248" t="s">
        <v>14</v>
      </c>
      <c r="B3248" t="s">
        <v>15</v>
      </c>
      <c r="C3248" t="s">
        <v>95</v>
      </c>
      <c r="D3248">
        <v>6324460150</v>
      </c>
      <c r="E3248" s="1">
        <v>44643</v>
      </c>
      <c r="F3248" s="1">
        <v>44643</v>
      </c>
      <c r="G3248">
        <v>6930821901</v>
      </c>
      <c r="H3248">
        <v>2223027469</v>
      </c>
      <c r="I3248" s="11">
        <v>122</v>
      </c>
      <c r="J3248" s="1">
        <v>44703</v>
      </c>
      <c r="K3248" s="11">
        <v>100</v>
      </c>
      <c r="L3248" s="1">
        <v>44671</v>
      </c>
      <c r="M3248">
        <v>-32</v>
      </c>
      <c r="N3248" s="12">
        <f t="shared" si="50"/>
        <v>-3200</v>
      </c>
    </row>
    <row r="3249" spans="1:14" x14ac:dyDescent="0.25">
      <c r="A3249" t="s">
        <v>14</v>
      </c>
      <c r="B3249" t="s">
        <v>15</v>
      </c>
      <c r="C3249" t="s">
        <v>95</v>
      </c>
      <c r="D3249">
        <v>6324460150</v>
      </c>
      <c r="E3249" s="1">
        <v>44643</v>
      </c>
      <c r="F3249" s="1">
        <v>44643</v>
      </c>
      <c r="G3249">
        <v>6930825810</v>
      </c>
      <c r="H3249">
        <v>2223027468</v>
      </c>
      <c r="I3249" s="11">
        <v>1183.4000000000001</v>
      </c>
      <c r="J3249" s="1">
        <v>44703</v>
      </c>
      <c r="K3249" s="11">
        <v>970</v>
      </c>
      <c r="L3249" s="1">
        <v>44671</v>
      </c>
      <c r="M3249">
        <v>-32</v>
      </c>
      <c r="N3249" s="12">
        <f t="shared" si="50"/>
        <v>-31040</v>
      </c>
    </row>
    <row r="3250" spans="1:14" x14ac:dyDescent="0.25">
      <c r="A3250" t="s">
        <v>14</v>
      </c>
      <c r="B3250" t="s">
        <v>15</v>
      </c>
      <c r="C3250" t="s">
        <v>95</v>
      </c>
      <c r="D3250">
        <v>6324460150</v>
      </c>
      <c r="E3250" s="1">
        <v>44643</v>
      </c>
      <c r="F3250" s="1">
        <v>44643</v>
      </c>
      <c r="G3250">
        <v>6930829408</v>
      </c>
      <c r="H3250">
        <v>2223027471</v>
      </c>
      <c r="I3250" s="11">
        <v>293.48</v>
      </c>
      <c r="J3250" s="1">
        <v>44703</v>
      </c>
      <c r="K3250" s="11">
        <v>279.5</v>
      </c>
      <c r="L3250" s="1">
        <v>44671</v>
      </c>
      <c r="M3250">
        <v>-32</v>
      </c>
      <c r="N3250" s="12">
        <f t="shared" si="50"/>
        <v>-8944</v>
      </c>
    </row>
    <row r="3251" spans="1:14" x14ac:dyDescent="0.25">
      <c r="A3251" t="s">
        <v>14</v>
      </c>
      <c r="B3251" t="s">
        <v>15</v>
      </c>
      <c r="C3251" t="s">
        <v>1193</v>
      </c>
      <c r="D3251">
        <v>5871140157</v>
      </c>
      <c r="E3251" s="1">
        <v>44643</v>
      </c>
      <c r="F3251" s="1">
        <v>44643</v>
      </c>
      <c r="G3251">
        <v>6931270307</v>
      </c>
      <c r="H3251">
        <v>2022600581</v>
      </c>
      <c r="I3251" s="11">
        <v>963.79</v>
      </c>
      <c r="J3251" s="1">
        <v>44703</v>
      </c>
      <c r="K3251" s="11">
        <v>789.99</v>
      </c>
      <c r="L3251" s="1">
        <v>44728</v>
      </c>
      <c r="M3251">
        <v>25</v>
      </c>
      <c r="N3251" s="12">
        <f t="shared" si="50"/>
        <v>19749.75</v>
      </c>
    </row>
    <row r="3252" spans="1:14" x14ac:dyDescent="0.25">
      <c r="A3252" t="s">
        <v>14</v>
      </c>
      <c r="B3252" t="s">
        <v>15</v>
      </c>
      <c r="C3252" t="s">
        <v>58</v>
      </c>
      <c r="D3252">
        <v>9390710961</v>
      </c>
      <c r="E3252" s="1">
        <v>44643</v>
      </c>
      <c r="F3252" s="1">
        <v>44643</v>
      </c>
      <c r="G3252">
        <v>6931563193</v>
      </c>
      <c r="H3252">
        <v>225100294</v>
      </c>
      <c r="I3252" s="11">
        <v>1600.91</v>
      </c>
      <c r="J3252" s="1">
        <v>44703</v>
      </c>
      <c r="K3252" s="11">
        <v>1312.22</v>
      </c>
      <c r="L3252" s="1">
        <v>44671</v>
      </c>
      <c r="M3252">
        <v>-32</v>
      </c>
      <c r="N3252" s="12">
        <f t="shared" si="50"/>
        <v>-41991.040000000001</v>
      </c>
    </row>
    <row r="3253" spans="1:14" x14ac:dyDescent="0.25">
      <c r="A3253" t="s">
        <v>14</v>
      </c>
      <c r="B3253" t="s">
        <v>15</v>
      </c>
      <c r="C3253" t="s">
        <v>58</v>
      </c>
      <c r="D3253">
        <v>9390710961</v>
      </c>
      <c r="E3253" s="1">
        <v>44643</v>
      </c>
      <c r="F3253" s="1">
        <v>44643</v>
      </c>
      <c r="G3253">
        <v>6931563706</v>
      </c>
      <c r="H3253">
        <v>225100296</v>
      </c>
      <c r="I3253" s="11">
        <v>1600.91</v>
      </c>
      <c r="J3253" s="1">
        <v>44703</v>
      </c>
      <c r="K3253" s="11">
        <v>1312.22</v>
      </c>
      <c r="L3253" s="1">
        <v>44671</v>
      </c>
      <c r="M3253">
        <v>-32</v>
      </c>
      <c r="N3253" s="12">
        <f t="shared" si="50"/>
        <v>-41991.040000000001</v>
      </c>
    </row>
    <row r="3254" spans="1:14" x14ac:dyDescent="0.25">
      <c r="A3254" t="s">
        <v>14</v>
      </c>
      <c r="B3254" t="s">
        <v>15</v>
      </c>
      <c r="C3254" t="s">
        <v>58</v>
      </c>
      <c r="D3254">
        <v>9390710961</v>
      </c>
      <c r="E3254" s="1">
        <v>44643</v>
      </c>
      <c r="F3254" s="1">
        <v>44643</v>
      </c>
      <c r="G3254">
        <v>6931564385</v>
      </c>
      <c r="H3254">
        <v>225100308</v>
      </c>
      <c r="I3254" s="11">
        <v>800.45</v>
      </c>
      <c r="J3254" s="1">
        <v>44703</v>
      </c>
      <c r="K3254" s="11">
        <v>656.11</v>
      </c>
      <c r="L3254" s="1">
        <v>44671</v>
      </c>
      <c r="M3254">
        <v>-32</v>
      </c>
      <c r="N3254" s="12">
        <f t="shared" si="50"/>
        <v>-20995.52</v>
      </c>
    </row>
    <row r="3255" spans="1:14" x14ac:dyDescent="0.25">
      <c r="A3255" t="s">
        <v>14</v>
      </c>
      <c r="B3255" t="s">
        <v>15</v>
      </c>
      <c r="C3255" t="s">
        <v>58</v>
      </c>
      <c r="D3255">
        <v>9390710961</v>
      </c>
      <c r="E3255" s="1">
        <v>44643</v>
      </c>
      <c r="F3255" s="1">
        <v>44643</v>
      </c>
      <c r="G3255">
        <v>6931564559</v>
      </c>
      <c r="H3255">
        <v>225100309</v>
      </c>
      <c r="I3255" s="11">
        <v>1600.91</v>
      </c>
      <c r="J3255" s="1">
        <v>44703</v>
      </c>
      <c r="K3255" s="11">
        <v>1312.22</v>
      </c>
      <c r="L3255" s="1">
        <v>44671</v>
      </c>
      <c r="M3255">
        <v>-32</v>
      </c>
      <c r="N3255" s="12">
        <f t="shared" si="50"/>
        <v>-41991.040000000001</v>
      </c>
    </row>
    <row r="3256" spans="1:14" x14ac:dyDescent="0.25">
      <c r="A3256" t="s">
        <v>14</v>
      </c>
      <c r="B3256" t="s">
        <v>15</v>
      </c>
      <c r="C3256" t="s">
        <v>58</v>
      </c>
      <c r="D3256">
        <v>9390710961</v>
      </c>
      <c r="E3256" s="1">
        <v>44643</v>
      </c>
      <c r="F3256" s="1">
        <v>44643</v>
      </c>
      <c r="G3256">
        <v>6931578344</v>
      </c>
      <c r="H3256">
        <v>225100284</v>
      </c>
      <c r="I3256" s="11">
        <v>4002.27</v>
      </c>
      <c r="J3256" s="1">
        <v>44703</v>
      </c>
      <c r="K3256" s="11">
        <v>3280.55</v>
      </c>
      <c r="L3256" s="1">
        <v>44686</v>
      </c>
      <c r="M3256">
        <v>-17</v>
      </c>
      <c r="N3256" s="12">
        <f t="shared" si="50"/>
        <v>-55769.350000000006</v>
      </c>
    </row>
    <row r="3257" spans="1:14" x14ac:dyDescent="0.25">
      <c r="A3257" t="s">
        <v>14</v>
      </c>
      <c r="B3257" t="s">
        <v>15</v>
      </c>
      <c r="C3257" t="s">
        <v>246</v>
      </c>
      <c r="D3257">
        <v>2790240101</v>
      </c>
      <c r="E3257" s="1">
        <v>44643</v>
      </c>
      <c r="F3257" s="1">
        <v>44643</v>
      </c>
      <c r="G3257">
        <v>6931623569</v>
      </c>
      <c r="H3257">
        <v>7316</v>
      </c>
      <c r="I3257" s="11">
        <v>446.52</v>
      </c>
      <c r="J3257" s="1">
        <v>44703</v>
      </c>
      <c r="K3257" s="11">
        <v>366</v>
      </c>
      <c r="L3257" s="1">
        <v>44648</v>
      </c>
      <c r="M3257">
        <v>-55</v>
      </c>
      <c r="N3257" s="12">
        <f t="shared" si="50"/>
        <v>-20130</v>
      </c>
    </row>
    <row r="3258" spans="1:14" x14ac:dyDescent="0.25">
      <c r="A3258" t="s">
        <v>14</v>
      </c>
      <c r="B3258" t="s">
        <v>15</v>
      </c>
      <c r="C3258" t="s">
        <v>246</v>
      </c>
      <c r="D3258">
        <v>2790240101</v>
      </c>
      <c r="E3258" s="1">
        <v>44643</v>
      </c>
      <c r="F3258" s="1">
        <v>44643</v>
      </c>
      <c r="G3258">
        <v>6931623604</v>
      </c>
      <c r="H3258">
        <v>7317</v>
      </c>
      <c r="I3258" s="11">
        <v>446.52</v>
      </c>
      <c r="J3258" s="1">
        <v>44703</v>
      </c>
      <c r="K3258" s="11">
        <v>366</v>
      </c>
      <c r="L3258" s="1">
        <v>44648</v>
      </c>
      <c r="M3258">
        <v>-55</v>
      </c>
      <c r="N3258" s="12">
        <f t="shared" si="50"/>
        <v>-20130</v>
      </c>
    </row>
    <row r="3259" spans="1:14" x14ac:dyDescent="0.25">
      <c r="A3259" t="s">
        <v>14</v>
      </c>
      <c r="B3259" t="s">
        <v>15</v>
      </c>
      <c r="C3259" t="s">
        <v>246</v>
      </c>
      <c r="D3259">
        <v>2790240101</v>
      </c>
      <c r="E3259" s="1">
        <v>44643</v>
      </c>
      <c r="F3259" s="1">
        <v>44643</v>
      </c>
      <c r="G3259">
        <v>6931623630</v>
      </c>
      <c r="H3259">
        <v>7318</v>
      </c>
      <c r="I3259" s="11">
        <v>743.52</v>
      </c>
      <c r="J3259" s="1">
        <v>44703</v>
      </c>
      <c r="K3259" s="11">
        <v>609.44000000000005</v>
      </c>
      <c r="L3259" s="1">
        <v>44659</v>
      </c>
      <c r="M3259">
        <v>-44</v>
      </c>
      <c r="N3259" s="12">
        <f t="shared" si="50"/>
        <v>-26815.360000000001</v>
      </c>
    </row>
    <row r="3260" spans="1:14" x14ac:dyDescent="0.25">
      <c r="A3260" t="s">
        <v>14</v>
      </c>
      <c r="B3260" t="s">
        <v>15</v>
      </c>
      <c r="C3260" t="s">
        <v>246</v>
      </c>
      <c r="D3260">
        <v>2790240101</v>
      </c>
      <c r="E3260" s="1">
        <v>44643</v>
      </c>
      <c r="F3260" s="1">
        <v>44643</v>
      </c>
      <c r="G3260">
        <v>6931623645</v>
      </c>
      <c r="H3260">
        <v>7319</v>
      </c>
      <c r="I3260" s="11">
        <v>2239.92</v>
      </c>
      <c r="J3260" s="1">
        <v>44703</v>
      </c>
      <c r="K3260" s="11">
        <v>1836</v>
      </c>
      <c r="L3260" s="1">
        <v>44648</v>
      </c>
      <c r="M3260">
        <v>-55</v>
      </c>
      <c r="N3260" s="12">
        <f t="shared" si="50"/>
        <v>-100980</v>
      </c>
    </row>
    <row r="3261" spans="1:14" x14ac:dyDescent="0.25">
      <c r="A3261" t="s">
        <v>14</v>
      </c>
      <c r="B3261" t="s">
        <v>15</v>
      </c>
      <c r="C3261" t="s">
        <v>246</v>
      </c>
      <c r="D3261">
        <v>2790240101</v>
      </c>
      <c r="E3261" s="1">
        <v>44643</v>
      </c>
      <c r="F3261" s="1">
        <v>44643</v>
      </c>
      <c r="G3261">
        <v>6931623722</v>
      </c>
      <c r="H3261">
        <v>7320</v>
      </c>
      <c r="I3261" s="11">
        <v>1317.6</v>
      </c>
      <c r="J3261" s="1">
        <v>44703</v>
      </c>
      <c r="K3261" s="11">
        <v>1080</v>
      </c>
      <c r="L3261" s="1">
        <v>44659</v>
      </c>
      <c r="M3261">
        <v>-44</v>
      </c>
      <c r="N3261" s="12">
        <f t="shared" si="50"/>
        <v>-47520</v>
      </c>
    </row>
    <row r="3262" spans="1:14" x14ac:dyDescent="0.25">
      <c r="A3262" t="s">
        <v>14</v>
      </c>
      <c r="B3262" t="s">
        <v>15</v>
      </c>
      <c r="C3262" t="s">
        <v>246</v>
      </c>
      <c r="D3262">
        <v>2790240101</v>
      </c>
      <c r="E3262" s="1">
        <v>44643</v>
      </c>
      <c r="F3262" s="1">
        <v>44643</v>
      </c>
      <c r="G3262">
        <v>6931623814</v>
      </c>
      <c r="H3262">
        <v>7321</v>
      </c>
      <c r="I3262" s="11">
        <v>618.98</v>
      </c>
      <c r="J3262" s="1">
        <v>44703</v>
      </c>
      <c r="K3262" s="11">
        <v>507.36</v>
      </c>
      <c r="L3262" s="1">
        <v>44648</v>
      </c>
      <c r="M3262">
        <v>-55</v>
      </c>
      <c r="N3262" s="12">
        <f t="shared" si="50"/>
        <v>-27904.799999999999</v>
      </c>
    </row>
    <row r="3263" spans="1:14" x14ac:dyDescent="0.25">
      <c r="A3263" t="s">
        <v>14</v>
      </c>
      <c r="B3263" t="s">
        <v>15</v>
      </c>
      <c r="C3263" t="s">
        <v>328</v>
      </c>
      <c r="D3263">
        <v>4029180371</v>
      </c>
      <c r="E3263" s="1">
        <v>44643</v>
      </c>
      <c r="F3263" s="1">
        <v>44643</v>
      </c>
      <c r="G3263">
        <v>6931624126</v>
      </c>
      <c r="H3263" t="s">
        <v>1348</v>
      </c>
      <c r="I3263" s="11">
        <v>303.44</v>
      </c>
      <c r="J3263" s="1">
        <v>44703</v>
      </c>
      <c r="K3263" s="11">
        <v>248.72</v>
      </c>
      <c r="L3263" s="1">
        <v>44651</v>
      </c>
      <c r="M3263">
        <v>-52</v>
      </c>
      <c r="N3263" s="12">
        <f t="shared" si="50"/>
        <v>-12933.44</v>
      </c>
    </row>
    <row r="3264" spans="1:14" x14ac:dyDescent="0.25">
      <c r="A3264" t="s">
        <v>14</v>
      </c>
      <c r="B3264" t="s">
        <v>15</v>
      </c>
      <c r="C3264" t="s">
        <v>287</v>
      </c>
      <c r="D3264">
        <v>1409770631</v>
      </c>
      <c r="E3264" s="1">
        <v>44643</v>
      </c>
      <c r="F3264" s="1">
        <v>44643</v>
      </c>
      <c r="G3264">
        <v>6932297945</v>
      </c>
      <c r="H3264" t="s">
        <v>1349</v>
      </c>
      <c r="I3264" s="11">
        <v>4615.8</v>
      </c>
      <c r="J3264" s="1">
        <v>44703</v>
      </c>
      <c r="K3264" s="11">
        <v>4396</v>
      </c>
      <c r="L3264" s="1">
        <v>44652</v>
      </c>
      <c r="M3264">
        <v>-51</v>
      </c>
      <c r="N3264" s="12">
        <f t="shared" si="50"/>
        <v>-224196</v>
      </c>
    </row>
    <row r="3265" spans="1:14" x14ac:dyDescent="0.25">
      <c r="A3265" t="s">
        <v>14</v>
      </c>
      <c r="B3265" t="s">
        <v>15</v>
      </c>
      <c r="C3265" t="s">
        <v>287</v>
      </c>
      <c r="D3265">
        <v>1409770631</v>
      </c>
      <c r="E3265" s="1">
        <v>44643</v>
      </c>
      <c r="F3265" s="1">
        <v>44643</v>
      </c>
      <c r="G3265">
        <v>6932298049</v>
      </c>
      <c r="H3265" t="s">
        <v>1350</v>
      </c>
      <c r="I3265" s="11">
        <v>1165.5</v>
      </c>
      <c r="J3265" s="1">
        <v>44703</v>
      </c>
      <c r="K3265" s="11">
        <v>1110</v>
      </c>
      <c r="L3265" s="1">
        <v>44659</v>
      </c>
      <c r="M3265">
        <v>-44</v>
      </c>
      <c r="N3265" s="12">
        <f t="shared" si="50"/>
        <v>-48840</v>
      </c>
    </row>
    <row r="3266" spans="1:14" x14ac:dyDescent="0.25">
      <c r="A3266" t="s">
        <v>14</v>
      </c>
      <c r="B3266" t="s">
        <v>15</v>
      </c>
      <c r="C3266" t="s">
        <v>287</v>
      </c>
      <c r="D3266">
        <v>1409770631</v>
      </c>
      <c r="E3266" s="1">
        <v>44643</v>
      </c>
      <c r="F3266" s="1">
        <v>44643</v>
      </c>
      <c r="G3266">
        <v>6932298100</v>
      </c>
      <c r="H3266" t="s">
        <v>1351</v>
      </c>
      <c r="I3266" s="11">
        <v>708.67</v>
      </c>
      <c r="J3266" s="1">
        <v>44703</v>
      </c>
      <c r="K3266" s="11">
        <v>674.92</v>
      </c>
      <c r="L3266" s="1">
        <v>44652</v>
      </c>
      <c r="M3266">
        <v>-51</v>
      </c>
      <c r="N3266" s="12">
        <f t="shared" si="50"/>
        <v>-34420.92</v>
      </c>
    </row>
    <row r="3267" spans="1:14" x14ac:dyDescent="0.25">
      <c r="A3267" t="s">
        <v>14</v>
      </c>
      <c r="B3267" t="s">
        <v>15</v>
      </c>
      <c r="C3267" t="s">
        <v>656</v>
      </c>
      <c r="D3267">
        <v>1260340482</v>
      </c>
      <c r="E3267" s="1">
        <v>44643</v>
      </c>
      <c r="F3267" s="1">
        <v>44643</v>
      </c>
      <c r="G3267">
        <v>6932579268</v>
      </c>
      <c r="H3267" t="s">
        <v>1352</v>
      </c>
      <c r="I3267" s="11">
        <v>1215.4100000000001</v>
      </c>
      <c r="J3267" s="1">
        <v>44703</v>
      </c>
      <c r="K3267" s="11">
        <v>996.24</v>
      </c>
      <c r="L3267" s="1">
        <v>44700</v>
      </c>
      <c r="M3267">
        <v>-3</v>
      </c>
      <c r="N3267" s="12">
        <f t="shared" ref="N3267:N3330" si="51">+M3267*K3267</f>
        <v>-2988.7200000000003</v>
      </c>
    </row>
    <row r="3268" spans="1:14" x14ac:dyDescent="0.25">
      <c r="A3268" t="s">
        <v>14</v>
      </c>
      <c r="B3268" t="s">
        <v>15</v>
      </c>
      <c r="C3268" t="s">
        <v>656</v>
      </c>
      <c r="D3268">
        <v>1260340482</v>
      </c>
      <c r="E3268" s="1">
        <v>44643</v>
      </c>
      <c r="F3268" s="1">
        <v>44643</v>
      </c>
      <c r="G3268">
        <v>6932590862</v>
      </c>
      <c r="H3268" t="s">
        <v>1353</v>
      </c>
      <c r="I3268" s="11">
        <v>412.63</v>
      </c>
      <c r="J3268" s="1">
        <v>44703</v>
      </c>
      <c r="K3268" s="11">
        <v>338.22</v>
      </c>
      <c r="L3268" s="1">
        <v>44889</v>
      </c>
      <c r="M3268">
        <v>186</v>
      </c>
      <c r="N3268" s="12">
        <f t="shared" si="51"/>
        <v>62908.920000000006</v>
      </c>
    </row>
    <row r="3269" spans="1:14" x14ac:dyDescent="0.25">
      <c r="A3269" t="s">
        <v>14</v>
      </c>
      <c r="B3269" t="s">
        <v>15</v>
      </c>
      <c r="C3269" t="s">
        <v>16</v>
      </c>
      <c r="D3269">
        <v>8082461008</v>
      </c>
      <c r="E3269" s="1">
        <v>44643</v>
      </c>
      <c r="F3269" s="1">
        <v>44643</v>
      </c>
      <c r="G3269">
        <v>6932744421</v>
      </c>
      <c r="H3269">
        <v>22059382</v>
      </c>
      <c r="I3269" s="11">
        <v>1219.22</v>
      </c>
      <c r="J3269" s="1">
        <v>44703</v>
      </c>
      <c r="K3269" s="11">
        <v>999.36</v>
      </c>
      <c r="L3269" s="1">
        <v>44663</v>
      </c>
      <c r="M3269">
        <v>-40</v>
      </c>
      <c r="N3269" s="12">
        <f t="shared" si="51"/>
        <v>-39974.400000000001</v>
      </c>
    </row>
    <row r="3270" spans="1:14" x14ac:dyDescent="0.25">
      <c r="A3270" t="s">
        <v>14</v>
      </c>
      <c r="B3270" t="s">
        <v>15</v>
      </c>
      <c r="C3270" t="s">
        <v>16</v>
      </c>
      <c r="D3270">
        <v>8082461008</v>
      </c>
      <c r="E3270" s="1">
        <v>44643</v>
      </c>
      <c r="F3270" s="1">
        <v>44643</v>
      </c>
      <c r="G3270">
        <v>6932754651</v>
      </c>
      <c r="H3270">
        <v>22059430</v>
      </c>
      <c r="I3270" s="11">
        <v>143.47</v>
      </c>
      <c r="J3270" s="1">
        <v>44703</v>
      </c>
      <c r="K3270" s="11">
        <v>117.6</v>
      </c>
      <c r="L3270" s="1">
        <v>44663</v>
      </c>
      <c r="M3270">
        <v>-40</v>
      </c>
      <c r="N3270" s="12">
        <f t="shared" si="51"/>
        <v>-4704</v>
      </c>
    </row>
    <row r="3271" spans="1:14" x14ac:dyDescent="0.25">
      <c r="A3271" t="s">
        <v>14</v>
      </c>
      <c r="B3271" t="s">
        <v>15</v>
      </c>
      <c r="C3271" t="s">
        <v>226</v>
      </c>
      <c r="D3271">
        <v>12572900152</v>
      </c>
      <c r="E3271" s="1">
        <v>44643</v>
      </c>
      <c r="F3271" s="1">
        <v>44643</v>
      </c>
      <c r="G3271">
        <v>6932785973</v>
      </c>
      <c r="H3271">
        <v>25822340</v>
      </c>
      <c r="I3271" s="11">
        <v>1326</v>
      </c>
      <c r="J3271" s="1">
        <v>44703</v>
      </c>
      <c r="K3271" s="11">
        <v>1275</v>
      </c>
      <c r="L3271" s="1">
        <v>44648</v>
      </c>
      <c r="M3271">
        <v>-55</v>
      </c>
      <c r="N3271" s="12">
        <f t="shared" si="51"/>
        <v>-70125</v>
      </c>
    </row>
    <row r="3272" spans="1:14" x14ac:dyDescent="0.25">
      <c r="A3272" t="s">
        <v>14</v>
      </c>
      <c r="B3272" t="s">
        <v>15</v>
      </c>
      <c r="C3272" t="s">
        <v>226</v>
      </c>
      <c r="D3272">
        <v>12572900152</v>
      </c>
      <c r="E3272" s="1">
        <v>44643</v>
      </c>
      <c r="F3272" s="1">
        <v>44643</v>
      </c>
      <c r="G3272">
        <v>6932810562</v>
      </c>
      <c r="H3272">
        <v>25822737</v>
      </c>
      <c r="I3272" s="11">
        <v>251.6</v>
      </c>
      <c r="J3272" s="1">
        <v>44703</v>
      </c>
      <c r="K3272" s="11">
        <v>241.92</v>
      </c>
      <c r="L3272" s="1">
        <v>44651</v>
      </c>
      <c r="M3272">
        <v>-52</v>
      </c>
      <c r="N3272" s="12">
        <f t="shared" si="51"/>
        <v>-12579.84</v>
      </c>
    </row>
    <row r="3273" spans="1:14" x14ac:dyDescent="0.25">
      <c r="A3273" t="s">
        <v>14</v>
      </c>
      <c r="B3273" t="s">
        <v>15</v>
      </c>
      <c r="C3273" t="s">
        <v>226</v>
      </c>
      <c r="D3273">
        <v>12572900152</v>
      </c>
      <c r="E3273" s="1">
        <v>44643</v>
      </c>
      <c r="F3273" s="1">
        <v>44643</v>
      </c>
      <c r="G3273">
        <v>6932865640</v>
      </c>
      <c r="H3273">
        <v>25823145</v>
      </c>
      <c r="I3273" s="11">
        <v>1257.98</v>
      </c>
      <c r="J3273" s="1">
        <v>44703</v>
      </c>
      <c r="K3273" s="11">
        <v>1209.5999999999999</v>
      </c>
      <c r="L3273" s="1">
        <v>44651</v>
      </c>
      <c r="M3273">
        <v>-52</v>
      </c>
      <c r="N3273" s="12">
        <f t="shared" si="51"/>
        <v>-62899.199999999997</v>
      </c>
    </row>
    <row r="3274" spans="1:14" x14ac:dyDescent="0.25">
      <c r="A3274" t="s">
        <v>14</v>
      </c>
      <c r="B3274" t="s">
        <v>15</v>
      </c>
      <c r="C3274" t="s">
        <v>1102</v>
      </c>
      <c r="D3274">
        <v>4465331215</v>
      </c>
      <c r="E3274" s="1">
        <v>44643</v>
      </c>
      <c r="F3274" s="1">
        <v>44643</v>
      </c>
      <c r="G3274">
        <v>6933818061</v>
      </c>
      <c r="H3274" t="s">
        <v>1354</v>
      </c>
      <c r="I3274" s="11">
        <v>523.38</v>
      </c>
      <c r="J3274" s="1">
        <v>44703</v>
      </c>
      <c r="K3274" s="11">
        <v>429</v>
      </c>
      <c r="L3274" s="1">
        <v>44658</v>
      </c>
      <c r="M3274">
        <v>-45</v>
      </c>
      <c r="N3274" s="12">
        <f t="shared" si="51"/>
        <v>-19305</v>
      </c>
    </row>
    <row r="3275" spans="1:14" x14ac:dyDescent="0.25">
      <c r="A3275" t="s">
        <v>14</v>
      </c>
      <c r="B3275" t="s">
        <v>15</v>
      </c>
      <c r="C3275" t="s">
        <v>1102</v>
      </c>
      <c r="D3275">
        <v>4465331215</v>
      </c>
      <c r="E3275" s="1">
        <v>44643</v>
      </c>
      <c r="F3275" s="1">
        <v>44643</v>
      </c>
      <c r="G3275">
        <v>6933830167</v>
      </c>
      <c r="H3275" t="s">
        <v>1355</v>
      </c>
      <c r="I3275" s="11">
        <v>4977.6000000000004</v>
      </c>
      <c r="J3275" s="1">
        <v>44703</v>
      </c>
      <c r="K3275" s="11">
        <v>4080</v>
      </c>
      <c r="L3275" s="1">
        <v>44652</v>
      </c>
      <c r="M3275">
        <v>-51</v>
      </c>
      <c r="N3275" s="12">
        <f t="shared" si="51"/>
        <v>-208080</v>
      </c>
    </row>
    <row r="3276" spans="1:14" x14ac:dyDescent="0.25">
      <c r="A3276" t="s">
        <v>14</v>
      </c>
      <c r="B3276" t="s">
        <v>15</v>
      </c>
      <c r="C3276" t="s">
        <v>325</v>
      </c>
      <c r="D3276">
        <v>5424020963</v>
      </c>
      <c r="E3276" s="1">
        <v>44643</v>
      </c>
      <c r="F3276" s="1">
        <v>44643</v>
      </c>
      <c r="G3276">
        <v>6934420092</v>
      </c>
      <c r="H3276" t="s">
        <v>1356</v>
      </c>
      <c r="I3276" s="11">
        <v>4026</v>
      </c>
      <c r="J3276" s="1">
        <v>44703</v>
      </c>
      <c r="K3276" s="11">
        <v>3300</v>
      </c>
      <c r="L3276" s="1">
        <v>44652</v>
      </c>
      <c r="M3276">
        <v>-51</v>
      </c>
      <c r="N3276" s="12">
        <f t="shared" si="51"/>
        <v>-168300</v>
      </c>
    </row>
    <row r="3277" spans="1:14" x14ac:dyDescent="0.25">
      <c r="A3277" t="s">
        <v>14</v>
      </c>
      <c r="B3277" t="s">
        <v>15</v>
      </c>
      <c r="C3277" t="s">
        <v>543</v>
      </c>
      <c r="D3277">
        <v>133360081</v>
      </c>
      <c r="E3277" s="1">
        <v>44643</v>
      </c>
      <c r="F3277" s="1">
        <v>44643</v>
      </c>
      <c r="G3277">
        <v>6935723172</v>
      </c>
      <c r="H3277" t="s">
        <v>1357</v>
      </c>
      <c r="I3277" s="11">
        <v>1052.6199999999999</v>
      </c>
      <c r="J3277" s="1">
        <v>44703</v>
      </c>
      <c r="K3277" s="11">
        <v>862.8</v>
      </c>
      <c r="L3277" s="1">
        <v>44686</v>
      </c>
      <c r="M3277">
        <v>-17</v>
      </c>
      <c r="N3277" s="12">
        <f t="shared" si="51"/>
        <v>-14667.599999999999</v>
      </c>
    </row>
    <row r="3278" spans="1:14" x14ac:dyDescent="0.25">
      <c r="A3278" t="s">
        <v>14</v>
      </c>
      <c r="B3278" t="s">
        <v>15</v>
      </c>
      <c r="C3278" t="s">
        <v>243</v>
      </c>
      <c r="D3278">
        <v>11160660152</v>
      </c>
      <c r="E3278" s="1">
        <v>44643</v>
      </c>
      <c r="F3278" s="1">
        <v>44643</v>
      </c>
      <c r="G3278">
        <v>6935776793</v>
      </c>
      <c r="H3278">
        <v>262208615</v>
      </c>
      <c r="I3278" s="11">
        <v>183</v>
      </c>
      <c r="J3278" s="1">
        <v>44703</v>
      </c>
      <c r="K3278" s="11">
        <v>150</v>
      </c>
      <c r="L3278" s="1">
        <v>44658</v>
      </c>
      <c r="M3278">
        <v>-45</v>
      </c>
      <c r="N3278" s="12">
        <f t="shared" si="51"/>
        <v>-6750</v>
      </c>
    </row>
    <row r="3279" spans="1:14" x14ac:dyDescent="0.25">
      <c r="A3279" t="s">
        <v>14</v>
      </c>
      <c r="B3279" t="s">
        <v>15</v>
      </c>
      <c r="C3279" t="s">
        <v>126</v>
      </c>
      <c r="D3279">
        <v>9158150962</v>
      </c>
      <c r="E3279" s="1">
        <v>44643</v>
      </c>
      <c r="F3279" s="1">
        <v>44643</v>
      </c>
      <c r="G3279">
        <v>6935885829</v>
      </c>
      <c r="H3279">
        <v>3900275107</v>
      </c>
      <c r="I3279" s="11">
        <v>97.6</v>
      </c>
      <c r="J3279" s="1">
        <v>44703</v>
      </c>
      <c r="K3279" s="11">
        <v>80</v>
      </c>
      <c r="L3279" s="1">
        <v>44652</v>
      </c>
      <c r="M3279">
        <v>-51</v>
      </c>
      <c r="N3279" s="12">
        <f t="shared" si="51"/>
        <v>-4080</v>
      </c>
    </row>
    <row r="3280" spans="1:14" x14ac:dyDescent="0.25">
      <c r="A3280" t="s">
        <v>14</v>
      </c>
      <c r="B3280" t="s">
        <v>15</v>
      </c>
      <c r="C3280" t="s">
        <v>73</v>
      </c>
      <c r="D3280">
        <v>2705540165</v>
      </c>
      <c r="E3280" s="1">
        <v>44643</v>
      </c>
      <c r="F3280" s="1">
        <v>44643</v>
      </c>
      <c r="G3280">
        <v>6936001259</v>
      </c>
      <c r="H3280">
        <v>2409</v>
      </c>
      <c r="I3280" s="11">
        <v>231.8</v>
      </c>
      <c r="J3280" s="1">
        <v>44703</v>
      </c>
      <c r="K3280" s="11">
        <v>190</v>
      </c>
      <c r="L3280" s="1">
        <v>44645</v>
      </c>
      <c r="M3280">
        <v>-58</v>
      </c>
      <c r="N3280" s="12">
        <f t="shared" si="51"/>
        <v>-11020</v>
      </c>
    </row>
    <row r="3281" spans="1:14" x14ac:dyDescent="0.25">
      <c r="A3281" t="s">
        <v>14</v>
      </c>
      <c r="B3281" t="s">
        <v>15</v>
      </c>
      <c r="C3281" t="s">
        <v>85</v>
      </c>
      <c r="D3281">
        <v>9238800156</v>
      </c>
      <c r="E3281" s="1">
        <v>44643</v>
      </c>
      <c r="F3281" s="1">
        <v>44643</v>
      </c>
      <c r="G3281">
        <v>6936016788</v>
      </c>
      <c r="H3281">
        <v>1209132984</v>
      </c>
      <c r="I3281" s="11">
        <v>512.4</v>
      </c>
      <c r="J3281" s="1">
        <v>44703</v>
      </c>
      <c r="K3281" s="11">
        <v>420</v>
      </c>
      <c r="L3281" s="1">
        <v>44665</v>
      </c>
      <c r="M3281">
        <v>-38</v>
      </c>
      <c r="N3281" s="12">
        <f t="shared" si="51"/>
        <v>-15960</v>
      </c>
    </row>
    <row r="3282" spans="1:14" x14ac:dyDescent="0.25">
      <c r="A3282" t="s">
        <v>14</v>
      </c>
      <c r="B3282" t="s">
        <v>15</v>
      </c>
      <c r="C3282" t="s">
        <v>85</v>
      </c>
      <c r="D3282">
        <v>9238800156</v>
      </c>
      <c r="E3282" s="1">
        <v>44643</v>
      </c>
      <c r="F3282" s="1">
        <v>44643</v>
      </c>
      <c r="G3282">
        <v>6936016852</v>
      </c>
      <c r="H3282">
        <v>1209132985</v>
      </c>
      <c r="I3282" s="11">
        <v>8373.35</v>
      </c>
      <c r="J3282" s="1">
        <v>44703</v>
      </c>
      <c r="K3282" s="11">
        <v>6863.4</v>
      </c>
      <c r="L3282" s="1">
        <v>44665</v>
      </c>
      <c r="M3282">
        <v>-38</v>
      </c>
      <c r="N3282" s="12">
        <f t="shared" si="51"/>
        <v>-260809.19999999998</v>
      </c>
    </row>
    <row r="3283" spans="1:14" x14ac:dyDescent="0.25">
      <c r="A3283" t="s">
        <v>14</v>
      </c>
      <c r="B3283" t="s">
        <v>15</v>
      </c>
      <c r="C3283" t="s">
        <v>85</v>
      </c>
      <c r="D3283">
        <v>9238800156</v>
      </c>
      <c r="E3283" s="1">
        <v>44643</v>
      </c>
      <c r="F3283" s="1">
        <v>44643</v>
      </c>
      <c r="G3283">
        <v>6936018438</v>
      </c>
      <c r="H3283">
        <v>1209132986</v>
      </c>
      <c r="I3283" s="11">
        <v>278.16000000000003</v>
      </c>
      <c r="J3283" s="1">
        <v>44703</v>
      </c>
      <c r="K3283" s="11">
        <v>228</v>
      </c>
      <c r="L3283" s="1">
        <v>44665</v>
      </c>
      <c r="M3283">
        <v>-38</v>
      </c>
      <c r="N3283" s="12">
        <f t="shared" si="51"/>
        <v>-8664</v>
      </c>
    </row>
    <row r="3284" spans="1:14" x14ac:dyDescent="0.25">
      <c r="A3284" t="s">
        <v>14</v>
      </c>
      <c r="B3284" t="s">
        <v>15</v>
      </c>
      <c r="C3284" t="s">
        <v>85</v>
      </c>
      <c r="D3284">
        <v>9238800156</v>
      </c>
      <c r="E3284" s="1">
        <v>44643</v>
      </c>
      <c r="F3284" s="1">
        <v>44643</v>
      </c>
      <c r="G3284">
        <v>6936018494</v>
      </c>
      <c r="H3284">
        <v>1209132983</v>
      </c>
      <c r="I3284" s="11">
        <v>7728.7</v>
      </c>
      <c r="J3284" s="1">
        <v>44703</v>
      </c>
      <c r="K3284" s="11">
        <v>6335</v>
      </c>
      <c r="L3284" s="1">
        <v>44665</v>
      </c>
      <c r="M3284">
        <v>-38</v>
      </c>
      <c r="N3284" s="12">
        <f t="shared" si="51"/>
        <v>-240730</v>
      </c>
    </row>
    <row r="3285" spans="1:14" x14ac:dyDescent="0.25">
      <c r="A3285" t="s">
        <v>14</v>
      </c>
      <c r="B3285" t="s">
        <v>15</v>
      </c>
      <c r="C3285" t="s">
        <v>139</v>
      </c>
      <c r="D3285">
        <v>7146020586</v>
      </c>
      <c r="E3285" s="1">
        <v>44643</v>
      </c>
      <c r="F3285" s="1">
        <v>44643</v>
      </c>
      <c r="G3285">
        <v>6936455707</v>
      </c>
      <c r="H3285">
        <v>1020524526</v>
      </c>
      <c r="I3285" s="11">
        <v>79.3</v>
      </c>
      <c r="J3285" s="1">
        <v>44703</v>
      </c>
      <c r="K3285" s="11">
        <v>65</v>
      </c>
      <c r="L3285" s="1">
        <v>44671</v>
      </c>
      <c r="M3285">
        <v>-32</v>
      </c>
      <c r="N3285" s="12">
        <f t="shared" si="51"/>
        <v>-2080</v>
      </c>
    </row>
    <row r="3286" spans="1:14" x14ac:dyDescent="0.25">
      <c r="A3286" t="s">
        <v>14</v>
      </c>
      <c r="B3286" t="s">
        <v>15</v>
      </c>
      <c r="C3286" t="s">
        <v>207</v>
      </c>
      <c r="D3286">
        <v>80403930581</v>
      </c>
      <c r="E3286" s="1">
        <v>44644</v>
      </c>
      <c r="F3286" s="1">
        <v>44644</v>
      </c>
      <c r="G3286">
        <v>6937079632</v>
      </c>
      <c r="H3286">
        <v>1010000668</v>
      </c>
      <c r="I3286" s="11">
        <v>1152.8399999999999</v>
      </c>
      <c r="J3286" s="1">
        <v>44704</v>
      </c>
      <c r="K3286" s="11">
        <v>1152.8399999999999</v>
      </c>
      <c r="L3286" s="1">
        <v>44656</v>
      </c>
      <c r="M3286">
        <v>-48</v>
      </c>
      <c r="N3286" s="12">
        <f t="shared" si="51"/>
        <v>-55336.319999999992</v>
      </c>
    </row>
    <row r="3287" spans="1:14" x14ac:dyDescent="0.25">
      <c r="A3287" t="s">
        <v>14</v>
      </c>
      <c r="B3287" t="s">
        <v>15</v>
      </c>
      <c r="C3287" t="s">
        <v>95</v>
      </c>
      <c r="D3287">
        <v>6324460150</v>
      </c>
      <c r="E3287" s="1">
        <v>44644</v>
      </c>
      <c r="F3287" s="1">
        <v>44644</v>
      </c>
      <c r="G3287">
        <v>6937265245</v>
      </c>
      <c r="H3287">
        <v>2223028052</v>
      </c>
      <c r="I3287" s="11">
        <v>503.86</v>
      </c>
      <c r="J3287" s="1">
        <v>44704</v>
      </c>
      <c r="K3287" s="11">
        <v>413</v>
      </c>
      <c r="L3287" s="1">
        <v>44671</v>
      </c>
      <c r="M3287">
        <v>-33</v>
      </c>
      <c r="N3287" s="12">
        <f t="shared" si="51"/>
        <v>-13629</v>
      </c>
    </row>
    <row r="3288" spans="1:14" x14ac:dyDescent="0.25">
      <c r="A3288" t="s">
        <v>14</v>
      </c>
      <c r="B3288" t="s">
        <v>15</v>
      </c>
      <c r="C3288" t="s">
        <v>95</v>
      </c>
      <c r="D3288">
        <v>6324460150</v>
      </c>
      <c r="E3288" s="1">
        <v>44644</v>
      </c>
      <c r="F3288" s="1">
        <v>44644</v>
      </c>
      <c r="G3288">
        <v>6937273028</v>
      </c>
      <c r="H3288">
        <v>2223028053</v>
      </c>
      <c r="I3288" s="11">
        <v>1830</v>
      </c>
      <c r="J3288" s="1">
        <v>44704</v>
      </c>
      <c r="K3288" s="11">
        <v>1500</v>
      </c>
      <c r="L3288" s="1">
        <v>44671</v>
      </c>
      <c r="M3288">
        <v>-33</v>
      </c>
      <c r="N3288" s="12">
        <f t="shared" si="51"/>
        <v>-49500</v>
      </c>
    </row>
    <row r="3289" spans="1:14" x14ac:dyDescent="0.25">
      <c r="A3289" t="s">
        <v>14</v>
      </c>
      <c r="B3289" t="s">
        <v>15</v>
      </c>
      <c r="C3289" t="s">
        <v>95</v>
      </c>
      <c r="D3289">
        <v>6324460150</v>
      </c>
      <c r="E3289" s="1">
        <v>44644</v>
      </c>
      <c r="F3289" s="1">
        <v>44644</v>
      </c>
      <c r="G3289">
        <v>6937293059</v>
      </c>
      <c r="H3289">
        <v>2223028054</v>
      </c>
      <c r="I3289" s="11">
        <v>78.75</v>
      </c>
      <c r="J3289" s="1">
        <v>44704</v>
      </c>
      <c r="K3289" s="11">
        <v>75</v>
      </c>
      <c r="L3289" s="1">
        <v>44671</v>
      </c>
      <c r="M3289">
        <v>-33</v>
      </c>
      <c r="N3289" s="12">
        <f t="shared" si="51"/>
        <v>-2475</v>
      </c>
    </row>
    <row r="3290" spans="1:14" x14ac:dyDescent="0.25">
      <c r="A3290" t="s">
        <v>14</v>
      </c>
      <c r="B3290" t="s">
        <v>15</v>
      </c>
      <c r="C3290" t="s">
        <v>95</v>
      </c>
      <c r="D3290">
        <v>6324460150</v>
      </c>
      <c r="E3290" s="1">
        <v>44644</v>
      </c>
      <c r="F3290" s="1">
        <v>44644</v>
      </c>
      <c r="G3290">
        <v>6937295923</v>
      </c>
      <c r="H3290">
        <v>2223028055</v>
      </c>
      <c r="I3290" s="11">
        <v>183</v>
      </c>
      <c r="J3290" s="1">
        <v>44704</v>
      </c>
      <c r="K3290" s="11">
        <v>150</v>
      </c>
      <c r="L3290" s="1">
        <v>44671</v>
      </c>
      <c r="M3290">
        <v>-33</v>
      </c>
      <c r="N3290" s="12">
        <f t="shared" si="51"/>
        <v>-4950</v>
      </c>
    </row>
    <row r="3291" spans="1:14" x14ac:dyDescent="0.25">
      <c r="A3291" t="s">
        <v>14</v>
      </c>
      <c r="B3291" t="s">
        <v>15</v>
      </c>
      <c r="C3291" t="s">
        <v>884</v>
      </c>
      <c r="D3291">
        <v>795170158</v>
      </c>
      <c r="E3291" s="1">
        <v>44644</v>
      </c>
      <c r="F3291" s="1">
        <v>44644</v>
      </c>
      <c r="G3291">
        <v>6938304876</v>
      </c>
      <c r="H3291">
        <v>2100029371</v>
      </c>
      <c r="I3291" s="11">
        <v>373.18</v>
      </c>
      <c r="J3291" s="1">
        <v>44704</v>
      </c>
      <c r="K3291" s="11">
        <v>339.25</v>
      </c>
      <c r="L3291" s="1">
        <v>44658</v>
      </c>
      <c r="M3291">
        <v>-46</v>
      </c>
      <c r="N3291" s="12">
        <f t="shared" si="51"/>
        <v>-15605.5</v>
      </c>
    </row>
    <row r="3292" spans="1:14" x14ac:dyDescent="0.25">
      <c r="A3292" t="s">
        <v>14</v>
      </c>
      <c r="B3292" t="s">
        <v>15</v>
      </c>
      <c r="C3292" t="s">
        <v>269</v>
      </c>
      <c r="D3292">
        <v>4337640280</v>
      </c>
      <c r="E3292" s="1">
        <v>44644</v>
      </c>
      <c r="F3292" s="1">
        <v>44644</v>
      </c>
      <c r="G3292">
        <v>6938481164</v>
      </c>
      <c r="H3292" t="s">
        <v>1358</v>
      </c>
      <c r="I3292" s="11">
        <v>798.47</v>
      </c>
      <c r="J3292" s="1">
        <v>44704</v>
      </c>
      <c r="K3292" s="11">
        <v>654.48</v>
      </c>
      <c r="L3292" s="1">
        <v>44659</v>
      </c>
      <c r="M3292">
        <v>-45</v>
      </c>
      <c r="N3292" s="12">
        <f t="shared" si="51"/>
        <v>-29451.600000000002</v>
      </c>
    </row>
    <row r="3293" spans="1:14" x14ac:dyDescent="0.25">
      <c r="A3293" t="s">
        <v>14</v>
      </c>
      <c r="B3293" t="s">
        <v>15</v>
      </c>
      <c r="C3293" t="s">
        <v>269</v>
      </c>
      <c r="D3293">
        <v>4337640280</v>
      </c>
      <c r="E3293" s="1">
        <v>44644</v>
      </c>
      <c r="F3293" s="1">
        <v>44644</v>
      </c>
      <c r="G3293">
        <v>6938510032</v>
      </c>
      <c r="H3293" t="s">
        <v>1359</v>
      </c>
      <c r="I3293" s="11">
        <v>2897.5</v>
      </c>
      <c r="J3293" s="1">
        <v>44704</v>
      </c>
      <c r="K3293" s="11">
        <v>2375</v>
      </c>
      <c r="L3293" s="1">
        <v>44776</v>
      </c>
      <c r="M3293">
        <v>72</v>
      </c>
      <c r="N3293" s="12">
        <f t="shared" si="51"/>
        <v>171000</v>
      </c>
    </row>
    <row r="3294" spans="1:14" x14ac:dyDescent="0.25">
      <c r="A3294" t="s">
        <v>14</v>
      </c>
      <c r="B3294" t="s">
        <v>15</v>
      </c>
      <c r="C3294" t="s">
        <v>957</v>
      </c>
      <c r="D3294">
        <v>4051160234</v>
      </c>
      <c r="E3294" s="1">
        <v>44644</v>
      </c>
      <c r="F3294" s="1">
        <v>44644</v>
      </c>
      <c r="G3294">
        <v>6938531132</v>
      </c>
      <c r="H3294" t="s">
        <v>1360</v>
      </c>
      <c r="I3294" s="11">
        <v>1942.24</v>
      </c>
      <c r="J3294" s="1">
        <v>44704</v>
      </c>
      <c r="K3294" s="11">
        <v>1592</v>
      </c>
      <c r="L3294" s="1">
        <v>44655</v>
      </c>
      <c r="M3294">
        <v>-49</v>
      </c>
      <c r="N3294" s="12">
        <f t="shared" si="51"/>
        <v>-78008</v>
      </c>
    </row>
    <row r="3295" spans="1:14" x14ac:dyDescent="0.25">
      <c r="A3295" t="s">
        <v>14</v>
      </c>
      <c r="B3295" t="s">
        <v>15</v>
      </c>
      <c r="C3295" t="s">
        <v>1361</v>
      </c>
      <c r="D3295">
        <v>4646530586</v>
      </c>
      <c r="E3295" s="1">
        <v>44644</v>
      </c>
      <c r="F3295" s="1">
        <v>44644</v>
      </c>
      <c r="G3295">
        <v>6938913007</v>
      </c>
      <c r="H3295" t="s">
        <v>1362</v>
      </c>
      <c r="I3295" s="11">
        <v>732</v>
      </c>
      <c r="J3295" s="1">
        <v>44704</v>
      </c>
      <c r="K3295" s="11">
        <v>600</v>
      </c>
      <c r="L3295" s="1">
        <v>44655</v>
      </c>
      <c r="M3295">
        <v>-49</v>
      </c>
      <c r="N3295" s="12">
        <f t="shared" si="51"/>
        <v>-29400</v>
      </c>
    </row>
    <row r="3296" spans="1:14" x14ac:dyDescent="0.25">
      <c r="A3296" t="s">
        <v>14</v>
      </c>
      <c r="B3296" t="s">
        <v>15</v>
      </c>
      <c r="C3296" t="s">
        <v>16</v>
      </c>
      <c r="D3296">
        <v>8082461008</v>
      </c>
      <c r="E3296" s="1">
        <v>44644</v>
      </c>
      <c r="F3296" s="1">
        <v>44644</v>
      </c>
      <c r="G3296">
        <v>6939337006</v>
      </c>
      <c r="H3296">
        <v>22060624</v>
      </c>
      <c r="I3296" s="11">
        <v>143.47</v>
      </c>
      <c r="J3296" s="1">
        <v>44704</v>
      </c>
      <c r="K3296" s="11">
        <v>117.6</v>
      </c>
      <c r="L3296" s="1">
        <v>44663</v>
      </c>
      <c r="M3296">
        <v>-41</v>
      </c>
      <c r="N3296" s="12">
        <f t="shared" si="51"/>
        <v>-4821.5999999999995</v>
      </c>
    </row>
    <row r="3297" spans="1:14" x14ac:dyDescent="0.25">
      <c r="A3297" t="s">
        <v>14</v>
      </c>
      <c r="B3297" t="s">
        <v>15</v>
      </c>
      <c r="C3297" t="s">
        <v>16</v>
      </c>
      <c r="D3297">
        <v>8082461008</v>
      </c>
      <c r="E3297" s="1">
        <v>44644</v>
      </c>
      <c r="F3297" s="1">
        <v>44644</v>
      </c>
      <c r="G3297">
        <v>6939337445</v>
      </c>
      <c r="H3297">
        <v>22061008</v>
      </c>
      <c r="I3297" s="11">
        <v>1006.65</v>
      </c>
      <c r="J3297" s="1">
        <v>44704</v>
      </c>
      <c r="K3297" s="11">
        <v>825.12</v>
      </c>
      <c r="L3297" s="1">
        <v>44663</v>
      </c>
      <c r="M3297">
        <v>-41</v>
      </c>
      <c r="N3297" s="12">
        <f t="shared" si="51"/>
        <v>-33829.919999999998</v>
      </c>
    </row>
    <row r="3298" spans="1:14" x14ac:dyDescent="0.25">
      <c r="A3298" t="s">
        <v>14</v>
      </c>
      <c r="B3298" t="s">
        <v>15</v>
      </c>
      <c r="C3298" t="s">
        <v>362</v>
      </c>
      <c r="D3298">
        <v>759430267</v>
      </c>
      <c r="E3298" s="1">
        <v>44644</v>
      </c>
      <c r="F3298" s="1">
        <v>44644</v>
      </c>
      <c r="G3298">
        <v>6940850786</v>
      </c>
      <c r="H3298">
        <v>2242409</v>
      </c>
      <c r="I3298" s="11">
        <v>285.48</v>
      </c>
      <c r="J3298" s="1">
        <v>44704</v>
      </c>
      <c r="K3298" s="11">
        <v>234</v>
      </c>
      <c r="L3298" s="1">
        <v>44651</v>
      </c>
      <c r="M3298">
        <v>-53</v>
      </c>
      <c r="N3298" s="12">
        <f t="shared" si="51"/>
        <v>-12402</v>
      </c>
    </row>
    <row r="3299" spans="1:14" x14ac:dyDescent="0.25">
      <c r="A3299" t="s">
        <v>14</v>
      </c>
      <c r="B3299" t="s">
        <v>15</v>
      </c>
      <c r="C3299" t="s">
        <v>992</v>
      </c>
      <c r="D3299">
        <v>6088781213</v>
      </c>
      <c r="E3299" s="1">
        <v>44644</v>
      </c>
      <c r="F3299" s="1">
        <v>44644</v>
      </c>
      <c r="G3299">
        <v>6940892518</v>
      </c>
      <c r="H3299" s="2">
        <v>18323</v>
      </c>
      <c r="I3299" s="11">
        <v>7417.6</v>
      </c>
      <c r="J3299" s="1">
        <v>44704</v>
      </c>
      <c r="K3299" s="11">
        <v>6080</v>
      </c>
      <c r="L3299" s="1">
        <v>44655</v>
      </c>
      <c r="M3299">
        <v>-49</v>
      </c>
      <c r="N3299" s="12">
        <f t="shared" si="51"/>
        <v>-297920</v>
      </c>
    </row>
    <row r="3300" spans="1:14" x14ac:dyDescent="0.25">
      <c r="A3300" t="s">
        <v>14</v>
      </c>
      <c r="B3300" t="s">
        <v>15</v>
      </c>
      <c r="C3300" t="s">
        <v>90</v>
      </c>
      <c r="D3300">
        <v>3222390159</v>
      </c>
      <c r="E3300" s="1">
        <v>44644</v>
      </c>
      <c r="F3300" s="1">
        <v>44644</v>
      </c>
      <c r="G3300">
        <v>6940932052</v>
      </c>
      <c r="H3300">
        <v>2022009307</v>
      </c>
      <c r="I3300" s="11">
        <v>567.47</v>
      </c>
      <c r="J3300" s="1">
        <v>44704</v>
      </c>
      <c r="K3300" s="11">
        <v>465.14</v>
      </c>
      <c r="L3300" s="1">
        <v>44649</v>
      </c>
      <c r="M3300">
        <v>-55</v>
      </c>
      <c r="N3300" s="12">
        <f t="shared" si="51"/>
        <v>-25582.7</v>
      </c>
    </row>
    <row r="3301" spans="1:14" x14ac:dyDescent="0.25">
      <c r="A3301" t="s">
        <v>14</v>
      </c>
      <c r="B3301" t="s">
        <v>15</v>
      </c>
      <c r="C3301" t="s">
        <v>202</v>
      </c>
      <c r="D3301">
        <v>4327730018</v>
      </c>
      <c r="E3301" s="1">
        <v>44644</v>
      </c>
      <c r="F3301" s="1">
        <v>44644</v>
      </c>
      <c r="G3301">
        <v>6940960512</v>
      </c>
      <c r="H3301" t="s">
        <v>1363</v>
      </c>
      <c r="I3301" s="11">
        <v>746.64</v>
      </c>
      <c r="J3301" s="1">
        <v>44704</v>
      </c>
      <c r="K3301" s="11">
        <v>612</v>
      </c>
      <c r="L3301" s="1">
        <v>44651</v>
      </c>
      <c r="M3301">
        <v>-53</v>
      </c>
      <c r="N3301" s="12">
        <f t="shared" si="51"/>
        <v>-32436</v>
      </c>
    </row>
    <row r="3302" spans="1:14" x14ac:dyDescent="0.25">
      <c r="A3302" t="s">
        <v>14</v>
      </c>
      <c r="B3302" t="s">
        <v>15</v>
      </c>
      <c r="C3302" t="s">
        <v>430</v>
      </c>
      <c r="D3302">
        <v>6912570964</v>
      </c>
      <c r="E3302" s="1">
        <v>44644</v>
      </c>
      <c r="F3302" s="1">
        <v>44644</v>
      </c>
      <c r="G3302">
        <v>6940997591</v>
      </c>
      <c r="H3302">
        <v>97822194</v>
      </c>
      <c r="I3302" s="11">
        <v>439.2</v>
      </c>
      <c r="J3302" s="1">
        <v>44704</v>
      </c>
      <c r="K3302" s="11">
        <v>360</v>
      </c>
      <c r="L3302" s="1">
        <v>44656</v>
      </c>
      <c r="M3302">
        <v>-48</v>
      </c>
      <c r="N3302" s="12">
        <f t="shared" si="51"/>
        <v>-17280</v>
      </c>
    </row>
    <row r="3303" spans="1:14" x14ac:dyDescent="0.25">
      <c r="A3303" t="s">
        <v>14</v>
      </c>
      <c r="B3303" t="s">
        <v>15</v>
      </c>
      <c r="C3303" t="s">
        <v>547</v>
      </c>
      <c r="D3303">
        <v>1802940484</v>
      </c>
      <c r="E3303" s="1">
        <v>44644</v>
      </c>
      <c r="F3303" s="1">
        <v>44644</v>
      </c>
      <c r="G3303">
        <v>6941005863</v>
      </c>
      <c r="H3303">
        <v>2122009012</v>
      </c>
      <c r="I3303" s="11">
        <v>596.58000000000004</v>
      </c>
      <c r="J3303" s="1">
        <v>44704</v>
      </c>
      <c r="K3303" s="11">
        <v>489</v>
      </c>
      <c r="L3303" s="1">
        <v>44742</v>
      </c>
      <c r="M3303">
        <v>38</v>
      </c>
      <c r="N3303" s="12">
        <f t="shared" si="51"/>
        <v>18582</v>
      </c>
    </row>
    <row r="3304" spans="1:14" x14ac:dyDescent="0.25">
      <c r="A3304" t="s">
        <v>14</v>
      </c>
      <c r="B3304" t="s">
        <v>15</v>
      </c>
      <c r="C3304" t="s">
        <v>144</v>
      </c>
      <c r="D3304">
        <v>1219980529</v>
      </c>
      <c r="E3304" s="1">
        <v>44644</v>
      </c>
      <c r="F3304" s="1">
        <v>44644</v>
      </c>
      <c r="G3304">
        <v>6941505848</v>
      </c>
      <c r="H3304" s="3">
        <v>221901000000</v>
      </c>
      <c r="I3304" s="11">
        <v>18065.39</v>
      </c>
      <c r="J3304" s="1">
        <v>44704</v>
      </c>
      <c r="K3304" s="11">
        <v>17205.13</v>
      </c>
      <c r="L3304" s="1">
        <v>44705</v>
      </c>
      <c r="M3304">
        <v>1</v>
      </c>
      <c r="N3304" s="12">
        <f t="shared" si="51"/>
        <v>17205.13</v>
      </c>
    </row>
    <row r="3305" spans="1:14" x14ac:dyDescent="0.25">
      <c r="A3305" t="s">
        <v>14</v>
      </c>
      <c r="B3305" t="s">
        <v>15</v>
      </c>
      <c r="C3305" t="s">
        <v>144</v>
      </c>
      <c r="D3305">
        <v>1219980529</v>
      </c>
      <c r="E3305" s="1">
        <v>44644</v>
      </c>
      <c r="F3305" s="1">
        <v>44644</v>
      </c>
      <c r="G3305">
        <v>6941505881</v>
      </c>
      <c r="H3305" s="3">
        <v>221901000000</v>
      </c>
      <c r="I3305" s="11">
        <v>1298.8</v>
      </c>
      <c r="J3305" s="1">
        <v>44704</v>
      </c>
      <c r="K3305" s="11">
        <v>1236.95</v>
      </c>
      <c r="L3305" s="1">
        <v>44683</v>
      </c>
      <c r="M3305">
        <v>-21</v>
      </c>
      <c r="N3305" s="12">
        <f t="shared" si="51"/>
        <v>-25975.95</v>
      </c>
    </row>
    <row r="3306" spans="1:14" x14ac:dyDescent="0.25">
      <c r="A3306" t="s">
        <v>14</v>
      </c>
      <c r="B3306" t="s">
        <v>15</v>
      </c>
      <c r="C3306" t="s">
        <v>85</v>
      </c>
      <c r="D3306">
        <v>9238800156</v>
      </c>
      <c r="E3306" s="1">
        <v>44644</v>
      </c>
      <c r="F3306" s="1">
        <v>44644</v>
      </c>
      <c r="G3306">
        <v>6941858114</v>
      </c>
      <c r="H3306">
        <v>1209133998</v>
      </c>
      <c r="I3306" s="11">
        <v>732</v>
      </c>
      <c r="J3306" s="1">
        <v>44704</v>
      </c>
      <c r="K3306" s="11">
        <v>600</v>
      </c>
      <c r="L3306" s="1">
        <v>44665</v>
      </c>
      <c r="M3306">
        <v>-39</v>
      </c>
      <c r="N3306" s="12">
        <f t="shared" si="51"/>
        <v>-23400</v>
      </c>
    </row>
    <row r="3307" spans="1:14" x14ac:dyDescent="0.25">
      <c r="A3307" t="s">
        <v>14</v>
      </c>
      <c r="B3307" t="s">
        <v>15</v>
      </c>
      <c r="C3307" t="s">
        <v>85</v>
      </c>
      <c r="D3307">
        <v>9238800156</v>
      </c>
      <c r="E3307" s="1">
        <v>44644</v>
      </c>
      <c r="F3307" s="1">
        <v>44644</v>
      </c>
      <c r="G3307">
        <v>6941858171</v>
      </c>
      <c r="H3307">
        <v>1209133997</v>
      </c>
      <c r="I3307" s="11">
        <v>732</v>
      </c>
      <c r="J3307" s="1">
        <v>44704</v>
      </c>
      <c r="K3307" s="11">
        <v>600</v>
      </c>
      <c r="L3307" s="1">
        <v>44665</v>
      </c>
      <c r="M3307">
        <v>-39</v>
      </c>
      <c r="N3307" s="12">
        <f t="shared" si="51"/>
        <v>-23400</v>
      </c>
    </row>
    <row r="3308" spans="1:14" x14ac:dyDescent="0.25">
      <c r="A3308" t="s">
        <v>14</v>
      </c>
      <c r="B3308" t="s">
        <v>15</v>
      </c>
      <c r="C3308" t="s">
        <v>85</v>
      </c>
      <c r="D3308">
        <v>9238800156</v>
      </c>
      <c r="E3308" s="1">
        <v>44644</v>
      </c>
      <c r="F3308" s="1">
        <v>44644</v>
      </c>
      <c r="G3308">
        <v>6941859226</v>
      </c>
      <c r="H3308">
        <v>1209133999</v>
      </c>
      <c r="I3308" s="11">
        <v>732</v>
      </c>
      <c r="J3308" s="1">
        <v>44704</v>
      </c>
      <c r="K3308" s="11">
        <v>600</v>
      </c>
      <c r="L3308" s="1">
        <v>44665</v>
      </c>
      <c r="M3308">
        <v>-39</v>
      </c>
      <c r="N3308" s="12">
        <f t="shared" si="51"/>
        <v>-23400</v>
      </c>
    </row>
    <row r="3309" spans="1:14" x14ac:dyDescent="0.25">
      <c r="A3309" t="s">
        <v>14</v>
      </c>
      <c r="B3309" t="s">
        <v>15</v>
      </c>
      <c r="C3309" t="s">
        <v>85</v>
      </c>
      <c r="D3309">
        <v>9238800156</v>
      </c>
      <c r="E3309" s="1">
        <v>44644</v>
      </c>
      <c r="F3309" s="1">
        <v>44644</v>
      </c>
      <c r="G3309">
        <v>6941859259</v>
      </c>
      <c r="H3309">
        <v>1209134003</v>
      </c>
      <c r="I3309" s="11">
        <v>732</v>
      </c>
      <c r="J3309" s="1">
        <v>44704</v>
      </c>
      <c r="K3309" s="11">
        <v>600</v>
      </c>
      <c r="L3309" s="1">
        <v>44665</v>
      </c>
      <c r="M3309">
        <v>-39</v>
      </c>
      <c r="N3309" s="12">
        <f t="shared" si="51"/>
        <v>-23400</v>
      </c>
    </row>
    <row r="3310" spans="1:14" x14ac:dyDescent="0.25">
      <c r="A3310" t="s">
        <v>14</v>
      </c>
      <c r="B3310" t="s">
        <v>15</v>
      </c>
      <c r="C3310" t="s">
        <v>85</v>
      </c>
      <c r="D3310">
        <v>9238800156</v>
      </c>
      <c r="E3310" s="1">
        <v>44644</v>
      </c>
      <c r="F3310" s="1">
        <v>44644</v>
      </c>
      <c r="G3310">
        <v>6941859280</v>
      </c>
      <c r="H3310">
        <v>1209134002</v>
      </c>
      <c r="I3310" s="11">
        <v>732</v>
      </c>
      <c r="J3310" s="1">
        <v>44704</v>
      </c>
      <c r="K3310" s="11">
        <v>600</v>
      </c>
      <c r="L3310" s="1">
        <v>44665</v>
      </c>
      <c r="M3310">
        <v>-39</v>
      </c>
      <c r="N3310" s="12">
        <f t="shared" si="51"/>
        <v>-23400</v>
      </c>
    </row>
    <row r="3311" spans="1:14" x14ac:dyDescent="0.25">
      <c r="A3311" t="s">
        <v>14</v>
      </c>
      <c r="B3311" t="s">
        <v>15</v>
      </c>
      <c r="C3311" t="s">
        <v>433</v>
      </c>
      <c r="D3311">
        <v>5501420961</v>
      </c>
      <c r="E3311" s="1">
        <v>44644</v>
      </c>
      <c r="F3311" s="1">
        <v>44644</v>
      </c>
      <c r="G3311">
        <v>6942463959</v>
      </c>
      <c r="H3311">
        <v>2208105179</v>
      </c>
      <c r="I3311" s="11">
        <v>476.19</v>
      </c>
      <c r="J3311" s="1">
        <v>44704</v>
      </c>
      <c r="K3311" s="11">
        <v>432.9</v>
      </c>
      <c r="L3311" s="1">
        <v>44652</v>
      </c>
      <c r="M3311">
        <v>-52</v>
      </c>
      <c r="N3311" s="12">
        <f t="shared" si="51"/>
        <v>-22510.799999999999</v>
      </c>
    </row>
    <row r="3312" spans="1:14" x14ac:dyDescent="0.25">
      <c r="A3312" t="s">
        <v>14</v>
      </c>
      <c r="B3312" t="s">
        <v>15</v>
      </c>
      <c r="C3312" t="s">
        <v>85</v>
      </c>
      <c r="D3312">
        <v>9238800156</v>
      </c>
      <c r="E3312" s="1">
        <v>44644</v>
      </c>
      <c r="F3312" s="1">
        <v>44644</v>
      </c>
      <c r="G3312">
        <v>6942512021</v>
      </c>
      <c r="H3312">
        <v>1209134764</v>
      </c>
      <c r="I3312" s="11">
        <v>77.3</v>
      </c>
      <c r="J3312" s="1">
        <v>44704</v>
      </c>
      <c r="K3312" s="11">
        <v>63.36</v>
      </c>
      <c r="L3312" s="1">
        <v>44665</v>
      </c>
      <c r="M3312">
        <v>-39</v>
      </c>
      <c r="N3312" s="12">
        <f t="shared" si="51"/>
        <v>-2471.04</v>
      </c>
    </row>
    <row r="3313" spans="1:14" x14ac:dyDescent="0.25">
      <c r="A3313" t="s">
        <v>14</v>
      </c>
      <c r="B3313" t="s">
        <v>15</v>
      </c>
      <c r="C3313" t="s">
        <v>85</v>
      </c>
      <c r="D3313">
        <v>9238800156</v>
      </c>
      <c r="E3313" s="1">
        <v>44644</v>
      </c>
      <c r="F3313" s="1">
        <v>44644</v>
      </c>
      <c r="G3313">
        <v>6942513182</v>
      </c>
      <c r="H3313">
        <v>1209134762</v>
      </c>
      <c r="I3313" s="11">
        <v>416</v>
      </c>
      <c r="J3313" s="1">
        <v>44704</v>
      </c>
      <c r="K3313" s="11">
        <v>400</v>
      </c>
      <c r="L3313" s="1">
        <v>44665</v>
      </c>
      <c r="M3313">
        <v>-39</v>
      </c>
      <c r="N3313" s="12">
        <f t="shared" si="51"/>
        <v>-15600</v>
      </c>
    </row>
    <row r="3314" spans="1:14" x14ac:dyDescent="0.25">
      <c r="A3314" t="s">
        <v>14</v>
      </c>
      <c r="B3314" t="s">
        <v>15</v>
      </c>
      <c r="C3314" t="s">
        <v>139</v>
      </c>
      <c r="D3314">
        <v>7146020586</v>
      </c>
      <c r="E3314" s="1">
        <v>44644</v>
      </c>
      <c r="F3314" s="1">
        <v>44644</v>
      </c>
      <c r="G3314">
        <v>6942797817</v>
      </c>
      <c r="H3314">
        <v>1020524702</v>
      </c>
      <c r="I3314" s="11">
        <v>97.6</v>
      </c>
      <c r="J3314" s="1">
        <v>44704</v>
      </c>
      <c r="K3314" s="11">
        <v>80</v>
      </c>
      <c r="L3314" s="1">
        <v>44671</v>
      </c>
      <c r="M3314">
        <v>-33</v>
      </c>
      <c r="N3314" s="12">
        <f t="shared" si="51"/>
        <v>-2640</v>
      </c>
    </row>
    <row r="3315" spans="1:14" x14ac:dyDescent="0.25">
      <c r="A3315" t="s">
        <v>14</v>
      </c>
      <c r="B3315" t="s">
        <v>15</v>
      </c>
      <c r="C3315" t="s">
        <v>1292</v>
      </c>
      <c r="D3315">
        <v>10309021003</v>
      </c>
      <c r="E3315" s="1">
        <v>44644</v>
      </c>
      <c r="F3315" s="1">
        <v>44644</v>
      </c>
      <c r="G3315">
        <v>6942800430</v>
      </c>
      <c r="H3315">
        <v>11000359</v>
      </c>
      <c r="I3315" s="11">
        <v>2752.32</v>
      </c>
      <c r="J3315" s="1">
        <v>44704</v>
      </c>
      <c r="K3315" s="11">
        <v>2256</v>
      </c>
      <c r="L3315" s="1">
        <v>44655</v>
      </c>
      <c r="M3315">
        <v>-49</v>
      </c>
      <c r="N3315" s="12">
        <f t="shared" si="51"/>
        <v>-110544</v>
      </c>
    </row>
    <row r="3316" spans="1:14" x14ac:dyDescent="0.25">
      <c r="A3316" t="s">
        <v>14</v>
      </c>
      <c r="B3316" t="s">
        <v>15</v>
      </c>
      <c r="C3316" t="s">
        <v>1218</v>
      </c>
      <c r="D3316">
        <v>12864800151</v>
      </c>
      <c r="E3316" s="1">
        <v>44645</v>
      </c>
      <c r="F3316" s="1">
        <v>44645</v>
      </c>
      <c r="G3316">
        <v>6942911485</v>
      </c>
      <c r="H3316">
        <v>3073841397</v>
      </c>
      <c r="I3316" s="11">
        <v>79.09</v>
      </c>
      <c r="J3316" s="1">
        <v>44705</v>
      </c>
      <c r="K3316" s="11">
        <v>64.83</v>
      </c>
      <c r="L3316" s="1">
        <v>44649</v>
      </c>
      <c r="M3316">
        <v>-56</v>
      </c>
      <c r="N3316" s="12">
        <f t="shared" si="51"/>
        <v>-3630.48</v>
      </c>
    </row>
    <row r="3317" spans="1:14" x14ac:dyDescent="0.25">
      <c r="A3317" t="s">
        <v>14</v>
      </c>
      <c r="B3317" t="s">
        <v>15</v>
      </c>
      <c r="C3317" t="s">
        <v>187</v>
      </c>
      <c r="D3317">
        <v>2368591208</v>
      </c>
      <c r="E3317" s="1">
        <v>44645</v>
      </c>
      <c r="F3317" s="1">
        <v>44645</v>
      </c>
      <c r="G3317">
        <v>6943482969</v>
      </c>
      <c r="H3317">
        <v>8100289416</v>
      </c>
      <c r="I3317" s="11">
        <v>10950.72</v>
      </c>
      <c r="J3317" s="1">
        <v>44705</v>
      </c>
      <c r="K3317" s="11">
        <v>8976</v>
      </c>
      <c r="L3317" s="1">
        <v>44671</v>
      </c>
      <c r="M3317">
        <v>-34</v>
      </c>
      <c r="N3317" s="12">
        <f t="shared" si="51"/>
        <v>-305184</v>
      </c>
    </row>
    <row r="3318" spans="1:14" x14ac:dyDescent="0.25">
      <c r="A3318" t="s">
        <v>14</v>
      </c>
      <c r="B3318" t="s">
        <v>15</v>
      </c>
      <c r="C3318" t="s">
        <v>187</v>
      </c>
      <c r="D3318">
        <v>2368591208</v>
      </c>
      <c r="E3318" s="1">
        <v>44645</v>
      </c>
      <c r="F3318" s="1">
        <v>44645</v>
      </c>
      <c r="G3318">
        <v>6943482976</v>
      </c>
      <c r="H3318">
        <v>8100289423</v>
      </c>
      <c r="I3318" s="11">
        <v>375.76</v>
      </c>
      <c r="J3318" s="1">
        <v>44705</v>
      </c>
      <c r="K3318" s="11">
        <v>308</v>
      </c>
      <c r="L3318" s="1">
        <v>44700</v>
      </c>
      <c r="M3318">
        <v>-5</v>
      </c>
      <c r="N3318" s="12">
        <f t="shared" si="51"/>
        <v>-1540</v>
      </c>
    </row>
    <row r="3319" spans="1:14" x14ac:dyDescent="0.25">
      <c r="A3319" t="s">
        <v>14</v>
      </c>
      <c r="B3319" t="s">
        <v>15</v>
      </c>
      <c r="C3319" t="s">
        <v>136</v>
      </c>
      <c r="D3319">
        <v>2649320849</v>
      </c>
      <c r="E3319" s="1">
        <v>44645</v>
      </c>
      <c r="F3319" s="1">
        <v>44645</v>
      </c>
      <c r="G3319">
        <v>6943552499</v>
      </c>
      <c r="H3319" t="s">
        <v>1364</v>
      </c>
      <c r="I3319" s="11">
        <v>429.72</v>
      </c>
      <c r="J3319" s="1">
        <v>44705</v>
      </c>
      <c r="K3319" s="11">
        <v>352.24</v>
      </c>
      <c r="L3319" s="1">
        <v>44659</v>
      </c>
      <c r="M3319">
        <v>-46</v>
      </c>
      <c r="N3319" s="12">
        <f t="shared" si="51"/>
        <v>-16203.04</v>
      </c>
    </row>
    <row r="3320" spans="1:14" x14ac:dyDescent="0.25">
      <c r="A3320" t="s">
        <v>14</v>
      </c>
      <c r="B3320" t="s">
        <v>15</v>
      </c>
      <c r="C3320" t="s">
        <v>136</v>
      </c>
      <c r="D3320">
        <v>2649320849</v>
      </c>
      <c r="E3320" s="1">
        <v>44645</v>
      </c>
      <c r="F3320" s="1">
        <v>44645</v>
      </c>
      <c r="G3320">
        <v>6943552508</v>
      </c>
      <c r="H3320" t="s">
        <v>1365</v>
      </c>
      <c r="I3320" s="11">
        <v>644.6</v>
      </c>
      <c r="J3320" s="1">
        <v>44705</v>
      </c>
      <c r="K3320" s="11">
        <v>528.37</v>
      </c>
      <c r="L3320" s="1">
        <v>44659</v>
      </c>
      <c r="M3320">
        <v>-46</v>
      </c>
      <c r="N3320" s="12">
        <f t="shared" si="51"/>
        <v>-24305.02</v>
      </c>
    </row>
    <row r="3321" spans="1:14" x14ac:dyDescent="0.25">
      <c r="A3321" t="s">
        <v>14</v>
      </c>
      <c r="B3321" t="s">
        <v>15</v>
      </c>
      <c r="C3321" t="s">
        <v>188</v>
      </c>
      <c r="D3321">
        <v>6614040159</v>
      </c>
      <c r="E3321" s="1">
        <v>44645</v>
      </c>
      <c r="F3321" s="1">
        <v>44645</v>
      </c>
      <c r="G3321">
        <v>6943611343</v>
      </c>
      <c r="H3321">
        <v>22031649</v>
      </c>
      <c r="I3321" s="11">
        <v>175.68</v>
      </c>
      <c r="J3321" s="1">
        <v>44705</v>
      </c>
      <c r="K3321" s="11">
        <v>144</v>
      </c>
      <c r="L3321" s="1">
        <v>44662</v>
      </c>
      <c r="M3321">
        <v>-43</v>
      </c>
      <c r="N3321" s="12">
        <f t="shared" si="51"/>
        <v>-6192</v>
      </c>
    </row>
    <row r="3322" spans="1:14" x14ac:dyDescent="0.25">
      <c r="A3322" t="s">
        <v>14</v>
      </c>
      <c r="B3322" t="s">
        <v>15</v>
      </c>
      <c r="C3322" t="s">
        <v>27</v>
      </c>
      <c r="D3322">
        <v>492340583</v>
      </c>
      <c r="E3322" s="1">
        <v>44645</v>
      </c>
      <c r="F3322" s="1">
        <v>44645</v>
      </c>
      <c r="G3322">
        <v>6943622429</v>
      </c>
      <c r="H3322">
        <v>22039391</v>
      </c>
      <c r="I3322" s="11">
        <v>301.95</v>
      </c>
      <c r="J3322" s="1">
        <v>44705</v>
      </c>
      <c r="K3322" s="11">
        <v>274.5</v>
      </c>
      <c r="L3322" s="1">
        <v>44664</v>
      </c>
      <c r="M3322">
        <v>-41</v>
      </c>
      <c r="N3322" s="12">
        <f t="shared" si="51"/>
        <v>-11254.5</v>
      </c>
    </row>
    <row r="3323" spans="1:14" x14ac:dyDescent="0.25">
      <c r="A3323" t="s">
        <v>14</v>
      </c>
      <c r="B3323" t="s">
        <v>15</v>
      </c>
      <c r="C3323" t="s">
        <v>244</v>
      </c>
      <c r="D3323">
        <v>488410010</v>
      </c>
      <c r="E3323" s="1">
        <v>44645</v>
      </c>
      <c r="F3323" s="1">
        <v>44645</v>
      </c>
      <c r="G3323">
        <v>6943858659</v>
      </c>
      <c r="H3323" s="3">
        <v>6820220000000000</v>
      </c>
      <c r="I3323" s="11">
        <v>66087.08</v>
      </c>
      <c r="J3323" s="1">
        <v>44705</v>
      </c>
      <c r="K3323" s="11">
        <v>54169.74</v>
      </c>
      <c r="L3323" s="1">
        <v>44663</v>
      </c>
      <c r="M3323">
        <v>-42</v>
      </c>
      <c r="N3323" s="12">
        <f t="shared" si="51"/>
        <v>-2275129.08</v>
      </c>
    </row>
    <row r="3324" spans="1:14" x14ac:dyDescent="0.25">
      <c r="A3324" t="s">
        <v>14</v>
      </c>
      <c r="B3324" t="s">
        <v>15</v>
      </c>
      <c r="C3324" t="s">
        <v>267</v>
      </c>
      <c r="D3324">
        <v>3318780966</v>
      </c>
      <c r="E3324" s="1">
        <v>44645</v>
      </c>
      <c r="F3324" s="1">
        <v>44645</v>
      </c>
      <c r="G3324">
        <v>6944425493</v>
      </c>
      <c r="H3324">
        <v>40049753</v>
      </c>
      <c r="I3324" s="11">
        <v>509.6</v>
      </c>
      <c r="J3324" s="1">
        <v>44705</v>
      </c>
      <c r="K3324" s="11">
        <v>490</v>
      </c>
      <c r="L3324" s="1">
        <v>44656</v>
      </c>
      <c r="M3324">
        <v>-49</v>
      </c>
      <c r="N3324" s="12">
        <f t="shared" si="51"/>
        <v>-24010</v>
      </c>
    </row>
    <row r="3325" spans="1:14" x14ac:dyDescent="0.25">
      <c r="A3325" t="s">
        <v>14</v>
      </c>
      <c r="B3325" t="s">
        <v>15</v>
      </c>
      <c r="C3325" t="s">
        <v>984</v>
      </c>
      <c r="D3325">
        <v>7599490963</v>
      </c>
      <c r="E3325" s="1">
        <v>44645</v>
      </c>
      <c r="F3325" s="1">
        <v>44645</v>
      </c>
      <c r="G3325">
        <v>6944613849</v>
      </c>
      <c r="H3325">
        <v>9270032475</v>
      </c>
      <c r="I3325" s="11">
        <v>1409.1</v>
      </c>
      <c r="J3325" s="1">
        <v>44705</v>
      </c>
      <c r="K3325" s="11">
        <v>1155</v>
      </c>
      <c r="L3325" s="1">
        <v>44658</v>
      </c>
      <c r="M3325">
        <v>-47</v>
      </c>
      <c r="N3325" s="12">
        <f t="shared" si="51"/>
        <v>-54285</v>
      </c>
    </row>
    <row r="3326" spans="1:14" x14ac:dyDescent="0.25">
      <c r="A3326" t="s">
        <v>14</v>
      </c>
      <c r="B3326" t="s">
        <v>15</v>
      </c>
      <c r="C3326" t="s">
        <v>1204</v>
      </c>
      <c r="D3326">
        <v>6436131210</v>
      </c>
      <c r="E3326" s="1">
        <v>44645</v>
      </c>
      <c r="F3326" s="1">
        <v>44645</v>
      </c>
      <c r="G3326">
        <v>6944621548</v>
      </c>
      <c r="H3326" t="s">
        <v>1366</v>
      </c>
      <c r="I3326" s="11">
        <v>933.3</v>
      </c>
      <c r="J3326" s="1">
        <v>44705</v>
      </c>
      <c r="K3326" s="11">
        <v>765</v>
      </c>
      <c r="L3326" s="1">
        <v>44648</v>
      </c>
      <c r="M3326">
        <v>-57</v>
      </c>
      <c r="N3326" s="12">
        <f t="shared" si="51"/>
        <v>-43605</v>
      </c>
    </row>
    <row r="3327" spans="1:14" x14ac:dyDescent="0.25">
      <c r="A3327" t="s">
        <v>14</v>
      </c>
      <c r="B3327" t="s">
        <v>15</v>
      </c>
      <c r="C3327" t="s">
        <v>384</v>
      </c>
      <c r="D3327">
        <v>7124311213</v>
      </c>
      <c r="E3327" s="1">
        <v>44645</v>
      </c>
      <c r="F3327" s="1">
        <v>44645</v>
      </c>
      <c r="G3327">
        <v>6944737992</v>
      </c>
      <c r="H3327">
        <v>185</v>
      </c>
      <c r="I3327" s="11">
        <v>131.47</v>
      </c>
      <c r="J3327" s="1">
        <v>44705</v>
      </c>
      <c r="K3327" s="11">
        <v>107.76</v>
      </c>
      <c r="L3327" s="1">
        <v>44662</v>
      </c>
      <c r="M3327">
        <v>-43</v>
      </c>
      <c r="N3327" s="12">
        <f t="shared" si="51"/>
        <v>-4633.68</v>
      </c>
    </row>
    <row r="3328" spans="1:14" x14ac:dyDescent="0.25">
      <c r="A3328" t="s">
        <v>14</v>
      </c>
      <c r="B3328" t="s">
        <v>15</v>
      </c>
      <c r="C3328" t="s">
        <v>384</v>
      </c>
      <c r="D3328">
        <v>7124311213</v>
      </c>
      <c r="E3328" s="1">
        <v>44645</v>
      </c>
      <c r="F3328" s="1">
        <v>44645</v>
      </c>
      <c r="G3328">
        <v>6944739213</v>
      </c>
      <c r="H3328">
        <v>180</v>
      </c>
      <c r="I3328" s="11">
        <v>182.27</v>
      </c>
      <c r="J3328" s="1">
        <v>44705</v>
      </c>
      <c r="K3328" s="11">
        <v>149.4</v>
      </c>
      <c r="L3328" s="1">
        <v>44648</v>
      </c>
      <c r="M3328">
        <v>-57</v>
      </c>
      <c r="N3328" s="12">
        <f t="shared" si="51"/>
        <v>-8515.8000000000011</v>
      </c>
    </row>
    <row r="3329" spans="1:14" x14ac:dyDescent="0.25">
      <c r="A3329" t="s">
        <v>14</v>
      </c>
      <c r="B3329" t="s">
        <v>15</v>
      </c>
      <c r="C3329" t="s">
        <v>384</v>
      </c>
      <c r="D3329">
        <v>7124311213</v>
      </c>
      <c r="E3329" s="1">
        <v>44645</v>
      </c>
      <c r="F3329" s="1">
        <v>44645</v>
      </c>
      <c r="G3329">
        <v>6944821686</v>
      </c>
      <c r="H3329">
        <v>74</v>
      </c>
      <c r="I3329" s="11">
        <v>310.81</v>
      </c>
      <c r="J3329" s="1">
        <v>44705</v>
      </c>
      <c r="K3329" s="11">
        <v>254.76</v>
      </c>
      <c r="L3329" s="1">
        <v>44719</v>
      </c>
      <c r="M3329">
        <v>14</v>
      </c>
      <c r="N3329" s="12">
        <f t="shared" si="51"/>
        <v>3566.64</v>
      </c>
    </row>
    <row r="3330" spans="1:14" x14ac:dyDescent="0.25">
      <c r="A3330" t="s">
        <v>14</v>
      </c>
      <c r="B3330" t="s">
        <v>15</v>
      </c>
      <c r="C3330" t="s">
        <v>449</v>
      </c>
      <c r="D3330">
        <v>1412690628</v>
      </c>
      <c r="E3330" s="1">
        <v>44645</v>
      </c>
      <c r="F3330" s="1">
        <v>44645</v>
      </c>
      <c r="G3330">
        <v>6945295913</v>
      </c>
      <c r="H3330" t="s">
        <v>1367</v>
      </c>
      <c r="I3330" s="11">
        <v>3055.95</v>
      </c>
      <c r="J3330" s="1">
        <v>44705</v>
      </c>
      <c r="K3330" s="11">
        <v>2504.88</v>
      </c>
      <c r="L3330" s="1">
        <v>44649</v>
      </c>
      <c r="M3330">
        <v>-56</v>
      </c>
      <c r="N3330" s="12">
        <f t="shared" si="51"/>
        <v>-140273.28</v>
      </c>
    </row>
    <row r="3331" spans="1:14" x14ac:dyDescent="0.25">
      <c r="A3331" t="s">
        <v>14</v>
      </c>
      <c r="B3331" t="s">
        <v>15</v>
      </c>
      <c r="C3331" t="s">
        <v>449</v>
      </c>
      <c r="D3331">
        <v>1412690628</v>
      </c>
      <c r="E3331" s="1">
        <v>44645</v>
      </c>
      <c r="F3331" s="1">
        <v>44645</v>
      </c>
      <c r="G3331">
        <v>6945297048</v>
      </c>
      <c r="H3331" t="s">
        <v>1368</v>
      </c>
      <c r="I3331" s="11">
        <v>2470.83</v>
      </c>
      <c r="J3331" s="1">
        <v>44705</v>
      </c>
      <c r="K3331" s="11">
        <v>2025.27</v>
      </c>
      <c r="L3331" s="1">
        <v>44649</v>
      </c>
      <c r="M3331">
        <v>-56</v>
      </c>
      <c r="N3331" s="12">
        <f t="shared" ref="N3331:N3394" si="52">+M3331*K3331</f>
        <v>-113415.12</v>
      </c>
    </row>
    <row r="3332" spans="1:14" x14ac:dyDescent="0.25">
      <c r="A3332" t="s">
        <v>14</v>
      </c>
      <c r="B3332" t="s">
        <v>15</v>
      </c>
      <c r="C3332" t="s">
        <v>384</v>
      </c>
      <c r="D3332">
        <v>7124311213</v>
      </c>
      <c r="E3332" s="1">
        <v>44645</v>
      </c>
      <c r="F3332" s="1">
        <v>44645</v>
      </c>
      <c r="G3332">
        <v>6945566522</v>
      </c>
      <c r="H3332">
        <v>72</v>
      </c>
      <c r="I3332" s="11">
        <v>819.4</v>
      </c>
      <c r="J3332" s="1">
        <v>44705</v>
      </c>
      <c r="K3332" s="11">
        <v>671.64</v>
      </c>
      <c r="L3332" s="1">
        <v>44888</v>
      </c>
      <c r="M3332">
        <v>183</v>
      </c>
      <c r="N3332" s="12">
        <f t="shared" si="52"/>
        <v>122910.12</v>
      </c>
    </row>
    <row r="3333" spans="1:14" x14ac:dyDescent="0.25">
      <c r="A3333" t="s">
        <v>14</v>
      </c>
      <c r="B3333" t="s">
        <v>15</v>
      </c>
      <c r="C3333" t="s">
        <v>957</v>
      </c>
      <c r="D3333">
        <v>4051160234</v>
      </c>
      <c r="E3333" s="1">
        <v>44645</v>
      </c>
      <c r="F3333" s="1">
        <v>44645</v>
      </c>
      <c r="G3333">
        <v>6945719009</v>
      </c>
      <c r="H3333" t="s">
        <v>1369</v>
      </c>
      <c r="I3333" s="11">
        <v>1152.9000000000001</v>
      </c>
      <c r="J3333" s="1">
        <v>44705</v>
      </c>
      <c r="K3333" s="11">
        <v>945</v>
      </c>
      <c r="L3333" s="1">
        <v>44662</v>
      </c>
      <c r="M3333">
        <v>-43</v>
      </c>
      <c r="N3333" s="12">
        <f t="shared" si="52"/>
        <v>-40635</v>
      </c>
    </row>
    <row r="3334" spans="1:14" x14ac:dyDescent="0.25">
      <c r="A3334" t="s">
        <v>14</v>
      </c>
      <c r="B3334" t="s">
        <v>15</v>
      </c>
      <c r="C3334" t="s">
        <v>37</v>
      </c>
      <c r="D3334">
        <v>889160156</v>
      </c>
      <c r="E3334" s="1">
        <v>44645</v>
      </c>
      <c r="F3334" s="1">
        <v>44645</v>
      </c>
      <c r="G3334">
        <v>6946484345</v>
      </c>
      <c r="H3334">
        <v>2022009581</v>
      </c>
      <c r="I3334" s="11">
        <v>3050</v>
      </c>
      <c r="J3334" s="1">
        <v>44705</v>
      </c>
      <c r="K3334" s="11">
        <v>2500</v>
      </c>
      <c r="L3334" s="1">
        <v>44656</v>
      </c>
      <c r="M3334">
        <v>-49</v>
      </c>
      <c r="N3334" s="12">
        <f t="shared" si="52"/>
        <v>-122500</v>
      </c>
    </row>
    <row r="3335" spans="1:14" x14ac:dyDescent="0.25">
      <c r="A3335" t="s">
        <v>14</v>
      </c>
      <c r="B3335" t="s">
        <v>15</v>
      </c>
      <c r="C3335" t="s">
        <v>451</v>
      </c>
      <c r="D3335">
        <v>2088570581</v>
      </c>
      <c r="E3335" s="1">
        <v>44645</v>
      </c>
      <c r="F3335" s="1">
        <v>44645</v>
      </c>
      <c r="G3335">
        <v>6946489836</v>
      </c>
      <c r="H3335">
        <v>73</v>
      </c>
      <c r="I3335" s="11">
        <v>7259.12</v>
      </c>
      <c r="J3335" s="1">
        <v>44705</v>
      </c>
      <c r="K3335" s="11">
        <v>5950.1</v>
      </c>
      <c r="L3335" s="1">
        <v>44648</v>
      </c>
      <c r="M3335">
        <v>-57</v>
      </c>
      <c r="N3335" s="12">
        <f t="shared" si="52"/>
        <v>-339155.7</v>
      </c>
    </row>
    <row r="3336" spans="1:14" x14ac:dyDescent="0.25">
      <c r="A3336" t="s">
        <v>14</v>
      </c>
      <c r="B3336" t="s">
        <v>15</v>
      </c>
      <c r="C3336" t="s">
        <v>451</v>
      </c>
      <c r="D3336">
        <v>2088570581</v>
      </c>
      <c r="E3336" s="1">
        <v>44645</v>
      </c>
      <c r="F3336" s="1">
        <v>44645</v>
      </c>
      <c r="G3336">
        <v>6946501340</v>
      </c>
      <c r="H3336">
        <v>74</v>
      </c>
      <c r="I3336" s="11">
        <v>61811.65</v>
      </c>
      <c r="J3336" s="1">
        <v>44705</v>
      </c>
      <c r="K3336" s="11">
        <v>50665.29</v>
      </c>
      <c r="L3336" s="1">
        <v>44648</v>
      </c>
      <c r="M3336">
        <v>-57</v>
      </c>
      <c r="N3336" s="12">
        <f t="shared" si="52"/>
        <v>-2887921.5300000003</v>
      </c>
    </row>
    <row r="3337" spans="1:14" x14ac:dyDescent="0.25">
      <c r="A3337" t="s">
        <v>14</v>
      </c>
      <c r="B3337" t="s">
        <v>15</v>
      </c>
      <c r="C3337" t="s">
        <v>697</v>
      </c>
      <c r="D3337">
        <v>6349620960</v>
      </c>
      <c r="E3337" s="1">
        <v>44645</v>
      </c>
      <c r="F3337" s="1">
        <v>44645</v>
      </c>
      <c r="G3337">
        <v>6946564098</v>
      </c>
      <c r="H3337">
        <v>22100304</v>
      </c>
      <c r="I3337" s="11">
        <v>155.55000000000001</v>
      </c>
      <c r="J3337" s="1">
        <v>44705</v>
      </c>
      <c r="K3337" s="11">
        <v>127.5</v>
      </c>
      <c r="L3337" s="1">
        <v>44652</v>
      </c>
      <c r="M3337">
        <v>-53</v>
      </c>
      <c r="N3337" s="12">
        <f t="shared" si="52"/>
        <v>-6757.5</v>
      </c>
    </row>
    <row r="3338" spans="1:14" x14ac:dyDescent="0.25">
      <c r="A3338" t="s">
        <v>14</v>
      </c>
      <c r="B3338" t="s">
        <v>15</v>
      </c>
      <c r="C3338" t="s">
        <v>73</v>
      </c>
      <c r="D3338">
        <v>2705540165</v>
      </c>
      <c r="E3338" s="1">
        <v>44645</v>
      </c>
      <c r="F3338" s="1">
        <v>44645</v>
      </c>
      <c r="G3338">
        <v>6947206758</v>
      </c>
      <c r="H3338">
        <v>3152</v>
      </c>
      <c r="I3338" s="11">
        <v>18.3</v>
      </c>
      <c r="J3338" s="1">
        <v>44705</v>
      </c>
      <c r="K3338" s="11">
        <v>15</v>
      </c>
      <c r="L3338" s="1">
        <v>44659</v>
      </c>
      <c r="M3338">
        <v>-46</v>
      </c>
      <c r="N3338" s="12">
        <f t="shared" si="52"/>
        <v>-690</v>
      </c>
    </row>
    <row r="3339" spans="1:14" x14ac:dyDescent="0.25">
      <c r="A3339" t="s">
        <v>14</v>
      </c>
      <c r="B3339" t="s">
        <v>15</v>
      </c>
      <c r="C3339" t="s">
        <v>85</v>
      </c>
      <c r="D3339">
        <v>9238800156</v>
      </c>
      <c r="E3339" s="1">
        <v>44645</v>
      </c>
      <c r="F3339" s="1">
        <v>44645</v>
      </c>
      <c r="G3339">
        <v>6947818016</v>
      </c>
      <c r="H3339">
        <v>1209136200</v>
      </c>
      <c r="I3339" s="11">
        <v>316.22000000000003</v>
      </c>
      <c r="J3339" s="1">
        <v>44705</v>
      </c>
      <c r="K3339" s="11">
        <v>259.2</v>
      </c>
      <c r="L3339" s="1">
        <v>44665</v>
      </c>
      <c r="M3339">
        <v>-40</v>
      </c>
      <c r="N3339" s="12">
        <f t="shared" si="52"/>
        <v>-10368</v>
      </c>
    </row>
    <row r="3340" spans="1:14" x14ac:dyDescent="0.25">
      <c r="A3340" t="s">
        <v>14</v>
      </c>
      <c r="B3340" t="s">
        <v>15</v>
      </c>
      <c r="C3340" t="s">
        <v>85</v>
      </c>
      <c r="D3340">
        <v>9238800156</v>
      </c>
      <c r="E3340" s="1">
        <v>44645</v>
      </c>
      <c r="F3340" s="1">
        <v>44645</v>
      </c>
      <c r="G3340">
        <v>6947818030</v>
      </c>
      <c r="H3340">
        <v>1209136203</v>
      </c>
      <c r="I3340" s="11">
        <v>834.48</v>
      </c>
      <c r="J3340" s="1">
        <v>44705</v>
      </c>
      <c r="K3340" s="11">
        <v>684</v>
      </c>
      <c r="L3340" s="1">
        <v>44665</v>
      </c>
      <c r="M3340">
        <v>-40</v>
      </c>
      <c r="N3340" s="12">
        <f t="shared" si="52"/>
        <v>-27360</v>
      </c>
    </row>
    <row r="3341" spans="1:14" x14ac:dyDescent="0.25">
      <c r="A3341" t="s">
        <v>14</v>
      </c>
      <c r="B3341" t="s">
        <v>15</v>
      </c>
      <c r="C3341" t="s">
        <v>85</v>
      </c>
      <c r="D3341">
        <v>9238800156</v>
      </c>
      <c r="E3341" s="1">
        <v>44645</v>
      </c>
      <c r="F3341" s="1">
        <v>44645</v>
      </c>
      <c r="G3341">
        <v>6947818655</v>
      </c>
      <c r="H3341">
        <v>1209136201</v>
      </c>
      <c r="I3341" s="11">
        <v>19.829999999999998</v>
      </c>
      <c r="J3341" s="1">
        <v>44705</v>
      </c>
      <c r="K3341" s="11">
        <v>16.25</v>
      </c>
      <c r="L3341" s="1">
        <v>44665</v>
      </c>
      <c r="M3341">
        <v>-40</v>
      </c>
      <c r="N3341" s="12">
        <f t="shared" si="52"/>
        <v>-650</v>
      </c>
    </row>
    <row r="3342" spans="1:14" x14ac:dyDescent="0.25">
      <c r="A3342" t="s">
        <v>14</v>
      </c>
      <c r="B3342" t="s">
        <v>15</v>
      </c>
      <c r="C3342" t="s">
        <v>139</v>
      </c>
      <c r="D3342">
        <v>7146020586</v>
      </c>
      <c r="E3342" s="1">
        <v>44645</v>
      </c>
      <c r="F3342" s="1">
        <v>44645</v>
      </c>
      <c r="G3342">
        <v>6948006534</v>
      </c>
      <c r="H3342">
        <v>1020524876</v>
      </c>
      <c r="I3342" s="11">
        <v>732</v>
      </c>
      <c r="J3342" s="1">
        <v>44705</v>
      </c>
      <c r="K3342" s="11">
        <v>600</v>
      </c>
      <c r="L3342" s="1">
        <v>44671</v>
      </c>
      <c r="M3342">
        <v>-34</v>
      </c>
      <c r="N3342" s="12">
        <f t="shared" si="52"/>
        <v>-20400</v>
      </c>
    </row>
    <row r="3343" spans="1:14" x14ac:dyDescent="0.25">
      <c r="A3343" t="s">
        <v>14</v>
      </c>
      <c r="B3343" t="s">
        <v>15</v>
      </c>
      <c r="C3343" t="s">
        <v>139</v>
      </c>
      <c r="D3343">
        <v>7146020586</v>
      </c>
      <c r="E3343" s="1">
        <v>44645</v>
      </c>
      <c r="F3343" s="1">
        <v>44645</v>
      </c>
      <c r="G3343">
        <v>6948006929</v>
      </c>
      <c r="H3343">
        <v>1020524885</v>
      </c>
      <c r="I3343" s="11">
        <v>14743.92</v>
      </c>
      <c r="J3343" s="1">
        <v>44705</v>
      </c>
      <c r="K3343" s="11">
        <v>13951.92</v>
      </c>
      <c r="L3343" s="1">
        <v>44671</v>
      </c>
      <c r="M3343">
        <v>-34</v>
      </c>
      <c r="N3343" s="12">
        <f t="shared" si="52"/>
        <v>-474365.28</v>
      </c>
    </row>
    <row r="3344" spans="1:14" x14ac:dyDescent="0.25">
      <c r="A3344" t="s">
        <v>14</v>
      </c>
      <c r="B3344" t="s">
        <v>15</v>
      </c>
      <c r="C3344" t="s">
        <v>163</v>
      </c>
      <c r="D3344">
        <v>100190610</v>
      </c>
      <c r="E3344" s="1">
        <v>44646</v>
      </c>
      <c r="F3344" s="1">
        <v>44646</v>
      </c>
      <c r="G3344">
        <v>6948106782</v>
      </c>
      <c r="H3344">
        <v>9546837524</v>
      </c>
      <c r="I3344" s="11">
        <v>791.78</v>
      </c>
      <c r="J3344" s="1">
        <v>44706</v>
      </c>
      <c r="K3344" s="11">
        <v>649</v>
      </c>
      <c r="L3344" s="1">
        <v>44658</v>
      </c>
      <c r="M3344">
        <v>-48</v>
      </c>
      <c r="N3344" s="12">
        <f t="shared" si="52"/>
        <v>-31152</v>
      </c>
    </row>
    <row r="3345" spans="1:14" x14ac:dyDescent="0.25">
      <c r="A3345" t="s">
        <v>14</v>
      </c>
      <c r="B3345" t="s">
        <v>15</v>
      </c>
      <c r="C3345" t="s">
        <v>95</v>
      </c>
      <c r="D3345">
        <v>6324460150</v>
      </c>
      <c r="E3345" s="1">
        <v>44646</v>
      </c>
      <c r="F3345" s="1">
        <v>44646</v>
      </c>
      <c r="G3345">
        <v>6948380027</v>
      </c>
      <c r="H3345">
        <v>2223029315</v>
      </c>
      <c r="I3345" s="11">
        <v>1281</v>
      </c>
      <c r="J3345" s="1">
        <v>44706</v>
      </c>
      <c r="K3345" s="11">
        <v>1050</v>
      </c>
      <c r="L3345" s="1">
        <v>44671</v>
      </c>
      <c r="M3345">
        <v>-35</v>
      </c>
      <c r="N3345" s="12">
        <f t="shared" si="52"/>
        <v>-36750</v>
      </c>
    </row>
    <row r="3346" spans="1:14" x14ac:dyDescent="0.25">
      <c r="A3346" t="s">
        <v>14</v>
      </c>
      <c r="B3346" t="s">
        <v>15</v>
      </c>
      <c r="C3346" t="s">
        <v>179</v>
      </c>
      <c r="D3346">
        <v>11408800966</v>
      </c>
      <c r="E3346" s="1">
        <v>44646</v>
      </c>
      <c r="F3346" s="1">
        <v>44646</v>
      </c>
      <c r="G3346">
        <v>6948732447</v>
      </c>
      <c r="H3346" t="s">
        <v>1370</v>
      </c>
      <c r="I3346" s="11">
        <v>1488.4</v>
      </c>
      <c r="J3346" s="1">
        <v>44706</v>
      </c>
      <c r="K3346" s="11">
        <v>1220</v>
      </c>
      <c r="L3346" s="1">
        <v>44656</v>
      </c>
      <c r="M3346">
        <v>-50</v>
      </c>
      <c r="N3346" s="12">
        <f t="shared" si="52"/>
        <v>-61000</v>
      </c>
    </row>
    <row r="3347" spans="1:14" x14ac:dyDescent="0.25">
      <c r="A3347" t="s">
        <v>14</v>
      </c>
      <c r="B3347" t="s">
        <v>15</v>
      </c>
      <c r="C3347" t="s">
        <v>828</v>
      </c>
      <c r="D3347">
        <v>3907010585</v>
      </c>
      <c r="E3347" s="1">
        <v>44646</v>
      </c>
      <c r="F3347" s="1">
        <v>44646</v>
      </c>
      <c r="G3347">
        <v>6948766517</v>
      </c>
      <c r="H3347">
        <v>1220254576</v>
      </c>
      <c r="I3347" s="11">
        <v>295</v>
      </c>
      <c r="J3347" s="1">
        <v>44706</v>
      </c>
      <c r="K3347" s="11">
        <v>241.8</v>
      </c>
      <c r="L3347" s="1">
        <v>44659</v>
      </c>
      <c r="M3347">
        <v>-47</v>
      </c>
      <c r="N3347" s="12">
        <f t="shared" si="52"/>
        <v>-11364.6</v>
      </c>
    </row>
    <row r="3348" spans="1:14" x14ac:dyDescent="0.25">
      <c r="A3348" t="s">
        <v>14</v>
      </c>
      <c r="B3348" t="s">
        <v>15</v>
      </c>
      <c r="C3348" t="s">
        <v>333</v>
      </c>
      <c r="D3348">
        <v>832400154</v>
      </c>
      <c r="E3348" s="1">
        <v>44647</v>
      </c>
      <c r="F3348" s="1">
        <v>44647</v>
      </c>
      <c r="G3348">
        <v>6950946515</v>
      </c>
      <c r="H3348">
        <v>27425331</v>
      </c>
      <c r="I3348" s="11">
        <v>116.16</v>
      </c>
      <c r="J3348" s="1">
        <v>44707</v>
      </c>
      <c r="K3348" s="11">
        <v>105.6</v>
      </c>
      <c r="L3348" s="1">
        <v>44662</v>
      </c>
      <c r="M3348">
        <v>-45</v>
      </c>
      <c r="N3348" s="12">
        <f t="shared" si="52"/>
        <v>-4752</v>
      </c>
    </row>
    <row r="3349" spans="1:14" x14ac:dyDescent="0.25">
      <c r="A3349" t="s">
        <v>14</v>
      </c>
      <c r="B3349" t="s">
        <v>15</v>
      </c>
      <c r="C3349" t="s">
        <v>46</v>
      </c>
      <c r="D3349">
        <v>674840152</v>
      </c>
      <c r="E3349" s="1">
        <v>44647</v>
      </c>
      <c r="F3349" s="1">
        <v>44647</v>
      </c>
      <c r="G3349">
        <v>6951587333</v>
      </c>
      <c r="H3349">
        <v>5302442191</v>
      </c>
      <c r="I3349" s="11">
        <v>202.8</v>
      </c>
      <c r="J3349" s="1">
        <v>44707</v>
      </c>
      <c r="K3349" s="11">
        <v>195</v>
      </c>
      <c r="L3349" s="1">
        <v>44663</v>
      </c>
      <c r="M3349">
        <v>-44</v>
      </c>
      <c r="N3349" s="12">
        <f t="shared" si="52"/>
        <v>-8580</v>
      </c>
    </row>
    <row r="3350" spans="1:14" x14ac:dyDescent="0.25">
      <c r="A3350" t="s">
        <v>14</v>
      </c>
      <c r="B3350" t="s">
        <v>15</v>
      </c>
      <c r="C3350" t="s">
        <v>187</v>
      </c>
      <c r="D3350">
        <v>2368591208</v>
      </c>
      <c r="E3350" s="1">
        <v>44648</v>
      </c>
      <c r="F3350" s="1">
        <v>44648</v>
      </c>
      <c r="G3350">
        <v>6952237763</v>
      </c>
      <c r="H3350">
        <v>8100289692</v>
      </c>
      <c r="I3350" s="11">
        <v>614.88</v>
      </c>
      <c r="J3350" s="1">
        <v>44708</v>
      </c>
      <c r="K3350" s="11">
        <v>504</v>
      </c>
      <c r="L3350" s="1">
        <v>44663</v>
      </c>
      <c r="M3350">
        <v>-45</v>
      </c>
      <c r="N3350" s="12">
        <f t="shared" si="52"/>
        <v>-22680</v>
      </c>
    </row>
    <row r="3351" spans="1:14" x14ac:dyDescent="0.25">
      <c r="A3351" t="s">
        <v>14</v>
      </c>
      <c r="B3351" t="s">
        <v>15</v>
      </c>
      <c r="C3351" t="s">
        <v>187</v>
      </c>
      <c r="D3351">
        <v>2368591208</v>
      </c>
      <c r="E3351" s="1">
        <v>44648</v>
      </c>
      <c r="F3351" s="1">
        <v>44648</v>
      </c>
      <c r="G3351">
        <v>6952237779</v>
      </c>
      <c r="H3351">
        <v>8100290421</v>
      </c>
      <c r="I3351" s="11">
        <v>378.2</v>
      </c>
      <c r="J3351" s="1">
        <v>44708</v>
      </c>
      <c r="K3351" s="11">
        <v>310</v>
      </c>
      <c r="L3351" s="1">
        <v>44671</v>
      </c>
      <c r="M3351">
        <v>-37</v>
      </c>
      <c r="N3351" s="12">
        <f t="shared" si="52"/>
        <v>-11470</v>
      </c>
    </row>
    <row r="3352" spans="1:14" x14ac:dyDescent="0.25">
      <c r="A3352" t="s">
        <v>14</v>
      </c>
      <c r="B3352" t="s">
        <v>15</v>
      </c>
      <c r="C3352" t="s">
        <v>188</v>
      </c>
      <c r="D3352">
        <v>6614040159</v>
      </c>
      <c r="E3352" s="1">
        <v>44648</v>
      </c>
      <c r="F3352" s="1">
        <v>44648</v>
      </c>
      <c r="G3352">
        <v>6952349056</v>
      </c>
      <c r="H3352">
        <v>22031672</v>
      </c>
      <c r="I3352" s="11">
        <v>351.36</v>
      </c>
      <c r="J3352" s="1">
        <v>44708</v>
      </c>
      <c r="K3352" s="11">
        <v>288</v>
      </c>
      <c r="L3352" s="1">
        <v>44662</v>
      </c>
      <c r="M3352">
        <v>-46</v>
      </c>
      <c r="N3352" s="12">
        <f t="shared" si="52"/>
        <v>-13248</v>
      </c>
    </row>
    <row r="3353" spans="1:14" x14ac:dyDescent="0.25">
      <c r="A3353" t="s">
        <v>14</v>
      </c>
      <c r="B3353" t="s">
        <v>15</v>
      </c>
      <c r="C3353" t="s">
        <v>873</v>
      </c>
      <c r="D3353">
        <v>7020730631</v>
      </c>
      <c r="E3353" s="1">
        <v>44648</v>
      </c>
      <c r="F3353" s="1">
        <v>44648</v>
      </c>
      <c r="G3353">
        <v>6952667623</v>
      </c>
      <c r="H3353" t="s">
        <v>1371</v>
      </c>
      <c r="I3353" s="11">
        <v>54.9</v>
      </c>
      <c r="J3353" s="1">
        <v>44708</v>
      </c>
      <c r="K3353" s="11">
        <v>45</v>
      </c>
      <c r="L3353" s="1">
        <v>44655</v>
      </c>
      <c r="M3353">
        <v>-53</v>
      </c>
      <c r="N3353" s="12">
        <f t="shared" si="52"/>
        <v>-2385</v>
      </c>
    </row>
    <row r="3354" spans="1:14" x14ac:dyDescent="0.25">
      <c r="A3354" t="s">
        <v>14</v>
      </c>
      <c r="B3354" t="s">
        <v>15</v>
      </c>
      <c r="C3354" t="s">
        <v>1372</v>
      </c>
      <c r="D3354">
        <v>9038901212</v>
      </c>
      <c r="E3354" s="1">
        <v>44648</v>
      </c>
      <c r="F3354" s="1">
        <v>44648</v>
      </c>
      <c r="G3354">
        <v>6952738721</v>
      </c>
      <c r="H3354" s="4">
        <v>45109</v>
      </c>
      <c r="I3354" s="11">
        <v>10065</v>
      </c>
      <c r="J3354" s="1">
        <v>44708</v>
      </c>
      <c r="K3354" s="11">
        <v>8250</v>
      </c>
      <c r="L3354" s="1">
        <v>44648</v>
      </c>
      <c r="M3354">
        <v>-60</v>
      </c>
      <c r="N3354" s="12">
        <f t="shared" si="52"/>
        <v>-495000</v>
      </c>
    </row>
    <row r="3355" spans="1:14" x14ac:dyDescent="0.25">
      <c r="A3355" t="s">
        <v>14</v>
      </c>
      <c r="B3355" t="s">
        <v>15</v>
      </c>
      <c r="C3355" t="s">
        <v>1373</v>
      </c>
      <c r="D3355">
        <v>5131180969</v>
      </c>
      <c r="E3355" s="1">
        <v>44648</v>
      </c>
      <c r="F3355" s="1">
        <v>44648</v>
      </c>
      <c r="G3355">
        <v>6952864179</v>
      </c>
      <c r="H3355">
        <v>2102601169</v>
      </c>
      <c r="I3355" s="11">
        <v>32855.82</v>
      </c>
      <c r="J3355" s="1">
        <v>44708</v>
      </c>
      <c r="K3355" s="11">
        <v>31291.26</v>
      </c>
      <c r="L3355" s="1">
        <v>44686</v>
      </c>
      <c r="M3355">
        <v>-22</v>
      </c>
      <c r="N3355" s="12">
        <f t="shared" si="52"/>
        <v>-688407.72</v>
      </c>
    </row>
    <row r="3356" spans="1:14" x14ac:dyDescent="0.25">
      <c r="A3356" t="s">
        <v>14</v>
      </c>
      <c r="B3356" t="s">
        <v>15</v>
      </c>
      <c r="C3356" t="s">
        <v>47</v>
      </c>
      <c r="D3356">
        <v>9284460962</v>
      </c>
      <c r="E3356" s="1">
        <v>44648</v>
      </c>
      <c r="F3356" s="1">
        <v>44648</v>
      </c>
      <c r="G3356">
        <v>6952873889</v>
      </c>
      <c r="H3356">
        <v>22502131</v>
      </c>
      <c r="I3356" s="11">
        <v>9147.84</v>
      </c>
      <c r="J3356" s="1">
        <v>44708</v>
      </c>
      <c r="K3356" s="11">
        <v>8796</v>
      </c>
      <c r="L3356" s="1">
        <v>44658</v>
      </c>
      <c r="M3356">
        <v>-50</v>
      </c>
      <c r="N3356" s="12">
        <f t="shared" si="52"/>
        <v>-439800</v>
      </c>
    </row>
    <row r="3357" spans="1:14" x14ac:dyDescent="0.25">
      <c r="A3357" t="s">
        <v>14</v>
      </c>
      <c r="B3357" t="s">
        <v>15</v>
      </c>
      <c r="C3357" t="s">
        <v>829</v>
      </c>
      <c r="D3357">
        <v>713510154</v>
      </c>
      <c r="E3357" s="1">
        <v>44648</v>
      </c>
      <c r="F3357" s="1">
        <v>44648</v>
      </c>
      <c r="G3357">
        <v>6953034531</v>
      </c>
      <c r="H3357" t="s">
        <v>1374</v>
      </c>
      <c r="I3357" s="11">
        <v>35.200000000000003</v>
      </c>
      <c r="J3357" s="1">
        <v>44708</v>
      </c>
      <c r="K3357" s="11">
        <v>32</v>
      </c>
      <c r="L3357" s="1">
        <v>44651</v>
      </c>
      <c r="M3357">
        <v>-57</v>
      </c>
      <c r="N3357" s="12">
        <f t="shared" si="52"/>
        <v>-1824</v>
      </c>
    </row>
    <row r="3358" spans="1:14" x14ac:dyDescent="0.25">
      <c r="A3358" t="s">
        <v>14</v>
      </c>
      <c r="B3358" t="s">
        <v>15</v>
      </c>
      <c r="C3358" t="s">
        <v>227</v>
      </c>
      <c r="D3358">
        <v>805390283</v>
      </c>
      <c r="E3358" s="1">
        <v>44648</v>
      </c>
      <c r="F3358" s="1">
        <v>44648</v>
      </c>
      <c r="G3358">
        <v>6953141163</v>
      </c>
      <c r="H3358" t="s">
        <v>1375</v>
      </c>
      <c r="I3358" s="11">
        <v>85.93</v>
      </c>
      <c r="J3358" s="1">
        <v>44708</v>
      </c>
      <c r="K3358" s="11">
        <v>79.8</v>
      </c>
      <c r="L3358" s="1">
        <v>44663</v>
      </c>
      <c r="M3358">
        <v>-45</v>
      </c>
      <c r="N3358" s="12">
        <f t="shared" si="52"/>
        <v>-3591</v>
      </c>
    </row>
    <row r="3359" spans="1:14" x14ac:dyDescent="0.25">
      <c r="A3359" t="s">
        <v>14</v>
      </c>
      <c r="B3359" t="s">
        <v>15</v>
      </c>
      <c r="C3359" t="s">
        <v>227</v>
      </c>
      <c r="D3359">
        <v>805390283</v>
      </c>
      <c r="E3359" s="1">
        <v>44648</v>
      </c>
      <c r="F3359" s="1">
        <v>44648</v>
      </c>
      <c r="G3359">
        <v>6953141231</v>
      </c>
      <c r="H3359" t="s">
        <v>1376</v>
      </c>
      <c r="I3359" s="11">
        <v>51.24</v>
      </c>
      <c r="J3359" s="1">
        <v>44708</v>
      </c>
      <c r="K3359" s="11">
        <v>42</v>
      </c>
      <c r="L3359" s="1">
        <v>44651</v>
      </c>
      <c r="M3359">
        <v>-57</v>
      </c>
      <c r="N3359" s="12">
        <f t="shared" si="52"/>
        <v>-2394</v>
      </c>
    </row>
    <row r="3360" spans="1:14" x14ac:dyDescent="0.25">
      <c r="A3360" t="s">
        <v>14</v>
      </c>
      <c r="B3360" t="s">
        <v>15</v>
      </c>
      <c r="C3360" t="s">
        <v>227</v>
      </c>
      <c r="D3360">
        <v>805390283</v>
      </c>
      <c r="E3360" s="1">
        <v>44648</v>
      </c>
      <c r="F3360" s="1">
        <v>44648</v>
      </c>
      <c r="G3360">
        <v>6953141568</v>
      </c>
      <c r="H3360" t="s">
        <v>1377</v>
      </c>
      <c r="I3360" s="11">
        <v>155.43</v>
      </c>
      <c r="J3360" s="1">
        <v>44708</v>
      </c>
      <c r="K3360" s="11">
        <v>127.4</v>
      </c>
      <c r="L3360" s="1">
        <v>44651</v>
      </c>
      <c r="M3360">
        <v>-57</v>
      </c>
      <c r="N3360" s="12">
        <f t="shared" si="52"/>
        <v>-7261.8</v>
      </c>
    </row>
    <row r="3361" spans="1:14" x14ac:dyDescent="0.25">
      <c r="A3361" t="s">
        <v>14</v>
      </c>
      <c r="B3361" t="s">
        <v>15</v>
      </c>
      <c r="C3361" t="s">
        <v>727</v>
      </c>
      <c r="D3361">
        <v>3450130285</v>
      </c>
      <c r="E3361" s="1">
        <v>44648</v>
      </c>
      <c r="F3361" s="1">
        <v>44648</v>
      </c>
      <c r="G3361">
        <v>6953566996</v>
      </c>
      <c r="H3361" t="s">
        <v>1378</v>
      </c>
      <c r="I3361" s="11">
        <v>819.84</v>
      </c>
      <c r="J3361" s="1">
        <v>44708</v>
      </c>
      <c r="K3361" s="11">
        <v>672</v>
      </c>
      <c r="L3361" s="1">
        <v>44649</v>
      </c>
      <c r="M3361">
        <v>-59</v>
      </c>
      <c r="N3361" s="12">
        <f t="shared" si="52"/>
        <v>-39648</v>
      </c>
    </row>
    <row r="3362" spans="1:14" x14ac:dyDescent="0.25">
      <c r="A3362" t="s">
        <v>14</v>
      </c>
      <c r="B3362" t="s">
        <v>15</v>
      </c>
      <c r="C3362" t="s">
        <v>246</v>
      </c>
      <c r="D3362">
        <v>2790240101</v>
      </c>
      <c r="E3362" s="1">
        <v>44648</v>
      </c>
      <c r="F3362" s="1">
        <v>44648</v>
      </c>
      <c r="G3362">
        <v>6953703042</v>
      </c>
      <c r="H3362">
        <v>2536</v>
      </c>
      <c r="I3362" s="11">
        <v>9276.75</v>
      </c>
      <c r="J3362" s="1">
        <v>44708</v>
      </c>
      <c r="K3362" s="11">
        <v>8835</v>
      </c>
      <c r="L3362" s="1">
        <v>44728</v>
      </c>
      <c r="M3362">
        <v>20</v>
      </c>
      <c r="N3362" s="12">
        <f t="shared" si="52"/>
        <v>176700</v>
      </c>
    </row>
    <row r="3363" spans="1:14" x14ac:dyDescent="0.25">
      <c r="A3363" t="s">
        <v>14</v>
      </c>
      <c r="B3363" t="s">
        <v>15</v>
      </c>
      <c r="C3363" t="s">
        <v>195</v>
      </c>
      <c r="D3363">
        <v>11667890153</v>
      </c>
      <c r="E3363" s="1">
        <v>44648</v>
      </c>
      <c r="F3363" s="1">
        <v>44648</v>
      </c>
      <c r="G3363">
        <v>6954428653</v>
      </c>
      <c r="H3363">
        <v>8261332896</v>
      </c>
      <c r="I3363" s="11">
        <v>726</v>
      </c>
      <c r="J3363" s="1">
        <v>44708</v>
      </c>
      <c r="K3363" s="11">
        <v>660</v>
      </c>
      <c r="L3363" s="1">
        <v>44662</v>
      </c>
      <c r="M3363">
        <v>-46</v>
      </c>
      <c r="N3363" s="12">
        <f t="shared" si="52"/>
        <v>-30360</v>
      </c>
    </row>
    <row r="3364" spans="1:14" x14ac:dyDescent="0.25">
      <c r="A3364" t="s">
        <v>14</v>
      </c>
      <c r="B3364" t="s">
        <v>15</v>
      </c>
      <c r="C3364" t="s">
        <v>238</v>
      </c>
      <c r="D3364">
        <v>2516920580</v>
      </c>
      <c r="E3364" s="1">
        <v>44648</v>
      </c>
      <c r="F3364" s="1">
        <v>44648</v>
      </c>
      <c r="G3364">
        <v>6954582676</v>
      </c>
      <c r="H3364" t="s">
        <v>1379</v>
      </c>
      <c r="I3364" s="11">
        <v>390.4</v>
      </c>
      <c r="J3364" s="1">
        <v>44708</v>
      </c>
      <c r="K3364" s="11">
        <v>320</v>
      </c>
      <c r="L3364" s="1">
        <v>44649</v>
      </c>
      <c r="M3364">
        <v>-59</v>
      </c>
      <c r="N3364" s="12">
        <f t="shared" si="52"/>
        <v>-18880</v>
      </c>
    </row>
    <row r="3365" spans="1:14" x14ac:dyDescent="0.25">
      <c r="A3365" t="s">
        <v>14</v>
      </c>
      <c r="B3365" t="s">
        <v>15</v>
      </c>
      <c r="C3365" t="s">
        <v>236</v>
      </c>
      <c r="D3365">
        <v>2737030151</v>
      </c>
      <c r="E3365" s="1">
        <v>44648</v>
      </c>
      <c r="F3365" s="1">
        <v>44648</v>
      </c>
      <c r="G3365">
        <v>6954585814</v>
      </c>
      <c r="H3365" t="s">
        <v>1380</v>
      </c>
      <c r="I3365" s="11">
        <v>713.7</v>
      </c>
      <c r="J3365" s="1">
        <v>44708</v>
      </c>
      <c r="K3365" s="11">
        <v>585</v>
      </c>
      <c r="L3365" s="1">
        <v>44649</v>
      </c>
      <c r="M3365">
        <v>-59</v>
      </c>
      <c r="N3365" s="12">
        <f t="shared" si="52"/>
        <v>-34515</v>
      </c>
    </row>
    <row r="3366" spans="1:14" x14ac:dyDescent="0.25">
      <c r="A3366" t="s">
        <v>14</v>
      </c>
      <c r="B3366" t="s">
        <v>15</v>
      </c>
      <c r="C3366" t="s">
        <v>149</v>
      </c>
      <c r="D3366">
        <v>5327161211</v>
      </c>
      <c r="E3366" s="1">
        <v>44648</v>
      </c>
      <c r="F3366" s="1">
        <v>44648</v>
      </c>
      <c r="G3366">
        <v>6954650500</v>
      </c>
      <c r="H3366">
        <v>75</v>
      </c>
      <c r="I3366" s="11">
        <v>4299.28</v>
      </c>
      <c r="J3366" s="1">
        <v>44708</v>
      </c>
      <c r="K3366" s="11">
        <v>3524</v>
      </c>
      <c r="L3366" s="1">
        <v>44663</v>
      </c>
      <c r="M3366">
        <v>-45</v>
      </c>
      <c r="N3366" s="12">
        <f t="shared" si="52"/>
        <v>-158580</v>
      </c>
    </row>
    <row r="3367" spans="1:14" x14ac:dyDescent="0.25">
      <c r="A3367" t="s">
        <v>14</v>
      </c>
      <c r="B3367" t="s">
        <v>15</v>
      </c>
      <c r="C3367" t="s">
        <v>236</v>
      </c>
      <c r="D3367">
        <v>2737030151</v>
      </c>
      <c r="E3367" s="1">
        <v>44648</v>
      </c>
      <c r="F3367" s="1">
        <v>44648</v>
      </c>
      <c r="G3367">
        <v>6954664905</v>
      </c>
      <c r="H3367" t="s">
        <v>1381</v>
      </c>
      <c r="I3367" s="11">
        <v>674.54</v>
      </c>
      <c r="J3367" s="1">
        <v>44708</v>
      </c>
      <c r="K3367" s="11">
        <v>552.9</v>
      </c>
      <c r="L3367" s="1">
        <v>44649</v>
      </c>
      <c r="M3367">
        <v>-59</v>
      </c>
      <c r="N3367" s="12">
        <f t="shared" si="52"/>
        <v>-32621.1</v>
      </c>
    </row>
    <row r="3368" spans="1:14" x14ac:dyDescent="0.25">
      <c r="A3368" t="s">
        <v>14</v>
      </c>
      <c r="B3368" t="s">
        <v>15</v>
      </c>
      <c r="C3368" t="s">
        <v>236</v>
      </c>
      <c r="D3368">
        <v>2737030151</v>
      </c>
      <c r="E3368" s="1">
        <v>44648</v>
      </c>
      <c r="F3368" s="1">
        <v>44648</v>
      </c>
      <c r="G3368">
        <v>6954668100</v>
      </c>
      <c r="H3368" t="s">
        <v>1382</v>
      </c>
      <c r="I3368" s="11">
        <v>4538.3999999999996</v>
      </c>
      <c r="J3368" s="1">
        <v>44708</v>
      </c>
      <c r="K3368" s="11">
        <v>3720</v>
      </c>
      <c r="L3368" s="1">
        <v>44649</v>
      </c>
      <c r="M3368">
        <v>-59</v>
      </c>
      <c r="N3368" s="12">
        <f t="shared" si="52"/>
        <v>-219480</v>
      </c>
    </row>
    <row r="3369" spans="1:14" x14ac:dyDescent="0.25">
      <c r="A3369" t="s">
        <v>14</v>
      </c>
      <c r="B3369" t="s">
        <v>15</v>
      </c>
      <c r="C3369" t="s">
        <v>1383</v>
      </c>
      <c r="D3369">
        <v>10517560156</v>
      </c>
      <c r="E3369" s="1">
        <v>44648</v>
      </c>
      <c r="F3369" s="1">
        <v>44648</v>
      </c>
      <c r="G3369">
        <v>6956033158</v>
      </c>
      <c r="H3369">
        <v>844</v>
      </c>
      <c r="I3369" s="11">
        <v>9321.23</v>
      </c>
      <c r="J3369" s="1">
        <v>44708</v>
      </c>
      <c r="K3369" s="11">
        <v>8962.7199999999993</v>
      </c>
      <c r="L3369" s="1">
        <v>44649</v>
      </c>
      <c r="M3369">
        <v>-59</v>
      </c>
      <c r="N3369" s="12">
        <f t="shared" si="52"/>
        <v>-528800.48</v>
      </c>
    </row>
    <row r="3370" spans="1:14" x14ac:dyDescent="0.25">
      <c r="A3370" t="s">
        <v>14</v>
      </c>
      <c r="B3370" t="s">
        <v>15</v>
      </c>
      <c r="C3370" t="s">
        <v>149</v>
      </c>
      <c r="D3370">
        <v>5327161211</v>
      </c>
      <c r="E3370" s="1">
        <v>44648</v>
      </c>
      <c r="F3370" s="1">
        <v>44648</v>
      </c>
      <c r="G3370">
        <v>6956553162</v>
      </c>
      <c r="H3370">
        <v>76</v>
      </c>
      <c r="I3370" s="11">
        <v>10886.06</v>
      </c>
      <c r="J3370" s="1">
        <v>44708</v>
      </c>
      <c r="K3370" s="11">
        <v>8923</v>
      </c>
      <c r="L3370" s="1">
        <v>44665</v>
      </c>
      <c r="M3370">
        <v>-43</v>
      </c>
      <c r="N3370" s="12">
        <f t="shared" si="52"/>
        <v>-383689</v>
      </c>
    </row>
    <row r="3371" spans="1:14" x14ac:dyDescent="0.25">
      <c r="A3371" t="s">
        <v>14</v>
      </c>
      <c r="B3371" t="s">
        <v>15</v>
      </c>
      <c r="C3371" t="s">
        <v>73</v>
      </c>
      <c r="D3371">
        <v>2705540165</v>
      </c>
      <c r="E3371" s="1">
        <v>44648</v>
      </c>
      <c r="F3371" s="1">
        <v>44648</v>
      </c>
      <c r="G3371">
        <v>6956610050</v>
      </c>
      <c r="H3371">
        <v>2554</v>
      </c>
      <c r="I3371" s="11">
        <v>195.2</v>
      </c>
      <c r="J3371" s="1">
        <v>44708</v>
      </c>
      <c r="K3371" s="11">
        <v>160</v>
      </c>
      <c r="L3371" s="1">
        <v>44659</v>
      </c>
      <c r="M3371">
        <v>-49</v>
      </c>
      <c r="N3371" s="12">
        <f t="shared" si="52"/>
        <v>-7840</v>
      </c>
    </row>
    <row r="3372" spans="1:14" x14ac:dyDescent="0.25">
      <c r="A3372" t="s">
        <v>14</v>
      </c>
      <c r="B3372" t="s">
        <v>15</v>
      </c>
      <c r="C3372" t="s">
        <v>259</v>
      </c>
      <c r="D3372">
        <v>10191080158</v>
      </c>
      <c r="E3372" s="1">
        <v>44648</v>
      </c>
      <c r="F3372" s="1">
        <v>44648</v>
      </c>
      <c r="G3372">
        <v>6956678100</v>
      </c>
      <c r="H3372" t="s">
        <v>1384</v>
      </c>
      <c r="I3372" s="11">
        <v>1588.08</v>
      </c>
      <c r="J3372" s="1">
        <v>44708</v>
      </c>
      <c r="K3372" s="11">
        <v>1527</v>
      </c>
      <c r="L3372" s="1">
        <v>44649</v>
      </c>
      <c r="M3372">
        <v>-59</v>
      </c>
      <c r="N3372" s="12">
        <f t="shared" si="52"/>
        <v>-90093</v>
      </c>
    </row>
    <row r="3373" spans="1:14" x14ac:dyDescent="0.25">
      <c r="A3373" t="s">
        <v>14</v>
      </c>
      <c r="B3373" t="s">
        <v>15</v>
      </c>
      <c r="C3373" t="s">
        <v>259</v>
      </c>
      <c r="D3373">
        <v>10191080158</v>
      </c>
      <c r="E3373" s="1">
        <v>44648</v>
      </c>
      <c r="F3373" s="1">
        <v>44648</v>
      </c>
      <c r="G3373">
        <v>6956683957</v>
      </c>
      <c r="H3373" t="s">
        <v>1385</v>
      </c>
      <c r="I3373" s="11">
        <v>777.92</v>
      </c>
      <c r="J3373" s="1">
        <v>44708</v>
      </c>
      <c r="K3373" s="11">
        <v>748</v>
      </c>
      <c r="L3373" s="1">
        <v>44659</v>
      </c>
      <c r="M3373">
        <v>-49</v>
      </c>
      <c r="N3373" s="12">
        <f t="shared" si="52"/>
        <v>-36652</v>
      </c>
    </row>
    <row r="3374" spans="1:14" x14ac:dyDescent="0.25">
      <c r="A3374" t="s">
        <v>14</v>
      </c>
      <c r="B3374" t="s">
        <v>15</v>
      </c>
      <c r="C3374" t="s">
        <v>259</v>
      </c>
      <c r="D3374">
        <v>10191080158</v>
      </c>
      <c r="E3374" s="1">
        <v>44648</v>
      </c>
      <c r="F3374" s="1">
        <v>44648</v>
      </c>
      <c r="G3374">
        <v>6956696838</v>
      </c>
      <c r="H3374" t="s">
        <v>1386</v>
      </c>
      <c r="I3374" s="11">
        <v>296.39999999999998</v>
      </c>
      <c r="J3374" s="1">
        <v>44708</v>
      </c>
      <c r="K3374" s="11">
        <v>285</v>
      </c>
      <c r="L3374" s="1">
        <v>44659</v>
      </c>
      <c r="M3374">
        <v>-49</v>
      </c>
      <c r="N3374" s="12">
        <f t="shared" si="52"/>
        <v>-13965</v>
      </c>
    </row>
    <row r="3375" spans="1:14" x14ac:dyDescent="0.25">
      <c r="A3375" t="s">
        <v>14</v>
      </c>
      <c r="B3375" t="s">
        <v>15</v>
      </c>
      <c r="C3375" t="s">
        <v>243</v>
      </c>
      <c r="D3375">
        <v>11160660152</v>
      </c>
      <c r="E3375" s="1">
        <v>44648</v>
      </c>
      <c r="F3375" s="1">
        <v>44648</v>
      </c>
      <c r="G3375">
        <v>6956793247</v>
      </c>
      <c r="H3375">
        <v>262208744</v>
      </c>
      <c r="I3375" s="11">
        <v>549</v>
      </c>
      <c r="J3375" s="1">
        <v>44708</v>
      </c>
      <c r="K3375" s="11">
        <v>450</v>
      </c>
      <c r="L3375" s="1">
        <v>44659</v>
      </c>
      <c r="M3375">
        <v>-49</v>
      </c>
      <c r="N3375" s="12">
        <f t="shared" si="52"/>
        <v>-22050</v>
      </c>
    </row>
    <row r="3376" spans="1:14" x14ac:dyDescent="0.25">
      <c r="A3376" t="s">
        <v>14</v>
      </c>
      <c r="B3376" t="s">
        <v>15</v>
      </c>
      <c r="C3376" t="s">
        <v>243</v>
      </c>
      <c r="D3376">
        <v>11160660152</v>
      </c>
      <c r="E3376" s="1">
        <v>44648</v>
      </c>
      <c r="F3376" s="1">
        <v>44648</v>
      </c>
      <c r="G3376">
        <v>6956793719</v>
      </c>
      <c r="H3376">
        <v>262208778</v>
      </c>
      <c r="I3376" s="11">
        <v>274.5</v>
      </c>
      <c r="J3376" s="1">
        <v>44708</v>
      </c>
      <c r="K3376" s="11">
        <v>225</v>
      </c>
      <c r="L3376" s="1">
        <v>44663</v>
      </c>
      <c r="M3376">
        <v>-45</v>
      </c>
      <c r="N3376" s="12">
        <f t="shared" si="52"/>
        <v>-10125</v>
      </c>
    </row>
    <row r="3377" spans="1:14" x14ac:dyDescent="0.25">
      <c r="A3377" t="s">
        <v>14</v>
      </c>
      <c r="B3377" t="s">
        <v>15</v>
      </c>
      <c r="C3377" t="s">
        <v>691</v>
      </c>
      <c r="D3377">
        <v>1244670335</v>
      </c>
      <c r="E3377" s="1">
        <v>44648</v>
      </c>
      <c r="F3377" s="1">
        <v>44648</v>
      </c>
      <c r="G3377">
        <v>6956921834</v>
      </c>
      <c r="H3377">
        <v>230646</v>
      </c>
      <c r="I3377" s="11">
        <v>7895.39</v>
      </c>
      <c r="J3377" s="1">
        <v>44708</v>
      </c>
      <c r="K3377" s="11">
        <v>6471.63</v>
      </c>
      <c r="L3377" s="1">
        <v>44649</v>
      </c>
      <c r="M3377">
        <v>-59</v>
      </c>
      <c r="N3377" s="12">
        <f t="shared" si="52"/>
        <v>-381826.17</v>
      </c>
    </row>
    <row r="3378" spans="1:14" x14ac:dyDescent="0.25">
      <c r="A3378" t="s">
        <v>14</v>
      </c>
      <c r="B3378" t="s">
        <v>15</v>
      </c>
      <c r="C3378" t="s">
        <v>691</v>
      </c>
      <c r="D3378">
        <v>1244670335</v>
      </c>
      <c r="E3378" s="1">
        <v>44648</v>
      </c>
      <c r="F3378" s="1">
        <v>44648</v>
      </c>
      <c r="G3378">
        <v>6956922056</v>
      </c>
      <c r="H3378">
        <v>230645</v>
      </c>
      <c r="I3378" s="11">
        <v>6498.94</v>
      </c>
      <c r="J3378" s="1">
        <v>44708</v>
      </c>
      <c r="K3378" s="11">
        <v>5327</v>
      </c>
      <c r="L3378" s="1">
        <v>44803</v>
      </c>
      <c r="M3378">
        <v>95</v>
      </c>
      <c r="N3378" s="12">
        <f t="shared" si="52"/>
        <v>506065</v>
      </c>
    </row>
    <row r="3379" spans="1:14" x14ac:dyDescent="0.25">
      <c r="A3379" t="s">
        <v>14</v>
      </c>
      <c r="B3379" t="s">
        <v>15</v>
      </c>
      <c r="C3379" t="s">
        <v>543</v>
      </c>
      <c r="D3379">
        <v>133360081</v>
      </c>
      <c r="E3379" s="1">
        <v>44648</v>
      </c>
      <c r="F3379" s="1">
        <v>44648</v>
      </c>
      <c r="G3379">
        <v>6957068709</v>
      </c>
      <c r="H3379" t="s">
        <v>1387</v>
      </c>
      <c r="I3379" s="11">
        <v>551.76</v>
      </c>
      <c r="J3379" s="1">
        <v>44708</v>
      </c>
      <c r="K3379" s="11">
        <v>501.6</v>
      </c>
      <c r="L3379" s="1">
        <v>44686</v>
      </c>
      <c r="M3379">
        <v>-22</v>
      </c>
      <c r="N3379" s="12">
        <f t="shared" si="52"/>
        <v>-11035.2</v>
      </c>
    </row>
    <row r="3380" spans="1:14" x14ac:dyDescent="0.25">
      <c r="A3380" t="s">
        <v>14</v>
      </c>
      <c r="B3380" t="s">
        <v>15</v>
      </c>
      <c r="C3380" t="s">
        <v>829</v>
      </c>
      <c r="D3380">
        <v>713510154</v>
      </c>
      <c r="E3380" s="1">
        <v>44648</v>
      </c>
      <c r="F3380" s="1">
        <v>44648</v>
      </c>
      <c r="G3380">
        <v>6957329853</v>
      </c>
      <c r="H3380" t="s">
        <v>1388</v>
      </c>
      <c r="I3380" s="11">
        <v>46.95</v>
      </c>
      <c r="J3380" s="1">
        <v>44708</v>
      </c>
      <c r="K3380" s="11">
        <v>42.68</v>
      </c>
      <c r="L3380" s="1">
        <v>44662</v>
      </c>
      <c r="M3380">
        <v>-46</v>
      </c>
      <c r="N3380" s="12">
        <f t="shared" si="52"/>
        <v>-1963.28</v>
      </c>
    </row>
    <row r="3381" spans="1:14" x14ac:dyDescent="0.25">
      <c r="A3381" t="s">
        <v>14</v>
      </c>
      <c r="B3381" t="s">
        <v>15</v>
      </c>
      <c r="C3381" t="s">
        <v>85</v>
      </c>
      <c r="D3381">
        <v>9238800156</v>
      </c>
      <c r="E3381" s="1">
        <v>44648</v>
      </c>
      <c r="F3381" s="1">
        <v>44648</v>
      </c>
      <c r="G3381">
        <v>6957423547</v>
      </c>
      <c r="H3381">
        <v>1209138118</v>
      </c>
      <c r="I3381" s="11">
        <v>805.2</v>
      </c>
      <c r="J3381" s="1">
        <v>44708</v>
      </c>
      <c r="K3381" s="11">
        <v>660</v>
      </c>
      <c r="L3381" s="1">
        <v>44665</v>
      </c>
      <c r="M3381">
        <v>-43</v>
      </c>
      <c r="N3381" s="12">
        <f t="shared" si="52"/>
        <v>-28380</v>
      </c>
    </row>
    <row r="3382" spans="1:14" x14ac:dyDescent="0.25">
      <c r="A3382" t="s">
        <v>14</v>
      </c>
      <c r="B3382" t="s">
        <v>15</v>
      </c>
      <c r="C3382" t="s">
        <v>85</v>
      </c>
      <c r="D3382">
        <v>9238800156</v>
      </c>
      <c r="E3382" s="1">
        <v>44648</v>
      </c>
      <c r="F3382" s="1">
        <v>44648</v>
      </c>
      <c r="G3382">
        <v>6957423586</v>
      </c>
      <c r="H3382">
        <v>1209138119</v>
      </c>
      <c r="I3382" s="11">
        <v>413.92</v>
      </c>
      <c r="J3382" s="1">
        <v>44708</v>
      </c>
      <c r="K3382" s="11">
        <v>398</v>
      </c>
      <c r="L3382" s="1">
        <v>44665</v>
      </c>
      <c r="M3382">
        <v>-43</v>
      </c>
      <c r="N3382" s="12">
        <f t="shared" si="52"/>
        <v>-17114</v>
      </c>
    </row>
    <row r="3383" spans="1:14" x14ac:dyDescent="0.25">
      <c r="A3383" t="s">
        <v>14</v>
      </c>
      <c r="B3383" t="s">
        <v>15</v>
      </c>
      <c r="C3383" t="s">
        <v>194</v>
      </c>
      <c r="D3383">
        <v>11189050153</v>
      </c>
      <c r="E3383" s="1">
        <v>44648</v>
      </c>
      <c r="F3383" s="1">
        <v>44648</v>
      </c>
      <c r="G3383">
        <v>6957484373</v>
      </c>
      <c r="H3383">
        <v>22500554</v>
      </c>
      <c r="I3383" s="11">
        <v>1143.75</v>
      </c>
      <c r="J3383" s="1">
        <v>44708</v>
      </c>
      <c r="K3383" s="11">
        <v>937.5</v>
      </c>
      <c r="L3383" s="1">
        <v>44659</v>
      </c>
      <c r="M3383">
        <v>-49</v>
      </c>
      <c r="N3383" s="12">
        <f t="shared" si="52"/>
        <v>-45937.5</v>
      </c>
    </row>
    <row r="3384" spans="1:14" x14ac:dyDescent="0.25">
      <c r="A3384" t="s">
        <v>14</v>
      </c>
      <c r="B3384" t="s">
        <v>15</v>
      </c>
      <c r="C3384" t="s">
        <v>194</v>
      </c>
      <c r="D3384">
        <v>11189050153</v>
      </c>
      <c r="E3384" s="1">
        <v>44648</v>
      </c>
      <c r="F3384" s="1">
        <v>44648</v>
      </c>
      <c r="G3384">
        <v>6957484482</v>
      </c>
      <c r="H3384">
        <v>22500555</v>
      </c>
      <c r="I3384" s="11">
        <v>1266.6500000000001</v>
      </c>
      <c r="J3384" s="1">
        <v>44708</v>
      </c>
      <c r="K3384" s="11">
        <v>1038.24</v>
      </c>
      <c r="L3384" s="1">
        <v>44659</v>
      </c>
      <c r="M3384">
        <v>-49</v>
      </c>
      <c r="N3384" s="12">
        <f t="shared" si="52"/>
        <v>-50873.760000000002</v>
      </c>
    </row>
    <row r="3385" spans="1:14" x14ac:dyDescent="0.25">
      <c r="A3385" t="s">
        <v>14</v>
      </c>
      <c r="B3385" t="s">
        <v>15</v>
      </c>
      <c r="C3385" t="s">
        <v>139</v>
      </c>
      <c r="D3385">
        <v>7146020586</v>
      </c>
      <c r="E3385" s="1">
        <v>44649</v>
      </c>
      <c r="F3385" s="1">
        <v>44649</v>
      </c>
      <c r="G3385">
        <v>6957565169</v>
      </c>
      <c r="H3385">
        <v>1020525143</v>
      </c>
      <c r="I3385" s="11">
        <v>183</v>
      </c>
      <c r="J3385" s="1">
        <v>44709</v>
      </c>
      <c r="K3385" s="11">
        <v>150</v>
      </c>
      <c r="L3385" s="1">
        <v>44671</v>
      </c>
      <c r="M3385">
        <v>-38</v>
      </c>
      <c r="N3385" s="12">
        <f t="shared" si="52"/>
        <v>-5700</v>
      </c>
    </row>
    <row r="3386" spans="1:14" x14ac:dyDescent="0.25">
      <c r="A3386" t="s">
        <v>14</v>
      </c>
      <c r="B3386" t="s">
        <v>15</v>
      </c>
      <c r="C3386" t="s">
        <v>1218</v>
      </c>
      <c r="D3386">
        <v>12864800151</v>
      </c>
      <c r="E3386" s="1">
        <v>44649</v>
      </c>
      <c r="F3386" s="1">
        <v>44649</v>
      </c>
      <c r="G3386">
        <v>6957567288</v>
      </c>
      <c r="H3386">
        <v>3073843229</v>
      </c>
      <c r="I3386" s="11">
        <v>57.95</v>
      </c>
      <c r="J3386" s="1">
        <v>44709</v>
      </c>
      <c r="K3386" s="11">
        <v>47.5</v>
      </c>
      <c r="L3386" s="1">
        <v>44658</v>
      </c>
      <c r="M3386">
        <v>-51</v>
      </c>
      <c r="N3386" s="12">
        <f t="shared" si="52"/>
        <v>-2422.5</v>
      </c>
    </row>
    <row r="3387" spans="1:14" x14ac:dyDescent="0.25">
      <c r="A3387" t="s">
        <v>14</v>
      </c>
      <c r="B3387" t="s">
        <v>15</v>
      </c>
      <c r="C3387" t="s">
        <v>1060</v>
      </c>
      <c r="D3387">
        <v>7155100964</v>
      </c>
      <c r="E3387" s="1">
        <v>44649</v>
      </c>
      <c r="F3387" s="1">
        <v>44649</v>
      </c>
      <c r="G3387">
        <v>6957761973</v>
      </c>
      <c r="H3387">
        <v>2022000534</v>
      </c>
      <c r="I3387" s="11">
        <v>366</v>
      </c>
      <c r="J3387" s="1">
        <v>44709</v>
      </c>
      <c r="K3387" s="11">
        <v>300</v>
      </c>
      <c r="L3387" s="1">
        <v>44658</v>
      </c>
      <c r="M3387">
        <v>-51</v>
      </c>
      <c r="N3387" s="12">
        <f t="shared" si="52"/>
        <v>-15300</v>
      </c>
    </row>
    <row r="3388" spans="1:14" x14ac:dyDescent="0.25">
      <c r="A3388" t="s">
        <v>14</v>
      </c>
      <c r="B3388" t="s">
        <v>15</v>
      </c>
      <c r="C3388" t="s">
        <v>27</v>
      </c>
      <c r="D3388">
        <v>492340583</v>
      </c>
      <c r="E3388" s="1">
        <v>44649</v>
      </c>
      <c r="F3388" s="1">
        <v>44649</v>
      </c>
      <c r="G3388">
        <v>6958121818</v>
      </c>
      <c r="H3388">
        <v>22040851</v>
      </c>
      <c r="I3388" s="11">
        <v>4784</v>
      </c>
      <c r="J3388" s="1">
        <v>44709</v>
      </c>
      <c r="K3388" s="11">
        <v>4600</v>
      </c>
      <c r="L3388" s="1">
        <v>44664</v>
      </c>
      <c r="M3388">
        <v>-45</v>
      </c>
      <c r="N3388" s="12">
        <f t="shared" si="52"/>
        <v>-207000</v>
      </c>
    </row>
    <row r="3389" spans="1:14" x14ac:dyDescent="0.25">
      <c r="A3389" t="s">
        <v>14</v>
      </c>
      <c r="B3389" t="s">
        <v>15</v>
      </c>
      <c r="C3389" t="s">
        <v>328</v>
      </c>
      <c r="D3389">
        <v>4029180371</v>
      </c>
      <c r="E3389" s="1">
        <v>44649</v>
      </c>
      <c r="F3389" s="1">
        <v>44649</v>
      </c>
      <c r="G3389">
        <v>6958180796</v>
      </c>
      <c r="H3389" t="s">
        <v>1389</v>
      </c>
      <c r="I3389" s="11">
        <v>71.25</v>
      </c>
      <c r="J3389" s="1">
        <v>44709</v>
      </c>
      <c r="K3389" s="11">
        <v>58.4</v>
      </c>
      <c r="L3389" s="1">
        <v>44651</v>
      </c>
      <c r="M3389">
        <v>-58</v>
      </c>
      <c r="N3389" s="12">
        <f t="shared" si="52"/>
        <v>-3387.2</v>
      </c>
    </row>
    <row r="3390" spans="1:14" x14ac:dyDescent="0.25">
      <c r="A3390" t="s">
        <v>14</v>
      </c>
      <c r="B3390" t="s">
        <v>15</v>
      </c>
      <c r="C3390" t="s">
        <v>242</v>
      </c>
      <c r="D3390">
        <v>10491670963</v>
      </c>
      <c r="E3390" s="1">
        <v>44649</v>
      </c>
      <c r="F3390" s="1">
        <v>44649</v>
      </c>
      <c r="G3390">
        <v>6958379013</v>
      </c>
      <c r="H3390">
        <v>8150018978</v>
      </c>
      <c r="I3390" s="11">
        <v>618.07000000000005</v>
      </c>
      <c r="J3390" s="1">
        <v>44709</v>
      </c>
      <c r="K3390" s="11">
        <v>506.61</v>
      </c>
      <c r="L3390" s="1">
        <v>44664</v>
      </c>
      <c r="M3390">
        <v>-45</v>
      </c>
      <c r="N3390" s="12">
        <f t="shared" si="52"/>
        <v>-22797.45</v>
      </c>
    </row>
    <row r="3391" spans="1:14" x14ac:dyDescent="0.25">
      <c r="A3391" t="s">
        <v>14</v>
      </c>
      <c r="B3391" t="s">
        <v>15</v>
      </c>
      <c r="C3391" t="s">
        <v>53</v>
      </c>
      <c r="D3391">
        <v>10181220152</v>
      </c>
      <c r="E3391" s="1">
        <v>44649</v>
      </c>
      <c r="F3391" s="1">
        <v>44649</v>
      </c>
      <c r="G3391">
        <v>6958609826</v>
      </c>
      <c r="H3391">
        <v>9572311135</v>
      </c>
      <c r="I3391" s="11">
        <v>4190.7</v>
      </c>
      <c r="J3391" s="1">
        <v>44709</v>
      </c>
      <c r="K3391" s="11">
        <v>3435</v>
      </c>
      <c r="L3391" s="1">
        <v>44707</v>
      </c>
      <c r="M3391">
        <v>-2</v>
      </c>
      <c r="N3391" s="12">
        <f t="shared" si="52"/>
        <v>-6870</v>
      </c>
    </row>
    <row r="3392" spans="1:14" x14ac:dyDescent="0.25">
      <c r="A3392" t="s">
        <v>14</v>
      </c>
      <c r="B3392" t="s">
        <v>15</v>
      </c>
      <c r="C3392" t="s">
        <v>664</v>
      </c>
      <c r="D3392">
        <v>8786190150</v>
      </c>
      <c r="E3392" s="1">
        <v>44649</v>
      </c>
      <c r="F3392" s="1">
        <v>44649</v>
      </c>
      <c r="G3392">
        <v>6958647195</v>
      </c>
      <c r="H3392">
        <v>2022002617</v>
      </c>
      <c r="I3392" s="11">
        <v>124624.39</v>
      </c>
      <c r="J3392" s="1">
        <v>44709</v>
      </c>
      <c r="K3392" s="11">
        <v>102151.14</v>
      </c>
      <c r="L3392" s="1">
        <v>44678</v>
      </c>
      <c r="M3392">
        <v>-31</v>
      </c>
      <c r="N3392" s="12">
        <f t="shared" si="52"/>
        <v>-3166685.34</v>
      </c>
    </row>
    <row r="3393" spans="1:14" x14ac:dyDescent="0.25">
      <c r="A3393" t="s">
        <v>14</v>
      </c>
      <c r="B3393" t="s">
        <v>15</v>
      </c>
      <c r="C3393" t="s">
        <v>53</v>
      </c>
      <c r="D3393">
        <v>10181220152</v>
      </c>
      <c r="E3393" s="1">
        <v>44649</v>
      </c>
      <c r="F3393" s="1">
        <v>44649</v>
      </c>
      <c r="G3393">
        <v>6958661811</v>
      </c>
      <c r="H3393">
        <v>9572308689</v>
      </c>
      <c r="I3393" s="11">
        <v>4392</v>
      </c>
      <c r="J3393" s="1">
        <v>44709</v>
      </c>
      <c r="K3393" s="11">
        <v>3600</v>
      </c>
      <c r="L3393" s="1">
        <v>44663</v>
      </c>
      <c r="M3393">
        <v>-46</v>
      </c>
      <c r="N3393" s="12">
        <f t="shared" si="52"/>
        <v>-165600</v>
      </c>
    </row>
    <row r="3394" spans="1:14" x14ac:dyDescent="0.25">
      <c r="A3394" t="s">
        <v>14</v>
      </c>
      <c r="B3394" t="s">
        <v>15</v>
      </c>
      <c r="C3394" t="s">
        <v>53</v>
      </c>
      <c r="D3394">
        <v>10181220152</v>
      </c>
      <c r="E3394" s="1">
        <v>44649</v>
      </c>
      <c r="F3394" s="1">
        <v>44649</v>
      </c>
      <c r="G3394">
        <v>6958662245</v>
      </c>
      <c r="H3394">
        <v>9572308688</v>
      </c>
      <c r="I3394" s="11">
        <v>43920</v>
      </c>
      <c r="J3394" s="1">
        <v>44709</v>
      </c>
      <c r="K3394" s="11">
        <v>36000</v>
      </c>
      <c r="L3394" s="1">
        <v>44679</v>
      </c>
      <c r="M3394">
        <v>-30</v>
      </c>
      <c r="N3394" s="12">
        <f t="shared" si="52"/>
        <v>-1080000</v>
      </c>
    </row>
    <row r="3395" spans="1:14" x14ac:dyDescent="0.25">
      <c r="A3395" t="s">
        <v>14</v>
      </c>
      <c r="B3395" t="s">
        <v>15</v>
      </c>
      <c r="C3395" t="s">
        <v>53</v>
      </c>
      <c r="D3395">
        <v>10181220152</v>
      </c>
      <c r="E3395" s="1">
        <v>44649</v>
      </c>
      <c r="F3395" s="1">
        <v>44649</v>
      </c>
      <c r="G3395">
        <v>6958683510</v>
      </c>
      <c r="H3395">
        <v>9572311134</v>
      </c>
      <c r="I3395" s="11">
        <v>5965.8</v>
      </c>
      <c r="J3395" s="1">
        <v>44709</v>
      </c>
      <c r="K3395" s="11">
        <v>4890</v>
      </c>
      <c r="L3395" s="1">
        <v>44749</v>
      </c>
      <c r="M3395">
        <v>40</v>
      </c>
      <c r="N3395" s="12">
        <f t="shared" ref="N3395:N3458" si="53">+M3395*K3395</f>
        <v>195600</v>
      </c>
    </row>
    <row r="3396" spans="1:14" x14ac:dyDescent="0.25">
      <c r="A3396" t="s">
        <v>14</v>
      </c>
      <c r="B3396" t="s">
        <v>15</v>
      </c>
      <c r="C3396" t="s">
        <v>58</v>
      </c>
      <c r="D3396">
        <v>9390710961</v>
      </c>
      <c r="E3396" s="1">
        <v>44649</v>
      </c>
      <c r="F3396" s="1">
        <v>44649</v>
      </c>
      <c r="G3396">
        <v>6958744995</v>
      </c>
      <c r="H3396">
        <v>225100319</v>
      </c>
      <c r="I3396" s="11">
        <v>4012.6</v>
      </c>
      <c r="J3396" s="1">
        <v>44709</v>
      </c>
      <c r="K3396" s="11">
        <v>3289.01</v>
      </c>
      <c r="L3396" s="1">
        <v>44671</v>
      </c>
      <c r="M3396">
        <v>-38</v>
      </c>
      <c r="N3396" s="12">
        <f t="shared" si="53"/>
        <v>-124982.38</v>
      </c>
    </row>
    <row r="3397" spans="1:14" x14ac:dyDescent="0.25">
      <c r="A3397" t="s">
        <v>14</v>
      </c>
      <c r="B3397" t="s">
        <v>15</v>
      </c>
      <c r="C3397" t="s">
        <v>159</v>
      </c>
      <c r="D3397">
        <v>2173550282</v>
      </c>
      <c r="E3397" s="1">
        <v>44649</v>
      </c>
      <c r="F3397" s="1">
        <v>44649</v>
      </c>
      <c r="G3397">
        <v>6958775259</v>
      </c>
      <c r="H3397" t="s">
        <v>1390</v>
      </c>
      <c r="I3397" s="11">
        <v>1639.68</v>
      </c>
      <c r="J3397" s="1">
        <v>44709</v>
      </c>
      <c r="K3397" s="11">
        <v>1344</v>
      </c>
      <c r="L3397" s="1">
        <v>44659</v>
      </c>
      <c r="M3397">
        <v>-50</v>
      </c>
      <c r="N3397" s="12">
        <f t="shared" si="53"/>
        <v>-67200</v>
      </c>
    </row>
    <row r="3398" spans="1:14" x14ac:dyDescent="0.25">
      <c r="A3398" t="s">
        <v>14</v>
      </c>
      <c r="B3398" t="s">
        <v>15</v>
      </c>
      <c r="C3398" t="s">
        <v>159</v>
      </c>
      <c r="D3398">
        <v>2173550282</v>
      </c>
      <c r="E3398" s="1">
        <v>44649</v>
      </c>
      <c r="F3398" s="1">
        <v>44649</v>
      </c>
      <c r="G3398">
        <v>6958775265</v>
      </c>
      <c r="H3398" t="s">
        <v>1391</v>
      </c>
      <c r="I3398" s="11">
        <v>610</v>
      </c>
      <c r="J3398" s="1">
        <v>44709</v>
      </c>
      <c r="K3398" s="11">
        <v>500</v>
      </c>
      <c r="L3398" s="1">
        <v>44659</v>
      </c>
      <c r="M3398">
        <v>-50</v>
      </c>
      <c r="N3398" s="12">
        <f t="shared" si="53"/>
        <v>-25000</v>
      </c>
    </row>
    <row r="3399" spans="1:14" x14ac:dyDescent="0.25">
      <c r="A3399" t="s">
        <v>14</v>
      </c>
      <c r="B3399" t="s">
        <v>15</v>
      </c>
      <c r="C3399" t="s">
        <v>159</v>
      </c>
      <c r="D3399">
        <v>2173550282</v>
      </c>
      <c r="E3399" s="1">
        <v>44649</v>
      </c>
      <c r="F3399" s="1">
        <v>44649</v>
      </c>
      <c r="G3399">
        <v>6958775282</v>
      </c>
      <c r="H3399" t="s">
        <v>1392</v>
      </c>
      <c r="I3399" s="11">
        <v>1639.68</v>
      </c>
      <c r="J3399" s="1">
        <v>44709</v>
      </c>
      <c r="K3399" s="11">
        <v>1344</v>
      </c>
      <c r="L3399" s="1">
        <v>44651</v>
      </c>
      <c r="M3399">
        <v>-58</v>
      </c>
      <c r="N3399" s="12">
        <f t="shared" si="53"/>
        <v>-77952</v>
      </c>
    </row>
    <row r="3400" spans="1:14" x14ac:dyDescent="0.25">
      <c r="A3400" t="s">
        <v>14</v>
      </c>
      <c r="B3400" t="s">
        <v>15</v>
      </c>
      <c r="C3400" t="s">
        <v>517</v>
      </c>
      <c r="D3400" t="s">
        <v>518</v>
      </c>
      <c r="E3400" s="1">
        <v>44649</v>
      </c>
      <c r="F3400" s="1">
        <v>44649</v>
      </c>
      <c r="G3400">
        <v>6959155951</v>
      </c>
      <c r="H3400" t="s">
        <v>461</v>
      </c>
      <c r="I3400" s="11">
        <v>2343.7800000000002</v>
      </c>
      <c r="J3400" s="1">
        <v>44709</v>
      </c>
      <c r="K3400" s="11">
        <v>1974.33</v>
      </c>
      <c r="L3400" s="1">
        <v>44651</v>
      </c>
      <c r="M3400">
        <v>-58</v>
      </c>
      <c r="N3400" s="12">
        <f t="shared" si="53"/>
        <v>-114511.14</v>
      </c>
    </row>
    <row r="3401" spans="1:14" x14ac:dyDescent="0.25">
      <c r="A3401" t="s">
        <v>14</v>
      </c>
      <c r="B3401" t="s">
        <v>15</v>
      </c>
      <c r="C3401" t="s">
        <v>521</v>
      </c>
      <c r="D3401">
        <v>4640180636</v>
      </c>
      <c r="E3401" s="1">
        <v>44649</v>
      </c>
      <c r="F3401" s="1">
        <v>44649</v>
      </c>
      <c r="G3401">
        <v>6959256845</v>
      </c>
      <c r="H3401" t="s">
        <v>1393</v>
      </c>
      <c r="I3401" s="11">
        <v>803.86</v>
      </c>
      <c r="J3401" s="1">
        <v>44709</v>
      </c>
      <c r="K3401" s="11">
        <v>658.9</v>
      </c>
      <c r="L3401" s="1">
        <v>44664</v>
      </c>
      <c r="M3401">
        <v>-45</v>
      </c>
      <c r="N3401" s="12">
        <f t="shared" si="53"/>
        <v>-29650.5</v>
      </c>
    </row>
    <row r="3402" spans="1:14" x14ac:dyDescent="0.25">
      <c r="A3402" t="s">
        <v>14</v>
      </c>
      <c r="B3402" t="s">
        <v>15</v>
      </c>
      <c r="C3402" t="s">
        <v>521</v>
      </c>
      <c r="D3402">
        <v>4640180636</v>
      </c>
      <c r="E3402" s="1">
        <v>44649</v>
      </c>
      <c r="F3402" s="1">
        <v>44649</v>
      </c>
      <c r="G3402">
        <v>6959256910</v>
      </c>
      <c r="H3402" t="s">
        <v>1394</v>
      </c>
      <c r="I3402" s="11">
        <v>876.94</v>
      </c>
      <c r="J3402" s="1">
        <v>44709</v>
      </c>
      <c r="K3402" s="11">
        <v>718.8</v>
      </c>
      <c r="L3402" s="1">
        <v>44664</v>
      </c>
      <c r="M3402">
        <v>-45</v>
      </c>
      <c r="N3402" s="12">
        <f t="shared" si="53"/>
        <v>-32345.999999999996</v>
      </c>
    </row>
    <row r="3403" spans="1:14" x14ac:dyDescent="0.25">
      <c r="A3403" t="s">
        <v>14</v>
      </c>
      <c r="B3403" t="s">
        <v>15</v>
      </c>
      <c r="C3403" t="s">
        <v>159</v>
      </c>
      <c r="D3403">
        <v>2173550282</v>
      </c>
      <c r="E3403" s="1">
        <v>44649</v>
      </c>
      <c r="F3403" s="1">
        <v>44649</v>
      </c>
      <c r="G3403">
        <v>6959380891</v>
      </c>
      <c r="H3403" t="s">
        <v>1395</v>
      </c>
      <c r="I3403" s="11">
        <v>68.89</v>
      </c>
      <c r="J3403" s="1">
        <v>44709</v>
      </c>
      <c r="K3403" s="11">
        <v>66.239999999999995</v>
      </c>
      <c r="L3403" s="1">
        <v>44659</v>
      </c>
      <c r="M3403">
        <v>-50</v>
      </c>
      <c r="N3403" s="12">
        <f t="shared" si="53"/>
        <v>-3311.9999999999995</v>
      </c>
    </row>
    <row r="3404" spans="1:14" x14ac:dyDescent="0.25">
      <c r="A3404" t="s">
        <v>14</v>
      </c>
      <c r="B3404" t="s">
        <v>15</v>
      </c>
      <c r="C3404" t="s">
        <v>23</v>
      </c>
      <c r="D3404">
        <v>1313240424</v>
      </c>
      <c r="E3404" s="1">
        <v>44649</v>
      </c>
      <c r="F3404" s="1">
        <v>44649</v>
      </c>
      <c r="G3404">
        <v>6959935624</v>
      </c>
      <c r="H3404" t="s">
        <v>1396</v>
      </c>
      <c r="I3404" s="11">
        <v>806.4</v>
      </c>
      <c r="J3404" s="1">
        <v>44709</v>
      </c>
      <c r="K3404" s="11">
        <v>768</v>
      </c>
      <c r="L3404" s="1">
        <v>44713</v>
      </c>
      <c r="M3404">
        <v>4</v>
      </c>
      <c r="N3404" s="12">
        <f t="shared" si="53"/>
        <v>3072</v>
      </c>
    </row>
    <row r="3405" spans="1:14" x14ac:dyDescent="0.25">
      <c r="A3405" t="s">
        <v>14</v>
      </c>
      <c r="B3405" t="s">
        <v>15</v>
      </c>
      <c r="C3405" t="s">
        <v>23</v>
      </c>
      <c r="D3405">
        <v>1313240424</v>
      </c>
      <c r="E3405" s="1">
        <v>44649</v>
      </c>
      <c r="F3405" s="1">
        <v>44649</v>
      </c>
      <c r="G3405">
        <v>6959935652</v>
      </c>
      <c r="H3405" t="s">
        <v>1397</v>
      </c>
      <c r="I3405" s="11">
        <v>403.2</v>
      </c>
      <c r="J3405" s="1">
        <v>44709</v>
      </c>
      <c r="K3405" s="11">
        <v>384</v>
      </c>
      <c r="L3405" s="1">
        <v>44663</v>
      </c>
      <c r="M3405">
        <v>-46</v>
      </c>
      <c r="N3405" s="12">
        <f t="shared" si="53"/>
        <v>-17664</v>
      </c>
    </row>
    <row r="3406" spans="1:14" x14ac:dyDescent="0.25">
      <c r="A3406" t="s">
        <v>14</v>
      </c>
      <c r="B3406" t="s">
        <v>15</v>
      </c>
      <c r="C3406" t="s">
        <v>23</v>
      </c>
      <c r="D3406">
        <v>1313240424</v>
      </c>
      <c r="E3406" s="1">
        <v>44649</v>
      </c>
      <c r="F3406" s="1">
        <v>44649</v>
      </c>
      <c r="G3406">
        <v>6959935696</v>
      </c>
      <c r="H3406" t="s">
        <v>1398</v>
      </c>
      <c r="I3406" s="11">
        <v>100.8</v>
      </c>
      <c r="J3406" s="1">
        <v>44709</v>
      </c>
      <c r="K3406" s="11">
        <v>96</v>
      </c>
      <c r="L3406" s="1">
        <v>44685</v>
      </c>
      <c r="M3406">
        <v>-24</v>
      </c>
      <c r="N3406" s="12">
        <f t="shared" si="53"/>
        <v>-2304</v>
      </c>
    </row>
    <row r="3407" spans="1:14" x14ac:dyDescent="0.25">
      <c r="A3407" t="s">
        <v>14</v>
      </c>
      <c r="B3407" t="s">
        <v>15</v>
      </c>
      <c r="C3407" t="s">
        <v>16</v>
      </c>
      <c r="D3407">
        <v>8082461008</v>
      </c>
      <c r="E3407" s="1">
        <v>44649</v>
      </c>
      <c r="F3407" s="1">
        <v>44649</v>
      </c>
      <c r="G3407">
        <v>6960716806</v>
      </c>
      <c r="H3407">
        <v>22063886</v>
      </c>
      <c r="I3407" s="11">
        <v>834.48</v>
      </c>
      <c r="J3407" s="1">
        <v>44709</v>
      </c>
      <c r="K3407" s="11">
        <v>684</v>
      </c>
      <c r="L3407" s="1">
        <v>44663</v>
      </c>
      <c r="M3407">
        <v>-46</v>
      </c>
      <c r="N3407" s="12">
        <f t="shared" si="53"/>
        <v>-31464</v>
      </c>
    </row>
    <row r="3408" spans="1:14" x14ac:dyDescent="0.25">
      <c r="A3408" t="s">
        <v>14</v>
      </c>
      <c r="B3408" t="s">
        <v>15</v>
      </c>
      <c r="C3408" t="s">
        <v>16</v>
      </c>
      <c r="D3408">
        <v>8082461008</v>
      </c>
      <c r="E3408" s="1">
        <v>44649</v>
      </c>
      <c r="F3408" s="1">
        <v>44649</v>
      </c>
      <c r="G3408">
        <v>6960743258</v>
      </c>
      <c r="H3408">
        <v>22063902</v>
      </c>
      <c r="I3408" s="11">
        <v>1336.63</v>
      </c>
      <c r="J3408" s="1">
        <v>44709</v>
      </c>
      <c r="K3408" s="11">
        <v>1095.5999999999999</v>
      </c>
      <c r="L3408" s="1">
        <v>44663</v>
      </c>
      <c r="M3408">
        <v>-46</v>
      </c>
      <c r="N3408" s="12">
        <f t="shared" si="53"/>
        <v>-50397.599999999999</v>
      </c>
    </row>
    <row r="3409" spans="1:14" x14ac:dyDescent="0.25">
      <c r="A3409" t="s">
        <v>14</v>
      </c>
      <c r="B3409" t="s">
        <v>15</v>
      </c>
      <c r="C3409" t="s">
        <v>293</v>
      </c>
      <c r="D3409">
        <v>7599490963</v>
      </c>
      <c r="E3409" s="1">
        <v>44649</v>
      </c>
      <c r="F3409" s="1">
        <v>44649</v>
      </c>
      <c r="G3409">
        <v>6960933727</v>
      </c>
      <c r="H3409">
        <v>7270004126</v>
      </c>
      <c r="I3409" s="11">
        <v>4880</v>
      </c>
      <c r="J3409" s="1">
        <v>44709</v>
      </c>
      <c r="K3409" s="11">
        <v>4000</v>
      </c>
      <c r="L3409" s="1">
        <v>44715</v>
      </c>
      <c r="M3409">
        <v>6</v>
      </c>
      <c r="N3409" s="12">
        <f t="shared" si="53"/>
        <v>24000</v>
      </c>
    </row>
    <row r="3410" spans="1:14" x14ac:dyDescent="0.25">
      <c r="A3410" t="s">
        <v>14</v>
      </c>
      <c r="B3410" t="s">
        <v>15</v>
      </c>
      <c r="C3410" t="s">
        <v>293</v>
      </c>
      <c r="D3410">
        <v>7599490963</v>
      </c>
      <c r="E3410" s="1">
        <v>44649</v>
      </c>
      <c r="F3410" s="1">
        <v>44649</v>
      </c>
      <c r="G3410">
        <v>6960934040</v>
      </c>
      <c r="H3410">
        <v>7270004127</v>
      </c>
      <c r="I3410" s="11">
        <v>1468.88</v>
      </c>
      <c r="J3410" s="1">
        <v>44709</v>
      </c>
      <c r="K3410" s="11">
        <v>1204</v>
      </c>
      <c r="L3410" s="1">
        <v>44665</v>
      </c>
      <c r="M3410">
        <v>-44</v>
      </c>
      <c r="N3410" s="12">
        <f t="shared" si="53"/>
        <v>-52976</v>
      </c>
    </row>
    <row r="3411" spans="1:14" x14ac:dyDescent="0.25">
      <c r="A3411" t="s">
        <v>14</v>
      </c>
      <c r="B3411" t="s">
        <v>15</v>
      </c>
      <c r="C3411" t="s">
        <v>658</v>
      </c>
      <c r="D3411">
        <v>4742650585</v>
      </c>
      <c r="E3411" s="1">
        <v>44649</v>
      </c>
      <c r="F3411" s="1">
        <v>44649</v>
      </c>
      <c r="G3411">
        <v>6961532590</v>
      </c>
      <c r="H3411" t="s">
        <v>1399</v>
      </c>
      <c r="I3411" s="11">
        <v>146.4</v>
      </c>
      <c r="J3411" s="1">
        <v>44709</v>
      </c>
      <c r="K3411" s="11">
        <v>120</v>
      </c>
      <c r="L3411" s="1">
        <v>44671</v>
      </c>
      <c r="M3411">
        <v>-38</v>
      </c>
      <c r="N3411" s="12">
        <f t="shared" si="53"/>
        <v>-4560</v>
      </c>
    </row>
    <row r="3412" spans="1:14" x14ac:dyDescent="0.25">
      <c r="A3412" t="s">
        <v>14</v>
      </c>
      <c r="B3412" t="s">
        <v>15</v>
      </c>
      <c r="C3412" t="s">
        <v>243</v>
      </c>
      <c r="D3412">
        <v>11160660152</v>
      </c>
      <c r="E3412" s="1">
        <v>44649</v>
      </c>
      <c r="F3412" s="1">
        <v>44649</v>
      </c>
      <c r="G3412">
        <v>6961832136</v>
      </c>
      <c r="H3412">
        <v>262208849</v>
      </c>
      <c r="I3412" s="11">
        <v>183</v>
      </c>
      <c r="J3412" s="1">
        <v>44709</v>
      </c>
      <c r="K3412" s="11">
        <v>150</v>
      </c>
      <c r="L3412" s="1">
        <v>44673</v>
      </c>
      <c r="M3412">
        <v>-36</v>
      </c>
      <c r="N3412" s="12">
        <f t="shared" si="53"/>
        <v>-5400</v>
      </c>
    </row>
    <row r="3413" spans="1:14" x14ac:dyDescent="0.25">
      <c r="A3413" t="s">
        <v>14</v>
      </c>
      <c r="B3413" t="s">
        <v>15</v>
      </c>
      <c r="C3413" t="s">
        <v>90</v>
      </c>
      <c r="D3413">
        <v>3222390159</v>
      </c>
      <c r="E3413" s="1">
        <v>44649</v>
      </c>
      <c r="F3413" s="1">
        <v>44649</v>
      </c>
      <c r="G3413">
        <v>6962180877</v>
      </c>
      <c r="H3413">
        <v>2021009458</v>
      </c>
      <c r="I3413" s="11">
        <v>2049.37</v>
      </c>
      <c r="J3413" s="1">
        <v>44709</v>
      </c>
      <c r="K3413" s="11">
        <v>1679.81</v>
      </c>
      <c r="L3413" s="1">
        <v>44875</v>
      </c>
      <c r="M3413">
        <v>166</v>
      </c>
      <c r="N3413" s="12">
        <f t="shared" si="53"/>
        <v>278848.45999999996</v>
      </c>
    </row>
    <row r="3414" spans="1:14" x14ac:dyDescent="0.25">
      <c r="A3414" t="s">
        <v>14</v>
      </c>
      <c r="B3414" t="s">
        <v>15</v>
      </c>
      <c r="C3414" t="s">
        <v>90</v>
      </c>
      <c r="D3414">
        <v>3222390159</v>
      </c>
      <c r="E3414" s="1">
        <v>44649</v>
      </c>
      <c r="F3414" s="1">
        <v>44649</v>
      </c>
      <c r="G3414">
        <v>6962180941</v>
      </c>
      <c r="H3414">
        <v>2021031515</v>
      </c>
      <c r="I3414" s="11">
        <v>3074.05</v>
      </c>
      <c r="J3414" s="1">
        <v>44709</v>
      </c>
      <c r="K3414" s="11">
        <v>2519.71</v>
      </c>
      <c r="L3414" s="1">
        <v>44848</v>
      </c>
      <c r="M3414">
        <v>139</v>
      </c>
      <c r="N3414" s="12">
        <f t="shared" si="53"/>
        <v>350239.69</v>
      </c>
    </row>
    <row r="3415" spans="1:14" x14ac:dyDescent="0.25">
      <c r="A3415" t="s">
        <v>14</v>
      </c>
      <c r="B3415" t="s">
        <v>15</v>
      </c>
      <c r="C3415" t="s">
        <v>90</v>
      </c>
      <c r="D3415">
        <v>3222390159</v>
      </c>
      <c r="E3415" s="1">
        <v>44649</v>
      </c>
      <c r="F3415" s="1">
        <v>44649</v>
      </c>
      <c r="G3415">
        <v>6962180946</v>
      </c>
      <c r="H3415">
        <v>2021035525</v>
      </c>
      <c r="I3415" s="11">
        <v>18444.28</v>
      </c>
      <c r="J3415" s="1">
        <v>44709</v>
      </c>
      <c r="K3415" s="11">
        <v>15118.26</v>
      </c>
      <c r="L3415" s="1">
        <v>44683</v>
      </c>
      <c r="M3415">
        <v>-26</v>
      </c>
      <c r="N3415" s="12">
        <f t="shared" si="53"/>
        <v>-393074.76</v>
      </c>
    </row>
    <row r="3416" spans="1:14" x14ac:dyDescent="0.25">
      <c r="A3416" t="s">
        <v>14</v>
      </c>
      <c r="B3416" t="s">
        <v>15</v>
      </c>
      <c r="C3416" t="s">
        <v>90</v>
      </c>
      <c r="D3416">
        <v>3222390159</v>
      </c>
      <c r="E3416" s="1">
        <v>44649</v>
      </c>
      <c r="F3416" s="1">
        <v>44649</v>
      </c>
      <c r="G3416">
        <v>6962180980</v>
      </c>
      <c r="H3416">
        <v>2021031514</v>
      </c>
      <c r="I3416" s="11">
        <v>6148.09</v>
      </c>
      <c r="J3416" s="1">
        <v>44709</v>
      </c>
      <c r="K3416" s="11">
        <v>5039.42</v>
      </c>
      <c r="L3416" s="1">
        <v>44782</v>
      </c>
      <c r="M3416">
        <v>73</v>
      </c>
      <c r="N3416" s="12">
        <f t="shared" si="53"/>
        <v>367877.66000000003</v>
      </c>
    </row>
    <row r="3417" spans="1:14" x14ac:dyDescent="0.25">
      <c r="A3417" t="s">
        <v>14</v>
      </c>
      <c r="B3417" t="s">
        <v>15</v>
      </c>
      <c r="C3417" t="s">
        <v>90</v>
      </c>
      <c r="D3417">
        <v>3222390159</v>
      </c>
      <c r="E3417" s="1">
        <v>44649</v>
      </c>
      <c r="F3417" s="1">
        <v>44649</v>
      </c>
      <c r="G3417">
        <v>6962181006</v>
      </c>
      <c r="H3417">
        <v>2021042631</v>
      </c>
      <c r="I3417" s="11">
        <v>3074.05</v>
      </c>
      <c r="J3417" s="1">
        <v>44709</v>
      </c>
      <c r="K3417" s="11">
        <v>2519.71</v>
      </c>
      <c r="L3417" s="1">
        <v>44848</v>
      </c>
      <c r="M3417">
        <v>139</v>
      </c>
      <c r="N3417" s="12">
        <f t="shared" si="53"/>
        <v>350239.69</v>
      </c>
    </row>
    <row r="3418" spans="1:14" x14ac:dyDescent="0.25">
      <c r="A3418" t="s">
        <v>14</v>
      </c>
      <c r="B3418" t="s">
        <v>15</v>
      </c>
      <c r="C3418" t="s">
        <v>90</v>
      </c>
      <c r="D3418">
        <v>3222390159</v>
      </c>
      <c r="E3418" s="1">
        <v>44649</v>
      </c>
      <c r="F3418" s="1">
        <v>44649</v>
      </c>
      <c r="G3418">
        <v>6962181040</v>
      </c>
      <c r="H3418">
        <v>2020036872</v>
      </c>
      <c r="I3418" s="11">
        <v>2049.37</v>
      </c>
      <c r="J3418" s="1">
        <v>44709</v>
      </c>
      <c r="K3418" s="11">
        <v>1679.81</v>
      </c>
      <c r="L3418" s="1">
        <v>44760</v>
      </c>
      <c r="M3418">
        <v>51</v>
      </c>
      <c r="N3418" s="12">
        <f t="shared" si="53"/>
        <v>85670.31</v>
      </c>
    </row>
    <row r="3419" spans="1:14" x14ac:dyDescent="0.25">
      <c r="A3419" t="s">
        <v>14</v>
      </c>
      <c r="B3419" t="s">
        <v>15</v>
      </c>
      <c r="C3419" t="s">
        <v>90</v>
      </c>
      <c r="D3419">
        <v>3222390159</v>
      </c>
      <c r="E3419" s="1">
        <v>44649</v>
      </c>
      <c r="F3419" s="1">
        <v>44649</v>
      </c>
      <c r="G3419">
        <v>6962181067</v>
      </c>
      <c r="H3419">
        <v>2021042630</v>
      </c>
      <c r="I3419" s="11">
        <v>6148.09</v>
      </c>
      <c r="J3419" s="1">
        <v>44709</v>
      </c>
      <c r="K3419" s="11">
        <v>5039.42</v>
      </c>
      <c r="L3419" s="1">
        <v>44683</v>
      </c>
      <c r="M3419">
        <v>-26</v>
      </c>
      <c r="N3419" s="12">
        <f t="shared" si="53"/>
        <v>-131024.92</v>
      </c>
    </row>
    <row r="3420" spans="1:14" x14ac:dyDescent="0.25">
      <c r="A3420" t="s">
        <v>14</v>
      </c>
      <c r="B3420" t="s">
        <v>15</v>
      </c>
      <c r="C3420" t="s">
        <v>90</v>
      </c>
      <c r="D3420">
        <v>3222390159</v>
      </c>
      <c r="E3420" s="1">
        <v>44649</v>
      </c>
      <c r="F3420" s="1">
        <v>44649</v>
      </c>
      <c r="G3420">
        <v>6962181078</v>
      </c>
      <c r="H3420">
        <v>2021042632</v>
      </c>
      <c r="I3420" s="11">
        <v>6148.09</v>
      </c>
      <c r="J3420" s="1">
        <v>44709</v>
      </c>
      <c r="K3420" s="11">
        <v>5039.42</v>
      </c>
      <c r="L3420" s="1">
        <v>44760</v>
      </c>
      <c r="M3420">
        <v>51</v>
      </c>
      <c r="N3420" s="12">
        <f t="shared" si="53"/>
        <v>257010.42</v>
      </c>
    </row>
    <row r="3421" spans="1:14" x14ac:dyDescent="0.25">
      <c r="A3421" t="s">
        <v>14</v>
      </c>
      <c r="B3421" t="s">
        <v>15</v>
      </c>
      <c r="C3421" t="s">
        <v>226</v>
      </c>
      <c r="D3421">
        <v>12572900152</v>
      </c>
      <c r="E3421" s="1">
        <v>44649</v>
      </c>
      <c r="F3421" s="1">
        <v>44649</v>
      </c>
      <c r="G3421">
        <v>6962213919</v>
      </c>
      <c r="H3421">
        <v>25639813</v>
      </c>
      <c r="I3421" s="11">
        <v>377.4</v>
      </c>
      <c r="J3421" s="1">
        <v>44709</v>
      </c>
      <c r="K3421" s="11">
        <v>362.88</v>
      </c>
      <c r="L3421" s="1">
        <v>44746</v>
      </c>
      <c r="M3421">
        <v>37</v>
      </c>
      <c r="N3421" s="12">
        <f t="shared" si="53"/>
        <v>13426.56</v>
      </c>
    </row>
    <row r="3422" spans="1:14" x14ac:dyDescent="0.25">
      <c r="A3422" t="s">
        <v>14</v>
      </c>
      <c r="B3422" t="s">
        <v>15</v>
      </c>
      <c r="C3422" t="s">
        <v>85</v>
      </c>
      <c r="D3422">
        <v>9238800156</v>
      </c>
      <c r="E3422" s="1">
        <v>44649</v>
      </c>
      <c r="F3422" s="1">
        <v>44649</v>
      </c>
      <c r="G3422">
        <v>6962407489</v>
      </c>
      <c r="H3422">
        <v>1209140245</v>
      </c>
      <c r="I3422" s="11">
        <v>286.08999999999997</v>
      </c>
      <c r="J3422" s="1">
        <v>44709</v>
      </c>
      <c r="K3422" s="11">
        <v>234.5</v>
      </c>
      <c r="L3422" s="1">
        <v>44665</v>
      </c>
      <c r="M3422">
        <v>-44</v>
      </c>
      <c r="N3422" s="12">
        <f t="shared" si="53"/>
        <v>-10318</v>
      </c>
    </row>
    <row r="3423" spans="1:14" x14ac:dyDescent="0.25">
      <c r="A3423" t="s">
        <v>14</v>
      </c>
      <c r="B3423" t="s">
        <v>15</v>
      </c>
      <c r="C3423" t="s">
        <v>85</v>
      </c>
      <c r="D3423">
        <v>9238800156</v>
      </c>
      <c r="E3423" s="1">
        <v>44649</v>
      </c>
      <c r="F3423" s="1">
        <v>44649</v>
      </c>
      <c r="G3423">
        <v>6962407987</v>
      </c>
      <c r="H3423">
        <v>1027707132</v>
      </c>
      <c r="I3423" s="11">
        <v>10248</v>
      </c>
      <c r="J3423" s="1">
        <v>44709</v>
      </c>
      <c r="K3423" s="11">
        <v>8400</v>
      </c>
      <c r="L3423" s="1">
        <v>44665</v>
      </c>
      <c r="M3423">
        <v>-44</v>
      </c>
      <c r="N3423" s="12">
        <f t="shared" si="53"/>
        <v>-369600</v>
      </c>
    </row>
    <row r="3424" spans="1:14" x14ac:dyDescent="0.25">
      <c r="A3424" t="s">
        <v>14</v>
      </c>
      <c r="B3424" t="s">
        <v>15</v>
      </c>
      <c r="C3424" t="s">
        <v>85</v>
      </c>
      <c r="D3424">
        <v>9238800156</v>
      </c>
      <c r="E3424" s="1">
        <v>44649</v>
      </c>
      <c r="F3424" s="1">
        <v>44649</v>
      </c>
      <c r="G3424">
        <v>6962407999</v>
      </c>
      <c r="H3424">
        <v>1209140246</v>
      </c>
      <c r="I3424" s="11">
        <v>1104.0999999999999</v>
      </c>
      <c r="J3424" s="1">
        <v>44709</v>
      </c>
      <c r="K3424" s="11">
        <v>905</v>
      </c>
      <c r="L3424" s="1">
        <v>44665</v>
      </c>
      <c r="M3424">
        <v>-44</v>
      </c>
      <c r="N3424" s="12">
        <f t="shared" si="53"/>
        <v>-39820</v>
      </c>
    </row>
    <row r="3425" spans="1:14" x14ac:dyDescent="0.25">
      <c r="A3425" t="s">
        <v>14</v>
      </c>
      <c r="B3425" t="s">
        <v>15</v>
      </c>
      <c r="C3425" t="s">
        <v>336</v>
      </c>
      <c r="D3425">
        <v>13730121004</v>
      </c>
      <c r="E3425" s="1">
        <v>44650</v>
      </c>
      <c r="F3425" s="1">
        <v>44650</v>
      </c>
      <c r="G3425">
        <v>6962498669</v>
      </c>
      <c r="H3425">
        <v>5320044040</v>
      </c>
      <c r="I3425" s="11">
        <v>2232.6</v>
      </c>
      <c r="J3425" s="1">
        <v>44710</v>
      </c>
      <c r="K3425" s="11">
        <v>1830</v>
      </c>
      <c r="L3425" s="1">
        <v>44664</v>
      </c>
      <c r="M3425">
        <v>-46</v>
      </c>
      <c r="N3425" s="12">
        <f t="shared" si="53"/>
        <v>-84180</v>
      </c>
    </row>
    <row r="3426" spans="1:14" x14ac:dyDescent="0.25">
      <c r="A3426" t="s">
        <v>14</v>
      </c>
      <c r="B3426" t="s">
        <v>15</v>
      </c>
      <c r="C3426" t="s">
        <v>45</v>
      </c>
      <c r="D3426">
        <v>803890151</v>
      </c>
      <c r="E3426" s="1">
        <v>44650</v>
      </c>
      <c r="F3426" s="1">
        <v>44650</v>
      </c>
      <c r="G3426">
        <v>6964819773</v>
      </c>
      <c r="H3426">
        <v>222021625</v>
      </c>
      <c r="I3426" s="11">
        <v>2049.6</v>
      </c>
      <c r="J3426" s="1">
        <v>44710</v>
      </c>
      <c r="K3426" s="11">
        <v>1680</v>
      </c>
      <c r="L3426" s="1">
        <v>44671</v>
      </c>
      <c r="M3426">
        <v>-39</v>
      </c>
      <c r="N3426" s="12">
        <f t="shared" si="53"/>
        <v>-65520</v>
      </c>
    </row>
    <row r="3427" spans="1:14" x14ac:dyDescent="0.25">
      <c r="A3427" t="s">
        <v>14</v>
      </c>
      <c r="B3427" t="s">
        <v>15</v>
      </c>
      <c r="C3427" t="s">
        <v>45</v>
      </c>
      <c r="D3427">
        <v>803890151</v>
      </c>
      <c r="E3427" s="1">
        <v>44650</v>
      </c>
      <c r="F3427" s="1">
        <v>44650</v>
      </c>
      <c r="G3427">
        <v>6964820855</v>
      </c>
      <c r="H3427">
        <v>222021626</v>
      </c>
      <c r="I3427" s="11">
        <v>458.72</v>
      </c>
      <c r="J3427" s="1">
        <v>44710</v>
      </c>
      <c r="K3427" s="11">
        <v>376</v>
      </c>
      <c r="L3427" s="1">
        <v>44671</v>
      </c>
      <c r="M3427">
        <v>-39</v>
      </c>
      <c r="N3427" s="12">
        <f t="shared" si="53"/>
        <v>-14664</v>
      </c>
    </row>
    <row r="3428" spans="1:14" x14ac:dyDescent="0.25">
      <c r="A3428" t="s">
        <v>14</v>
      </c>
      <c r="B3428" t="s">
        <v>15</v>
      </c>
      <c r="C3428" t="s">
        <v>884</v>
      </c>
      <c r="D3428">
        <v>795170158</v>
      </c>
      <c r="E3428" s="1">
        <v>44650</v>
      </c>
      <c r="F3428" s="1">
        <v>44650</v>
      </c>
      <c r="G3428">
        <v>6965235857</v>
      </c>
      <c r="H3428">
        <v>2100032569</v>
      </c>
      <c r="I3428" s="11">
        <v>891</v>
      </c>
      <c r="J3428" s="1">
        <v>44710</v>
      </c>
      <c r="K3428" s="11">
        <v>810</v>
      </c>
      <c r="L3428" s="1">
        <v>44671</v>
      </c>
      <c r="M3428">
        <v>-39</v>
      </c>
      <c r="N3428" s="12">
        <f t="shared" si="53"/>
        <v>-31590</v>
      </c>
    </row>
    <row r="3429" spans="1:14" x14ac:dyDescent="0.25">
      <c r="A3429" t="s">
        <v>14</v>
      </c>
      <c r="B3429" t="s">
        <v>15</v>
      </c>
      <c r="C3429" t="s">
        <v>95</v>
      </c>
      <c r="D3429">
        <v>6324460150</v>
      </c>
      <c r="E3429" s="1">
        <v>44650</v>
      </c>
      <c r="F3429" s="1">
        <v>44650</v>
      </c>
      <c r="G3429">
        <v>6965616259</v>
      </c>
      <c r="H3429">
        <v>2223031424</v>
      </c>
      <c r="I3429" s="11">
        <v>366</v>
      </c>
      <c r="J3429" s="1">
        <v>44710</v>
      </c>
      <c r="K3429" s="11">
        <v>300</v>
      </c>
      <c r="L3429" s="1">
        <v>44671</v>
      </c>
      <c r="M3429">
        <v>-39</v>
      </c>
      <c r="N3429" s="12">
        <f t="shared" si="53"/>
        <v>-11700</v>
      </c>
    </row>
    <row r="3430" spans="1:14" x14ac:dyDescent="0.25">
      <c r="A3430" t="s">
        <v>14</v>
      </c>
      <c r="B3430" t="s">
        <v>15</v>
      </c>
      <c r="C3430" t="s">
        <v>267</v>
      </c>
      <c r="D3430">
        <v>3318780966</v>
      </c>
      <c r="E3430" s="1">
        <v>44650</v>
      </c>
      <c r="F3430" s="1">
        <v>44650</v>
      </c>
      <c r="G3430">
        <v>6965647842</v>
      </c>
      <c r="H3430">
        <v>40052326</v>
      </c>
      <c r="I3430" s="11">
        <v>181.38</v>
      </c>
      <c r="J3430" s="1">
        <v>44710</v>
      </c>
      <c r="K3430" s="11">
        <v>174.4</v>
      </c>
      <c r="L3430" s="1">
        <v>44684</v>
      </c>
      <c r="M3430">
        <v>-26</v>
      </c>
      <c r="N3430" s="12">
        <f t="shared" si="53"/>
        <v>-4534.4000000000005</v>
      </c>
    </row>
    <row r="3431" spans="1:14" x14ac:dyDescent="0.25">
      <c r="A3431" t="s">
        <v>14</v>
      </c>
      <c r="B3431" t="s">
        <v>15</v>
      </c>
      <c r="C3431" t="s">
        <v>415</v>
      </c>
      <c r="D3431">
        <v>1323030690</v>
      </c>
      <c r="E3431" s="1">
        <v>44650</v>
      </c>
      <c r="F3431" s="1">
        <v>44650</v>
      </c>
      <c r="G3431">
        <v>6966390279</v>
      </c>
      <c r="H3431">
        <v>2221927647</v>
      </c>
      <c r="I3431" s="11">
        <v>3499.62</v>
      </c>
      <c r="J3431" s="1">
        <v>44710</v>
      </c>
      <c r="K3431" s="11">
        <v>2868.54</v>
      </c>
      <c r="L3431" s="1">
        <v>44673</v>
      </c>
      <c r="M3431">
        <v>-37</v>
      </c>
      <c r="N3431" s="12">
        <f t="shared" si="53"/>
        <v>-106135.98</v>
      </c>
    </row>
    <row r="3432" spans="1:14" x14ac:dyDescent="0.25">
      <c r="A3432" t="s">
        <v>14</v>
      </c>
      <c r="B3432" t="s">
        <v>15</v>
      </c>
      <c r="C3432" t="s">
        <v>281</v>
      </c>
      <c r="D3432">
        <v>7123400157</v>
      </c>
      <c r="E3432" s="1">
        <v>44651</v>
      </c>
      <c r="F3432" s="1">
        <v>44651</v>
      </c>
      <c r="G3432">
        <v>6967005803</v>
      </c>
      <c r="H3432">
        <v>22009454</v>
      </c>
      <c r="I3432" s="11">
        <v>241.56</v>
      </c>
      <c r="J3432" s="1">
        <v>44711</v>
      </c>
      <c r="K3432" s="11">
        <v>198</v>
      </c>
      <c r="L3432" s="1">
        <v>44671</v>
      </c>
      <c r="M3432">
        <v>-40</v>
      </c>
      <c r="N3432" s="12">
        <f t="shared" si="53"/>
        <v>-7920</v>
      </c>
    </row>
    <row r="3433" spans="1:14" x14ac:dyDescent="0.25">
      <c r="A3433" t="s">
        <v>14</v>
      </c>
      <c r="B3433" t="s">
        <v>15</v>
      </c>
      <c r="C3433" t="s">
        <v>281</v>
      </c>
      <c r="D3433">
        <v>7123400157</v>
      </c>
      <c r="E3433" s="1">
        <v>44651</v>
      </c>
      <c r="F3433" s="1">
        <v>44651</v>
      </c>
      <c r="G3433">
        <v>6967006904</v>
      </c>
      <c r="H3433">
        <v>22008891</v>
      </c>
      <c r="I3433" s="11">
        <v>2745</v>
      </c>
      <c r="J3433" s="1">
        <v>44711</v>
      </c>
      <c r="K3433" s="11">
        <v>2250</v>
      </c>
      <c r="L3433" s="1">
        <v>44671</v>
      </c>
      <c r="M3433">
        <v>-40</v>
      </c>
      <c r="N3433" s="12">
        <f t="shared" si="53"/>
        <v>-90000</v>
      </c>
    </row>
    <row r="3434" spans="1:14" x14ac:dyDescent="0.25">
      <c r="A3434" t="s">
        <v>14</v>
      </c>
      <c r="B3434" t="s">
        <v>15</v>
      </c>
      <c r="C3434" t="s">
        <v>16</v>
      </c>
      <c r="D3434">
        <v>8082461008</v>
      </c>
      <c r="E3434" s="1">
        <v>44651</v>
      </c>
      <c r="F3434" s="1">
        <v>44651</v>
      </c>
      <c r="G3434">
        <v>6967134952</v>
      </c>
      <c r="H3434">
        <v>22066736</v>
      </c>
      <c r="I3434" s="11">
        <v>599.07000000000005</v>
      </c>
      <c r="J3434" s="1">
        <v>44711</v>
      </c>
      <c r="K3434" s="11">
        <v>491.04</v>
      </c>
      <c r="L3434" s="1">
        <v>44663</v>
      </c>
      <c r="M3434">
        <v>-48</v>
      </c>
      <c r="N3434" s="12">
        <f t="shared" si="53"/>
        <v>-23569.920000000002</v>
      </c>
    </row>
    <row r="3435" spans="1:14" x14ac:dyDescent="0.25">
      <c r="A3435" t="s">
        <v>14</v>
      </c>
      <c r="B3435" t="s">
        <v>15</v>
      </c>
      <c r="C3435" t="s">
        <v>682</v>
      </c>
      <c r="D3435">
        <v>2246610162</v>
      </c>
      <c r="E3435" s="1">
        <v>44651</v>
      </c>
      <c r="F3435" s="1">
        <v>44651</v>
      </c>
      <c r="G3435">
        <v>6967230040</v>
      </c>
      <c r="H3435">
        <v>1584</v>
      </c>
      <c r="I3435" s="11">
        <v>398.45</v>
      </c>
      <c r="J3435" s="1">
        <v>44711</v>
      </c>
      <c r="K3435" s="11">
        <v>326.60000000000002</v>
      </c>
      <c r="L3435" s="1">
        <v>44655</v>
      </c>
      <c r="M3435">
        <v>-56</v>
      </c>
      <c r="N3435" s="12">
        <f t="shared" si="53"/>
        <v>-18289.600000000002</v>
      </c>
    </row>
    <row r="3436" spans="1:14" x14ac:dyDescent="0.25">
      <c r="A3436" t="s">
        <v>14</v>
      </c>
      <c r="B3436" t="s">
        <v>15</v>
      </c>
      <c r="C3436" t="s">
        <v>682</v>
      </c>
      <c r="D3436">
        <v>2246610162</v>
      </c>
      <c r="E3436" s="1">
        <v>44651</v>
      </c>
      <c r="F3436" s="1">
        <v>44651</v>
      </c>
      <c r="G3436">
        <v>6967230510</v>
      </c>
      <c r="H3436">
        <v>1585</v>
      </c>
      <c r="I3436" s="11">
        <v>183.24</v>
      </c>
      <c r="J3436" s="1">
        <v>44711</v>
      </c>
      <c r="K3436" s="11">
        <v>150.19999999999999</v>
      </c>
      <c r="L3436" s="1">
        <v>44655</v>
      </c>
      <c r="M3436">
        <v>-56</v>
      </c>
      <c r="N3436" s="12">
        <f t="shared" si="53"/>
        <v>-8411.1999999999989</v>
      </c>
    </row>
    <row r="3437" spans="1:14" x14ac:dyDescent="0.25">
      <c r="A3437" t="s">
        <v>14</v>
      </c>
      <c r="B3437" t="s">
        <v>15</v>
      </c>
      <c r="C3437" t="s">
        <v>682</v>
      </c>
      <c r="D3437">
        <v>2246610162</v>
      </c>
      <c r="E3437" s="1">
        <v>44651</v>
      </c>
      <c r="F3437" s="1">
        <v>44651</v>
      </c>
      <c r="G3437">
        <v>6967230532</v>
      </c>
      <c r="H3437">
        <v>1586</v>
      </c>
      <c r="I3437" s="11">
        <v>735.22</v>
      </c>
      <c r="J3437" s="1">
        <v>44711</v>
      </c>
      <c r="K3437" s="11">
        <v>602.64</v>
      </c>
      <c r="L3437" s="1">
        <v>44655</v>
      </c>
      <c r="M3437">
        <v>-56</v>
      </c>
      <c r="N3437" s="12">
        <f t="shared" si="53"/>
        <v>-33747.839999999997</v>
      </c>
    </row>
    <row r="3438" spans="1:14" x14ac:dyDescent="0.25">
      <c r="A3438" t="s">
        <v>14</v>
      </c>
      <c r="B3438" t="s">
        <v>15</v>
      </c>
      <c r="C3438" t="s">
        <v>682</v>
      </c>
      <c r="D3438">
        <v>2246610162</v>
      </c>
      <c r="E3438" s="1">
        <v>44651</v>
      </c>
      <c r="F3438" s="1">
        <v>44651</v>
      </c>
      <c r="G3438">
        <v>6967231306</v>
      </c>
      <c r="H3438">
        <v>1587</v>
      </c>
      <c r="I3438" s="11">
        <v>233.65</v>
      </c>
      <c r="J3438" s="1">
        <v>44711</v>
      </c>
      <c r="K3438" s="11">
        <v>191.52</v>
      </c>
      <c r="L3438" s="1">
        <v>44671</v>
      </c>
      <c r="M3438">
        <v>-40</v>
      </c>
      <c r="N3438" s="12">
        <f t="shared" si="53"/>
        <v>-7660.8</v>
      </c>
    </row>
    <row r="3439" spans="1:14" x14ac:dyDescent="0.25">
      <c r="A3439" t="s">
        <v>14</v>
      </c>
      <c r="B3439" t="s">
        <v>15</v>
      </c>
      <c r="C3439" t="s">
        <v>174</v>
      </c>
      <c r="D3439">
        <v>6496050151</v>
      </c>
      <c r="E3439" s="1">
        <v>44651</v>
      </c>
      <c r="F3439" s="1">
        <v>44651</v>
      </c>
      <c r="G3439">
        <v>6967510988</v>
      </c>
      <c r="H3439">
        <v>32220569</v>
      </c>
      <c r="I3439" s="11">
        <v>187.82</v>
      </c>
      <c r="J3439" s="1">
        <v>44711</v>
      </c>
      <c r="K3439" s="11">
        <v>153.94999999999999</v>
      </c>
      <c r="L3439" s="1">
        <v>44827</v>
      </c>
      <c r="M3439">
        <v>116</v>
      </c>
      <c r="N3439" s="12">
        <f t="shared" si="53"/>
        <v>17858.199999999997</v>
      </c>
    </row>
    <row r="3440" spans="1:14" x14ac:dyDescent="0.25">
      <c r="A3440" t="s">
        <v>14</v>
      </c>
      <c r="B3440" t="s">
        <v>15</v>
      </c>
      <c r="C3440" t="s">
        <v>81</v>
      </c>
      <c r="D3440">
        <v>801720152</v>
      </c>
      <c r="E3440" s="1">
        <v>44651</v>
      </c>
      <c r="F3440" s="1">
        <v>44651</v>
      </c>
      <c r="G3440">
        <v>6967695693</v>
      </c>
      <c r="H3440">
        <v>2200010756</v>
      </c>
      <c r="I3440" s="11">
        <v>3660</v>
      </c>
      <c r="J3440" s="1">
        <v>44711</v>
      </c>
      <c r="K3440" s="11">
        <v>3000</v>
      </c>
      <c r="L3440" s="1">
        <v>44680</v>
      </c>
      <c r="M3440">
        <v>-31</v>
      </c>
      <c r="N3440" s="12">
        <f t="shared" si="53"/>
        <v>-93000</v>
      </c>
    </row>
    <row r="3441" spans="1:14" x14ac:dyDescent="0.25">
      <c r="A3441" t="s">
        <v>14</v>
      </c>
      <c r="B3441" t="s">
        <v>15</v>
      </c>
      <c r="C3441" t="s">
        <v>114</v>
      </c>
      <c r="D3441">
        <v>2154270595</v>
      </c>
      <c r="E3441" s="1">
        <v>44651</v>
      </c>
      <c r="F3441" s="1">
        <v>44651</v>
      </c>
      <c r="G3441">
        <v>6967742780</v>
      </c>
      <c r="H3441">
        <v>92204259</v>
      </c>
      <c r="I3441" s="11">
        <v>819.84</v>
      </c>
      <c r="J3441" s="1">
        <v>44711</v>
      </c>
      <c r="K3441" s="11">
        <v>672</v>
      </c>
      <c r="L3441" s="1">
        <v>44686</v>
      </c>
      <c r="M3441">
        <v>-25</v>
      </c>
      <c r="N3441" s="12">
        <f t="shared" si="53"/>
        <v>-16800</v>
      </c>
    </row>
    <row r="3442" spans="1:14" x14ac:dyDescent="0.25">
      <c r="A3442" t="s">
        <v>14</v>
      </c>
      <c r="B3442" t="s">
        <v>15</v>
      </c>
      <c r="C3442" t="s">
        <v>1060</v>
      </c>
      <c r="D3442">
        <v>7155100964</v>
      </c>
      <c r="E3442" s="1">
        <v>44651</v>
      </c>
      <c r="F3442" s="1">
        <v>44651</v>
      </c>
      <c r="G3442">
        <v>6967744283</v>
      </c>
      <c r="H3442">
        <v>2022000567</v>
      </c>
      <c r="I3442" s="11">
        <v>366</v>
      </c>
      <c r="J3442" s="1">
        <v>44711</v>
      </c>
      <c r="K3442" s="11">
        <v>300</v>
      </c>
      <c r="L3442" s="1">
        <v>44664</v>
      </c>
      <c r="M3442">
        <v>-47</v>
      </c>
      <c r="N3442" s="12">
        <f t="shared" si="53"/>
        <v>-14100</v>
      </c>
    </row>
    <row r="3443" spans="1:14" x14ac:dyDescent="0.25">
      <c r="A3443" t="s">
        <v>14</v>
      </c>
      <c r="B3443" t="s">
        <v>15</v>
      </c>
      <c r="C3443" t="s">
        <v>574</v>
      </c>
      <c r="D3443">
        <v>3784450961</v>
      </c>
      <c r="E3443" s="1">
        <v>44651</v>
      </c>
      <c r="F3443" s="1">
        <v>44651</v>
      </c>
      <c r="G3443">
        <v>6967829561</v>
      </c>
      <c r="H3443" t="s">
        <v>1400</v>
      </c>
      <c r="I3443" s="11">
        <v>3074.4</v>
      </c>
      <c r="J3443" s="1">
        <v>44711</v>
      </c>
      <c r="K3443" s="11">
        <v>2520</v>
      </c>
      <c r="L3443" s="1">
        <v>44664</v>
      </c>
      <c r="M3443">
        <v>-47</v>
      </c>
      <c r="N3443" s="12">
        <f t="shared" si="53"/>
        <v>-118440</v>
      </c>
    </row>
    <row r="3444" spans="1:14" x14ac:dyDescent="0.25">
      <c r="A3444" t="s">
        <v>14</v>
      </c>
      <c r="B3444" t="s">
        <v>15</v>
      </c>
      <c r="C3444" t="s">
        <v>26</v>
      </c>
      <c r="D3444">
        <v>13144290155</v>
      </c>
      <c r="E3444" s="1">
        <v>44651</v>
      </c>
      <c r="F3444" s="1">
        <v>44651</v>
      </c>
      <c r="G3444">
        <v>6968045257</v>
      </c>
      <c r="H3444">
        <v>2022304680</v>
      </c>
      <c r="I3444" s="11">
        <v>732</v>
      </c>
      <c r="J3444" s="1">
        <v>44711</v>
      </c>
      <c r="K3444" s="11">
        <v>600</v>
      </c>
      <c r="L3444" s="1">
        <v>44665</v>
      </c>
      <c r="M3444">
        <v>-46</v>
      </c>
      <c r="N3444" s="12">
        <f t="shared" si="53"/>
        <v>-27600</v>
      </c>
    </row>
    <row r="3445" spans="1:14" x14ac:dyDescent="0.25">
      <c r="A3445" t="s">
        <v>14</v>
      </c>
      <c r="B3445" t="s">
        <v>15</v>
      </c>
      <c r="C3445" t="s">
        <v>26</v>
      </c>
      <c r="D3445">
        <v>13144290155</v>
      </c>
      <c r="E3445" s="1">
        <v>44651</v>
      </c>
      <c r="F3445" s="1">
        <v>44651</v>
      </c>
      <c r="G3445">
        <v>6968045289</v>
      </c>
      <c r="H3445">
        <v>2022304681</v>
      </c>
      <c r="I3445" s="11">
        <v>8452.16</v>
      </c>
      <c r="J3445" s="1">
        <v>44711</v>
      </c>
      <c r="K3445" s="11">
        <v>6928</v>
      </c>
      <c r="L3445" s="1">
        <v>44665</v>
      </c>
      <c r="M3445">
        <v>-46</v>
      </c>
      <c r="N3445" s="12">
        <f t="shared" si="53"/>
        <v>-318688</v>
      </c>
    </row>
    <row r="3446" spans="1:14" x14ac:dyDescent="0.25">
      <c r="A3446" t="s">
        <v>14</v>
      </c>
      <c r="B3446" t="s">
        <v>15</v>
      </c>
      <c r="C3446" t="s">
        <v>136</v>
      </c>
      <c r="D3446">
        <v>2649320849</v>
      </c>
      <c r="E3446" s="1">
        <v>44651</v>
      </c>
      <c r="F3446" s="1">
        <v>44651</v>
      </c>
      <c r="G3446">
        <v>6968134694</v>
      </c>
      <c r="H3446" t="s">
        <v>1401</v>
      </c>
      <c r="I3446" s="11">
        <v>107.43</v>
      </c>
      <c r="J3446" s="1">
        <v>44711</v>
      </c>
      <c r="K3446" s="11">
        <v>88.06</v>
      </c>
      <c r="L3446" s="1">
        <v>44659</v>
      </c>
      <c r="M3446">
        <v>-52</v>
      </c>
      <c r="N3446" s="12">
        <f t="shared" si="53"/>
        <v>-4579.12</v>
      </c>
    </row>
    <row r="3447" spans="1:14" x14ac:dyDescent="0.25">
      <c r="A3447" t="s">
        <v>14</v>
      </c>
      <c r="B3447" t="s">
        <v>15</v>
      </c>
      <c r="C3447" t="s">
        <v>136</v>
      </c>
      <c r="D3447">
        <v>2649320849</v>
      </c>
      <c r="E3447" s="1">
        <v>44651</v>
      </c>
      <c r="F3447" s="1">
        <v>44651</v>
      </c>
      <c r="G3447">
        <v>6968194809</v>
      </c>
      <c r="H3447" t="s">
        <v>1402</v>
      </c>
      <c r="I3447" s="11">
        <v>322.26</v>
      </c>
      <c r="J3447" s="1">
        <v>44711</v>
      </c>
      <c r="K3447" s="11">
        <v>264.14999999999998</v>
      </c>
      <c r="L3447" s="1">
        <v>44700</v>
      </c>
      <c r="M3447">
        <v>-11</v>
      </c>
      <c r="N3447" s="12">
        <f t="shared" si="53"/>
        <v>-2905.6499999999996</v>
      </c>
    </row>
    <row r="3448" spans="1:14" x14ac:dyDescent="0.25">
      <c r="A3448" t="s">
        <v>14</v>
      </c>
      <c r="B3448" t="s">
        <v>15</v>
      </c>
      <c r="C3448" t="s">
        <v>136</v>
      </c>
      <c r="D3448">
        <v>2649320849</v>
      </c>
      <c r="E3448" s="1">
        <v>44651</v>
      </c>
      <c r="F3448" s="1">
        <v>44651</v>
      </c>
      <c r="G3448">
        <v>6968195060</v>
      </c>
      <c r="H3448" t="s">
        <v>1310</v>
      </c>
      <c r="I3448" s="11">
        <v>2148.42</v>
      </c>
      <c r="J3448" s="1">
        <v>44711</v>
      </c>
      <c r="K3448" s="11">
        <v>1761</v>
      </c>
      <c r="L3448" s="1">
        <v>44665</v>
      </c>
      <c r="M3448">
        <v>-46</v>
      </c>
      <c r="N3448" s="12">
        <f t="shared" si="53"/>
        <v>-81006</v>
      </c>
    </row>
    <row r="3449" spans="1:14" x14ac:dyDescent="0.25">
      <c r="A3449" t="s">
        <v>14</v>
      </c>
      <c r="B3449" t="s">
        <v>15</v>
      </c>
      <c r="C3449" t="s">
        <v>188</v>
      </c>
      <c r="D3449">
        <v>6614040159</v>
      </c>
      <c r="E3449" s="1">
        <v>44651</v>
      </c>
      <c r="F3449" s="1">
        <v>44651</v>
      </c>
      <c r="G3449">
        <v>6968246135</v>
      </c>
      <c r="H3449">
        <v>22031745</v>
      </c>
      <c r="I3449" s="11">
        <v>351.36</v>
      </c>
      <c r="J3449" s="1">
        <v>44711</v>
      </c>
      <c r="K3449" s="11">
        <v>288</v>
      </c>
      <c r="L3449" s="1">
        <v>44671</v>
      </c>
      <c r="M3449">
        <v>-40</v>
      </c>
      <c r="N3449" s="12">
        <f t="shared" si="53"/>
        <v>-11520</v>
      </c>
    </row>
    <row r="3450" spans="1:14" x14ac:dyDescent="0.25">
      <c r="A3450" t="s">
        <v>14</v>
      </c>
      <c r="B3450" t="s">
        <v>15</v>
      </c>
      <c r="C3450" t="s">
        <v>607</v>
      </c>
      <c r="D3450">
        <v>7384480633</v>
      </c>
      <c r="E3450" s="1">
        <v>44651</v>
      </c>
      <c r="F3450" s="1">
        <v>44651</v>
      </c>
      <c r="G3450">
        <v>6968491149</v>
      </c>
      <c r="H3450" t="s">
        <v>1403</v>
      </c>
      <c r="I3450" s="11">
        <v>2976.8</v>
      </c>
      <c r="J3450" s="1">
        <v>44711</v>
      </c>
      <c r="K3450" s="11">
        <v>2440</v>
      </c>
      <c r="L3450" s="1">
        <v>44658</v>
      </c>
      <c r="M3450">
        <v>-53</v>
      </c>
      <c r="N3450" s="12">
        <f t="shared" si="53"/>
        <v>-129320</v>
      </c>
    </row>
    <row r="3451" spans="1:14" x14ac:dyDescent="0.25">
      <c r="A3451" t="s">
        <v>14</v>
      </c>
      <c r="B3451" t="s">
        <v>15</v>
      </c>
      <c r="C3451" t="s">
        <v>85</v>
      </c>
      <c r="D3451">
        <v>9238800156</v>
      </c>
      <c r="E3451" s="1">
        <v>44651</v>
      </c>
      <c r="F3451" s="1">
        <v>44651</v>
      </c>
      <c r="G3451">
        <v>6968538553</v>
      </c>
      <c r="H3451">
        <v>1209142012</v>
      </c>
      <c r="I3451" s="11">
        <v>201.3</v>
      </c>
      <c r="J3451" s="1">
        <v>44711</v>
      </c>
      <c r="K3451" s="11">
        <v>165</v>
      </c>
      <c r="L3451" s="1">
        <v>44665</v>
      </c>
      <c r="M3451">
        <v>-46</v>
      </c>
      <c r="N3451" s="12">
        <f t="shared" si="53"/>
        <v>-7590</v>
      </c>
    </row>
    <row r="3452" spans="1:14" x14ac:dyDescent="0.25">
      <c r="A3452" t="s">
        <v>14</v>
      </c>
      <c r="B3452" t="s">
        <v>15</v>
      </c>
      <c r="C3452" t="s">
        <v>85</v>
      </c>
      <c r="D3452">
        <v>9238800156</v>
      </c>
      <c r="E3452" s="1">
        <v>44651</v>
      </c>
      <c r="F3452" s="1">
        <v>44651</v>
      </c>
      <c r="G3452">
        <v>6968539101</v>
      </c>
      <c r="H3452">
        <v>1027707238</v>
      </c>
      <c r="I3452" s="11">
        <v>11712</v>
      </c>
      <c r="J3452" s="1">
        <v>44711</v>
      </c>
      <c r="K3452" s="11">
        <v>9600</v>
      </c>
      <c r="L3452" s="1">
        <v>44665</v>
      </c>
      <c r="M3452">
        <v>-46</v>
      </c>
      <c r="N3452" s="12">
        <f t="shared" si="53"/>
        <v>-441600</v>
      </c>
    </row>
    <row r="3453" spans="1:14" x14ac:dyDescent="0.25">
      <c r="A3453" t="s">
        <v>14</v>
      </c>
      <c r="B3453" t="s">
        <v>15</v>
      </c>
      <c r="C3453" t="s">
        <v>85</v>
      </c>
      <c r="D3453">
        <v>9238800156</v>
      </c>
      <c r="E3453" s="1">
        <v>44651</v>
      </c>
      <c r="F3453" s="1">
        <v>44651</v>
      </c>
      <c r="G3453">
        <v>6968539263</v>
      </c>
      <c r="H3453">
        <v>1209142011</v>
      </c>
      <c r="I3453" s="11">
        <v>406.26</v>
      </c>
      <c r="J3453" s="1">
        <v>44711</v>
      </c>
      <c r="K3453" s="11">
        <v>333</v>
      </c>
      <c r="L3453" s="1">
        <v>44665</v>
      </c>
      <c r="M3453">
        <v>-46</v>
      </c>
      <c r="N3453" s="12">
        <f t="shared" si="53"/>
        <v>-15318</v>
      </c>
    </row>
    <row r="3454" spans="1:14" x14ac:dyDescent="0.25">
      <c r="A3454" t="s">
        <v>14</v>
      </c>
      <c r="B3454" t="s">
        <v>15</v>
      </c>
      <c r="C3454" t="s">
        <v>45</v>
      </c>
      <c r="D3454">
        <v>803890151</v>
      </c>
      <c r="E3454" s="1">
        <v>44651</v>
      </c>
      <c r="F3454" s="1">
        <v>44651</v>
      </c>
      <c r="G3454">
        <v>6969014000</v>
      </c>
      <c r="H3454">
        <v>222021229</v>
      </c>
      <c r="I3454" s="11">
        <v>2049.6</v>
      </c>
      <c r="J3454" s="1">
        <v>44711</v>
      </c>
      <c r="K3454" s="11">
        <v>1680</v>
      </c>
      <c r="L3454" s="1">
        <v>44671</v>
      </c>
      <c r="M3454">
        <v>-40</v>
      </c>
      <c r="N3454" s="12">
        <f t="shared" si="53"/>
        <v>-67200</v>
      </c>
    </row>
    <row r="3455" spans="1:14" x14ac:dyDescent="0.25">
      <c r="A3455" t="s">
        <v>14</v>
      </c>
      <c r="B3455" t="s">
        <v>15</v>
      </c>
      <c r="C3455" t="s">
        <v>227</v>
      </c>
      <c r="D3455">
        <v>805390283</v>
      </c>
      <c r="E3455" s="1">
        <v>44652</v>
      </c>
      <c r="F3455" s="1">
        <v>44652</v>
      </c>
      <c r="G3455">
        <v>6969204317</v>
      </c>
      <c r="H3455" t="s">
        <v>1404</v>
      </c>
      <c r="I3455" s="11">
        <v>25.62</v>
      </c>
      <c r="J3455" s="1">
        <v>44712</v>
      </c>
      <c r="K3455" s="11">
        <v>21</v>
      </c>
      <c r="L3455" s="1">
        <v>44656</v>
      </c>
      <c r="M3455">
        <v>-56</v>
      </c>
      <c r="N3455" s="12">
        <f t="shared" si="53"/>
        <v>-1176</v>
      </c>
    </row>
    <row r="3456" spans="1:14" x14ac:dyDescent="0.25">
      <c r="A3456" t="s">
        <v>14</v>
      </c>
      <c r="B3456" t="s">
        <v>15</v>
      </c>
      <c r="C3456" t="s">
        <v>227</v>
      </c>
      <c r="D3456">
        <v>805390283</v>
      </c>
      <c r="E3456" s="1">
        <v>44652</v>
      </c>
      <c r="F3456" s="1">
        <v>44652</v>
      </c>
      <c r="G3456">
        <v>6969206364</v>
      </c>
      <c r="H3456" t="s">
        <v>1405</v>
      </c>
      <c r="I3456" s="11">
        <v>819.84</v>
      </c>
      <c r="J3456" s="1">
        <v>44712</v>
      </c>
      <c r="K3456" s="11">
        <v>672</v>
      </c>
      <c r="L3456" s="1">
        <v>44656</v>
      </c>
      <c r="M3456">
        <v>-56</v>
      </c>
      <c r="N3456" s="12">
        <f t="shared" si="53"/>
        <v>-37632</v>
      </c>
    </row>
    <row r="3457" spans="1:14" x14ac:dyDescent="0.25">
      <c r="A3457" t="s">
        <v>14</v>
      </c>
      <c r="B3457" t="s">
        <v>15</v>
      </c>
      <c r="C3457" t="s">
        <v>227</v>
      </c>
      <c r="D3457">
        <v>805390283</v>
      </c>
      <c r="E3457" s="1">
        <v>44652</v>
      </c>
      <c r="F3457" s="1">
        <v>44652</v>
      </c>
      <c r="G3457">
        <v>6969206494</v>
      </c>
      <c r="H3457" t="s">
        <v>1406</v>
      </c>
      <c r="I3457" s="11">
        <v>747.25</v>
      </c>
      <c r="J3457" s="1">
        <v>44712</v>
      </c>
      <c r="K3457" s="11">
        <v>612.5</v>
      </c>
      <c r="L3457" s="1">
        <v>44656</v>
      </c>
      <c r="M3457">
        <v>-56</v>
      </c>
      <c r="N3457" s="12">
        <f t="shared" si="53"/>
        <v>-34300</v>
      </c>
    </row>
    <row r="3458" spans="1:14" x14ac:dyDescent="0.25">
      <c r="A3458" t="s">
        <v>14</v>
      </c>
      <c r="B3458" t="s">
        <v>15</v>
      </c>
      <c r="C3458" t="s">
        <v>139</v>
      </c>
      <c r="D3458">
        <v>7146020586</v>
      </c>
      <c r="E3458" s="1">
        <v>44652</v>
      </c>
      <c r="F3458" s="1">
        <v>44652</v>
      </c>
      <c r="G3458">
        <v>6969368729</v>
      </c>
      <c r="H3458">
        <v>1020525537</v>
      </c>
      <c r="I3458" s="11">
        <v>446.02</v>
      </c>
      <c r="J3458" s="1">
        <v>44712</v>
      </c>
      <c r="K3458" s="11">
        <v>365.59</v>
      </c>
      <c r="L3458" s="1">
        <v>44753</v>
      </c>
      <c r="M3458">
        <v>41</v>
      </c>
      <c r="N3458" s="12">
        <f t="shared" si="53"/>
        <v>14989.189999999999</v>
      </c>
    </row>
    <row r="3459" spans="1:14" x14ac:dyDescent="0.25">
      <c r="A3459" t="s">
        <v>14</v>
      </c>
      <c r="B3459" t="s">
        <v>15</v>
      </c>
      <c r="C3459" t="s">
        <v>139</v>
      </c>
      <c r="D3459">
        <v>7146020586</v>
      </c>
      <c r="E3459" s="1">
        <v>44652</v>
      </c>
      <c r="F3459" s="1">
        <v>44652</v>
      </c>
      <c r="G3459">
        <v>6969368842</v>
      </c>
      <c r="H3459">
        <v>1020525538</v>
      </c>
      <c r="I3459" s="11">
        <v>847.44</v>
      </c>
      <c r="J3459" s="1">
        <v>44712</v>
      </c>
      <c r="K3459" s="11">
        <v>694.62</v>
      </c>
      <c r="L3459" s="1">
        <v>44753</v>
      </c>
      <c r="M3459">
        <v>41</v>
      </c>
      <c r="N3459" s="12">
        <f t="shared" ref="N3459:N3522" si="54">+M3459*K3459</f>
        <v>28479.420000000002</v>
      </c>
    </row>
    <row r="3460" spans="1:14" x14ac:dyDescent="0.25">
      <c r="A3460" t="s">
        <v>14</v>
      </c>
      <c r="B3460" t="s">
        <v>15</v>
      </c>
      <c r="C3460" t="s">
        <v>226</v>
      </c>
      <c r="D3460">
        <v>12572900152</v>
      </c>
      <c r="E3460" s="1">
        <v>44652</v>
      </c>
      <c r="F3460" s="1">
        <v>44652</v>
      </c>
      <c r="G3460">
        <v>6969402248</v>
      </c>
      <c r="H3460">
        <v>25824981</v>
      </c>
      <c r="I3460" s="11">
        <v>503.19</v>
      </c>
      <c r="J3460" s="1">
        <v>44712</v>
      </c>
      <c r="K3460" s="11">
        <v>483.84</v>
      </c>
      <c r="L3460" s="1">
        <v>44671</v>
      </c>
      <c r="M3460">
        <v>-41</v>
      </c>
      <c r="N3460" s="12">
        <f t="shared" si="54"/>
        <v>-19837.439999999999</v>
      </c>
    </row>
    <row r="3461" spans="1:14" x14ac:dyDescent="0.25">
      <c r="A3461" t="s">
        <v>14</v>
      </c>
      <c r="B3461" t="s">
        <v>15</v>
      </c>
      <c r="C3461" t="s">
        <v>226</v>
      </c>
      <c r="D3461">
        <v>12572900152</v>
      </c>
      <c r="E3461" s="1">
        <v>44652</v>
      </c>
      <c r="F3461" s="1">
        <v>44652</v>
      </c>
      <c r="G3461">
        <v>6969437899</v>
      </c>
      <c r="H3461">
        <v>25824984</v>
      </c>
      <c r="I3461" s="11">
        <v>1886.98</v>
      </c>
      <c r="J3461" s="1">
        <v>44712</v>
      </c>
      <c r="K3461" s="11">
        <v>1814.4</v>
      </c>
      <c r="L3461" s="1">
        <v>44671</v>
      </c>
      <c r="M3461">
        <v>-41</v>
      </c>
      <c r="N3461" s="12">
        <f t="shared" si="54"/>
        <v>-74390.400000000009</v>
      </c>
    </row>
    <row r="3462" spans="1:14" x14ac:dyDescent="0.25">
      <c r="A3462" t="s">
        <v>14</v>
      </c>
      <c r="B3462" t="s">
        <v>15</v>
      </c>
      <c r="C3462" t="s">
        <v>226</v>
      </c>
      <c r="D3462">
        <v>12572900152</v>
      </c>
      <c r="E3462" s="1">
        <v>44652</v>
      </c>
      <c r="F3462" s="1">
        <v>44652</v>
      </c>
      <c r="G3462">
        <v>6969480995</v>
      </c>
      <c r="H3462">
        <v>25825276</v>
      </c>
      <c r="I3462" s="11">
        <v>125.8</v>
      </c>
      <c r="J3462" s="1">
        <v>44712</v>
      </c>
      <c r="K3462" s="11">
        <v>120.96</v>
      </c>
      <c r="L3462" s="1">
        <v>44671</v>
      </c>
      <c r="M3462">
        <v>-41</v>
      </c>
      <c r="N3462" s="12">
        <f t="shared" si="54"/>
        <v>-4959.3599999999997</v>
      </c>
    </row>
    <row r="3463" spans="1:14" x14ac:dyDescent="0.25">
      <c r="A3463" t="s">
        <v>14</v>
      </c>
      <c r="B3463" t="s">
        <v>15</v>
      </c>
      <c r="C3463" t="s">
        <v>739</v>
      </c>
      <c r="D3463">
        <v>941660151</v>
      </c>
      <c r="E3463" s="1">
        <v>44652</v>
      </c>
      <c r="F3463" s="1">
        <v>44652</v>
      </c>
      <c r="G3463">
        <v>6969721119</v>
      </c>
      <c r="H3463" t="s">
        <v>1407</v>
      </c>
      <c r="I3463" s="11">
        <v>12199.99</v>
      </c>
      <c r="J3463" s="1">
        <v>44712</v>
      </c>
      <c r="K3463" s="11">
        <v>9999.99</v>
      </c>
      <c r="L3463" s="1">
        <v>44687</v>
      </c>
      <c r="M3463">
        <v>-25</v>
      </c>
      <c r="N3463" s="12">
        <f t="shared" si="54"/>
        <v>-249999.75</v>
      </c>
    </row>
    <row r="3464" spans="1:14" x14ac:dyDescent="0.25">
      <c r="A3464" t="s">
        <v>14</v>
      </c>
      <c r="B3464" t="s">
        <v>15</v>
      </c>
      <c r="C3464" t="s">
        <v>45</v>
      </c>
      <c r="D3464">
        <v>803890151</v>
      </c>
      <c r="E3464" s="1">
        <v>44652</v>
      </c>
      <c r="F3464" s="1">
        <v>44652</v>
      </c>
      <c r="G3464">
        <v>6970707920</v>
      </c>
      <c r="H3464">
        <v>222008063</v>
      </c>
      <c r="I3464" s="11">
        <v>2514.42</v>
      </c>
      <c r="J3464" s="1">
        <v>44712</v>
      </c>
      <c r="K3464" s="11">
        <v>2061</v>
      </c>
      <c r="L3464" s="1">
        <v>44671</v>
      </c>
      <c r="M3464">
        <v>-41</v>
      </c>
      <c r="N3464" s="12">
        <f t="shared" si="54"/>
        <v>-84501</v>
      </c>
    </row>
    <row r="3465" spans="1:14" x14ac:dyDescent="0.25">
      <c r="A3465" t="s">
        <v>14</v>
      </c>
      <c r="B3465" t="s">
        <v>15</v>
      </c>
      <c r="C3465" t="s">
        <v>248</v>
      </c>
      <c r="D3465">
        <v>6754140157</v>
      </c>
      <c r="E3465" s="1">
        <v>44652</v>
      </c>
      <c r="F3465" s="1">
        <v>44652</v>
      </c>
      <c r="G3465">
        <v>6971054292</v>
      </c>
      <c r="H3465" t="s">
        <v>1408</v>
      </c>
      <c r="I3465" s="11">
        <v>512.28</v>
      </c>
      <c r="J3465" s="1">
        <v>44712</v>
      </c>
      <c r="K3465" s="11">
        <v>419.9</v>
      </c>
      <c r="L3465" s="1">
        <v>44673</v>
      </c>
      <c r="M3465">
        <v>-39</v>
      </c>
      <c r="N3465" s="12">
        <f t="shared" si="54"/>
        <v>-16376.099999999999</v>
      </c>
    </row>
    <row r="3466" spans="1:14" x14ac:dyDescent="0.25">
      <c r="A3466" t="s">
        <v>14</v>
      </c>
      <c r="B3466" t="s">
        <v>15</v>
      </c>
      <c r="C3466" t="s">
        <v>1329</v>
      </c>
      <c r="D3466">
        <v>1025400399</v>
      </c>
      <c r="E3466" s="1">
        <v>44652</v>
      </c>
      <c r="F3466" s="1">
        <v>44652</v>
      </c>
      <c r="G3466">
        <v>6971291236</v>
      </c>
      <c r="H3466">
        <v>2400014</v>
      </c>
      <c r="I3466" s="11">
        <v>5791.5</v>
      </c>
      <c r="J3466" s="1">
        <v>44712</v>
      </c>
      <c r="K3466" s="11">
        <v>5568.75</v>
      </c>
      <c r="L3466" s="1">
        <v>44652</v>
      </c>
      <c r="M3466">
        <v>-60</v>
      </c>
      <c r="N3466" s="12">
        <f t="shared" si="54"/>
        <v>-334125</v>
      </c>
    </row>
    <row r="3467" spans="1:14" x14ac:dyDescent="0.25">
      <c r="A3467" t="s">
        <v>14</v>
      </c>
      <c r="B3467" t="s">
        <v>15</v>
      </c>
      <c r="C3467" t="s">
        <v>73</v>
      </c>
      <c r="D3467">
        <v>2705540165</v>
      </c>
      <c r="E3467" s="1">
        <v>44652</v>
      </c>
      <c r="F3467" s="1">
        <v>44652</v>
      </c>
      <c r="G3467">
        <v>6971294586</v>
      </c>
      <c r="H3467">
        <v>3442</v>
      </c>
      <c r="I3467" s="11">
        <v>1830</v>
      </c>
      <c r="J3467" s="1">
        <v>44712</v>
      </c>
      <c r="K3467" s="11">
        <v>1500</v>
      </c>
      <c r="L3467" s="1">
        <v>44734</v>
      </c>
      <c r="M3467">
        <v>22</v>
      </c>
      <c r="N3467" s="12">
        <f t="shared" si="54"/>
        <v>33000</v>
      </c>
    </row>
    <row r="3468" spans="1:14" x14ac:dyDescent="0.25">
      <c r="A3468" t="s">
        <v>14</v>
      </c>
      <c r="B3468" t="s">
        <v>15</v>
      </c>
      <c r="C3468" t="s">
        <v>64</v>
      </c>
      <c r="D3468">
        <v>9058160152</v>
      </c>
      <c r="E3468" s="1">
        <v>44652</v>
      </c>
      <c r="F3468" s="1">
        <v>44652</v>
      </c>
      <c r="G3468">
        <v>6971648169</v>
      </c>
      <c r="H3468">
        <v>105116</v>
      </c>
      <c r="I3468" s="11">
        <v>428.22</v>
      </c>
      <c r="J3468" s="1">
        <v>44712</v>
      </c>
      <c r="K3468" s="11">
        <v>351</v>
      </c>
      <c r="L3468" s="1">
        <v>44671</v>
      </c>
      <c r="M3468">
        <v>-41</v>
      </c>
      <c r="N3468" s="12">
        <f t="shared" si="54"/>
        <v>-14391</v>
      </c>
    </row>
    <row r="3469" spans="1:14" x14ac:dyDescent="0.25">
      <c r="A3469" t="s">
        <v>14</v>
      </c>
      <c r="B3469" t="s">
        <v>15</v>
      </c>
      <c r="C3469" t="s">
        <v>45</v>
      </c>
      <c r="D3469">
        <v>803890151</v>
      </c>
      <c r="E3469" s="1">
        <v>44652</v>
      </c>
      <c r="F3469" s="1">
        <v>44652</v>
      </c>
      <c r="G3469">
        <v>6972060160</v>
      </c>
      <c r="H3469">
        <v>222022286</v>
      </c>
      <c r="I3469" s="11">
        <v>1372.5</v>
      </c>
      <c r="J3469" s="1">
        <v>44712</v>
      </c>
      <c r="K3469" s="11">
        <v>1125</v>
      </c>
      <c r="L3469" s="1">
        <v>44707</v>
      </c>
      <c r="M3469">
        <v>-5</v>
      </c>
      <c r="N3469" s="12">
        <f t="shared" si="54"/>
        <v>-5625</v>
      </c>
    </row>
    <row r="3470" spans="1:14" x14ac:dyDescent="0.25">
      <c r="A3470" t="s">
        <v>14</v>
      </c>
      <c r="B3470" t="s">
        <v>15</v>
      </c>
      <c r="C3470" t="s">
        <v>45</v>
      </c>
      <c r="D3470">
        <v>803890151</v>
      </c>
      <c r="E3470" s="1">
        <v>44652</v>
      </c>
      <c r="F3470" s="1">
        <v>44652</v>
      </c>
      <c r="G3470">
        <v>6972069895</v>
      </c>
      <c r="H3470">
        <v>222022288</v>
      </c>
      <c r="I3470" s="11">
        <v>1372.5</v>
      </c>
      <c r="J3470" s="1">
        <v>44712</v>
      </c>
      <c r="K3470" s="11">
        <v>1125</v>
      </c>
      <c r="L3470" s="1">
        <v>44707</v>
      </c>
      <c r="M3470">
        <v>-5</v>
      </c>
      <c r="N3470" s="12">
        <f t="shared" si="54"/>
        <v>-5625</v>
      </c>
    </row>
    <row r="3471" spans="1:14" x14ac:dyDescent="0.25">
      <c r="A3471" t="s">
        <v>14</v>
      </c>
      <c r="B3471" t="s">
        <v>15</v>
      </c>
      <c r="C3471" t="s">
        <v>90</v>
      </c>
      <c r="D3471">
        <v>3222390159</v>
      </c>
      <c r="E3471" s="1">
        <v>44652</v>
      </c>
      <c r="F3471" s="1">
        <v>44652</v>
      </c>
      <c r="G3471">
        <v>6972127152</v>
      </c>
      <c r="H3471">
        <v>2022010280</v>
      </c>
      <c r="I3471" s="11">
        <v>3074.05</v>
      </c>
      <c r="J3471" s="1">
        <v>44712</v>
      </c>
      <c r="K3471" s="11">
        <v>2519.71</v>
      </c>
      <c r="L3471" s="1">
        <v>44782</v>
      </c>
      <c r="M3471">
        <v>70</v>
      </c>
      <c r="N3471" s="12">
        <f t="shared" si="54"/>
        <v>176379.7</v>
      </c>
    </row>
    <row r="3472" spans="1:14" x14ac:dyDescent="0.25">
      <c r="A3472" t="s">
        <v>14</v>
      </c>
      <c r="B3472" t="s">
        <v>15</v>
      </c>
      <c r="C3472" t="s">
        <v>90</v>
      </c>
      <c r="D3472">
        <v>3222390159</v>
      </c>
      <c r="E3472" s="1">
        <v>44652</v>
      </c>
      <c r="F3472" s="1">
        <v>44652</v>
      </c>
      <c r="G3472">
        <v>6972127733</v>
      </c>
      <c r="H3472">
        <v>2022010279</v>
      </c>
      <c r="I3472" s="11">
        <v>6148.09</v>
      </c>
      <c r="J3472" s="1">
        <v>44712</v>
      </c>
      <c r="K3472" s="11">
        <v>5039.42</v>
      </c>
      <c r="L3472" s="1">
        <v>44683</v>
      </c>
      <c r="M3472">
        <v>-29</v>
      </c>
      <c r="N3472" s="12">
        <f t="shared" si="54"/>
        <v>-146143.18</v>
      </c>
    </row>
    <row r="3473" spans="1:14" x14ac:dyDescent="0.25">
      <c r="A3473" t="s">
        <v>14</v>
      </c>
      <c r="B3473" t="s">
        <v>15</v>
      </c>
      <c r="C3473" t="s">
        <v>90</v>
      </c>
      <c r="D3473">
        <v>3222390159</v>
      </c>
      <c r="E3473" s="1">
        <v>44652</v>
      </c>
      <c r="F3473" s="1">
        <v>44652</v>
      </c>
      <c r="G3473">
        <v>6972127998</v>
      </c>
      <c r="H3473">
        <v>2022010281</v>
      </c>
      <c r="I3473" s="11">
        <v>6148.09</v>
      </c>
      <c r="J3473" s="1">
        <v>44712</v>
      </c>
      <c r="K3473" s="11">
        <v>5039.42</v>
      </c>
      <c r="L3473" s="1">
        <v>44683</v>
      </c>
      <c r="M3473">
        <v>-29</v>
      </c>
      <c r="N3473" s="12">
        <f t="shared" si="54"/>
        <v>-146143.18</v>
      </c>
    </row>
    <row r="3474" spans="1:14" x14ac:dyDescent="0.25">
      <c r="A3474" t="s">
        <v>14</v>
      </c>
      <c r="B3474" t="s">
        <v>15</v>
      </c>
      <c r="C3474" t="s">
        <v>53</v>
      </c>
      <c r="D3474">
        <v>10181220152</v>
      </c>
      <c r="E3474" s="1">
        <v>44652</v>
      </c>
      <c r="F3474" s="1">
        <v>44652</v>
      </c>
      <c r="G3474">
        <v>6972336558</v>
      </c>
      <c r="H3474">
        <v>9572311748</v>
      </c>
      <c r="I3474" s="11">
        <v>1634.19</v>
      </c>
      <c r="J3474" s="1">
        <v>44712</v>
      </c>
      <c r="K3474" s="11">
        <v>1339.5</v>
      </c>
      <c r="L3474" s="1">
        <v>44663</v>
      </c>
      <c r="M3474">
        <v>-49</v>
      </c>
      <c r="N3474" s="12">
        <f t="shared" si="54"/>
        <v>-65635.5</v>
      </c>
    </row>
    <row r="3475" spans="1:14" x14ac:dyDescent="0.25">
      <c r="A3475" t="s">
        <v>14</v>
      </c>
      <c r="B3475" t="s">
        <v>15</v>
      </c>
      <c r="C3475" t="s">
        <v>53</v>
      </c>
      <c r="D3475">
        <v>10181220152</v>
      </c>
      <c r="E3475" s="1">
        <v>44652</v>
      </c>
      <c r="F3475" s="1">
        <v>44652</v>
      </c>
      <c r="G3475">
        <v>6972336908</v>
      </c>
      <c r="H3475">
        <v>9572311747</v>
      </c>
      <c r="I3475" s="11">
        <v>58.56</v>
      </c>
      <c r="J3475" s="1">
        <v>44712</v>
      </c>
      <c r="K3475" s="11">
        <v>48</v>
      </c>
      <c r="L3475" s="1">
        <v>44663</v>
      </c>
      <c r="M3475">
        <v>-49</v>
      </c>
      <c r="N3475" s="12">
        <f t="shared" si="54"/>
        <v>-2352</v>
      </c>
    </row>
    <row r="3476" spans="1:14" x14ac:dyDescent="0.25">
      <c r="A3476" t="s">
        <v>14</v>
      </c>
      <c r="B3476" t="s">
        <v>15</v>
      </c>
      <c r="C3476" t="s">
        <v>53</v>
      </c>
      <c r="D3476">
        <v>10181220152</v>
      </c>
      <c r="E3476" s="1">
        <v>44652</v>
      </c>
      <c r="F3476" s="1">
        <v>44652</v>
      </c>
      <c r="G3476">
        <v>6972338971</v>
      </c>
      <c r="H3476">
        <v>9572311749</v>
      </c>
      <c r="I3476" s="11">
        <v>226.31</v>
      </c>
      <c r="J3476" s="1">
        <v>44712</v>
      </c>
      <c r="K3476" s="11">
        <v>185.5</v>
      </c>
      <c r="L3476" s="1">
        <v>44663</v>
      </c>
      <c r="M3476">
        <v>-49</v>
      </c>
      <c r="N3476" s="12">
        <f t="shared" si="54"/>
        <v>-9089.5</v>
      </c>
    </row>
    <row r="3477" spans="1:14" x14ac:dyDescent="0.25">
      <c r="A3477" t="s">
        <v>14</v>
      </c>
      <c r="B3477" t="s">
        <v>15</v>
      </c>
      <c r="C3477" t="s">
        <v>47</v>
      </c>
      <c r="D3477">
        <v>9284460962</v>
      </c>
      <c r="E3477" s="1">
        <v>44652</v>
      </c>
      <c r="F3477" s="1">
        <v>44652</v>
      </c>
      <c r="G3477">
        <v>6972383190</v>
      </c>
      <c r="H3477">
        <v>22502378</v>
      </c>
      <c r="I3477" s="11">
        <v>9150</v>
      </c>
      <c r="J3477" s="1">
        <v>44712</v>
      </c>
      <c r="K3477" s="11">
        <v>7500</v>
      </c>
      <c r="L3477" s="1">
        <v>44671</v>
      </c>
      <c r="M3477">
        <v>-41</v>
      </c>
      <c r="N3477" s="12">
        <f t="shared" si="54"/>
        <v>-307500</v>
      </c>
    </row>
    <row r="3478" spans="1:14" x14ac:dyDescent="0.25">
      <c r="A3478" t="s">
        <v>14</v>
      </c>
      <c r="B3478" t="s">
        <v>15</v>
      </c>
      <c r="C3478" t="s">
        <v>1409</v>
      </c>
      <c r="D3478">
        <v>747170157</v>
      </c>
      <c r="E3478" s="1">
        <v>44652</v>
      </c>
      <c r="F3478" s="1">
        <v>44652</v>
      </c>
      <c r="G3478">
        <v>6972485933</v>
      </c>
      <c r="H3478">
        <v>6752312652</v>
      </c>
      <c r="I3478" s="11">
        <v>5.5</v>
      </c>
      <c r="J3478" s="1">
        <v>44712</v>
      </c>
      <c r="K3478" s="11">
        <v>5</v>
      </c>
      <c r="L3478" s="1">
        <v>44718</v>
      </c>
      <c r="M3478">
        <v>6</v>
      </c>
      <c r="N3478" s="12">
        <f t="shared" si="54"/>
        <v>30</v>
      </c>
    </row>
    <row r="3479" spans="1:14" x14ac:dyDescent="0.25">
      <c r="A3479" t="s">
        <v>14</v>
      </c>
      <c r="B3479" t="s">
        <v>15</v>
      </c>
      <c r="C3479" t="s">
        <v>85</v>
      </c>
      <c r="D3479">
        <v>9238800156</v>
      </c>
      <c r="E3479" s="1">
        <v>44652</v>
      </c>
      <c r="F3479" s="1">
        <v>44652</v>
      </c>
      <c r="G3479">
        <v>6972502762</v>
      </c>
      <c r="H3479">
        <v>1209143828</v>
      </c>
      <c r="I3479" s="11">
        <v>1040</v>
      </c>
      <c r="J3479" s="1">
        <v>44712</v>
      </c>
      <c r="K3479" s="11">
        <v>1000</v>
      </c>
      <c r="L3479" s="1">
        <v>44837</v>
      </c>
      <c r="M3479">
        <v>125</v>
      </c>
      <c r="N3479" s="12">
        <f t="shared" si="54"/>
        <v>125000</v>
      </c>
    </row>
    <row r="3480" spans="1:14" x14ac:dyDescent="0.25">
      <c r="A3480" t="s">
        <v>14</v>
      </c>
      <c r="B3480" t="s">
        <v>15</v>
      </c>
      <c r="C3480" t="s">
        <v>85</v>
      </c>
      <c r="D3480">
        <v>9238800156</v>
      </c>
      <c r="E3480" s="1">
        <v>44652</v>
      </c>
      <c r="F3480" s="1">
        <v>44652</v>
      </c>
      <c r="G3480">
        <v>6972504422</v>
      </c>
      <c r="H3480">
        <v>1209143830</v>
      </c>
      <c r="I3480" s="11">
        <v>861.12</v>
      </c>
      <c r="J3480" s="1">
        <v>44712</v>
      </c>
      <c r="K3480" s="11">
        <v>828</v>
      </c>
      <c r="L3480" s="1">
        <v>44665</v>
      </c>
      <c r="M3480">
        <v>-47</v>
      </c>
      <c r="N3480" s="12">
        <f t="shared" si="54"/>
        <v>-38916</v>
      </c>
    </row>
    <row r="3481" spans="1:14" x14ac:dyDescent="0.25">
      <c r="A3481" t="s">
        <v>14</v>
      </c>
      <c r="B3481" t="s">
        <v>15</v>
      </c>
      <c r="C3481" t="s">
        <v>85</v>
      </c>
      <c r="D3481">
        <v>9238800156</v>
      </c>
      <c r="E3481" s="1">
        <v>44652</v>
      </c>
      <c r="F3481" s="1">
        <v>44652</v>
      </c>
      <c r="G3481">
        <v>6972504457</v>
      </c>
      <c r="H3481">
        <v>1209143827</v>
      </c>
      <c r="I3481" s="11">
        <v>4575</v>
      </c>
      <c r="J3481" s="1">
        <v>44712</v>
      </c>
      <c r="K3481" s="11">
        <v>3750</v>
      </c>
      <c r="L3481" s="1">
        <v>44665</v>
      </c>
      <c r="M3481">
        <v>-47</v>
      </c>
      <c r="N3481" s="12">
        <f t="shared" si="54"/>
        <v>-176250</v>
      </c>
    </row>
    <row r="3482" spans="1:14" x14ac:dyDescent="0.25">
      <c r="A3482" t="s">
        <v>14</v>
      </c>
      <c r="B3482" t="s">
        <v>15</v>
      </c>
      <c r="C3482" t="s">
        <v>336</v>
      </c>
      <c r="D3482">
        <v>13730121004</v>
      </c>
      <c r="E3482" s="1">
        <v>44652</v>
      </c>
      <c r="F3482" s="1">
        <v>44652</v>
      </c>
      <c r="G3482">
        <v>6972886439</v>
      </c>
      <c r="H3482">
        <v>5320044099</v>
      </c>
      <c r="I3482" s="11">
        <v>610</v>
      </c>
      <c r="J3482" s="1">
        <v>44712</v>
      </c>
      <c r="K3482" s="11">
        <v>500</v>
      </c>
      <c r="L3482" s="1">
        <v>44720</v>
      </c>
      <c r="M3482">
        <v>8</v>
      </c>
      <c r="N3482" s="12">
        <f t="shared" si="54"/>
        <v>4000</v>
      </c>
    </row>
    <row r="3483" spans="1:14" x14ac:dyDescent="0.25">
      <c r="A3483" t="s">
        <v>14</v>
      </c>
      <c r="B3483" t="s">
        <v>15</v>
      </c>
      <c r="C3483" t="s">
        <v>336</v>
      </c>
      <c r="D3483">
        <v>13730121004</v>
      </c>
      <c r="E3483" s="1">
        <v>44652</v>
      </c>
      <c r="F3483" s="1">
        <v>44652</v>
      </c>
      <c r="G3483">
        <v>6972893065</v>
      </c>
      <c r="H3483">
        <v>5320044098</v>
      </c>
      <c r="I3483" s="11">
        <v>1220</v>
      </c>
      <c r="J3483" s="1">
        <v>44712</v>
      </c>
      <c r="K3483" s="11">
        <v>1000</v>
      </c>
      <c r="L3483" s="1">
        <v>44720</v>
      </c>
      <c r="M3483">
        <v>8</v>
      </c>
      <c r="N3483" s="12">
        <f t="shared" si="54"/>
        <v>8000</v>
      </c>
    </row>
    <row r="3484" spans="1:14" x14ac:dyDescent="0.25">
      <c r="A3484" t="s">
        <v>14</v>
      </c>
      <c r="B3484" t="s">
        <v>15</v>
      </c>
      <c r="C3484" t="s">
        <v>95</v>
      </c>
      <c r="D3484">
        <v>6324460150</v>
      </c>
      <c r="E3484" s="1">
        <v>44652</v>
      </c>
      <c r="F3484" s="1">
        <v>44652</v>
      </c>
      <c r="G3484">
        <v>6973583607</v>
      </c>
      <c r="H3484">
        <v>2223032668</v>
      </c>
      <c r="I3484" s="11">
        <v>366</v>
      </c>
      <c r="J3484" s="1">
        <v>44712</v>
      </c>
      <c r="K3484" s="11">
        <v>300</v>
      </c>
      <c r="L3484" s="1">
        <v>44671</v>
      </c>
      <c r="M3484">
        <v>-41</v>
      </c>
      <c r="N3484" s="12">
        <f t="shared" si="54"/>
        <v>-12300</v>
      </c>
    </row>
    <row r="3485" spans="1:14" x14ac:dyDescent="0.25">
      <c r="A3485" t="s">
        <v>14</v>
      </c>
      <c r="B3485" t="s">
        <v>15</v>
      </c>
      <c r="C3485" t="s">
        <v>1060</v>
      </c>
      <c r="D3485">
        <v>7155100964</v>
      </c>
      <c r="E3485" s="1">
        <v>44652</v>
      </c>
      <c r="F3485" s="1">
        <v>44652</v>
      </c>
      <c r="G3485">
        <v>6973664890</v>
      </c>
      <c r="H3485">
        <v>2022000575</v>
      </c>
      <c r="I3485" s="11">
        <v>183</v>
      </c>
      <c r="J3485" s="1">
        <v>44712</v>
      </c>
      <c r="K3485" s="11">
        <v>150</v>
      </c>
      <c r="L3485" s="1">
        <v>44664</v>
      </c>
      <c r="M3485">
        <v>-48</v>
      </c>
      <c r="N3485" s="12">
        <f t="shared" si="54"/>
        <v>-7200</v>
      </c>
    </row>
    <row r="3486" spans="1:14" x14ac:dyDescent="0.25">
      <c r="A3486" t="s">
        <v>14</v>
      </c>
      <c r="B3486" t="s">
        <v>15</v>
      </c>
      <c r="C3486" t="s">
        <v>1060</v>
      </c>
      <c r="D3486">
        <v>7155100964</v>
      </c>
      <c r="E3486" s="1">
        <v>44652</v>
      </c>
      <c r="F3486" s="1">
        <v>44652</v>
      </c>
      <c r="G3486">
        <v>6973665007</v>
      </c>
      <c r="H3486">
        <v>2022000579</v>
      </c>
      <c r="I3486" s="11">
        <v>122</v>
      </c>
      <c r="J3486" s="1">
        <v>44712</v>
      </c>
      <c r="K3486" s="11">
        <v>100</v>
      </c>
      <c r="L3486" s="1">
        <v>44664</v>
      </c>
      <c r="M3486">
        <v>-48</v>
      </c>
      <c r="N3486" s="12">
        <f t="shared" si="54"/>
        <v>-4800</v>
      </c>
    </row>
    <row r="3487" spans="1:14" x14ac:dyDescent="0.25">
      <c r="A3487" t="s">
        <v>14</v>
      </c>
      <c r="B3487" t="s">
        <v>15</v>
      </c>
      <c r="C3487" t="s">
        <v>1410</v>
      </c>
      <c r="D3487">
        <v>4222830269</v>
      </c>
      <c r="E3487" s="1">
        <v>44652</v>
      </c>
      <c r="F3487" s="1">
        <v>44652</v>
      </c>
      <c r="G3487">
        <v>6973964478</v>
      </c>
      <c r="H3487" t="s">
        <v>1411</v>
      </c>
      <c r="I3487" s="11">
        <v>13139.64</v>
      </c>
      <c r="J3487" s="1">
        <v>44712</v>
      </c>
      <c r="K3487" s="11">
        <v>10770.2</v>
      </c>
      <c r="L3487" s="1">
        <v>44764</v>
      </c>
      <c r="M3487">
        <v>52</v>
      </c>
      <c r="N3487" s="12">
        <f t="shared" si="54"/>
        <v>560050.4</v>
      </c>
    </row>
    <row r="3488" spans="1:14" x14ac:dyDescent="0.25">
      <c r="A3488" t="s">
        <v>14</v>
      </c>
      <c r="B3488" t="s">
        <v>15</v>
      </c>
      <c r="C3488" t="s">
        <v>85</v>
      </c>
      <c r="D3488">
        <v>9238800156</v>
      </c>
      <c r="E3488" s="1">
        <v>44652</v>
      </c>
      <c r="F3488" s="1">
        <v>44652</v>
      </c>
      <c r="G3488">
        <v>6974988438</v>
      </c>
      <c r="H3488">
        <v>1209143185</v>
      </c>
      <c r="I3488" s="11">
        <v>19520.009999999998</v>
      </c>
      <c r="J3488" s="1">
        <v>44712</v>
      </c>
      <c r="K3488" s="11">
        <v>16000.01</v>
      </c>
      <c r="L3488" s="1">
        <v>44665</v>
      </c>
      <c r="M3488">
        <v>-47</v>
      </c>
      <c r="N3488" s="12">
        <f t="shared" si="54"/>
        <v>-752000.47</v>
      </c>
    </row>
    <row r="3489" spans="1:14" x14ac:dyDescent="0.25">
      <c r="A3489" t="s">
        <v>14</v>
      </c>
      <c r="B3489" t="s">
        <v>15</v>
      </c>
      <c r="C3489" t="s">
        <v>1412</v>
      </c>
      <c r="D3489">
        <v>4291630616</v>
      </c>
      <c r="E3489" s="1">
        <v>44655</v>
      </c>
      <c r="F3489" s="1">
        <v>44655</v>
      </c>
      <c r="G3489">
        <v>6975390881</v>
      </c>
      <c r="H3489">
        <v>11</v>
      </c>
      <c r="I3489" s="11">
        <v>4914.6099999999997</v>
      </c>
      <c r="J3489" s="1">
        <v>44713</v>
      </c>
      <c r="K3489" s="11">
        <v>4139.92</v>
      </c>
      <c r="L3489" s="1">
        <v>44658</v>
      </c>
      <c r="M3489">
        <v>-55</v>
      </c>
      <c r="N3489" s="12">
        <f t="shared" si="54"/>
        <v>-227695.6</v>
      </c>
    </row>
    <row r="3490" spans="1:14" x14ac:dyDescent="0.25">
      <c r="A3490" t="s">
        <v>14</v>
      </c>
      <c r="B3490" t="s">
        <v>15</v>
      </c>
      <c r="C3490" t="s">
        <v>739</v>
      </c>
      <c r="D3490">
        <v>941660151</v>
      </c>
      <c r="E3490" s="1">
        <v>44655</v>
      </c>
      <c r="F3490" s="1">
        <v>44655</v>
      </c>
      <c r="G3490">
        <v>6975429241</v>
      </c>
      <c r="H3490" t="s">
        <v>1413</v>
      </c>
      <c r="I3490" s="11">
        <v>742.98</v>
      </c>
      <c r="J3490" s="1">
        <v>44713</v>
      </c>
      <c r="K3490" s="11">
        <v>609</v>
      </c>
      <c r="L3490" s="1">
        <v>44664</v>
      </c>
      <c r="M3490">
        <v>-49</v>
      </c>
      <c r="N3490" s="12">
        <f t="shared" si="54"/>
        <v>-29841</v>
      </c>
    </row>
    <row r="3491" spans="1:14" x14ac:dyDescent="0.25">
      <c r="A3491" t="s">
        <v>14</v>
      </c>
      <c r="B3491" t="s">
        <v>15</v>
      </c>
      <c r="C3491" t="s">
        <v>399</v>
      </c>
      <c r="D3491">
        <v>396070187</v>
      </c>
      <c r="E3491" s="1">
        <v>44655</v>
      </c>
      <c r="F3491" s="1">
        <v>44655</v>
      </c>
      <c r="G3491">
        <v>6975872976</v>
      </c>
      <c r="H3491" t="s">
        <v>1414</v>
      </c>
      <c r="I3491" s="11">
        <v>378.15</v>
      </c>
      <c r="J3491" s="1">
        <v>44713</v>
      </c>
      <c r="K3491" s="11">
        <v>378.15</v>
      </c>
      <c r="L3491" s="1">
        <v>44902</v>
      </c>
      <c r="M3491">
        <v>189</v>
      </c>
      <c r="N3491" s="12">
        <f t="shared" si="54"/>
        <v>71470.349999999991</v>
      </c>
    </row>
    <row r="3492" spans="1:14" x14ac:dyDescent="0.25">
      <c r="A3492" t="s">
        <v>14</v>
      </c>
      <c r="B3492" t="s">
        <v>15</v>
      </c>
      <c r="C3492" t="s">
        <v>251</v>
      </c>
      <c r="D3492">
        <v>1681100150</v>
      </c>
      <c r="E3492" s="1">
        <v>44653</v>
      </c>
      <c r="F3492" s="1">
        <v>44653</v>
      </c>
      <c r="G3492">
        <v>6977093894</v>
      </c>
      <c r="H3492" t="s">
        <v>1415</v>
      </c>
      <c r="I3492" s="11">
        <v>1464</v>
      </c>
      <c r="J3492" s="1">
        <v>44713</v>
      </c>
      <c r="K3492" s="11">
        <v>1200</v>
      </c>
      <c r="L3492" s="1">
        <v>44671</v>
      </c>
      <c r="M3492">
        <v>-42</v>
      </c>
      <c r="N3492" s="12">
        <f t="shared" si="54"/>
        <v>-50400</v>
      </c>
    </row>
    <row r="3493" spans="1:14" x14ac:dyDescent="0.25">
      <c r="A3493" t="s">
        <v>14</v>
      </c>
      <c r="B3493" t="s">
        <v>15</v>
      </c>
      <c r="C3493" t="s">
        <v>1416</v>
      </c>
      <c r="D3493">
        <v>818570012</v>
      </c>
      <c r="E3493" s="1">
        <v>44653</v>
      </c>
      <c r="F3493" s="1">
        <v>44653</v>
      </c>
      <c r="G3493">
        <v>6978896245</v>
      </c>
      <c r="H3493" t="s">
        <v>1417</v>
      </c>
      <c r="I3493" s="11">
        <v>9379</v>
      </c>
      <c r="J3493" s="1">
        <v>44713</v>
      </c>
      <c r="K3493" s="11">
        <v>9379</v>
      </c>
      <c r="L3493" s="1">
        <v>44659</v>
      </c>
      <c r="M3493">
        <v>-54</v>
      </c>
      <c r="N3493" s="12">
        <f t="shared" si="54"/>
        <v>-506466</v>
      </c>
    </row>
    <row r="3494" spans="1:14" x14ac:dyDescent="0.25">
      <c r="A3494" t="s">
        <v>14</v>
      </c>
      <c r="B3494" t="s">
        <v>15</v>
      </c>
      <c r="C3494" t="s">
        <v>53</v>
      </c>
      <c r="D3494">
        <v>10181220152</v>
      </c>
      <c r="E3494" s="1">
        <v>44653</v>
      </c>
      <c r="F3494" s="1">
        <v>44653</v>
      </c>
      <c r="G3494">
        <v>6979275558</v>
      </c>
      <c r="H3494">
        <v>9572312065</v>
      </c>
      <c r="I3494" s="11">
        <v>8366.15</v>
      </c>
      <c r="J3494" s="1">
        <v>44713</v>
      </c>
      <c r="K3494" s="11">
        <v>6857.5</v>
      </c>
      <c r="L3494" s="1">
        <v>44663</v>
      </c>
      <c r="M3494">
        <v>-50</v>
      </c>
      <c r="N3494" s="12">
        <f t="shared" si="54"/>
        <v>-342875</v>
      </c>
    </row>
    <row r="3495" spans="1:14" x14ac:dyDescent="0.25">
      <c r="A3495" t="s">
        <v>14</v>
      </c>
      <c r="B3495" t="s">
        <v>15</v>
      </c>
      <c r="C3495" t="s">
        <v>53</v>
      </c>
      <c r="D3495">
        <v>10181220152</v>
      </c>
      <c r="E3495" s="1">
        <v>44653</v>
      </c>
      <c r="F3495" s="1">
        <v>44653</v>
      </c>
      <c r="G3495">
        <v>6979275934</v>
      </c>
      <c r="H3495">
        <v>9572312063</v>
      </c>
      <c r="I3495" s="11">
        <v>339.16</v>
      </c>
      <c r="J3495" s="1">
        <v>44713</v>
      </c>
      <c r="K3495" s="11">
        <v>278</v>
      </c>
      <c r="L3495" s="1">
        <v>44663</v>
      </c>
      <c r="M3495">
        <v>-50</v>
      </c>
      <c r="N3495" s="12">
        <f t="shared" si="54"/>
        <v>-13900</v>
      </c>
    </row>
    <row r="3496" spans="1:14" x14ac:dyDescent="0.25">
      <c r="A3496" t="s">
        <v>14</v>
      </c>
      <c r="B3496" t="s">
        <v>15</v>
      </c>
      <c r="C3496" t="s">
        <v>53</v>
      </c>
      <c r="D3496">
        <v>10181220152</v>
      </c>
      <c r="E3496" s="1">
        <v>44653</v>
      </c>
      <c r="F3496" s="1">
        <v>44653</v>
      </c>
      <c r="G3496">
        <v>6979275980</v>
      </c>
      <c r="H3496">
        <v>9572312064</v>
      </c>
      <c r="I3496" s="11">
        <v>8976.15</v>
      </c>
      <c r="J3496" s="1">
        <v>44713</v>
      </c>
      <c r="K3496" s="11">
        <v>7357.5</v>
      </c>
      <c r="L3496" s="1">
        <v>44663</v>
      </c>
      <c r="M3496">
        <v>-50</v>
      </c>
      <c r="N3496" s="12">
        <f t="shared" si="54"/>
        <v>-367875</v>
      </c>
    </row>
    <row r="3497" spans="1:14" x14ac:dyDescent="0.25">
      <c r="A3497" t="s">
        <v>14</v>
      </c>
      <c r="B3497" t="s">
        <v>15</v>
      </c>
      <c r="C3497" t="s">
        <v>53</v>
      </c>
      <c r="D3497">
        <v>10181220152</v>
      </c>
      <c r="E3497" s="1">
        <v>44653</v>
      </c>
      <c r="F3497" s="1">
        <v>44653</v>
      </c>
      <c r="G3497">
        <v>6979284909</v>
      </c>
      <c r="H3497">
        <v>9572312062</v>
      </c>
      <c r="I3497" s="11">
        <v>8788.8799999999992</v>
      </c>
      <c r="J3497" s="1">
        <v>44713</v>
      </c>
      <c r="K3497" s="11">
        <v>7204</v>
      </c>
      <c r="L3497" s="1">
        <v>44663</v>
      </c>
      <c r="M3497">
        <v>-50</v>
      </c>
      <c r="N3497" s="12">
        <f t="shared" si="54"/>
        <v>-360200</v>
      </c>
    </row>
    <row r="3498" spans="1:14" x14ac:dyDescent="0.25">
      <c r="A3498" t="s">
        <v>14</v>
      </c>
      <c r="B3498" t="s">
        <v>15</v>
      </c>
      <c r="C3498" t="s">
        <v>47</v>
      </c>
      <c r="D3498">
        <v>9284460962</v>
      </c>
      <c r="E3498" s="1">
        <v>44653</v>
      </c>
      <c r="F3498" s="1">
        <v>44653</v>
      </c>
      <c r="G3498">
        <v>6979301773</v>
      </c>
      <c r="H3498">
        <v>22502388</v>
      </c>
      <c r="I3498" s="11">
        <v>2286.96</v>
      </c>
      <c r="J3498" s="1">
        <v>44713</v>
      </c>
      <c r="K3498" s="11">
        <v>2199</v>
      </c>
      <c r="L3498" s="1">
        <v>44671</v>
      </c>
      <c r="M3498">
        <v>-42</v>
      </c>
      <c r="N3498" s="12">
        <f t="shared" si="54"/>
        <v>-92358</v>
      </c>
    </row>
    <row r="3499" spans="1:14" x14ac:dyDescent="0.25">
      <c r="A3499" t="s">
        <v>14</v>
      </c>
      <c r="B3499" t="s">
        <v>15</v>
      </c>
      <c r="C3499" t="s">
        <v>58</v>
      </c>
      <c r="D3499">
        <v>9390710961</v>
      </c>
      <c r="E3499" s="1">
        <v>44653</v>
      </c>
      <c r="F3499" s="1">
        <v>44653</v>
      </c>
      <c r="G3499">
        <v>6979313330</v>
      </c>
      <c r="H3499">
        <v>225100342</v>
      </c>
      <c r="I3499" s="11">
        <v>2401.36</v>
      </c>
      <c r="J3499" s="1">
        <v>44713</v>
      </c>
      <c r="K3499" s="11">
        <v>1968.33</v>
      </c>
      <c r="L3499" s="1">
        <v>44671</v>
      </c>
      <c r="M3499">
        <v>-42</v>
      </c>
      <c r="N3499" s="12">
        <f t="shared" si="54"/>
        <v>-82669.86</v>
      </c>
    </row>
    <row r="3500" spans="1:14" x14ac:dyDescent="0.25">
      <c r="A3500" t="s">
        <v>14</v>
      </c>
      <c r="B3500" t="s">
        <v>15</v>
      </c>
      <c r="C3500" t="s">
        <v>58</v>
      </c>
      <c r="D3500">
        <v>9390710961</v>
      </c>
      <c r="E3500" s="1">
        <v>44653</v>
      </c>
      <c r="F3500" s="1">
        <v>44653</v>
      </c>
      <c r="G3500">
        <v>6979323429</v>
      </c>
      <c r="H3500">
        <v>225100346</v>
      </c>
      <c r="I3500" s="11">
        <v>3201.82</v>
      </c>
      <c r="J3500" s="1">
        <v>44713</v>
      </c>
      <c r="K3500" s="11">
        <v>2624.44</v>
      </c>
      <c r="L3500" s="1">
        <v>44671</v>
      </c>
      <c r="M3500">
        <v>-42</v>
      </c>
      <c r="N3500" s="12">
        <f t="shared" si="54"/>
        <v>-110226.48</v>
      </c>
    </row>
    <row r="3501" spans="1:14" x14ac:dyDescent="0.25">
      <c r="A3501" t="s">
        <v>14</v>
      </c>
      <c r="B3501" t="s">
        <v>15</v>
      </c>
      <c r="C3501" t="s">
        <v>336</v>
      </c>
      <c r="D3501">
        <v>13730121004</v>
      </c>
      <c r="E3501" s="1">
        <v>44653</v>
      </c>
      <c r="F3501" s="1">
        <v>44653</v>
      </c>
      <c r="G3501">
        <v>6979568066</v>
      </c>
      <c r="H3501">
        <v>5320044209</v>
      </c>
      <c r="I3501" s="11">
        <v>3352.56</v>
      </c>
      <c r="J3501" s="1">
        <v>44713</v>
      </c>
      <c r="K3501" s="11">
        <v>2748</v>
      </c>
      <c r="L3501" s="1">
        <v>44671</v>
      </c>
      <c r="M3501">
        <v>-42</v>
      </c>
      <c r="N3501" s="12">
        <f t="shared" si="54"/>
        <v>-115416</v>
      </c>
    </row>
    <row r="3502" spans="1:14" x14ac:dyDescent="0.25">
      <c r="A3502" t="s">
        <v>14</v>
      </c>
      <c r="B3502" t="s">
        <v>15</v>
      </c>
      <c r="C3502" t="s">
        <v>336</v>
      </c>
      <c r="D3502">
        <v>13730121004</v>
      </c>
      <c r="E3502" s="1">
        <v>44653</v>
      </c>
      <c r="F3502" s="1">
        <v>44653</v>
      </c>
      <c r="G3502">
        <v>6979568999</v>
      </c>
      <c r="H3502">
        <v>5320044210</v>
      </c>
      <c r="I3502" s="11">
        <v>585.6</v>
      </c>
      <c r="J3502" s="1">
        <v>44713</v>
      </c>
      <c r="K3502" s="11">
        <v>480</v>
      </c>
      <c r="L3502" s="1">
        <v>44671</v>
      </c>
      <c r="M3502">
        <v>-42</v>
      </c>
      <c r="N3502" s="12">
        <f t="shared" si="54"/>
        <v>-20160</v>
      </c>
    </row>
    <row r="3503" spans="1:14" x14ac:dyDescent="0.25">
      <c r="A3503" t="s">
        <v>14</v>
      </c>
      <c r="B3503" t="s">
        <v>15</v>
      </c>
      <c r="C3503" t="s">
        <v>336</v>
      </c>
      <c r="D3503">
        <v>13730121004</v>
      </c>
      <c r="E3503" s="1">
        <v>44653</v>
      </c>
      <c r="F3503" s="1">
        <v>44653</v>
      </c>
      <c r="G3503">
        <v>6979571094</v>
      </c>
      <c r="H3503">
        <v>5320044211</v>
      </c>
      <c r="I3503" s="11">
        <v>1588.44</v>
      </c>
      <c r="J3503" s="1">
        <v>44713</v>
      </c>
      <c r="K3503" s="11">
        <v>1302</v>
      </c>
      <c r="L3503" s="1">
        <v>44671</v>
      </c>
      <c r="M3503">
        <v>-42</v>
      </c>
      <c r="N3503" s="12">
        <f t="shared" si="54"/>
        <v>-54684</v>
      </c>
    </row>
    <row r="3504" spans="1:14" x14ac:dyDescent="0.25">
      <c r="A3504" t="s">
        <v>14</v>
      </c>
      <c r="B3504" t="s">
        <v>15</v>
      </c>
      <c r="C3504" t="s">
        <v>95</v>
      </c>
      <c r="D3504">
        <v>6324460150</v>
      </c>
      <c r="E3504" s="1">
        <v>44653</v>
      </c>
      <c r="F3504" s="1">
        <v>44653</v>
      </c>
      <c r="G3504">
        <v>6980244183</v>
      </c>
      <c r="H3504">
        <v>2223032957</v>
      </c>
      <c r="I3504" s="11">
        <v>215.94</v>
      </c>
      <c r="J3504" s="1">
        <v>44713</v>
      </c>
      <c r="K3504" s="11">
        <v>177</v>
      </c>
      <c r="L3504" s="1">
        <v>44671</v>
      </c>
      <c r="M3504">
        <v>-42</v>
      </c>
      <c r="N3504" s="12">
        <f t="shared" si="54"/>
        <v>-7434</v>
      </c>
    </row>
    <row r="3505" spans="1:14" x14ac:dyDescent="0.25">
      <c r="A3505" t="s">
        <v>14</v>
      </c>
      <c r="B3505" t="s">
        <v>15</v>
      </c>
      <c r="C3505" t="s">
        <v>81</v>
      </c>
      <c r="D3505">
        <v>801720152</v>
      </c>
      <c r="E3505" s="1">
        <v>44653</v>
      </c>
      <c r="F3505" s="1">
        <v>44653</v>
      </c>
      <c r="G3505">
        <v>6980285014</v>
      </c>
      <c r="H3505">
        <v>2200011301</v>
      </c>
      <c r="I3505" s="11">
        <v>1644.55</v>
      </c>
      <c r="J3505" s="1">
        <v>44713</v>
      </c>
      <c r="K3505" s="11">
        <v>1347.99</v>
      </c>
      <c r="L3505" s="1">
        <v>44671</v>
      </c>
      <c r="M3505">
        <v>-42</v>
      </c>
      <c r="N3505" s="12">
        <f t="shared" si="54"/>
        <v>-56615.58</v>
      </c>
    </row>
    <row r="3506" spans="1:14" x14ac:dyDescent="0.25">
      <c r="A3506" t="s">
        <v>14</v>
      </c>
      <c r="B3506" t="s">
        <v>15</v>
      </c>
      <c r="C3506" t="s">
        <v>175</v>
      </c>
      <c r="D3506">
        <v>1113580656</v>
      </c>
      <c r="E3506" s="1">
        <v>44653</v>
      </c>
      <c r="F3506" s="1">
        <v>44653</v>
      </c>
      <c r="G3506">
        <v>6980801148</v>
      </c>
      <c r="H3506">
        <v>406</v>
      </c>
      <c r="I3506" s="11">
        <v>2063.02</v>
      </c>
      <c r="J3506" s="1">
        <v>44713</v>
      </c>
      <c r="K3506" s="11">
        <v>1691</v>
      </c>
      <c r="L3506" s="1">
        <v>44664</v>
      </c>
      <c r="M3506">
        <v>-49</v>
      </c>
      <c r="N3506" s="12">
        <f t="shared" si="54"/>
        <v>-82859</v>
      </c>
    </row>
    <row r="3507" spans="1:14" x14ac:dyDescent="0.25">
      <c r="A3507" t="s">
        <v>14</v>
      </c>
      <c r="B3507" t="s">
        <v>15</v>
      </c>
      <c r="C3507" t="s">
        <v>520</v>
      </c>
      <c r="D3507">
        <v>6853240635</v>
      </c>
      <c r="E3507" s="1">
        <v>44653</v>
      </c>
      <c r="F3507" s="1">
        <v>44653</v>
      </c>
      <c r="G3507">
        <v>6981380617</v>
      </c>
      <c r="H3507">
        <v>1300001070</v>
      </c>
      <c r="I3507" s="11">
        <v>1442</v>
      </c>
      <c r="J3507" s="1">
        <v>44713</v>
      </c>
      <c r="K3507" s="11">
        <v>1442</v>
      </c>
      <c r="L3507" s="1">
        <v>44656</v>
      </c>
      <c r="M3507">
        <v>-57</v>
      </c>
      <c r="N3507" s="12">
        <f t="shared" si="54"/>
        <v>-82194</v>
      </c>
    </row>
    <row r="3508" spans="1:14" x14ac:dyDescent="0.25">
      <c r="A3508" t="s">
        <v>14</v>
      </c>
      <c r="B3508" t="s">
        <v>15</v>
      </c>
      <c r="C3508" t="s">
        <v>1193</v>
      </c>
      <c r="D3508">
        <v>5871140157</v>
      </c>
      <c r="E3508" s="1">
        <v>44653</v>
      </c>
      <c r="F3508" s="1">
        <v>44653</v>
      </c>
      <c r="G3508">
        <v>6981545691</v>
      </c>
      <c r="H3508">
        <v>2022600652</v>
      </c>
      <c r="I3508" s="11">
        <v>2676.68</v>
      </c>
      <c r="J3508" s="1">
        <v>44713</v>
      </c>
      <c r="K3508" s="11">
        <v>2194</v>
      </c>
      <c r="L3508" s="1">
        <v>44680</v>
      </c>
      <c r="M3508">
        <v>-33</v>
      </c>
      <c r="N3508" s="12">
        <f t="shared" si="54"/>
        <v>-72402</v>
      </c>
    </row>
    <row r="3509" spans="1:14" x14ac:dyDescent="0.25">
      <c r="A3509" t="s">
        <v>14</v>
      </c>
      <c r="B3509" t="s">
        <v>15</v>
      </c>
      <c r="C3509" t="s">
        <v>40</v>
      </c>
      <c r="D3509">
        <v>2142410683</v>
      </c>
      <c r="E3509" s="1">
        <v>44654</v>
      </c>
      <c r="F3509" s="1">
        <v>44654</v>
      </c>
      <c r="G3509">
        <v>6982455699</v>
      </c>
      <c r="H3509" t="s">
        <v>1418</v>
      </c>
      <c r="I3509" s="11">
        <v>2827.35</v>
      </c>
      <c r="J3509" s="1">
        <v>44714</v>
      </c>
      <c r="K3509" s="11">
        <v>2317.5</v>
      </c>
      <c r="L3509" s="1">
        <v>44671</v>
      </c>
      <c r="M3509">
        <v>-43</v>
      </c>
      <c r="N3509" s="12">
        <f t="shared" si="54"/>
        <v>-99652.5</v>
      </c>
    </row>
    <row r="3510" spans="1:14" x14ac:dyDescent="0.25">
      <c r="A3510" t="s">
        <v>14</v>
      </c>
      <c r="B3510" t="s">
        <v>15</v>
      </c>
      <c r="C3510" t="s">
        <v>40</v>
      </c>
      <c r="D3510">
        <v>2142410683</v>
      </c>
      <c r="E3510" s="1">
        <v>44654</v>
      </c>
      <c r="F3510" s="1">
        <v>44654</v>
      </c>
      <c r="G3510">
        <v>6982455702</v>
      </c>
      <c r="H3510" t="s">
        <v>1419</v>
      </c>
      <c r="I3510" s="11">
        <v>649.04</v>
      </c>
      <c r="J3510" s="1">
        <v>44714</v>
      </c>
      <c r="K3510" s="11">
        <v>532</v>
      </c>
      <c r="L3510" s="1">
        <v>44655</v>
      </c>
      <c r="M3510">
        <v>-59</v>
      </c>
      <c r="N3510" s="12">
        <f t="shared" si="54"/>
        <v>-31388</v>
      </c>
    </row>
    <row r="3511" spans="1:14" x14ac:dyDescent="0.25">
      <c r="A3511" t="s">
        <v>14</v>
      </c>
      <c r="B3511" t="s">
        <v>15</v>
      </c>
      <c r="C3511" t="s">
        <v>40</v>
      </c>
      <c r="D3511">
        <v>2142410683</v>
      </c>
      <c r="E3511" s="1">
        <v>44654</v>
      </c>
      <c r="F3511" s="1">
        <v>44654</v>
      </c>
      <c r="G3511">
        <v>6982455708</v>
      </c>
      <c r="H3511" t="s">
        <v>1420</v>
      </c>
      <c r="I3511" s="11">
        <v>539.73</v>
      </c>
      <c r="J3511" s="1">
        <v>44714</v>
      </c>
      <c r="K3511" s="11">
        <v>442.4</v>
      </c>
      <c r="L3511" s="1">
        <v>44655</v>
      </c>
      <c r="M3511">
        <v>-59</v>
      </c>
      <c r="N3511" s="12">
        <f t="shared" si="54"/>
        <v>-26101.599999999999</v>
      </c>
    </row>
    <row r="3512" spans="1:14" x14ac:dyDescent="0.25">
      <c r="A3512" t="s">
        <v>14</v>
      </c>
      <c r="B3512" t="s">
        <v>15</v>
      </c>
      <c r="C3512" t="s">
        <v>1017</v>
      </c>
      <c r="D3512">
        <v>9018810151</v>
      </c>
      <c r="E3512" s="1">
        <v>44654</v>
      </c>
      <c r="F3512" s="1">
        <v>44654</v>
      </c>
      <c r="G3512">
        <v>6983516181</v>
      </c>
      <c r="H3512" t="s">
        <v>1421</v>
      </c>
      <c r="I3512" s="11">
        <v>53.68</v>
      </c>
      <c r="J3512" s="1">
        <v>44714</v>
      </c>
      <c r="K3512" s="11">
        <v>44</v>
      </c>
      <c r="L3512" s="1">
        <v>44671</v>
      </c>
      <c r="M3512">
        <v>-43</v>
      </c>
      <c r="N3512" s="12">
        <f t="shared" si="54"/>
        <v>-1892</v>
      </c>
    </row>
    <row r="3513" spans="1:14" x14ac:dyDescent="0.25">
      <c r="A3513" t="s">
        <v>14</v>
      </c>
      <c r="B3513" t="s">
        <v>15</v>
      </c>
      <c r="C3513" t="s">
        <v>1017</v>
      </c>
      <c r="D3513">
        <v>9018810151</v>
      </c>
      <c r="E3513" s="1">
        <v>44654</v>
      </c>
      <c r="F3513" s="1">
        <v>44654</v>
      </c>
      <c r="G3513">
        <v>6983516715</v>
      </c>
      <c r="H3513" t="s">
        <v>1422</v>
      </c>
      <c r="I3513" s="11">
        <v>553.39</v>
      </c>
      <c r="J3513" s="1">
        <v>44714</v>
      </c>
      <c r="K3513" s="11">
        <v>453.6</v>
      </c>
      <c r="L3513" s="1">
        <v>44656</v>
      </c>
      <c r="M3513">
        <v>-58</v>
      </c>
      <c r="N3513" s="12">
        <f t="shared" si="54"/>
        <v>-26308.800000000003</v>
      </c>
    </row>
    <row r="3514" spans="1:14" x14ac:dyDescent="0.25">
      <c r="A3514" t="s">
        <v>14</v>
      </c>
      <c r="B3514" t="s">
        <v>15</v>
      </c>
      <c r="C3514" t="s">
        <v>1017</v>
      </c>
      <c r="D3514">
        <v>9018810151</v>
      </c>
      <c r="E3514" s="1">
        <v>44654</v>
      </c>
      <c r="F3514" s="1">
        <v>44654</v>
      </c>
      <c r="G3514">
        <v>6983516829</v>
      </c>
      <c r="H3514" t="s">
        <v>1423</v>
      </c>
      <c r="I3514" s="11">
        <v>197.64</v>
      </c>
      <c r="J3514" s="1">
        <v>44714</v>
      </c>
      <c r="K3514" s="11">
        <v>162</v>
      </c>
      <c r="L3514" s="1">
        <v>44671</v>
      </c>
      <c r="M3514">
        <v>-43</v>
      </c>
      <c r="N3514" s="12">
        <f t="shared" si="54"/>
        <v>-6966</v>
      </c>
    </row>
    <row r="3515" spans="1:14" x14ac:dyDescent="0.25">
      <c r="A3515" t="s">
        <v>14</v>
      </c>
      <c r="B3515" t="s">
        <v>15</v>
      </c>
      <c r="C3515" t="s">
        <v>87</v>
      </c>
      <c r="D3515">
        <v>5985320158</v>
      </c>
      <c r="E3515" s="1">
        <v>44654</v>
      </c>
      <c r="F3515" s="1">
        <v>44654</v>
      </c>
      <c r="G3515">
        <v>6983957754</v>
      </c>
      <c r="H3515" t="s">
        <v>1424</v>
      </c>
      <c r="I3515" s="11">
        <v>6939.36</v>
      </c>
      <c r="J3515" s="1">
        <v>44714</v>
      </c>
      <c r="K3515" s="11">
        <v>5688</v>
      </c>
      <c r="L3515" s="1">
        <v>44707</v>
      </c>
      <c r="M3515">
        <v>-7</v>
      </c>
      <c r="N3515" s="12">
        <f t="shared" si="54"/>
        <v>-39816</v>
      </c>
    </row>
    <row r="3516" spans="1:14" x14ac:dyDescent="0.25">
      <c r="A3516" t="s">
        <v>14</v>
      </c>
      <c r="B3516" t="s">
        <v>15</v>
      </c>
      <c r="C3516" t="s">
        <v>139</v>
      </c>
      <c r="D3516">
        <v>7146020586</v>
      </c>
      <c r="E3516" s="1">
        <v>44654</v>
      </c>
      <c r="F3516" s="1">
        <v>44654</v>
      </c>
      <c r="G3516">
        <v>6984263502</v>
      </c>
      <c r="H3516">
        <v>1020526398</v>
      </c>
      <c r="I3516" s="11">
        <v>610</v>
      </c>
      <c r="J3516" s="1">
        <v>44714</v>
      </c>
      <c r="K3516" s="11">
        <v>500</v>
      </c>
      <c r="L3516" s="1">
        <v>44753</v>
      </c>
      <c r="M3516">
        <v>39</v>
      </c>
      <c r="N3516" s="12">
        <f t="shared" si="54"/>
        <v>19500</v>
      </c>
    </row>
    <row r="3517" spans="1:14" x14ac:dyDescent="0.25">
      <c r="A3517" t="s">
        <v>14</v>
      </c>
      <c r="B3517" t="s">
        <v>15</v>
      </c>
      <c r="C3517" t="s">
        <v>139</v>
      </c>
      <c r="D3517">
        <v>7146020586</v>
      </c>
      <c r="E3517" s="1">
        <v>44654</v>
      </c>
      <c r="F3517" s="1">
        <v>44654</v>
      </c>
      <c r="G3517">
        <v>6984263684</v>
      </c>
      <c r="H3517">
        <v>1020526399</v>
      </c>
      <c r="I3517" s="11">
        <v>1372.5</v>
      </c>
      <c r="J3517" s="1">
        <v>44714</v>
      </c>
      <c r="K3517" s="11">
        <v>1125</v>
      </c>
      <c r="L3517" s="1">
        <v>44753</v>
      </c>
      <c r="M3517">
        <v>39</v>
      </c>
      <c r="N3517" s="12">
        <f t="shared" si="54"/>
        <v>43875</v>
      </c>
    </row>
    <row r="3518" spans="1:14" x14ac:dyDescent="0.25">
      <c r="A3518" t="s">
        <v>14</v>
      </c>
      <c r="B3518" t="s">
        <v>15</v>
      </c>
      <c r="C3518" t="s">
        <v>1425</v>
      </c>
      <c r="D3518">
        <v>9873140967</v>
      </c>
      <c r="E3518" s="1">
        <v>44654</v>
      </c>
      <c r="F3518" s="1">
        <v>44654</v>
      </c>
      <c r="G3518">
        <v>6984983724</v>
      </c>
      <c r="H3518">
        <v>9202201563</v>
      </c>
      <c r="I3518" s="11">
        <v>343.2</v>
      </c>
      <c r="J3518" s="1">
        <v>44714</v>
      </c>
      <c r="K3518" s="11">
        <v>312</v>
      </c>
      <c r="L3518" s="1">
        <v>44665</v>
      </c>
      <c r="M3518">
        <v>-49</v>
      </c>
      <c r="N3518" s="12">
        <f t="shared" si="54"/>
        <v>-15288</v>
      </c>
    </row>
    <row r="3519" spans="1:14" x14ac:dyDescent="0.25">
      <c r="A3519" t="s">
        <v>14</v>
      </c>
      <c r="B3519" t="s">
        <v>15</v>
      </c>
      <c r="C3519" t="s">
        <v>62</v>
      </c>
      <c r="D3519">
        <v>530130673</v>
      </c>
      <c r="E3519" s="1">
        <v>44654</v>
      </c>
      <c r="F3519" s="1">
        <v>44654</v>
      </c>
      <c r="G3519">
        <v>6985602065</v>
      </c>
      <c r="H3519" t="s">
        <v>1426</v>
      </c>
      <c r="I3519" s="11">
        <v>140.91</v>
      </c>
      <c r="J3519" s="1">
        <v>44714</v>
      </c>
      <c r="K3519" s="11">
        <v>115.5</v>
      </c>
      <c r="L3519" s="1">
        <v>44671</v>
      </c>
      <c r="M3519">
        <v>-43</v>
      </c>
      <c r="N3519" s="12">
        <f t="shared" si="54"/>
        <v>-4966.5</v>
      </c>
    </row>
    <row r="3520" spans="1:14" x14ac:dyDescent="0.25">
      <c r="A3520" t="s">
        <v>14</v>
      </c>
      <c r="B3520" t="s">
        <v>15</v>
      </c>
      <c r="C3520" t="s">
        <v>62</v>
      </c>
      <c r="D3520">
        <v>530130673</v>
      </c>
      <c r="E3520" s="1">
        <v>44654</v>
      </c>
      <c r="F3520" s="1">
        <v>44654</v>
      </c>
      <c r="G3520">
        <v>6985602359</v>
      </c>
      <c r="H3520" t="s">
        <v>1427</v>
      </c>
      <c r="I3520" s="11">
        <v>179.95</v>
      </c>
      <c r="J3520" s="1">
        <v>44714</v>
      </c>
      <c r="K3520" s="11">
        <v>147.5</v>
      </c>
      <c r="L3520" s="1">
        <v>44671</v>
      </c>
      <c r="M3520">
        <v>-43</v>
      </c>
      <c r="N3520" s="12">
        <f t="shared" si="54"/>
        <v>-6342.5</v>
      </c>
    </row>
    <row r="3521" spans="1:14" x14ac:dyDescent="0.25">
      <c r="A3521" t="s">
        <v>14</v>
      </c>
      <c r="B3521" t="s">
        <v>15</v>
      </c>
      <c r="C3521" t="s">
        <v>62</v>
      </c>
      <c r="D3521">
        <v>530130673</v>
      </c>
      <c r="E3521" s="1">
        <v>44654</v>
      </c>
      <c r="F3521" s="1">
        <v>44654</v>
      </c>
      <c r="G3521">
        <v>6985607573</v>
      </c>
      <c r="H3521" t="s">
        <v>1428</v>
      </c>
      <c r="I3521" s="11">
        <v>290.24</v>
      </c>
      <c r="J3521" s="1">
        <v>44714</v>
      </c>
      <c r="K3521" s="11">
        <v>237.9</v>
      </c>
      <c r="L3521" s="1">
        <v>44671</v>
      </c>
      <c r="M3521">
        <v>-43</v>
      </c>
      <c r="N3521" s="12">
        <f t="shared" si="54"/>
        <v>-10229.700000000001</v>
      </c>
    </row>
    <row r="3522" spans="1:14" x14ac:dyDescent="0.25">
      <c r="A3522" t="s">
        <v>14</v>
      </c>
      <c r="B3522" t="s">
        <v>15</v>
      </c>
      <c r="C3522" t="s">
        <v>62</v>
      </c>
      <c r="D3522">
        <v>530130673</v>
      </c>
      <c r="E3522" s="1">
        <v>44654</v>
      </c>
      <c r="F3522" s="1">
        <v>44654</v>
      </c>
      <c r="G3522">
        <v>6985607846</v>
      </c>
      <c r="H3522" t="s">
        <v>1429</v>
      </c>
      <c r="I3522" s="11">
        <v>187.27</v>
      </c>
      <c r="J3522" s="1">
        <v>44714</v>
      </c>
      <c r="K3522" s="11">
        <v>153.5</v>
      </c>
      <c r="L3522" s="1">
        <v>44671</v>
      </c>
      <c r="M3522">
        <v>-43</v>
      </c>
      <c r="N3522" s="12">
        <f t="shared" si="54"/>
        <v>-6600.5</v>
      </c>
    </row>
    <row r="3523" spans="1:14" x14ac:dyDescent="0.25">
      <c r="A3523" t="s">
        <v>14</v>
      </c>
      <c r="B3523" t="s">
        <v>15</v>
      </c>
      <c r="C3523" t="s">
        <v>62</v>
      </c>
      <c r="D3523">
        <v>530130673</v>
      </c>
      <c r="E3523" s="1">
        <v>44654</v>
      </c>
      <c r="F3523" s="1">
        <v>44654</v>
      </c>
      <c r="G3523">
        <v>6985608139</v>
      </c>
      <c r="H3523" t="s">
        <v>1430</v>
      </c>
      <c r="I3523" s="11">
        <v>276.94</v>
      </c>
      <c r="J3523" s="1">
        <v>44714</v>
      </c>
      <c r="K3523" s="11">
        <v>227</v>
      </c>
      <c r="L3523" s="1">
        <v>44671</v>
      </c>
      <c r="M3523">
        <v>-43</v>
      </c>
      <c r="N3523" s="12">
        <f t="shared" ref="N3523:N3586" si="55">+M3523*K3523</f>
        <v>-9761</v>
      </c>
    </row>
    <row r="3524" spans="1:14" x14ac:dyDescent="0.25">
      <c r="A3524" t="s">
        <v>14</v>
      </c>
      <c r="B3524" t="s">
        <v>15</v>
      </c>
      <c r="C3524" t="s">
        <v>62</v>
      </c>
      <c r="D3524">
        <v>530130673</v>
      </c>
      <c r="E3524" s="1">
        <v>44654</v>
      </c>
      <c r="F3524" s="1">
        <v>44654</v>
      </c>
      <c r="G3524">
        <v>6985608310</v>
      </c>
      <c r="H3524" t="s">
        <v>1431</v>
      </c>
      <c r="I3524" s="11">
        <v>170.8</v>
      </c>
      <c r="J3524" s="1">
        <v>44714</v>
      </c>
      <c r="K3524" s="11">
        <v>140</v>
      </c>
      <c r="L3524" s="1">
        <v>44662</v>
      </c>
      <c r="M3524">
        <v>-52</v>
      </c>
      <c r="N3524" s="12">
        <f t="shared" si="55"/>
        <v>-7280</v>
      </c>
    </row>
    <row r="3525" spans="1:14" x14ac:dyDescent="0.25">
      <c r="A3525" t="s">
        <v>14</v>
      </c>
      <c r="B3525" t="s">
        <v>15</v>
      </c>
      <c r="C3525" t="s">
        <v>208</v>
      </c>
      <c r="D3525">
        <v>742090152</v>
      </c>
      <c r="E3525" s="1">
        <v>44654</v>
      </c>
      <c r="F3525" s="1">
        <v>44654</v>
      </c>
      <c r="G3525">
        <v>6985896660</v>
      </c>
      <c r="H3525">
        <v>7222201820</v>
      </c>
      <c r="I3525" s="11">
        <v>5477.8</v>
      </c>
      <c r="J3525" s="1">
        <v>44714</v>
      </c>
      <c r="K3525" s="11">
        <v>4490</v>
      </c>
      <c r="L3525" s="1">
        <v>44655</v>
      </c>
      <c r="M3525">
        <v>-59</v>
      </c>
      <c r="N3525" s="12">
        <f t="shared" si="55"/>
        <v>-264910</v>
      </c>
    </row>
    <row r="3526" spans="1:14" x14ac:dyDescent="0.25">
      <c r="A3526" t="s">
        <v>14</v>
      </c>
      <c r="B3526" t="s">
        <v>15</v>
      </c>
      <c r="C3526" t="s">
        <v>96</v>
      </c>
      <c r="D3526">
        <v>1835220482</v>
      </c>
      <c r="E3526" s="1">
        <v>44654</v>
      </c>
      <c r="F3526" s="1">
        <v>44654</v>
      </c>
      <c r="G3526">
        <v>6985964999</v>
      </c>
      <c r="H3526" t="s">
        <v>1432</v>
      </c>
      <c r="I3526" s="11">
        <v>2196</v>
      </c>
      <c r="J3526" s="1">
        <v>44714</v>
      </c>
      <c r="K3526" s="11">
        <v>1800</v>
      </c>
      <c r="L3526" s="1">
        <v>44671</v>
      </c>
      <c r="M3526">
        <v>-43</v>
      </c>
      <c r="N3526" s="12">
        <f t="shared" si="55"/>
        <v>-77400</v>
      </c>
    </row>
    <row r="3527" spans="1:14" x14ac:dyDescent="0.25">
      <c r="A3527" t="s">
        <v>14</v>
      </c>
      <c r="B3527" t="s">
        <v>15</v>
      </c>
      <c r="C3527" t="s">
        <v>431</v>
      </c>
      <c r="D3527">
        <v>1633850837</v>
      </c>
      <c r="E3527" s="1">
        <v>44654</v>
      </c>
      <c r="F3527" s="1">
        <v>44654</v>
      </c>
      <c r="G3527">
        <v>6987070849</v>
      </c>
      <c r="H3527" t="s">
        <v>1433</v>
      </c>
      <c r="I3527" s="11">
        <v>165.92</v>
      </c>
      <c r="J3527" s="1">
        <v>44714</v>
      </c>
      <c r="K3527" s="11">
        <v>136</v>
      </c>
      <c r="L3527" s="1">
        <v>44665</v>
      </c>
      <c r="M3527">
        <v>-49</v>
      </c>
      <c r="N3527" s="12">
        <f t="shared" si="55"/>
        <v>-6664</v>
      </c>
    </row>
    <row r="3528" spans="1:14" x14ac:dyDescent="0.25">
      <c r="A3528" t="s">
        <v>14</v>
      </c>
      <c r="B3528" t="s">
        <v>15</v>
      </c>
      <c r="C3528" t="s">
        <v>30</v>
      </c>
      <c r="D3528">
        <v>6111530637</v>
      </c>
      <c r="E3528" s="1">
        <v>44654</v>
      </c>
      <c r="F3528" s="1">
        <v>44654</v>
      </c>
      <c r="G3528">
        <v>6987436250</v>
      </c>
      <c r="H3528" t="s">
        <v>1434</v>
      </c>
      <c r="I3528" s="11">
        <v>28.67</v>
      </c>
      <c r="J3528" s="1">
        <v>44714</v>
      </c>
      <c r="K3528" s="11">
        <v>23.5</v>
      </c>
      <c r="L3528" s="1">
        <v>44656</v>
      </c>
      <c r="M3528">
        <v>-58</v>
      </c>
      <c r="N3528" s="12">
        <f t="shared" si="55"/>
        <v>-1363</v>
      </c>
    </row>
    <row r="3529" spans="1:14" x14ac:dyDescent="0.25">
      <c r="A3529" t="s">
        <v>14</v>
      </c>
      <c r="B3529" t="s">
        <v>15</v>
      </c>
      <c r="C3529" t="s">
        <v>30</v>
      </c>
      <c r="D3529">
        <v>6111530637</v>
      </c>
      <c r="E3529" s="1">
        <v>44654</v>
      </c>
      <c r="F3529" s="1">
        <v>44654</v>
      </c>
      <c r="G3529">
        <v>6987436259</v>
      </c>
      <c r="H3529" t="s">
        <v>1435</v>
      </c>
      <c r="I3529" s="11">
        <v>40.26</v>
      </c>
      <c r="J3529" s="1">
        <v>44714</v>
      </c>
      <c r="K3529" s="11">
        <v>33</v>
      </c>
      <c r="L3529" s="1">
        <v>44680</v>
      </c>
      <c r="M3529">
        <v>-34</v>
      </c>
      <c r="N3529" s="12">
        <f t="shared" si="55"/>
        <v>-1122</v>
      </c>
    </row>
    <row r="3530" spans="1:14" x14ac:dyDescent="0.25">
      <c r="A3530" t="s">
        <v>14</v>
      </c>
      <c r="B3530" t="s">
        <v>15</v>
      </c>
      <c r="C3530" t="s">
        <v>634</v>
      </c>
      <c r="D3530">
        <v>4656100726</v>
      </c>
      <c r="E3530" s="1">
        <v>44654</v>
      </c>
      <c r="F3530" s="1">
        <v>44654</v>
      </c>
      <c r="G3530">
        <v>6988164002</v>
      </c>
      <c r="H3530" t="s">
        <v>1436</v>
      </c>
      <c r="I3530" s="11">
        <v>724.16</v>
      </c>
      <c r="J3530" s="1">
        <v>44714</v>
      </c>
      <c r="K3530" s="11">
        <v>596.46</v>
      </c>
      <c r="L3530" s="1">
        <v>44656</v>
      </c>
      <c r="M3530">
        <v>-58</v>
      </c>
      <c r="N3530" s="12">
        <f t="shared" si="55"/>
        <v>-34594.68</v>
      </c>
    </row>
    <row r="3531" spans="1:14" x14ac:dyDescent="0.25">
      <c r="A3531" t="s">
        <v>14</v>
      </c>
      <c r="B3531" t="s">
        <v>15</v>
      </c>
      <c r="C3531" t="s">
        <v>1437</v>
      </c>
      <c r="D3531">
        <v>2672850357</v>
      </c>
      <c r="E3531" s="1">
        <v>44654</v>
      </c>
      <c r="F3531" s="1">
        <v>44654</v>
      </c>
      <c r="G3531">
        <v>6988266715</v>
      </c>
      <c r="H3531">
        <v>2200262</v>
      </c>
      <c r="I3531" s="11">
        <v>577.17999999999995</v>
      </c>
      <c r="J3531" s="1">
        <v>44714</v>
      </c>
      <c r="K3531" s="11">
        <v>473.1</v>
      </c>
      <c r="L3531" s="1">
        <v>44665</v>
      </c>
      <c r="M3531">
        <v>-49</v>
      </c>
      <c r="N3531" s="12">
        <f t="shared" si="55"/>
        <v>-23181.9</v>
      </c>
    </row>
    <row r="3532" spans="1:14" x14ac:dyDescent="0.25">
      <c r="A3532" t="s">
        <v>14</v>
      </c>
      <c r="B3532" t="s">
        <v>15</v>
      </c>
      <c r="C3532" t="s">
        <v>53</v>
      </c>
      <c r="D3532">
        <v>10181220152</v>
      </c>
      <c r="E3532" s="1">
        <v>44654</v>
      </c>
      <c r="F3532" s="1">
        <v>44654</v>
      </c>
      <c r="G3532">
        <v>6988712428</v>
      </c>
      <c r="H3532">
        <v>9572312298</v>
      </c>
      <c r="I3532" s="11">
        <v>497.76</v>
      </c>
      <c r="J3532" s="1">
        <v>44714</v>
      </c>
      <c r="K3532" s="11">
        <v>408</v>
      </c>
      <c r="L3532" s="1">
        <v>44663</v>
      </c>
      <c r="M3532">
        <v>-51</v>
      </c>
      <c r="N3532" s="12">
        <f t="shared" si="55"/>
        <v>-20808</v>
      </c>
    </row>
    <row r="3533" spans="1:14" x14ac:dyDescent="0.25">
      <c r="A3533" t="s">
        <v>14</v>
      </c>
      <c r="B3533" t="s">
        <v>15</v>
      </c>
      <c r="C3533" t="s">
        <v>244</v>
      </c>
      <c r="D3533">
        <v>488410010</v>
      </c>
      <c r="E3533" s="1">
        <v>44655</v>
      </c>
      <c r="F3533" s="1">
        <v>44655</v>
      </c>
      <c r="G3533">
        <v>6990731613</v>
      </c>
      <c r="H3533" s="3">
        <v>302280000000</v>
      </c>
      <c r="I3533" s="11">
        <v>4090.21</v>
      </c>
      <c r="J3533" s="1">
        <v>44715</v>
      </c>
      <c r="K3533" s="11">
        <v>3352.63</v>
      </c>
      <c r="L3533" s="1">
        <v>44663</v>
      </c>
      <c r="M3533">
        <v>-52</v>
      </c>
      <c r="N3533" s="12">
        <f t="shared" si="55"/>
        <v>-174336.76</v>
      </c>
    </row>
    <row r="3534" spans="1:14" x14ac:dyDescent="0.25">
      <c r="A3534" t="s">
        <v>14</v>
      </c>
      <c r="B3534" t="s">
        <v>15</v>
      </c>
      <c r="C3534" t="s">
        <v>244</v>
      </c>
      <c r="D3534">
        <v>488410010</v>
      </c>
      <c r="E3534" s="1">
        <v>44655</v>
      </c>
      <c r="F3534" s="1">
        <v>44655</v>
      </c>
      <c r="G3534">
        <v>6990736459</v>
      </c>
      <c r="H3534" s="3">
        <v>302280000000</v>
      </c>
      <c r="I3534" s="11">
        <v>680.71</v>
      </c>
      <c r="J3534" s="1">
        <v>44715</v>
      </c>
      <c r="K3534" s="11">
        <v>500.67</v>
      </c>
      <c r="L3534" s="1">
        <v>44663</v>
      </c>
      <c r="M3534">
        <v>-52</v>
      </c>
      <c r="N3534" s="12">
        <f t="shared" si="55"/>
        <v>-26034.84</v>
      </c>
    </row>
    <row r="3535" spans="1:14" x14ac:dyDescent="0.25">
      <c r="A3535" t="s">
        <v>14</v>
      </c>
      <c r="B3535" t="s">
        <v>15</v>
      </c>
      <c r="C3535" t="s">
        <v>195</v>
      </c>
      <c r="D3535">
        <v>11667890153</v>
      </c>
      <c r="E3535" s="1">
        <v>44655</v>
      </c>
      <c r="F3535" s="1">
        <v>44655</v>
      </c>
      <c r="G3535">
        <v>6990766426</v>
      </c>
      <c r="H3535">
        <v>8261326856</v>
      </c>
      <c r="I3535" s="11">
        <v>178.12</v>
      </c>
      <c r="J3535" s="1">
        <v>44715</v>
      </c>
      <c r="K3535" s="11">
        <v>146</v>
      </c>
      <c r="L3535" s="1">
        <v>44719</v>
      </c>
      <c r="M3535">
        <v>4</v>
      </c>
      <c r="N3535" s="12">
        <f t="shared" si="55"/>
        <v>584</v>
      </c>
    </row>
    <row r="3536" spans="1:14" x14ac:dyDescent="0.25">
      <c r="A3536" t="s">
        <v>14</v>
      </c>
      <c r="B3536" t="s">
        <v>15</v>
      </c>
      <c r="C3536" t="s">
        <v>195</v>
      </c>
      <c r="D3536">
        <v>11667890153</v>
      </c>
      <c r="E3536" s="1">
        <v>44655</v>
      </c>
      <c r="F3536" s="1">
        <v>44655</v>
      </c>
      <c r="G3536">
        <v>6990787605</v>
      </c>
      <c r="H3536">
        <v>8261336069</v>
      </c>
      <c r="I3536" s="11">
        <v>4880</v>
      </c>
      <c r="J3536" s="1">
        <v>44715</v>
      </c>
      <c r="K3536" s="11">
        <v>4000</v>
      </c>
      <c r="L3536" s="1">
        <v>44713</v>
      </c>
      <c r="M3536">
        <v>-2</v>
      </c>
      <c r="N3536" s="12">
        <f t="shared" si="55"/>
        <v>-8000</v>
      </c>
    </row>
    <row r="3537" spans="1:14" x14ac:dyDescent="0.25">
      <c r="A3537" t="s">
        <v>14</v>
      </c>
      <c r="B3537" t="s">
        <v>15</v>
      </c>
      <c r="C3537" t="s">
        <v>244</v>
      </c>
      <c r="D3537">
        <v>488410010</v>
      </c>
      <c r="E3537" s="1">
        <v>44655</v>
      </c>
      <c r="F3537" s="1">
        <v>44655</v>
      </c>
      <c r="G3537">
        <v>6990797782</v>
      </c>
      <c r="H3537" s="3">
        <v>6820220000000000</v>
      </c>
      <c r="I3537" s="11">
        <v>2040.6</v>
      </c>
      <c r="J3537" s="1">
        <v>44715</v>
      </c>
      <c r="K3537" s="11">
        <v>1672.62</v>
      </c>
      <c r="L3537" s="1">
        <v>44679</v>
      </c>
      <c r="M3537">
        <v>-36</v>
      </c>
      <c r="N3537" s="12">
        <f t="shared" si="55"/>
        <v>-60214.319999999992</v>
      </c>
    </row>
    <row r="3538" spans="1:14" x14ac:dyDescent="0.25">
      <c r="A3538" t="s">
        <v>14</v>
      </c>
      <c r="B3538" t="s">
        <v>15</v>
      </c>
      <c r="C3538" t="s">
        <v>479</v>
      </c>
      <c r="D3538">
        <v>6991810588</v>
      </c>
      <c r="E3538" s="1">
        <v>44655</v>
      </c>
      <c r="F3538" s="1">
        <v>44655</v>
      </c>
      <c r="G3538">
        <v>6990950230</v>
      </c>
      <c r="H3538">
        <v>1761</v>
      </c>
      <c r="I3538" s="11">
        <v>7964.16</v>
      </c>
      <c r="J3538" s="1">
        <v>44715</v>
      </c>
      <c r="K3538" s="11">
        <v>6528</v>
      </c>
      <c r="L3538" s="1">
        <v>44671</v>
      </c>
      <c r="M3538">
        <v>-44</v>
      </c>
      <c r="N3538" s="12">
        <f t="shared" si="55"/>
        <v>-287232</v>
      </c>
    </row>
    <row r="3539" spans="1:14" x14ac:dyDescent="0.25">
      <c r="A3539" t="s">
        <v>14</v>
      </c>
      <c r="B3539" t="s">
        <v>15</v>
      </c>
      <c r="C3539" t="s">
        <v>479</v>
      </c>
      <c r="D3539">
        <v>6991810588</v>
      </c>
      <c r="E3539" s="1">
        <v>44655</v>
      </c>
      <c r="F3539" s="1">
        <v>44655</v>
      </c>
      <c r="G3539">
        <v>6991039074</v>
      </c>
      <c r="H3539">
        <v>1763</v>
      </c>
      <c r="I3539" s="11">
        <v>1991.04</v>
      </c>
      <c r="J3539" s="1">
        <v>44715</v>
      </c>
      <c r="K3539" s="11">
        <v>1632</v>
      </c>
      <c r="L3539" s="1">
        <v>44700</v>
      </c>
      <c r="M3539">
        <v>-15</v>
      </c>
      <c r="N3539" s="12">
        <f t="shared" si="55"/>
        <v>-24480</v>
      </c>
    </row>
    <row r="3540" spans="1:14" x14ac:dyDescent="0.25">
      <c r="A3540" t="s">
        <v>14</v>
      </c>
      <c r="B3540" t="s">
        <v>15</v>
      </c>
      <c r="C3540" t="s">
        <v>121</v>
      </c>
      <c r="D3540">
        <v>4158311219</v>
      </c>
      <c r="E3540" s="1">
        <v>44655</v>
      </c>
      <c r="F3540" s="1">
        <v>44655</v>
      </c>
      <c r="G3540">
        <v>6991059045</v>
      </c>
      <c r="H3540" t="s">
        <v>1438</v>
      </c>
      <c r="I3540" s="11">
        <v>3359.88</v>
      </c>
      <c r="J3540" s="1">
        <v>44715</v>
      </c>
      <c r="K3540" s="11">
        <v>2754</v>
      </c>
      <c r="L3540" s="1">
        <v>44665</v>
      </c>
      <c r="M3540">
        <v>-50</v>
      </c>
      <c r="N3540" s="12">
        <f t="shared" si="55"/>
        <v>-137700</v>
      </c>
    </row>
    <row r="3541" spans="1:14" x14ac:dyDescent="0.25">
      <c r="A3541" t="s">
        <v>14</v>
      </c>
      <c r="B3541" t="s">
        <v>15</v>
      </c>
      <c r="C3541" t="s">
        <v>121</v>
      </c>
      <c r="D3541">
        <v>4158311219</v>
      </c>
      <c r="E3541" s="1">
        <v>44655</v>
      </c>
      <c r="F3541" s="1">
        <v>44655</v>
      </c>
      <c r="G3541">
        <v>6991099345</v>
      </c>
      <c r="H3541" t="s">
        <v>1439</v>
      </c>
      <c r="I3541" s="11">
        <v>1220</v>
      </c>
      <c r="J3541" s="1">
        <v>44715</v>
      </c>
      <c r="K3541" s="11">
        <v>1000</v>
      </c>
      <c r="L3541" s="1">
        <v>44656</v>
      </c>
      <c r="M3541">
        <v>-59</v>
      </c>
      <c r="N3541" s="12">
        <f t="shared" si="55"/>
        <v>-59000</v>
      </c>
    </row>
    <row r="3542" spans="1:14" x14ac:dyDescent="0.25">
      <c r="A3542" t="s">
        <v>14</v>
      </c>
      <c r="B3542" t="s">
        <v>15</v>
      </c>
      <c r="C3542" t="s">
        <v>337</v>
      </c>
      <c r="D3542">
        <v>856750153</v>
      </c>
      <c r="E3542" s="1">
        <v>44655</v>
      </c>
      <c r="F3542" s="1">
        <v>44655</v>
      </c>
      <c r="G3542">
        <v>6991273741</v>
      </c>
      <c r="H3542">
        <v>920583920</v>
      </c>
      <c r="I3542" s="11">
        <v>28669.79</v>
      </c>
      <c r="J3542" s="1">
        <v>44715</v>
      </c>
      <c r="K3542" s="11">
        <v>23499.83</v>
      </c>
      <c r="L3542" s="1">
        <v>44686</v>
      </c>
      <c r="M3542">
        <v>-29</v>
      </c>
      <c r="N3542" s="12">
        <f t="shared" si="55"/>
        <v>-681495.07000000007</v>
      </c>
    </row>
    <row r="3543" spans="1:14" x14ac:dyDescent="0.25">
      <c r="A3543" t="s">
        <v>14</v>
      </c>
      <c r="B3543" t="s">
        <v>15</v>
      </c>
      <c r="C3543" t="s">
        <v>984</v>
      </c>
      <c r="D3543">
        <v>7599490963</v>
      </c>
      <c r="E3543" s="1">
        <v>44655</v>
      </c>
      <c r="F3543" s="1">
        <v>44655</v>
      </c>
      <c r="G3543">
        <v>6991524527</v>
      </c>
      <c r="H3543">
        <v>7270004373</v>
      </c>
      <c r="I3543" s="11">
        <v>4880</v>
      </c>
      <c r="J3543" s="1">
        <v>44715</v>
      </c>
      <c r="K3543" s="11">
        <v>4000</v>
      </c>
      <c r="L3543" s="1">
        <v>44665</v>
      </c>
      <c r="M3543">
        <v>-50</v>
      </c>
      <c r="N3543" s="12">
        <f t="shared" si="55"/>
        <v>-200000</v>
      </c>
    </row>
    <row r="3544" spans="1:14" x14ac:dyDescent="0.25">
      <c r="A3544" t="s">
        <v>14</v>
      </c>
      <c r="B3544" t="s">
        <v>15</v>
      </c>
      <c r="C3544" t="s">
        <v>16</v>
      </c>
      <c r="D3544">
        <v>8082461008</v>
      </c>
      <c r="E3544" s="1">
        <v>44655</v>
      </c>
      <c r="F3544" s="1">
        <v>44655</v>
      </c>
      <c r="G3544">
        <v>6992206986</v>
      </c>
      <c r="H3544">
        <v>22055738</v>
      </c>
      <c r="I3544" s="11">
        <v>7144.8</v>
      </c>
      <c r="J3544" s="1">
        <v>44715</v>
      </c>
      <c r="K3544" s="11">
        <v>6870</v>
      </c>
      <c r="L3544" s="1">
        <v>44783</v>
      </c>
      <c r="M3544">
        <v>68</v>
      </c>
      <c r="N3544" s="12">
        <f t="shared" si="55"/>
        <v>467160</v>
      </c>
    </row>
    <row r="3545" spans="1:14" x14ac:dyDescent="0.25">
      <c r="A3545" t="s">
        <v>14</v>
      </c>
      <c r="B3545" t="s">
        <v>15</v>
      </c>
      <c r="C3545" t="s">
        <v>471</v>
      </c>
      <c r="D3545">
        <v>4250540616</v>
      </c>
      <c r="E3545" s="1">
        <v>44655</v>
      </c>
      <c r="F3545" s="1">
        <v>44655</v>
      </c>
      <c r="G3545">
        <v>6992258582</v>
      </c>
      <c r="H3545">
        <v>3030</v>
      </c>
      <c r="I3545" s="11">
        <v>1395.9</v>
      </c>
      <c r="J3545" s="1">
        <v>44715</v>
      </c>
      <c r="K3545" s="11">
        <v>1269</v>
      </c>
      <c r="L3545" s="1">
        <v>44671</v>
      </c>
      <c r="M3545">
        <v>-44</v>
      </c>
      <c r="N3545" s="12">
        <f t="shared" si="55"/>
        <v>-55836</v>
      </c>
    </row>
    <row r="3546" spans="1:14" x14ac:dyDescent="0.25">
      <c r="A3546" t="s">
        <v>14</v>
      </c>
      <c r="B3546" t="s">
        <v>15</v>
      </c>
      <c r="C3546" t="s">
        <v>1086</v>
      </c>
      <c r="D3546">
        <v>6322711216</v>
      </c>
      <c r="E3546" s="1">
        <v>44655</v>
      </c>
      <c r="F3546" s="1">
        <v>44655</v>
      </c>
      <c r="G3546">
        <v>6992331231</v>
      </c>
      <c r="H3546" t="s">
        <v>1440</v>
      </c>
      <c r="I3546" s="11">
        <v>1440</v>
      </c>
      <c r="J3546" s="1">
        <v>44715</v>
      </c>
      <c r="K3546" s="11">
        <v>1440</v>
      </c>
      <c r="L3546" s="1">
        <v>44656</v>
      </c>
      <c r="M3546">
        <v>-59</v>
      </c>
      <c r="N3546" s="12">
        <f t="shared" si="55"/>
        <v>-84960</v>
      </c>
    </row>
    <row r="3547" spans="1:14" x14ac:dyDescent="0.25">
      <c r="A3547" t="s">
        <v>14</v>
      </c>
      <c r="B3547" t="s">
        <v>15</v>
      </c>
      <c r="C3547" t="s">
        <v>959</v>
      </c>
      <c r="D3547">
        <v>95044230654</v>
      </c>
      <c r="E3547" s="1">
        <v>44655</v>
      </c>
      <c r="F3547" s="1">
        <v>44655</v>
      </c>
      <c r="G3547">
        <v>6992726743</v>
      </c>
      <c r="H3547" t="s">
        <v>1441</v>
      </c>
      <c r="I3547" s="11">
        <v>25163.67</v>
      </c>
      <c r="J3547" s="1">
        <v>44715</v>
      </c>
      <c r="K3547" s="11">
        <v>25163.67</v>
      </c>
      <c r="L3547" s="1">
        <v>44656</v>
      </c>
      <c r="M3547">
        <v>-59</v>
      </c>
      <c r="N3547" s="12">
        <f t="shared" si="55"/>
        <v>-1484656.5299999998</v>
      </c>
    </row>
    <row r="3548" spans="1:14" x14ac:dyDescent="0.25">
      <c r="A3548" t="s">
        <v>14</v>
      </c>
      <c r="B3548" t="s">
        <v>15</v>
      </c>
      <c r="C3548" t="s">
        <v>16</v>
      </c>
      <c r="D3548">
        <v>8082461008</v>
      </c>
      <c r="E3548" s="1">
        <v>44655</v>
      </c>
      <c r="F3548" s="1">
        <v>44655</v>
      </c>
      <c r="G3548">
        <v>6993298538</v>
      </c>
      <c r="H3548">
        <v>22069867</v>
      </c>
      <c r="I3548" s="11">
        <v>247.51</v>
      </c>
      <c r="J3548" s="1">
        <v>44715</v>
      </c>
      <c r="K3548" s="11">
        <v>202.88</v>
      </c>
      <c r="L3548" s="1">
        <v>44663</v>
      </c>
      <c r="M3548">
        <v>-52</v>
      </c>
      <c r="N3548" s="12">
        <f t="shared" si="55"/>
        <v>-10549.76</v>
      </c>
    </row>
    <row r="3549" spans="1:14" x14ac:dyDescent="0.25">
      <c r="A3549" t="s">
        <v>14</v>
      </c>
      <c r="B3549" t="s">
        <v>15</v>
      </c>
      <c r="C3549" t="s">
        <v>702</v>
      </c>
      <c r="D3549">
        <v>3896500489</v>
      </c>
      <c r="E3549" s="1">
        <v>44656</v>
      </c>
      <c r="F3549" s="1">
        <v>44656</v>
      </c>
      <c r="G3549">
        <v>6993399261</v>
      </c>
      <c r="H3549" t="s">
        <v>1442</v>
      </c>
      <c r="I3549" s="11">
        <v>364</v>
      </c>
      <c r="J3549" s="1">
        <v>44716</v>
      </c>
      <c r="K3549" s="11">
        <v>350</v>
      </c>
      <c r="L3549" s="1">
        <v>44665</v>
      </c>
      <c r="M3549">
        <v>-51</v>
      </c>
      <c r="N3549" s="12">
        <f t="shared" si="55"/>
        <v>-17850</v>
      </c>
    </row>
    <row r="3550" spans="1:14" x14ac:dyDescent="0.25">
      <c r="A3550" t="s">
        <v>14</v>
      </c>
      <c r="B3550" t="s">
        <v>15</v>
      </c>
      <c r="C3550" t="s">
        <v>295</v>
      </c>
      <c r="D3550">
        <v>1857820284</v>
      </c>
      <c r="E3550" s="1">
        <v>44655</v>
      </c>
      <c r="F3550" s="1">
        <v>44655</v>
      </c>
      <c r="G3550">
        <v>6994238040</v>
      </c>
      <c r="H3550">
        <v>10003104</v>
      </c>
      <c r="I3550" s="11">
        <v>1302</v>
      </c>
      <c r="J3550" s="1">
        <v>44715</v>
      </c>
      <c r="K3550" s="11">
        <v>1240</v>
      </c>
      <c r="L3550" s="1">
        <v>44656</v>
      </c>
      <c r="M3550">
        <v>-59</v>
      </c>
      <c r="N3550" s="12">
        <f t="shared" si="55"/>
        <v>-73160</v>
      </c>
    </row>
    <row r="3551" spans="1:14" x14ac:dyDescent="0.25">
      <c r="A3551" t="s">
        <v>14</v>
      </c>
      <c r="B3551" t="s">
        <v>15</v>
      </c>
      <c r="C3551" t="s">
        <v>365</v>
      </c>
      <c r="D3551">
        <v>435970587</v>
      </c>
      <c r="E3551" s="1">
        <v>44656</v>
      </c>
      <c r="F3551" s="1">
        <v>44656</v>
      </c>
      <c r="G3551">
        <v>6995475401</v>
      </c>
      <c r="H3551" t="s">
        <v>1443</v>
      </c>
      <c r="I3551" s="11">
        <v>1798.27</v>
      </c>
      <c r="J3551" s="1">
        <v>44716</v>
      </c>
      <c r="K3551" s="11">
        <v>1473.99</v>
      </c>
      <c r="L3551" s="1">
        <v>44665</v>
      </c>
      <c r="M3551">
        <v>-51</v>
      </c>
      <c r="N3551" s="12">
        <f t="shared" si="55"/>
        <v>-75173.490000000005</v>
      </c>
    </row>
    <row r="3552" spans="1:14" x14ac:dyDescent="0.25">
      <c r="A3552" t="s">
        <v>14</v>
      </c>
      <c r="B3552" t="s">
        <v>15</v>
      </c>
      <c r="C3552" t="s">
        <v>394</v>
      </c>
      <c r="D3552">
        <v>737420158</v>
      </c>
      <c r="E3552" s="1">
        <v>44656</v>
      </c>
      <c r="F3552" s="1">
        <v>44656</v>
      </c>
      <c r="G3552">
        <v>6995791264</v>
      </c>
      <c r="H3552">
        <v>2208134</v>
      </c>
      <c r="I3552" s="11">
        <v>195.8</v>
      </c>
      <c r="J3552" s="1">
        <v>44716</v>
      </c>
      <c r="K3552" s="11">
        <v>178</v>
      </c>
      <c r="L3552" s="1">
        <v>44671</v>
      </c>
      <c r="M3552">
        <v>-45</v>
      </c>
      <c r="N3552" s="12">
        <f t="shared" si="55"/>
        <v>-8010</v>
      </c>
    </row>
    <row r="3553" spans="1:14" x14ac:dyDescent="0.25">
      <c r="A3553" t="s">
        <v>14</v>
      </c>
      <c r="B3553" t="s">
        <v>15</v>
      </c>
      <c r="C3553" t="s">
        <v>598</v>
      </c>
      <c r="D3553">
        <v>5239350969</v>
      </c>
      <c r="E3553" s="1">
        <v>44656</v>
      </c>
      <c r="F3553" s="1">
        <v>44656</v>
      </c>
      <c r="G3553">
        <v>6996119032</v>
      </c>
      <c r="H3553">
        <v>22341162</v>
      </c>
      <c r="I3553" s="11">
        <v>7822.7</v>
      </c>
      <c r="J3553" s="1">
        <v>44716</v>
      </c>
      <c r="K3553" s="11">
        <v>6412.05</v>
      </c>
      <c r="L3553" s="1">
        <v>44663</v>
      </c>
      <c r="M3553">
        <v>-53</v>
      </c>
      <c r="N3553" s="12">
        <f t="shared" si="55"/>
        <v>-339838.65</v>
      </c>
    </row>
    <row r="3554" spans="1:14" x14ac:dyDescent="0.25">
      <c r="A3554" t="s">
        <v>14</v>
      </c>
      <c r="B3554" t="s">
        <v>15</v>
      </c>
      <c r="C3554" t="s">
        <v>598</v>
      </c>
      <c r="D3554">
        <v>5239350969</v>
      </c>
      <c r="E3554" s="1">
        <v>44656</v>
      </c>
      <c r="F3554" s="1">
        <v>44656</v>
      </c>
      <c r="G3554">
        <v>6996125409</v>
      </c>
      <c r="H3554">
        <v>22341244</v>
      </c>
      <c r="I3554" s="11">
        <v>5394.03</v>
      </c>
      <c r="J3554" s="1">
        <v>44716</v>
      </c>
      <c r="K3554" s="11">
        <v>4421.34</v>
      </c>
      <c r="L3554" s="1">
        <v>44671</v>
      </c>
      <c r="M3554">
        <v>-45</v>
      </c>
      <c r="N3554" s="12">
        <f t="shared" si="55"/>
        <v>-198960.30000000002</v>
      </c>
    </row>
    <row r="3555" spans="1:14" x14ac:dyDescent="0.25">
      <c r="A3555" t="s">
        <v>14</v>
      </c>
      <c r="B3555" t="s">
        <v>15</v>
      </c>
      <c r="C3555" t="s">
        <v>598</v>
      </c>
      <c r="D3555">
        <v>5239350969</v>
      </c>
      <c r="E3555" s="1">
        <v>44656</v>
      </c>
      <c r="F3555" s="1">
        <v>44656</v>
      </c>
      <c r="G3555">
        <v>6996134811</v>
      </c>
      <c r="H3555">
        <v>22341331</v>
      </c>
      <c r="I3555" s="11">
        <v>4575</v>
      </c>
      <c r="J3555" s="1">
        <v>44716</v>
      </c>
      <c r="K3555" s="11">
        <v>3750</v>
      </c>
      <c r="L3555" s="1">
        <v>44671</v>
      </c>
      <c r="M3555">
        <v>-45</v>
      </c>
      <c r="N3555" s="12">
        <f t="shared" si="55"/>
        <v>-168750</v>
      </c>
    </row>
    <row r="3556" spans="1:14" x14ac:dyDescent="0.25">
      <c r="A3556" t="s">
        <v>14</v>
      </c>
      <c r="B3556" t="s">
        <v>15</v>
      </c>
      <c r="C3556" t="s">
        <v>801</v>
      </c>
      <c r="D3556">
        <v>440180545</v>
      </c>
      <c r="E3556" s="1">
        <v>44656</v>
      </c>
      <c r="F3556" s="1">
        <v>44656</v>
      </c>
      <c r="G3556">
        <v>6996773278</v>
      </c>
      <c r="H3556" t="s">
        <v>1444</v>
      </c>
      <c r="I3556" s="11">
        <v>979.12</v>
      </c>
      <c r="J3556" s="1">
        <v>44716</v>
      </c>
      <c r="K3556" s="11">
        <v>802.56</v>
      </c>
      <c r="L3556" s="1">
        <v>44656</v>
      </c>
      <c r="M3556">
        <v>-60</v>
      </c>
      <c r="N3556" s="12">
        <f t="shared" si="55"/>
        <v>-48153.599999999999</v>
      </c>
    </row>
    <row r="3557" spans="1:14" x14ac:dyDescent="0.25">
      <c r="A3557" t="s">
        <v>14</v>
      </c>
      <c r="B3557" t="s">
        <v>15</v>
      </c>
      <c r="C3557" t="s">
        <v>45</v>
      </c>
      <c r="D3557">
        <v>803890151</v>
      </c>
      <c r="E3557" s="1">
        <v>44656</v>
      </c>
      <c r="F3557" s="1">
        <v>44656</v>
      </c>
      <c r="G3557">
        <v>6996960955</v>
      </c>
      <c r="H3557">
        <v>222022287</v>
      </c>
      <c r="I3557" s="11">
        <v>3050</v>
      </c>
      <c r="J3557" s="1">
        <v>44716</v>
      </c>
      <c r="K3557" s="11">
        <v>2500</v>
      </c>
      <c r="L3557" s="1">
        <v>44707</v>
      </c>
      <c r="M3557">
        <v>-9</v>
      </c>
      <c r="N3557" s="12">
        <f t="shared" si="55"/>
        <v>-22500</v>
      </c>
    </row>
    <row r="3558" spans="1:14" x14ac:dyDescent="0.25">
      <c r="A3558" t="s">
        <v>14</v>
      </c>
      <c r="B3558" t="s">
        <v>15</v>
      </c>
      <c r="C3558" t="s">
        <v>725</v>
      </c>
      <c r="D3558">
        <v>10852890150</v>
      </c>
      <c r="E3558" s="1">
        <v>44656</v>
      </c>
      <c r="F3558" s="1">
        <v>44656</v>
      </c>
      <c r="G3558">
        <v>6998394804</v>
      </c>
      <c r="H3558">
        <v>5916099356</v>
      </c>
      <c r="I3558" s="11">
        <v>4849.32</v>
      </c>
      <c r="J3558" s="1">
        <v>44716</v>
      </c>
      <c r="K3558" s="11">
        <v>3974.85</v>
      </c>
      <c r="L3558" s="1">
        <v>44705</v>
      </c>
      <c r="M3558">
        <v>-11</v>
      </c>
      <c r="N3558" s="12">
        <f t="shared" si="55"/>
        <v>-43723.35</v>
      </c>
    </row>
    <row r="3559" spans="1:14" x14ac:dyDescent="0.25">
      <c r="A3559" t="s">
        <v>14</v>
      </c>
      <c r="B3559" t="s">
        <v>15</v>
      </c>
      <c r="C3559" t="s">
        <v>238</v>
      </c>
      <c r="D3559">
        <v>2516920580</v>
      </c>
      <c r="E3559" s="1">
        <v>44656</v>
      </c>
      <c r="F3559" s="1">
        <v>44656</v>
      </c>
      <c r="G3559">
        <v>6998396387</v>
      </c>
      <c r="H3559" t="s">
        <v>1445</v>
      </c>
      <c r="I3559" s="11">
        <v>18.02</v>
      </c>
      <c r="J3559" s="1">
        <v>44716</v>
      </c>
      <c r="K3559" s="11">
        <v>16.38</v>
      </c>
      <c r="L3559" s="1">
        <v>44683</v>
      </c>
      <c r="M3559">
        <v>-33</v>
      </c>
      <c r="N3559" s="12">
        <f t="shared" si="55"/>
        <v>-540.54</v>
      </c>
    </row>
    <row r="3560" spans="1:14" x14ac:dyDescent="0.25">
      <c r="A3560" t="s">
        <v>14</v>
      </c>
      <c r="B3560" t="s">
        <v>15</v>
      </c>
      <c r="C3560" t="s">
        <v>361</v>
      </c>
      <c r="D3560">
        <v>5297730961</v>
      </c>
      <c r="E3560" s="1">
        <v>44656</v>
      </c>
      <c r="F3560" s="1">
        <v>44656</v>
      </c>
      <c r="G3560">
        <v>6998401758</v>
      </c>
      <c r="H3560">
        <v>22105030</v>
      </c>
      <c r="I3560" s="11">
        <v>231.8</v>
      </c>
      <c r="J3560" s="1">
        <v>44716</v>
      </c>
      <c r="K3560" s="11">
        <v>190</v>
      </c>
      <c r="L3560" s="1">
        <v>44665</v>
      </c>
      <c r="M3560">
        <v>-51</v>
      </c>
      <c r="N3560" s="12">
        <f t="shared" si="55"/>
        <v>-9690</v>
      </c>
    </row>
    <row r="3561" spans="1:14" x14ac:dyDescent="0.25">
      <c r="A3561" t="s">
        <v>14</v>
      </c>
      <c r="B3561" t="s">
        <v>15</v>
      </c>
      <c r="C3561" t="s">
        <v>1184</v>
      </c>
      <c r="D3561">
        <v>3390700791</v>
      </c>
      <c r="E3561" s="1">
        <v>44656</v>
      </c>
      <c r="F3561" s="1">
        <v>44656</v>
      </c>
      <c r="G3561">
        <v>6998466188</v>
      </c>
      <c r="H3561">
        <v>203</v>
      </c>
      <c r="I3561" s="11">
        <v>234</v>
      </c>
      <c r="J3561" s="1">
        <v>44716</v>
      </c>
      <c r="K3561" s="11">
        <v>198.25</v>
      </c>
      <c r="L3561" s="1">
        <v>44671</v>
      </c>
      <c r="M3561">
        <v>-45</v>
      </c>
      <c r="N3561" s="12">
        <f t="shared" si="55"/>
        <v>-8921.25</v>
      </c>
    </row>
    <row r="3562" spans="1:14" x14ac:dyDescent="0.25">
      <c r="A3562" t="s">
        <v>14</v>
      </c>
      <c r="B3562" t="s">
        <v>15</v>
      </c>
      <c r="C3562" t="s">
        <v>81</v>
      </c>
      <c r="D3562">
        <v>801720152</v>
      </c>
      <c r="E3562" s="1">
        <v>44656</v>
      </c>
      <c r="F3562" s="1">
        <v>44656</v>
      </c>
      <c r="G3562">
        <v>6998519228</v>
      </c>
      <c r="H3562">
        <v>2200011499</v>
      </c>
      <c r="I3562" s="11">
        <v>1095.07</v>
      </c>
      <c r="J3562" s="1">
        <v>44716</v>
      </c>
      <c r="K3562" s="11">
        <v>897.6</v>
      </c>
      <c r="L3562" s="1">
        <v>44671</v>
      </c>
      <c r="M3562">
        <v>-45</v>
      </c>
      <c r="N3562" s="12">
        <f t="shared" si="55"/>
        <v>-40392</v>
      </c>
    </row>
    <row r="3563" spans="1:14" x14ac:dyDescent="0.25">
      <c r="A3563" t="s">
        <v>14</v>
      </c>
      <c r="B3563" t="s">
        <v>15</v>
      </c>
      <c r="C3563" t="s">
        <v>95</v>
      </c>
      <c r="D3563">
        <v>6324460150</v>
      </c>
      <c r="E3563" s="1">
        <v>44656</v>
      </c>
      <c r="F3563" s="1">
        <v>44656</v>
      </c>
      <c r="G3563">
        <v>6998526256</v>
      </c>
      <c r="H3563">
        <v>2223033456</v>
      </c>
      <c r="I3563" s="11">
        <v>116.03</v>
      </c>
      <c r="J3563" s="1">
        <v>44716</v>
      </c>
      <c r="K3563" s="11">
        <v>110.5</v>
      </c>
      <c r="L3563" s="1">
        <v>44671</v>
      </c>
      <c r="M3563">
        <v>-45</v>
      </c>
      <c r="N3563" s="12">
        <f t="shared" si="55"/>
        <v>-4972.5</v>
      </c>
    </row>
    <row r="3564" spans="1:14" x14ac:dyDescent="0.25">
      <c r="A3564" t="s">
        <v>14</v>
      </c>
      <c r="B3564" t="s">
        <v>15</v>
      </c>
      <c r="C3564" t="s">
        <v>380</v>
      </c>
      <c r="D3564">
        <v>5849130157</v>
      </c>
      <c r="E3564" s="1">
        <v>44656</v>
      </c>
      <c r="F3564" s="1">
        <v>44656</v>
      </c>
      <c r="G3564">
        <v>6998894928</v>
      </c>
      <c r="H3564" s="3" t="s">
        <v>1446</v>
      </c>
      <c r="I3564" s="11">
        <v>1220</v>
      </c>
      <c r="J3564" s="1">
        <v>44716</v>
      </c>
      <c r="K3564" s="11">
        <v>1000</v>
      </c>
      <c r="L3564" s="1">
        <v>44671</v>
      </c>
      <c r="M3564">
        <v>-45</v>
      </c>
      <c r="N3564" s="12">
        <f t="shared" si="55"/>
        <v>-45000</v>
      </c>
    </row>
    <row r="3565" spans="1:14" x14ac:dyDescent="0.25">
      <c r="A3565" t="s">
        <v>14</v>
      </c>
      <c r="B3565" t="s">
        <v>15</v>
      </c>
      <c r="C3565" t="s">
        <v>136</v>
      </c>
      <c r="D3565">
        <v>2649320849</v>
      </c>
      <c r="E3565" s="1">
        <v>44656</v>
      </c>
      <c r="F3565" s="1">
        <v>44656</v>
      </c>
      <c r="G3565">
        <v>6999702122</v>
      </c>
      <c r="H3565" t="s">
        <v>1447</v>
      </c>
      <c r="I3565" s="11">
        <v>214.86</v>
      </c>
      <c r="J3565" s="1">
        <v>44716</v>
      </c>
      <c r="K3565" s="11">
        <v>176.12</v>
      </c>
      <c r="L3565" s="1">
        <v>44659</v>
      </c>
      <c r="M3565">
        <v>-57</v>
      </c>
      <c r="N3565" s="12">
        <f t="shared" si="55"/>
        <v>-10038.84</v>
      </c>
    </row>
    <row r="3566" spans="1:14" x14ac:dyDescent="0.25">
      <c r="A3566" t="s">
        <v>14</v>
      </c>
      <c r="B3566" t="s">
        <v>15</v>
      </c>
      <c r="C3566" t="s">
        <v>136</v>
      </c>
      <c r="D3566">
        <v>2649320849</v>
      </c>
      <c r="E3566" s="1">
        <v>44656</v>
      </c>
      <c r="F3566" s="1">
        <v>44656</v>
      </c>
      <c r="G3566">
        <v>6999708495</v>
      </c>
      <c r="H3566" t="s">
        <v>1448</v>
      </c>
      <c r="I3566" s="11">
        <v>966.79</v>
      </c>
      <c r="J3566" s="1">
        <v>44716</v>
      </c>
      <c r="K3566" s="11">
        <v>792.45</v>
      </c>
      <c r="L3566" s="1">
        <v>44665</v>
      </c>
      <c r="M3566">
        <v>-51</v>
      </c>
      <c r="N3566" s="12">
        <f t="shared" si="55"/>
        <v>-40414.950000000004</v>
      </c>
    </row>
    <row r="3567" spans="1:14" x14ac:dyDescent="0.25">
      <c r="A3567" t="s">
        <v>14</v>
      </c>
      <c r="B3567" t="s">
        <v>15</v>
      </c>
      <c r="C3567" t="s">
        <v>96</v>
      </c>
      <c r="D3567">
        <v>1835220482</v>
      </c>
      <c r="E3567" s="1">
        <v>44656</v>
      </c>
      <c r="F3567" s="1">
        <v>44656</v>
      </c>
      <c r="G3567">
        <v>7000024288</v>
      </c>
      <c r="H3567" t="s">
        <v>1449</v>
      </c>
      <c r="I3567" s="11">
        <v>2366.8000000000002</v>
      </c>
      <c r="J3567" s="1">
        <v>44716</v>
      </c>
      <c r="K3567" s="11">
        <v>1940</v>
      </c>
      <c r="L3567" s="1">
        <v>44658</v>
      </c>
      <c r="M3567">
        <v>-58</v>
      </c>
      <c r="N3567" s="12">
        <f t="shared" si="55"/>
        <v>-112520</v>
      </c>
    </row>
    <row r="3568" spans="1:14" x14ac:dyDescent="0.25">
      <c r="A3568" t="s">
        <v>14</v>
      </c>
      <c r="B3568" t="s">
        <v>15</v>
      </c>
      <c r="C3568" t="s">
        <v>607</v>
      </c>
      <c r="D3568">
        <v>7384480633</v>
      </c>
      <c r="E3568" s="1">
        <v>44656</v>
      </c>
      <c r="F3568" s="1">
        <v>44656</v>
      </c>
      <c r="G3568">
        <v>7000234618</v>
      </c>
      <c r="H3568" t="s">
        <v>1450</v>
      </c>
      <c r="I3568" s="11">
        <v>4204.9399999999996</v>
      </c>
      <c r="J3568" s="1">
        <v>44716</v>
      </c>
      <c r="K3568" s="11">
        <v>3446.67</v>
      </c>
      <c r="L3568" s="1">
        <v>44658</v>
      </c>
      <c r="M3568">
        <v>-58</v>
      </c>
      <c r="N3568" s="12">
        <f t="shared" si="55"/>
        <v>-199906.86000000002</v>
      </c>
    </row>
    <row r="3569" spans="1:14" x14ac:dyDescent="0.25">
      <c r="A3569" t="s">
        <v>14</v>
      </c>
      <c r="B3569" t="s">
        <v>15</v>
      </c>
      <c r="C3569" t="s">
        <v>85</v>
      </c>
      <c r="D3569">
        <v>9238800156</v>
      </c>
      <c r="E3569" s="1">
        <v>44656</v>
      </c>
      <c r="F3569" s="1">
        <v>44656</v>
      </c>
      <c r="G3569">
        <v>7000243529</v>
      </c>
      <c r="H3569">
        <v>1209148518</v>
      </c>
      <c r="I3569" s="11">
        <v>441.64</v>
      </c>
      <c r="J3569" s="1">
        <v>44716</v>
      </c>
      <c r="K3569" s="11">
        <v>362</v>
      </c>
      <c r="L3569" s="1">
        <v>44665</v>
      </c>
      <c r="M3569">
        <v>-51</v>
      </c>
      <c r="N3569" s="12">
        <f t="shared" si="55"/>
        <v>-18462</v>
      </c>
    </row>
    <row r="3570" spans="1:14" x14ac:dyDescent="0.25">
      <c r="A3570" t="s">
        <v>14</v>
      </c>
      <c r="B3570" t="s">
        <v>15</v>
      </c>
      <c r="C3570" t="s">
        <v>85</v>
      </c>
      <c r="D3570">
        <v>9238800156</v>
      </c>
      <c r="E3570" s="1">
        <v>44656</v>
      </c>
      <c r="F3570" s="1">
        <v>44656</v>
      </c>
      <c r="G3570">
        <v>7000244861</v>
      </c>
      <c r="H3570">
        <v>1209148517</v>
      </c>
      <c r="I3570" s="11">
        <v>578.28</v>
      </c>
      <c r="J3570" s="1">
        <v>44716</v>
      </c>
      <c r="K3570" s="11">
        <v>474</v>
      </c>
      <c r="L3570" s="1">
        <v>44665</v>
      </c>
      <c r="M3570">
        <v>-51</v>
      </c>
      <c r="N3570" s="12">
        <f t="shared" si="55"/>
        <v>-24174</v>
      </c>
    </row>
    <row r="3571" spans="1:14" x14ac:dyDescent="0.25">
      <c r="A3571" t="s">
        <v>14</v>
      </c>
      <c r="B3571" t="s">
        <v>15</v>
      </c>
      <c r="C3571" t="s">
        <v>1182</v>
      </c>
      <c r="D3571">
        <v>6859310580</v>
      </c>
      <c r="E3571" s="1">
        <v>44656</v>
      </c>
      <c r="F3571" s="1">
        <v>44656</v>
      </c>
      <c r="G3571">
        <v>7000593837</v>
      </c>
      <c r="H3571" t="s">
        <v>1451</v>
      </c>
      <c r="I3571" s="11">
        <v>707.6</v>
      </c>
      <c r="J3571" s="1">
        <v>44716</v>
      </c>
      <c r="K3571" s="11">
        <v>580</v>
      </c>
      <c r="L3571" s="1">
        <v>44658</v>
      </c>
      <c r="M3571">
        <v>-58</v>
      </c>
      <c r="N3571" s="12">
        <f t="shared" si="55"/>
        <v>-33640</v>
      </c>
    </row>
    <row r="3572" spans="1:14" x14ac:dyDescent="0.25">
      <c r="A3572" t="s">
        <v>14</v>
      </c>
      <c r="B3572" t="s">
        <v>15</v>
      </c>
      <c r="C3572" t="s">
        <v>1452</v>
      </c>
      <c r="D3572">
        <v>764520631</v>
      </c>
      <c r="E3572" s="1">
        <v>44656</v>
      </c>
      <c r="F3572" s="1">
        <v>44656</v>
      </c>
      <c r="G3572">
        <v>7000635234</v>
      </c>
      <c r="H3572" s="2">
        <v>15036</v>
      </c>
      <c r="I3572" s="11">
        <v>5239.8999999999996</v>
      </c>
      <c r="J3572" s="1">
        <v>44716</v>
      </c>
      <c r="K3572" s="11">
        <v>4295</v>
      </c>
      <c r="L3572" s="1">
        <v>44671</v>
      </c>
      <c r="M3572">
        <v>-45</v>
      </c>
      <c r="N3572" s="12">
        <f t="shared" si="55"/>
        <v>-193275</v>
      </c>
    </row>
    <row r="3573" spans="1:14" x14ac:dyDescent="0.25">
      <c r="A3573" t="s">
        <v>14</v>
      </c>
      <c r="B3573" t="s">
        <v>15</v>
      </c>
      <c r="C3573" t="s">
        <v>287</v>
      </c>
      <c r="D3573">
        <v>1409770631</v>
      </c>
      <c r="E3573" s="1">
        <v>44656</v>
      </c>
      <c r="F3573" s="1">
        <v>44656</v>
      </c>
      <c r="G3573">
        <v>7000882293</v>
      </c>
      <c r="H3573" t="s">
        <v>1453</v>
      </c>
      <c r="I3573" s="11">
        <v>201.3</v>
      </c>
      <c r="J3573" s="1">
        <v>44716</v>
      </c>
      <c r="K3573" s="11">
        <v>165</v>
      </c>
      <c r="L3573" s="1">
        <v>44659</v>
      </c>
      <c r="M3573">
        <v>-57</v>
      </c>
      <c r="N3573" s="12">
        <f t="shared" si="55"/>
        <v>-9405</v>
      </c>
    </row>
    <row r="3574" spans="1:14" x14ac:dyDescent="0.25">
      <c r="A3574" t="s">
        <v>14</v>
      </c>
      <c r="B3574" t="s">
        <v>15</v>
      </c>
      <c r="C3574" t="s">
        <v>287</v>
      </c>
      <c r="D3574">
        <v>1409770631</v>
      </c>
      <c r="E3574" s="1">
        <v>44656</v>
      </c>
      <c r="F3574" s="1">
        <v>44656</v>
      </c>
      <c r="G3574">
        <v>7000882344</v>
      </c>
      <c r="H3574" t="s">
        <v>1454</v>
      </c>
      <c r="I3574" s="11">
        <v>1978.2</v>
      </c>
      <c r="J3574" s="1">
        <v>44716</v>
      </c>
      <c r="K3574" s="11">
        <v>1884</v>
      </c>
      <c r="L3574" s="1">
        <v>44659</v>
      </c>
      <c r="M3574">
        <v>-57</v>
      </c>
      <c r="N3574" s="12">
        <f t="shared" si="55"/>
        <v>-107388</v>
      </c>
    </row>
    <row r="3575" spans="1:14" x14ac:dyDescent="0.25">
      <c r="A3575" t="s">
        <v>14</v>
      </c>
      <c r="B3575" t="s">
        <v>15</v>
      </c>
      <c r="C3575" t="s">
        <v>287</v>
      </c>
      <c r="D3575">
        <v>1409770631</v>
      </c>
      <c r="E3575" s="1">
        <v>44656</v>
      </c>
      <c r="F3575" s="1">
        <v>44656</v>
      </c>
      <c r="G3575">
        <v>7000882438</v>
      </c>
      <c r="H3575" t="s">
        <v>1455</v>
      </c>
      <c r="I3575" s="11">
        <v>1866.9</v>
      </c>
      <c r="J3575" s="1">
        <v>44716</v>
      </c>
      <c r="K3575" s="11">
        <v>1778</v>
      </c>
      <c r="L3575" s="1">
        <v>44671</v>
      </c>
      <c r="M3575">
        <v>-45</v>
      </c>
      <c r="N3575" s="12">
        <f t="shared" si="55"/>
        <v>-80010</v>
      </c>
    </row>
    <row r="3576" spans="1:14" x14ac:dyDescent="0.25">
      <c r="A3576" t="s">
        <v>14</v>
      </c>
      <c r="B3576" t="s">
        <v>15</v>
      </c>
      <c r="C3576" t="s">
        <v>287</v>
      </c>
      <c r="D3576">
        <v>1409770631</v>
      </c>
      <c r="E3576" s="1">
        <v>44656</v>
      </c>
      <c r="F3576" s="1">
        <v>44656</v>
      </c>
      <c r="G3576">
        <v>7000882515</v>
      </c>
      <c r="H3576" t="s">
        <v>1456</v>
      </c>
      <c r="I3576" s="11">
        <v>1165.5</v>
      </c>
      <c r="J3576" s="1">
        <v>44716</v>
      </c>
      <c r="K3576" s="11">
        <v>1110</v>
      </c>
      <c r="L3576" s="1">
        <v>44671</v>
      </c>
      <c r="M3576">
        <v>-45</v>
      </c>
      <c r="N3576" s="12">
        <f t="shared" si="55"/>
        <v>-49950</v>
      </c>
    </row>
    <row r="3577" spans="1:14" x14ac:dyDescent="0.25">
      <c r="A3577" t="s">
        <v>14</v>
      </c>
      <c r="B3577" t="s">
        <v>15</v>
      </c>
      <c r="C3577" t="s">
        <v>287</v>
      </c>
      <c r="D3577">
        <v>1409770631</v>
      </c>
      <c r="E3577" s="1">
        <v>44656</v>
      </c>
      <c r="F3577" s="1">
        <v>44656</v>
      </c>
      <c r="G3577">
        <v>7000882636</v>
      </c>
      <c r="H3577" t="s">
        <v>1457</v>
      </c>
      <c r="I3577" s="11">
        <v>1417.5</v>
      </c>
      <c r="J3577" s="1">
        <v>44716</v>
      </c>
      <c r="K3577" s="11">
        <v>1350</v>
      </c>
      <c r="L3577" s="1">
        <v>44659</v>
      </c>
      <c r="M3577">
        <v>-57</v>
      </c>
      <c r="N3577" s="12">
        <f t="shared" si="55"/>
        <v>-76950</v>
      </c>
    </row>
    <row r="3578" spans="1:14" x14ac:dyDescent="0.25">
      <c r="A3578" t="s">
        <v>14</v>
      </c>
      <c r="B3578" t="s">
        <v>15</v>
      </c>
      <c r="C3578" t="s">
        <v>287</v>
      </c>
      <c r="D3578">
        <v>1409770631</v>
      </c>
      <c r="E3578" s="1">
        <v>44656</v>
      </c>
      <c r="F3578" s="1">
        <v>44656</v>
      </c>
      <c r="G3578">
        <v>7000882726</v>
      </c>
      <c r="H3578" t="s">
        <v>1458</v>
      </c>
      <c r="I3578" s="11">
        <v>2719.5</v>
      </c>
      <c r="J3578" s="1">
        <v>44716</v>
      </c>
      <c r="K3578" s="11">
        <v>2590</v>
      </c>
      <c r="L3578" s="1">
        <v>44659</v>
      </c>
      <c r="M3578">
        <v>-57</v>
      </c>
      <c r="N3578" s="12">
        <f t="shared" si="55"/>
        <v>-147630</v>
      </c>
    </row>
    <row r="3579" spans="1:14" x14ac:dyDescent="0.25">
      <c r="A3579" t="s">
        <v>14</v>
      </c>
      <c r="B3579" t="s">
        <v>15</v>
      </c>
      <c r="C3579" t="s">
        <v>16</v>
      </c>
      <c r="D3579">
        <v>8082461008</v>
      </c>
      <c r="E3579" s="1">
        <v>44656</v>
      </c>
      <c r="F3579" s="1">
        <v>44656</v>
      </c>
      <c r="G3579">
        <v>7000981051</v>
      </c>
      <c r="H3579">
        <v>22070940</v>
      </c>
      <c r="I3579" s="11">
        <v>109.8</v>
      </c>
      <c r="J3579" s="1">
        <v>44716</v>
      </c>
      <c r="K3579" s="11">
        <v>90</v>
      </c>
      <c r="L3579" s="1">
        <v>44663</v>
      </c>
      <c r="M3579">
        <v>-53</v>
      </c>
      <c r="N3579" s="12">
        <f t="shared" si="55"/>
        <v>-4770</v>
      </c>
    </row>
    <row r="3580" spans="1:14" x14ac:dyDescent="0.25">
      <c r="A3580" t="s">
        <v>14</v>
      </c>
      <c r="B3580" t="s">
        <v>15</v>
      </c>
      <c r="C3580" t="s">
        <v>188</v>
      </c>
      <c r="D3580">
        <v>6614040159</v>
      </c>
      <c r="E3580" s="1">
        <v>44657</v>
      </c>
      <c r="F3580" s="1">
        <v>44657</v>
      </c>
      <c r="G3580">
        <v>7001491075</v>
      </c>
      <c r="H3580">
        <v>22031522</v>
      </c>
      <c r="I3580" s="11">
        <v>1525</v>
      </c>
      <c r="J3580" s="1">
        <v>44717</v>
      </c>
      <c r="K3580" s="11">
        <v>1250</v>
      </c>
      <c r="L3580" s="1">
        <v>44701</v>
      </c>
      <c r="M3580">
        <v>-16</v>
      </c>
      <c r="N3580" s="12">
        <f t="shared" si="55"/>
        <v>-20000</v>
      </c>
    </row>
    <row r="3581" spans="1:14" x14ac:dyDescent="0.25">
      <c r="A3581" t="s">
        <v>14</v>
      </c>
      <c r="B3581" t="s">
        <v>15</v>
      </c>
      <c r="C3581" t="s">
        <v>338</v>
      </c>
      <c r="D3581">
        <v>2298700010</v>
      </c>
      <c r="E3581" s="1">
        <v>44657</v>
      </c>
      <c r="F3581" s="1">
        <v>44657</v>
      </c>
      <c r="G3581">
        <v>7001643415</v>
      </c>
      <c r="H3581" t="s">
        <v>1459</v>
      </c>
      <c r="I3581" s="11">
        <v>208.3</v>
      </c>
      <c r="J3581" s="1">
        <v>44717</v>
      </c>
      <c r="K3581" s="11">
        <v>170.61</v>
      </c>
      <c r="L3581" s="1">
        <v>44784</v>
      </c>
      <c r="M3581">
        <v>67</v>
      </c>
      <c r="N3581" s="12">
        <f t="shared" si="55"/>
        <v>11430.87</v>
      </c>
    </row>
    <row r="3582" spans="1:14" x14ac:dyDescent="0.25">
      <c r="A3582" t="s">
        <v>14</v>
      </c>
      <c r="B3582" t="s">
        <v>15</v>
      </c>
      <c r="C3582" t="s">
        <v>338</v>
      </c>
      <c r="D3582">
        <v>2298700010</v>
      </c>
      <c r="E3582" s="1">
        <v>44657</v>
      </c>
      <c r="F3582" s="1">
        <v>44657</v>
      </c>
      <c r="G3582">
        <v>7001680138</v>
      </c>
      <c r="H3582" t="s">
        <v>1460</v>
      </c>
      <c r="I3582" s="11">
        <v>208.62</v>
      </c>
      <c r="J3582" s="1">
        <v>44717</v>
      </c>
      <c r="K3582" s="11">
        <v>171</v>
      </c>
      <c r="L3582" s="1">
        <v>44777</v>
      </c>
      <c r="M3582">
        <v>60</v>
      </c>
      <c r="N3582" s="12">
        <f t="shared" si="55"/>
        <v>10260</v>
      </c>
    </row>
    <row r="3583" spans="1:14" x14ac:dyDescent="0.25">
      <c r="A3583" t="s">
        <v>14</v>
      </c>
      <c r="B3583" t="s">
        <v>15</v>
      </c>
      <c r="C3583" t="s">
        <v>338</v>
      </c>
      <c r="D3583">
        <v>2298700010</v>
      </c>
      <c r="E3583" s="1">
        <v>44657</v>
      </c>
      <c r="F3583" s="1">
        <v>44657</v>
      </c>
      <c r="G3583">
        <v>7001682216</v>
      </c>
      <c r="H3583" t="s">
        <v>1461</v>
      </c>
      <c r="I3583" s="11">
        <v>316.70999999999998</v>
      </c>
      <c r="J3583" s="1">
        <v>44717</v>
      </c>
      <c r="K3583" s="11">
        <v>259.58999999999997</v>
      </c>
      <c r="L3583" s="1">
        <v>44777</v>
      </c>
      <c r="M3583">
        <v>60</v>
      </c>
      <c r="N3583" s="12">
        <f t="shared" si="55"/>
        <v>15575.399999999998</v>
      </c>
    </row>
    <row r="3584" spans="1:14" x14ac:dyDescent="0.25">
      <c r="A3584" t="s">
        <v>14</v>
      </c>
      <c r="B3584" t="s">
        <v>15</v>
      </c>
      <c r="C3584" t="s">
        <v>338</v>
      </c>
      <c r="D3584">
        <v>2298700010</v>
      </c>
      <c r="E3584" s="1">
        <v>44657</v>
      </c>
      <c r="F3584" s="1">
        <v>44657</v>
      </c>
      <c r="G3584">
        <v>7001729928</v>
      </c>
      <c r="H3584" t="s">
        <v>1462</v>
      </c>
      <c r="I3584" s="11">
        <v>1152.96</v>
      </c>
      <c r="J3584" s="1">
        <v>44717</v>
      </c>
      <c r="K3584" s="11">
        <v>945.05</v>
      </c>
      <c r="L3584" s="1">
        <v>44889</v>
      </c>
      <c r="M3584">
        <v>172</v>
      </c>
      <c r="N3584" s="12">
        <f t="shared" si="55"/>
        <v>162548.6</v>
      </c>
    </row>
    <row r="3585" spans="1:14" x14ac:dyDescent="0.25">
      <c r="A3585" t="s">
        <v>14</v>
      </c>
      <c r="B3585" t="s">
        <v>15</v>
      </c>
      <c r="C3585" t="s">
        <v>172</v>
      </c>
      <c r="D3585">
        <v>6695101219</v>
      </c>
      <c r="E3585" s="1">
        <v>44657</v>
      </c>
      <c r="F3585" s="1">
        <v>44657</v>
      </c>
      <c r="G3585">
        <v>7001765389</v>
      </c>
      <c r="H3585" t="s">
        <v>1463</v>
      </c>
      <c r="I3585" s="11">
        <v>412.26</v>
      </c>
      <c r="J3585" s="1">
        <v>44717</v>
      </c>
      <c r="K3585" s="11">
        <v>337.92</v>
      </c>
      <c r="L3585" s="1">
        <v>44665</v>
      </c>
      <c r="M3585">
        <v>-52</v>
      </c>
      <c r="N3585" s="12">
        <f t="shared" si="55"/>
        <v>-17571.84</v>
      </c>
    </row>
    <row r="3586" spans="1:14" x14ac:dyDescent="0.25">
      <c r="A3586" t="s">
        <v>14</v>
      </c>
      <c r="B3586" t="s">
        <v>15</v>
      </c>
      <c r="C3586" t="s">
        <v>51</v>
      </c>
      <c r="D3586">
        <v>8533201219</v>
      </c>
      <c r="E3586" s="1">
        <v>44657</v>
      </c>
      <c r="F3586" s="1">
        <v>44657</v>
      </c>
      <c r="G3586">
        <v>7002673594</v>
      </c>
      <c r="H3586" t="s">
        <v>1464</v>
      </c>
      <c r="I3586" s="11">
        <v>65.510000000000005</v>
      </c>
      <c r="J3586" s="1">
        <v>44717</v>
      </c>
      <c r="K3586" s="11">
        <v>53.7</v>
      </c>
      <c r="L3586" s="1">
        <v>44672</v>
      </c>
      <c r="M3586">
        <v>-45</v>
      </c>
      <c r="N3586" s="12">
        <f t="shared" si="55"/>
        <v>-2416.5</v>
      </c>
    </row>
    <row r="3587" spans="1:14" x14ac:dyDescent="0.25">
      <c r="A3587" t="s">
        <v>14</v>
      </c>
      <c r="B3587" t="s">
        <v>15</v>
      </c>
      <c r="C3587" t="s">
        <v>80</v>
      </c>
      <c r="D3587">
        <v>6325010152</v>
      </c>
      <c r="E3587" s="1">
        <v>44657</v>
      </c>
      <c r="F3587" s="1">
        <v>44657</v>
      </c>
      <c r="G3587">
        <v>7002830820</v>
      </c>
      <c r="H3587">
        <v>2100206894</v>
      </c>
      <c r="I3587" s="11">
        <v>758.92</v>
      </c>
      <c r="J3587" s="1">
        <v>44717</v>
      </c>
      <c r="K3587" s="11">
        <v>689.93</v>
      </c>
      <c r="L3587" s="1">
        <v>44659</v>
      </c>
      <c r="M3587">
        <v>-58</v>
      </c>
      <c r="N3587" s="12">
        <f t="shared" ref="N3587:N3650" si="56">+M3587*K3587</f>
        <v>-40015.939999999995</v>
      </c>
    </row>
    <row r="3588" spans="1:14" x14ac:dyDescent="0.25">
      <c r="A3588" t="s">
        <v>14</v>
      </c>
      <c r="B3588" t="s">
        <v>15</v>
      </c>
      <c r="C3588" t="s">
        <v>1383</v>
      </c>
      <c r="D3588">
        <v>10517560156</v>
      </c>
      <c r="E3588" s="1">
        <v>44657</v>
      </c>
      <c r="F3588" s="1">
        <v>44657</v>
      </c>
      <c r="G3588">
        <v>7003764466</v>
      </c>
      <c r="H3588">
        <v>887</v>
      </c>
      <c r="I3588" s="11">
        <v>327.45</v>
      </c>
      <c r="J3588" s="1">
        <v>44717</v>
      </c>
      <c r="K3588" s="11">
        <v>314.86</v>
      </c>
      <c r="L3588" s="1">
        <v>44659</v>
      </c>
      <c r="M3588">
        <v>-58</v>
      </c>
      <c r="N3588" s="12">
        <f t="shared" si="56"/>
        <v>-18261.88</v>
      </c>
    </row>
    <row r="3589" spans="1:14" x14ac:dyDescent="0.25">
      <c r="A3589" t="s">
        <v>14</v>
      </c>
      <c r="B3589" t="s">
        <v>15</v>
      </c>
      <c r="C3589" t="s">
        <v>1383</v>
      </c>
      <c r="D3589">
        <v>10517560156</v>
      </c>
      <c r="E3589" s="1">
        <v>44657</v>
      </c>
      <c r="F3589" s="1">
        <v>44657</v>
      </c>
      <c r="G3589">
        <v>7003764491</v>
      </c>
      <c r="H3589">
        <v>911</v>
      </c>
      <c r="I3589" s="11">
        <v>11151.19</v>
      </c>
      <c r="J3589" s="1">
        <v>44717</v>
      </c>
      <c r="K3589" s="11">
        <v>10722.3</v>
      </c>
      <c r="L3589" s="1">
        <v>44671</v>
      </c>
      <c r="M3589">
        <v>-46</v>
      </c>
      <c r="N3589" s="12">
        <f t="shared" si="56"/>
        <v>-493225.8</v>
      </c>
    </row>
    <row r="3590" spans="1:14" x14ac:dyDescent="0.25">
      <c r="A3590" t="s">
        <v>14</v>
      </c>
      <c r="B3590" t="s">
        <v>15</v>
      </c>
      <c r="C3590" t="s">
        <v>559</v>
      </c>
      <c r="D3590">
        <v>6408500632</v>
      </c>
      <c r="E3590" s="1">
        <v>44657</v>
      </c>
      <c r="F3590" s="1">
        <v>44657</v>
      </c>
      <c r="G3590">
        <v>7003865372</v>
      </c>
      <c r="H3590" t="s">
        <v>1465</v>
      </c>
      <c r="I3590" s="11">
        <v>2882</v>
      </c>
      <c r="J3590" s="1">
        <v>44717</v>
      </c>
      <c r="K3590" s="11">
        <v>2882</v>
      </c>
      <c r="L3590" s="1">
        <v>44664</v>
      </c>
      <c r="M3590">
        <v>-53</v>
      </c>
      <c r="N3590" s="12">
        <f t="shared" si="56"/>
        <v>-152746</v>
      </c>
    </row>
    <row r="3591" spans="1:14" x14ac:dyDescent="0.25">
      <c r="A3591" t="s">
        <v>14</v>
      </c>
      <c r="B3591" t="s">
        <v>15</v>
      </c>
      <c r="C3591" t="s">
        <v>1466</v>
      </c>
      <c r="D3591" t="s">
        <v>1467</v>
      </c>
      <c r="E3591" s="1">
        <v>44657</v>
      </c>
      <c r="F3591" s="1">
        <v>44657</v>
      </c>
      <c r="G3591">
        <v>7004679296</v>
      </c>
      <c r="H3591">
        <v>7</v>
      </c>
      <c r="I3591" s="11">
        <v>5867.68</v>
      </c>
      <c r="J3591" s="1">
        <v>44717</v>
      </c>
      <c r="K3591" s="11">
        <v>5867.68</v>
      </c>
      <c r="L3591" s="1">
        <v>44658</v>
      </c>
      <c r="M3591">
        <v>-59</v>
      </c>
      <c r="N3591" s="12">
        <f t="shared" si="56"/>
        <v>-346193.12</v>
      </c>
    </row>
    <row r="3592" spans="1:14" x14ac:dyDescent="0.25">
      <c r="A3592" t="s">
        <v>14</v>
      </c>
      <c r="B3592" t="s">
        <v>15</v>
      </c>
      <c r="C3592" t="s">
        <v>67</v>
      </c>
      <c r="D3592">
        <v>4786681215</v>
      </c>
      <c r="E3592" s="1">
        <v>44657</v>
      </c>
      <c r="F3592" s="1">
        <v>44657</v>
      </c>
      <c r="G3592">
        <v>7004796923</v>
      </c>
      <c r="H3592">
        <v>1900048311</v>
      </c>
      <c r="I3592" s="11">
        <v>152.04</v>
      </c>
      <c r="J3592" s="1">
        <v>44717</v>
      </c>
      <c r="K3592" s="11">
        <v>138.22</v>
      </c>
      <c r="L3592" s="1">
        <v>44657</v>
      </c>
      <c r="M3592">
        <v>-60</v>
      </c>
      <c r="N3592" s="12">
        <f t="shared" si="56"/>
        <v>-8293.2000000000007</v>
      </c>
    </row>
    <row r="3593" spans="1:14" x14ac:dyDescent="0.25">
      <c r="A3593" t="s">
        <v>14</v>
      </c>
      <c r="B3593" t="s">
        <v>15</v>
      </c>
      <c r="C3593" t="s">
        <v>67</v>
      </c>
      <c r="D3593">
        <v>4786681215</v>
      </c>
      <c r="E3593" s="1">
        <v>44657</v>
      </c>
      <c r="F3593" s="1">
        <v>44657</v>
      </c>
      <c r="G3593">
        <v>7004801306</v>
      </c>
      <c r="H3593">
        <v>1900032562</v>
      </c>
      <c r="I3593" s="11">
        <v>575</v>
      </c>
      <c r="J3593" s="1">
        <v>44717</v>
      </c>
      <c r="K3593" s="11">
        <v>522.73</v>
      </c>
      <c r="L3593" s="1">
        <v>44657</v>
      </c>
      <c r="M3593">
        <v>-60</v>
      </c>
      <c r="N3593" s="12">
        <f t="shared" si="56"/>
        <v>-31363.800000000003</v>
      </c>
    </row>
    <row r="3594" spans="1:14" x14ac:dyDescent="0.25">
      <c r="A3594" t="s">
        <v>14</v>
      </c>
      <c r="B3594" t="s">
        <v>15</v>
      </c>
      <c r="C3594" t="s">
        <v>67</v>
      </c>
      <c r="D3594">
        <v>4786681215</v>
      </c>
      <c r="E3594" s="1">
        <v>44657</v>
      </c>
      <c r="F3594" s="1">
        <v>44657</v>
      </c>
      <c r="G3594">
        <v>7004802348</v>
      </c>
      <c r="H3594">
        <v>1900032575</v>
      </c>
      <c r="I3594" s="11">
        <v>1343.18</v>
      </c>
      <c r="J3594" s="1">
        <v>44717</v>
      </c>
      <c r="K3594" s="11">
        <v>1221.07</v>
      </c>
      <c r="L3594" s="1">
        <v>44657</v>
      </c>
      <c r="M3594">
        <v>-60</v>
      </c>
      <c r="N3594" s="12">
        <f t="shared" si="56"/>
        <v>-73264.2</v>
      </c>
    </row>
    <row r="3595" spans="1:14" x14ac:dyDescent="0.25">
      <c r="A3595" t="s">
        <v>14</v>
      </c>
      <c r="B3595" t="s">
        <v>15</v>
      </c>
      <c r="C3595" t="s">
        <v>67</v>
      </c>
      <c r="D3595">
        <v>4786681215</v>
      </c>
      <c r="E3595" s="1">
        <v>44657</v>
      </c>
      <c r="F3595" s="1">
        <v>44657</v>
      </c>
      <c r="G3595">
        <v>7004803680</v>
      </c>
      <c r="H3595">
        <v>1900032593</v>
      </c>
      <c r="I3595" s="11">
        <v>148.5</v>
      </c>
      <c r="J3595" s="1">
        <v>44717</v>
      </c>
      <c r="K3595" s="11">
        <v>135</v>
      </c>
      <c r="L3595" s="1">
        <v>44657</v>
      </c>
      <c r="M3595">
        <v>-60</v>
      </c>
      <c r="N3595" s="12">
        <f t="shared" si="56"/>
        <v>-8100</v>
      </c>
    </row>
    <row r="3596" spans="1:14" x14ac:dyDescent="0.25">
      <c r="A3596" t="s">
        <v>14</v>
      </c>
      <c r="B3596" t="s">
        <v>15</v>
      </c>
      <c r="C3596" t="s">
        <v>67</v>
      </c>
      <c r="D3596">
        <v>4786681215</v>
      </c>
      <c r="E3596" s="1">
        <v>44657</v>
      </c>
      <c r="F3596" s="1">
        <v>44657</v>
      </c>
      <c r="G3596">
        <v>7004812763</v>
      </c>
      <c r="H3596">
        <v>1900034181</v>
      </c>
      <c r="I3596" s="11">
        <v>36.04</v>
      </c>
      <c r="J3596" s="1">
        <v>44717</v>
      </c>
      <c r="K3596" s="11">
        <v>32.76</v>
      </c>
      <c r="L3596" s="1">
        <v>44657</v>
      </c>
      <c r="M3596">
        <v>-60</v>
      </c>
      <c r="N3596" s="12">
        <f t="shared" si="56"/>
        <v>-1965.6</v>
      </c>
    </row>
    <row r="3597" spans="1:14" x14ac:dyDescent="0.25">
      <c r="A3597" t="s">
        <v>14</v>
      </c>
      <c r="B3597" t="s">
        <v>15</v>
      </c>
      <c r="C3597" t="s">
        <v>67</v>
      </c>
      <c r="D3597">
        <v>4786681215</v>
      </c>
      <c r="E3597" s="1">
        <v>44657</v>
      </c>
      <c r="F3597" s="1">
        <v>44657</v>
      </c>
      <c r="G3597">
        <v>7004817133</v>
      </c>
      <c r="H3597">
        <v>1900035763</v>
      </c>
      <c r="I3597" s="11">
        <v>69.7</v>
      </c>
      <c r="J3597" s="1">
        <v>44717</v>
      </c>
      <c r="K3597" s="11">
        <v>63.36</v>
      </c>
      <c r="L3597" s="1">
        <v>44657</v>
      </c>
      <c r="M3597">
        <v>-60</v>
      </c>
      <c r="N3597" s="12">
        <f t="shared" si="56"/>
        <v>-3801.6</v>
      </c>
    </row>
    <row r="3598" spans="1:14" x14ac:dyDescent="0.25">
      <c r="A3598" t="s">
        <v>14</v>
      </c>
      <c r="B3598" t="s">
        <v>15</v>
      </c>
      <c r="C3598" t="s">
        <v>67</v>
      </c>
      <c r="D3598">
        <v>4786681215</v>
      </c>
      <c r="E3598" s="1">
        <v>44657</v>
      </c>
      <c r="F3598" s="1">
        <v>44657</v>
      </c>
      <c r="G3598">
        <v>7004818066</v>
      </c>
      <c r="H3598">
        <v>1900035786</v>
      </c>
      <c r="I3598" s="11">
        <v>960.19</v>
      </c>
      <c r="J3598" s="1">
        <v>44717</v>
      </c>
      <c r="K3598" s="11">
        <v>872.9</v>
      </c>
      <c r="L3598" s="1">
        <v>44657</v>
      </c>
      <c r="M3598">
        <v>-60</v>
      </c>
      <c r="N3598" s="12">
        <f t="shared" si="56"/>
        <v>-52374</v>
      </c>
    </row>
    <row r="3599" spans="1:14" x14ac:dyDescent="0.25">
      <c r="A3599" t="s">
        <v>14</v>
      </c>
      <c r="B3599" t="s">
        <v>15</v>
      </c>
      <c r="C3599" t="s">
        <v>67</v>
      </c>
      <c r="D3599">
        <v>4786681215</v>
      </c>
      <c r="E3599" s="1">
        <v>44657</v>
      </c>
      <c r="F3599" s="1">
        <v>44657</v>
      </c>
      <c r="G3599">
        <v>7004821931</v>
      </c>
      <c r="H3599">
        <v>1900039219</v>
      </c>
      <c r="I3599" s="11">
        <v>644.03</v>
      </c>
      <c r="J3599" s="1">
        <v>44717</v>
      </c>
      <c r="K3599" s="11">
        <v>585.48</v>
      </c>
      <c r="L3599" s="1">
        <v>44657</v>
      </c>
      <c r="M3599">
        <v>-60</v>
      </c>
      <c r="N3599" s="12">
        <f t="shared" si="56"/>
        <v>-35128.800000000003</v>
      </c>
    </row>
    <row r="3600" spans="1:14" x14ac:dyDescent="0.25">
      <c r="A3600" t="s">
        <v>14</v>
      </c>
      <c r="B3600" t="s">
        <v>15</v>
      </c>
      <c r="C3600" t="s">
        <v>67</v>
      </c>
      <c r="D3600">
        <v>4786681215</v>
      </c>
      <c r="E3600" s="1">
        <v>44657</v>
      </c>
      <c r="F3600" s="1">
        <v>44657</v>
      </c>
      <c r="G3600">
        <v>7004839751</v>
      </c>
      <c r="H3600">
        <v>1900042397</v>
      </c>
      <c r="I3600" s="11">
        <v>42.57</v>
      </c>
      <c r="J3600" s="1">
        <v>44717</v>
      </c>
      <c r="K3600" s="11">
        <v>38.700000000000003</v>
      </c>
      <c r="L3600" s="1">
        <v>44657</v>
      </c>
      <c r="M3600">
        <v>-60</v>
      </c>
      <c r="N3600" s="12">
        <f t="shared" si="56"/>
        <v>-2322</v>
      </c>
    </row>
    <row r="3601" spans="1:14" x14ac:dyDescent="0.25">
      <c r="A3601" t="s">
        <v>14</v>
      </c>
      <c r="B3601" t="s">
        <v>15</v>
      </c>
      <c r="C3601" t="s">
        <v>67</v>
      </c>
      <c r="D3601">
        <v>4786681215</v>
      </c>
      <c r="E3601" s="1">
        <v>44657</v>
      </c>
      <c r="F3601" s="1">
        <v>44657</v>
      </c>
      <c r="G3601">
        <v>7004845194</v>
      </c>
      <c r="H3601">
        <v>1900043796</v>
      </c>
      <c r="I3601" s="11">
        <v>129.69</v>
      </c>
      <c r="J3601" s="1">
        <v>44717</v>
      </c>
      <c r="K3601" s="11">
        <v>117.9</v>
      </c>
      <c r="L3601" s="1">
        <v>44657</v>
      </c>
      <c r="M3601">
        <v>-60</v>
      </c>
      <c r="N3601" s="12">
        <f t="shared" si="56"/>
        <v>-7074</v>
      </c>
    </row>
    <row r="3602" spans="1:14" x14ac:dyDescent="0.25">
      <c r="A3602" t="s">
        <v>14</v>
      </c>
      <c r="B3602" t="s">
        <v>15</v>
      </c>
      <c r="C3602" t="s">
        <v>195</v>
      </c>
      <c r="D3602">
        <v>11667890153</v>
      </c>
      <c r="E3602" s="1">
        <v>44657</v>
      </c>
      <c r="F3602" s="1">
        <v>44657</v>
      </c>
      <c r="G3602">
        <v>7004916823</v>
      </c>
      <c r="H3602">
        <v>8261340577</v>
      </c>
      <c r="I3602" s="11">
        <v>66</v>
      </c>
      <c r="J3602" s="1">
        <v>44717</v>
      </c>
      <c r="K3602" s="11">
        <v>60</v>
      </c>
      <c r="L3602" s="1">
        <v>44677</v>
      </c>
      <c r="M3602">
        <v>-40</v>
      </c>
      <c r="N3602" s="12">
        <f t="shared" si="56"/>
        <v>-2400</v>
      </c>
    </row>
    <row r="3603" spans="1:14" x14ac:dyDescent="0.25">
      <c r="A3603" t="s">
        <v>14</v>
      </c>
      <c r="B3603" t="s">
        <v>15</v>
      </c>
      <c r="C3603" t="s">
        <v>27</v>
      </c>
      <c r="D3603">
        <v>492340583</v>
      </c>
      <c r="E3603" s="1">
        <v>44657</v>
      </c>
      <c r="F3603" s="1">
        <v>44657</v>
      </c>
      <c r="G3603">
        <v>7005055728</v>
      </c>
      <c r="H3603">
        <v>22042423</v>
      </c>
      <c r="I3603" s="11">
        <v>790.4</v>
      </c>
      <c r="J3603" s="1">
        <v>44717</v>
      </c>
      <c r="K3603" s="11">
        <v>760</v>
      </c>
      <c r="L3603" s="1">
        <v>44665</v>
      </c>
      <c r="M3603">
        <v>-52</v>
      </c>
      <c r="N3603" s="12">
        <f t="shared" si="56"/>
        <v>-39520</v>
      </c>
    </row>
    <row r="3604" spans="1:14" x14ac:dyDescent="0.25">
      <c r="A3604" t="s">
        <v>14</v>
      </c>
      <c r="B3604" t="s">
        <v>15</v>
      </c>
      <c r="C3604" t="s">
        <v>67</v>
      </c>
      <c r="D3604">
        <v>4786681215</v>
      </c>
      <c r="E3604" s="1">
        <v>44657</v>
      </c>
      <c r="F3604" s="1">
        <v>44657</v>
      </c>
      <c r="G3604">
        <v>7005079296</v>
      </c>
      <c r="H3604">
        <v>1900045340</v>
      </c>
      <c r="I3604" s="11">
        <v>3839.2</v>
      </c>
      <c r="J3604" s="1">
        <v>44717</v>
      </c>
      <c r="K3604" s="11">
        <v>3490.18</v>
      </c>
      <c r="L3604" s="1">
        <v>44657</v>
      </c>
      <c r="M3604">
        <v>-60</v>
      </c>
      <c r="N3604" s="12">
        <f t="shared" si="56"/>
        <v>-209410.8</v>
      </c>
    </row>
    <row r="3605" spans="1:14" x14ac:dyDescent="0.25">
      <c r="A3605" t="s">
        <v>14</v>
      </c>
      <c r="B3605" t="s">
        <v>15</v>
      </c>
      <c r="C3605" t="s">
        <v>67</v>
      </c>
      <c r="D3605">
        <v>4786681215</v>
      </c>
      <c r="E3605" s="1">
        <v>44657</v>
      </c>
      <c r="F3605" s="1">
        <v>44657</v>
      </c>
      <c r="G3605">
        <v>7005081954</v>
      </c>
      <c r="H3605">
        <v>1900045378</v>
      </c>
      <c r="I3605" s="11">
        <v>711.37</v>
      </c>
      <c r="J3605" s="1">
        <v>44717</v>
      </c>
      <c r="K3605" s="11">
        <v>646.70000000000005</v>
      </c>
      <c r="L3605" s="1">
        <v>44657</v>
      </c>
      <c r="M3605">
        <v>-60</v>
      </c>
      <c r="N3605" s="12">
        <f t="shared" si="56"/>
        <v>-38802</v>
      </c>
    </row>
    <row r="3606" spans="1:14" x14ac:dyDescent="0.25">
      <c r="A3606" t="s">
        <v>14</v>
      </c>
      <c r="B3606" t="s">
        <v>15</v>
      </c>
      <c r="C3606" t="s">
        <v>67</v>
      </c>
      <c r="D3606">
        <v>4786681215</v>
      </c>
      <c r="E3606" s="1">
        <v>44657</v>
      </c>
      <c r="F3606" s="1">
        <v>44657</v>
      </c>
      <c r="G3606">
        <v>7005086513</v>
      </c>
      <c r="H3606">
        <v>1900046836</v>
      </c>
      <c r="I3606" s="11">
        <v>28.28</v>
      </c>
      <c r="J3606" s="1">
        <v>44717</v>
      </c>
      <c r="K3606" s="11">
        <v>25.71</v>
      </c>
      <c r="L3606" s="1">
        <v>44657</v>
      </c>
      <c r="M3606">
        <v>-60</v>
      </c>
      <c r="N3606" s="12">
        <f t="shared" si="56"/>
        <v>-1542.6000000000001</v>
      </c>
    </row>
    <row r="3607" spans="1:14" x14ac:dyDescent="0.25">
      <c r="A3607" t="s">
        <v>14</v>
      </c>
      <c r="B3607" t="s">
        <v>15</v>
      </c>
      <c r="C3607" t="s">
        <v>67</v>
      </c>
      <c r="D3607">
        <v>4786681215</v>
      </c>
      <c r="E3607" s="1">
        <v>44657</v>
      </c>
      <c r="F3607" s="1">
        <v>44657</v>
      </c>
      <c r="G3607">
        <v>7005087523</v>
      </c>
      <c r="H3607">
        <v>1900046853</v>
      </c>
      <c r="I3607" s="11">
        <v>45.54</v>
      </c>
      <c r="J3607" s="1">
        <v>44717</v>
      </c>
      <c r="K3607" s="11">
        <v>41.4</v>
      </c>
      <c r="L3607" s="1">
        <v>44657</v>
      </c>
      <c r="M3607">
        <v>-60</v>
      </c>
      <c r="N3607" s="12">
        <f t="shared" si="56"/>
        <v>-2484</v>
      </c>
    </row>
    <row r="3608" spans="1:14" x14ac:dyDescent="0.25">
      <c r="A3608" t="s">
        <v>14</v>
      </c>
      <c r="B3608" t="s">
        <v>15</v>
      </c>
      <c r="C3608" t="s">
        <v>67</v>
      </c>
      <c r="D3608">
        <v>4786681215</v>
      </c>
      <c r="E3608" s="1">
        <v>44657</v>
      </c>
      <c r="F3608" s="1">
        <v>44657</v>
      </c>
      <c r="G3608">
        <v>7005097412</v>
      </c>
      <c r="H3608">
        <v>1900048428</v>
      </c>
      <c r="I3608" s="11">
        <v>899.8</v>
      </c>
      <c r="J3608" s="1">
        <v>44717</v>
      </c>
      <c r="K3608" s="11">
        <v>818</v>
      </c>
      <c r="L3608" s="1">
        <v>44657</v>
      </c>
      <c r="M3608">
        <v>-60</v>
      </c>
      <c r="N3608" s="12">
        <f t="shared" si="56"/>
        <v>-49080</v>
      </c>
    </row>
    <row r="3609" spans="1:14" x14ac:dyDescent="0.25">
      <c r="A3609" t="s">
        <v>14</v>
      </c>
      <c r="B3609" t="s">
        <v>15</v>
      </c>
      <c r="C3609" t="s">
        <v>67</v>
      </c>
      <c r="D3609">
        <v>4786681215</v>
      </c>
      <c r="E3609" s="1">
        <v>44657</v>
      </c>
      <c r="F3609" s="1">
        <v>44657</v>
      </c>
      <c r="G3609">
        <v>7005097659</v>
      </c>
      <c r="H3609">
        <v>1900048427</v>
      </c>
      <c r="I3609" s="11">
        <v>1253.1199999999999</v>
      </c>
      <c r="J3609" s="1">
        <v>44717</v>
      </c>
      <c r="K3609" s="11">
        <v>1139.2</v>
      </c>
      <c r="L3609" s="1">
        <v>44657</v>
      </c>
      <c r="M3609">
        <v>-60</v>
      </c>
      <c r="N3609" s="12">
        <f t="shared" si="56"/>
        <v>-68352</v>
      </c>
    </row>
    <row r="3610" spans="1:14" x14ac:dyDescent="0.25">
      <c r="A3610" t="s">
        <v>14</v>
      </c>
      <c r="B3610" t="s">
        <v>15</v>
      </c>
      <c r="C3610" t="s">
        <v>67</v>
      </c>
      <c r="D3610">
        <v>4786681215</v>
      </c>
      <c r="E3610" s="1">
        <v>44657</v>
      </c>
      <c r="F3610" s="1">
        <v>44657</v>
      </c>
      <c r="G3610">
        <v>7005101767</v>
      </c>
      <c r="H3610">
        <v>1900032613</v>
      </c>
      <c r="I3610" s="11">
        <v>146.52000000000001</v>
      </c>
      <c r="J3610" s="1">
        <v>44717</v>
      </c>
      <c r="K3610" s="11">
        <v>133.19999999999999</v>
      </c>
      <c r="L3610" s="1">
        <v>44657</v>
      </c>
      <c r="M3610">
        <v>-60</v>
      </c>
      <c r="N3610" s="12">
        <f t="shared" si="56"/>
        <v>-7991.9999999999991</v>
      </c>
    </row>
    <row r="3611" spans="1:14" x14ac:dyDescent="0.25">
      <c r="A3611" t="s">
        <v>14</v>
      </c>
      <c r="B3611" t="s">
        <v>15</v>
      </c>
      <c r="C3611" t="s">
        <v>67</v>
      </c>
      <c r="D3611">
        <v>4786681215</v>
      </c>
      <c r="E3611" s="1">
        <v>44657</v>
      </c>
      <c r="F3611" s="1">
        <v>44657</v>
      </c>
      <c r="G3611">
        <v>7005107693</v>
      </c>
      <c r="H3611">
        <v>1900034214</v>
      </c>
      <c r="I3611" s="11">
        <v>987.78</v>
      </c>
      <c r="J3611" s="1">
        <v>44717</v>
      </c>
      <c r="K3611" s="11">
        <v>897.98</v>
      </c>
      <c r="L3611" s="1">
        <v>44657</v>
      </c>
      <c r="M3611">
        <v>-60</v>
      </c>
      <c r="N3611" s="12">
        <f t="shared" si="56"/>
        <v>-53878.8</v>
      </c>
    </row>
    <row r="3612" spans="1:14" x14ac:dyDescent="0.25">
      <c r="A3612" t="s">
        <v>14</v>
      </c>
      <c r="B3612" t="s">
        <v>15</v>
      </c>
      <c r="C3612" t="s">
        <v>67</v>
      </c>
      <c r="D3612">
        <v>4786681215</v>
      </c>
      <c r="E3612" s="1">
        <v>44657</v>
      </c>
      <c r="F3612" s="1">
        <v>44657</v>
      </c>
      <c r="G3612">
        <v>7005113055</v>
      </c>
      <c r="H3612">
        <v>1900034248</v>
      </c>
      <c r="I3612" s="11">
        <v>756.37</v>
      </c>
      <c r="J3612" s="1">
        <v>44717</v>
      </c>
      <c r="K3612" s="11">
        <v>687.61</v>
      </c>
      <c r="L3612" s="1">
        <v>44657</v>
      </c>
      <c r="M3612">
        <v>-60</v>
      </c>
      <c r="N3612" s="12">
        <f t="shared" si="56"/>
        <v>-41256.6</v>
      </c>
    </row>
    <row r="3613" spans="1:14" x14ac:dyDescent="0.25">
      <c r="A3613" t="s">
        <v>14</v>
      </c>
      <c r="B3613" t="s">
        <v>15</v>
      </c>
      <c r="C3613" t="s">
        <v>67</v>
      </c>
      <c r="D3613">
        <v>4786681215</v>
      </c>
      <c r="E3613" s="1">
        <v>44657</v>
      </c>
      <c r="F3613" s="1">
        <v>44657</v>
      </c>
      <c r="G3613">
        <v>7005138536</v>
      </c>
      <c r="H3613">
        <v>1900035859</v>
      </c>
      <c r="I3613" s="11">
        <v>209.88</v>
      </c>
      <c r="J3613" s="1">
        <v>44717</v>
      </c>
      <c r="K3613" s="11">
        <v>190.79</v>
      </c>
      <c r="L3613" s="1">
        <v>44657</v>
      </c>
      <c r="M3613">
        <v>-60</v>
      </c>
      <c r="N3613" s="12">
        <f t="shared" si="56"/>
        <v>-11447.4</v>
      </c>
    </row>
    <row r="3614" spans="1:14" x14ac:dyDescent="0.25">
      <c r="A3614" t="s">
        <v>14</v>
      </c>
      <c r="B3614" t="s">
        <v>15</v>
      </c>
      <c r="C3614" t="s">
        <v>67</v>
      </c>
      <c r="D3614">
        <v>4786681215</v>
      </c>
      <c r="E3614" s="1">
        <v>44657</v>
      </c>
      <c r="F3614" s="1">
        <v>44657</v>
      </c>
      <c r="G3614">
        <v>7005145686</v>
      </c>
      <c r="H3614">
        <v>1900037354</v>
      </c>
      <c r="I3614" s="11">
        <v>104.28</v>
      </c>
      <c r="J3614" s="1">
        <v>44717</v>
      </c>
      <c r="K3614" s="11">
        <v>94.8</v>
      </c>
      <c r="L3614" s="1">
        <v>44657</v>
      </c>
      <c r="M3614">
        <v>-60</v>
      </c>
      <c r="N3614" s="12">
        <f t="shared" si="56"/>
        <v>-5688</v>
      </c>
    </row>
    <row r="3615" spans="1:14" x14ac:dyDescent="0.25">
      <c r="A3615" t="s">
        <v>14</v>
      </c>
      <c r="B3615" t="s">
        <v>15</v>
      </c>
      <c r="C3615" t="s">
        <v>67</v>
      </c>
      <c r="D3615">
        <v>4786681215</v>
      </c>
      <c r="E3615" s="1">
        <v>44657</v>
      </c>
      <c r="F3615" s="1">
        <v>44657</v>
      </c>
      <c r="G3615">
        <v>7005146429</v>
      </c>
      <c r="H3615">
        <v>1900037368</v>
      </c>
      <c r="I3615" s="11">
        <v>554.4</v>
      </c>
      <c r="J3615" s="1">
        <v>44717</v>
      </c>
      <c r="K3615" s="11">
        <v>504</v>
      </c>
      <c r="L3615" s="1">
        <v>44657</v>
      </c>
      <c r="M3615">
        <v>-60</v>
      </c>
      <c r="N3615" s="12">
        <f t="shared" si="56"/>
        <v>-30240</v>
      </c>
    </row>
    <row r="3616" spans="1:14" x14ac:dyDescent="0.25">
      <c r="A3616" t="s">
        <v>14</v>
      </c>
      <c r="B3616" t="s">
        <v>15</v>
      </c>
      <c r="C3616" t="s">
        <v>67</v>
      </c>
      <c r="D3616">
        <v>4786681215</v>
      </c>
      <c r="E3616" s="1">
        <v>44657</v>
      </c>
      <c r="F3616" s="1">
        <v>44657</v>
      </c>
      <c r="G3616">
        <v>7005148450</v>
      </c>
      <c r="H3616">
        <v>1900037392</v>
      </c>
      <c r="I3616" s="11">
        <v>167.2</v>
      </c>
      <c r="J3616" s="1">
        <v>44717</v>
      </c>
      <c r="K3616" s="11">
        <v>152</v>
      </c>
      <c r="L3616" s="1">
        <v>44657</v>
      </c>
      <c r="M3616">
        <v>-60</v>
      </c>
      <c r="N3616" s="12">
        <f t="shared" si="56"/>
        <v>-9120</v>
      </c>
    </row>
    <row r="3617" spans="1:14" x14ac:dyDescent="0.25">
      <c r="A3617" t="s">
        <v>14</v>
      </c>
      <c r="B3617" t="s">
        <v>15</v>
      </c>
      <c r="C3617" t="s">
        <v>67</v>
      </c>
      <c r="D3617">
        <v>4786681215</v>
      </c>
      <c r="E3617" s="1">
        <v>44657</v>
      </c>
      <c r="F3617" s="1">
        <v>44657</v>
      </c>
      <c r="G3617">
        <v>7005164780</v>
      </c>
      <c r="H3617">
        <v>1900040927</v>
      </c>
      <c r="I3617" s="11">
        <v>15.4</v>
      </c>
      <c r="J3617" s="1">
        <v>44717</v>
      </c>
      <c r="K3617" s="11">
        <v>14</v>
      </c>
      <c r="L3617" s="1">
        <v>44657</v>
      </c>
      <c r="M3617">
        <v>-60</v>
      </c>
      <c r="N3617" s="12">
        <f t="shared" si="56"/>
        <v>-840</v>
      </c>
    </row>
    <row r="3618" spans="1:14" x14ac:dyDescent="0.25">
      <c r="A3618" t="s">
        <v>14</v>
      </c>
      <c r="B3618" t="s">
        <v>15</v>
      </c>
      <c r="C3618" t="s">
        <v>67</v>
      </c>
      <c r="D3618">
        <v>4786681215</v>
      </c>
      <c r="E3618" s="1">
        <v>44657</v>
      </c>
      <c r="F3618" s="1">
        <v>44657</v>
      </c>
      <c r="G3618">
        <v>7005170214</v>
      </c>
      <c r="H3618">
        <v>1900042500</v>
      </c>
      <c r="I3618" s="11">
        <v>64.150000000000006</v>
      </c>
      <c r="J3618" s="1">
        <v>44717</v>
      </c>
      <c r="K3618" s="11">
        <v>58.32</v>
      </c>
      <c r="L3618" s="1">
        <v>44657</v>
      </c>
      <c r="M3618">
        <v>-60</v>
      </c>
      <c r="N3618" s="12">
        <f t="shared" si="56"/>
        <v>-3499.2</v>
      </c>
    </row>
    <row r="3619" spans="1:14" x14ac:dyDescent="0.25">
      <c r="A3619" t="s">
        <v>14</v>
      </c>
      <c r="B3619" t="s">
        <v>15</v>
      </c>
      <c r="C3619" t="s">
        <v>67</v>
      </c>
      <c r="D3619">
        <v>4786681215</v>
      </c>
      <c r="E3619" s="1">
        <v>44657</v>
      </c>
      <c r="F3619" s="1">
        <v>44657</v>
      </c>
      <c r="G3619">
        <v>7005188633</v>
      </c>
      <c r="H3619">
        <v>1900045444</v>
      </c>
      <c r="I3619" s="11">
        <v>1577.4</v>
      </c>
      <c r="J3619" s="1">
        <v>44717</v>
      </c>
      <c r="K3619" s="11">
        <v>1434</v>
      </c>
      <c r="L3619" s="1">
        <v>44657</v>
      </c>
      <c r="M3619">
        <v>-60</v>
      </c>
      <c r="N3619" s="12">
        <f t="shared" si="56"/>
        <v>-86040</v>
      </c>
    </row>
    <row r="3620" spans="1:14" x14ac:dyDescent="0.25">
      <c r="A3620" t="s">
        <v>14</v>
      </c>
      <c r="B3620" t="s">
        <v>15</v>
      </c>
      <c r="C3620" t="s">
        <v>67</v>
      </c>
      <c r="D3620">
        <v>4786681215</v>
      </c>
      <c r="E3620" s="1">
        <v>44657</v>
      </c>
      <c r="F3620" s="1">
        <v>44657</v>
      </c>
      <c r="G3620">
        <v>7005190440</v>
      </c>
      <c r="H3620">
        <v>1900046887</v>
      </c>
      <c r="I3620" s="11">
        <v>363.26</v>
      </c>
      <c r="J3620" s="1">
        <v>44717</v>
      </c>
      <c r="K3620" s="11">
        <v>330.24</v>
      </c>
      <c r="L3620" s="1">
        <v>44657</v>
      </c>
      <c r="M3620">
        <v>-60</v>
      </c>
      <c r="N3620" s="12">
        <f t="shared" si="56"/>
        <v>-19814.400000000001</v>
      </c>
    </row>
    <row r="3621" spans="1:14" x14ac:dyDescent="0.25">
      <c r="A3621" t="s">
        <v>14</v>
      </c>
      <c r="B3621" t="s">
        <v>15</v>
      </c>
      <c r="C3621" t="s">
        <v>67</v>
      </c>
      <c r="D3621">
        <v>4786681215</v>
      </c>
      <c r="E3621" s="1">
        <v>44657</v>
      </c>
      <c r="F3621" s="1">
        <v>44657</v>
      </c>
      <c r="G3621">
        <v>7005198970</v>
      </c>
      <c r="H3621">
        <v>1900048510</v>
      </c>
      <c r="I3621" s="11">
        <v>1099.95</v>
      </c>
      <c r="J3621" s="1">
        <v>44717</v>
      </c>
      <c r="K3621" s="11">
        <v>999.95</v>
      </c>
      <c r="L3621" s="1">
        <v>44657</v>
      </c>
      <c r="M3621">
        <v>-60</v>
      </c>
      <c r="N3621" s="12">
        <f t="shared" si="56"/>
        <v>-59997</v>
      </c>
    </row>
    <row r="3622" spans="1:14" x14ac:dyDescent="0.25">
      <c r="A3622" t="s">
        <v>14</v>
      </c>
      <c r="B3622" t="s">
        <v>15</v>
      </c>
      <c r="C3622" t="s">
        <v>67</v>
      </c>
      <c r="D3622">
        <v>4786681215</v>
      </c>
      <c r="E3622" s="1">
        <v>44657</v>
      </c>
      <c r="F3622" s="1">
        <v>44657</v>
      </c>
      <c r="G3622">
        <v>7005200183</v>
      </c>
      <c r="H3622">
        <v>1900048531</v>
      </c>
      <c r="I3622" s="11">
        <v>51.36</v>
      </c>
      <c r="J3622" s="1">
        <v>44717</v>
      </c>
      <c r="K3622" s="11">
        <v>46.69</v>
      </c>
      <c r="L3622" s="1">
        <v>44657</v>
      </c>
      <c r="M3622">
        <v>-60</v>
      </c>
      <c r="N3622" s="12">
        <f t="shared" si="56"/>
        <v>-2801.3999999999996</v>
      </c>
    </row>
    <row r="3623" spans="1:14" x14ac:dyDescent="0.25">
      <c r="A3623" t="s">
        <v>14</v>
      </c>
      <c r="B3623" t="s">
        <v>15</v>
      </c>
      <c r="C3623" t="s">
        <v>67</v>
      </c>
      <c r="D3623">
        <v>4786681215</v>
      </c>
      <c r="E3623" s="1">
        <v>44657</v>
      </c>
      <c r="F3623" s="1">
        <v>44657</v>
      </c>
      <c r="G3623">
        <v>7005202202</v>
      </c>
      <c r="H3623">
        <v>1900048549</v>
      </c>
      <c r="I3623" s="11">
        <v>455.09</v>
      </c>
      <c r="J3623" s="1">
        <v>44717</v>
      </c>
      <c r="K3623" s="11">
        <v>413.72</v>
      </c>
      <c r="L3623" s="1">
        <v>44657</v>
      </c>
      <c r="M3623">
        <v>-60</v>
      </c>
      <c r="N3623" s="12">
        <f t="shared" si="56"/>
        <v>-24823.200000000001</v>
      </c>
    </row>
    <row r="3624" spans="1:14" x14ac:dyDescent="0.25">
      <c r="A3624" t="s">
        <v>14</v>
      </c>
      <c r="B3624" t="s">
        <v>15</v>
      </c>
      <c r="C3624" t="s">
        <v>67</v>
      </c>
      <c r="D3624">
        <v>4786681215</v>
      </c>
      <c r="E3624" s="1">
        <v>44657</v>
      </c>
      <c r="F3624" s="1">
        <v>44657</v>
      </c>
      <c r="G3624">
        <v>7005219109</v>
      </c>
      <c r="H3624">
        <v>1900032799</v>
      </c>
      <c r="I3624" s="11">
        <v>144</v>
      </c>
      <c r="J3624" s="1">
        <v>44717</v>
      </c>
      <c r="K3624" s="11">
        <v>130.91</v>
      </c>
      <c r="L3624" s="1">
        <v>44657</v>
      </c>
      <c r="M3624">
        <v>-60</v>
      </c>
      <c r="N3624" s="12">
        <f t="shared" si="56"/>
        <v>-7854.5999999999995</v>
      </c>
    </row>
    <row r="3625" spans="1:14" x14ac:dyDescent="0.25">
      <c r="A3625" t="s">
        <v>14</v>
      </c>
      <c r="B3625" t="s">
        <v>15</v>
      </c>
      <c r="C3625" t="s">
        <v>67</v>
      </c>
      <c r="D3625">
        <v>4786681215</v>
      </c>
      <c r="E3625" s="1">
        <v>44657</v>
      </c>
      <c r="F3625" s="1">
        <v>44657</v>
      </c>
      <c r="G3625">
        <v>7005236206</v>
      </c>
      <c r="H3625">
        <v>1900035924</v>
      </c>
      <c r="I3625" s="11">
        <v>24.64</v>
      </c>
      <c r="J3625" s="1">
        <v>44717</v>
      </c>
      <c r="K3625" s="11">
        <v>22.4</v>
      </c>
      <c r="L3625" s="1">
        <v>44657</v>
      </c>
      <c r="M3625">
        <v>-60</v>
      </c>
      <c r="N3625" s="12">
        <f t="shared" si="56"/>
        <v>-1344</v>
      </c>
    </row>
    <row r="3626" spans="1:14" x14ac:dyDescent="0.25">
      <c r="A3626" t="s">
        <v>14</v>
      </c>
      <c r="B3626" t="s">
        <v>15</v>
      </c>
      <c r="C3626" t="s">
        <v>67</v>
      </c>
      <c r="D3626">
        <v>4786681215</v>
      </c>
      <c r="E3626" s="1">
        <v>44657</v>
      </c>
      <c r="F3626" s="1">
        <v>44657</v>
      </c>
      <c r="G3626">
        <v>7005241283</v>
      </c>
      <c r="H3626">
        <v>1900037420</v>
      </c>
      <c r="I3626" s="11">
        <v>64.02</v>
      </c>
      <c r="J3626" s="1">
        <v>44717</v>
      </c>
      <c r="K3626" s="11">
        <v>58.2</v>
      </c>
      <c r="L3626" s="1">
        <v>44657</v>
      </c>
      <c r="M3626">
        <v>-60</v>
      </c>
      <c r="N3626" s="12">
        <f t="shared" si="56"/>
        <v>-3492</v>
      </c>
    </row>
    <row r="3627" spans="1:14" x14ac:dyDescent="0.25">
      <c r="A3627" t="s">
        <v>14</v>
      </c>
      <c r="B3627" t="s">
        <v>15</v>
      </c>
      <c r="C3627" t="s">
        <v>67</v>
      </c>
      <c r="D3627">
        <v>4786681215</v>
      </c>
      <c r="E3627" s="1">
        <v>44657</v>
      </c>
      <c r="F3627" s="1">
        <v>44657</v>
      </c>
      <c r="G3627">
        <v>7005241302</v>
      </c>
      <c r="H3627">
        <v>1900037422</v>
      </c>
      <c r="I3627" s="11">
        <v>170.45</v>
      </c>
      <c r="J3627" s="1">
        <v>44717</v>
      </c>
      <c r="K3627" s="11">
        <v>154.94999999999999</v>
      </c>
      <c r="L3627" s="1">
        <v>44657</v>
      </c>
      <c r="M3627">
        <v>-60</v>
      </c>
      <c r="N3627" s="12">
        <f t="shared" si="56"/>
        <v>-9297</v>
      </c>
    </row>
    <row r="3628" spans="1:14" x14ac:dyDescent="0.25">
      <c r="A3628" t="s">
        <v>14</v>
      </c>
      <c r="B3628" t="s">
        <v>15</v>
      </c>
      <c r="C3628" t="s">
        <v>67</v>
      </c>
      <c r="D3628">
        <v>4786681215</v>
      </c>
      <c r="E3628" s="1">
        <v>44657</v>
      </c>
      <c r="F3628" s="1">
        <v>44657</v>
      </c>
      <c r="G3628">
        <v>7005251498</v>
      </c>
      <c r="H3628">
        <v>1900039384</v>
      </c>
      <c r="I3628" s="11">
        <v>34.76</v>
      </c>
      <c r="J3628" s="1">
        <v>44717</v>
      </c>
      <c r="K3628" s="11">
        <v>31.6</v>
      </c>
      <c r="L3628" s="1">
        <v>44657</v>
      </c>
      <c r="M3628">
        <v>-60</v>
      </c>
      <c r="N3628" s="12">
        <f t="shared" si="56"/>
        <v>-1896</v>
      </c>
    </row>
    <row r="3629" spans="1:14" x14ac:dyDescent="0.25">
      <c r="A3629" t="s">
        <v>14</v>
      </c>
      <c r="B3629" t="s">
        <v>15</v>
      </c>
      <c r="C3629" t="s">
        <v>67</v>
      </c>
      <c r="D3629">
        <v>4786681215</v>
      </c>
      <c r="E3629" s="1">
        <v>44657</v>
      </c>
      <c r="F3629" s="1">
        <v>44657</v>
      </c>
      <c r="G3629">
        <v>7005262963</v>
      </c>
      <c r="H3629">
        <v>1900040988</v>
      </c>
      <c r="I3629" s="11">
        <v>391.6</v>
      </c>
      <c r="J3629" s="1">
        <v>44717</v>
      </c>
      <c r="K3629" s="11">
        <v>356</v>
      </c>
      <c r="L3629" s="1">
        <v>44657</v>
      </c>
      <c r="M3629">
        <v>-60</v>
      </c>
      <c r="N3629" s="12">
        <f t="shared" si="56"/>
        <v>-21360</v>
      </c>
    </row>
    <row r="3630" spans="1:14" x14ac:dyDescent="0.25">
      <c r="A3630" t="s">
        <v>14</v>
      </c>
      <c r="B3630" t="s">
        <v>15</v>
      </c>
      <c r="C3630" t="s">
        <v>67</v>
      </c>
      <c r="D3630">
        <v>4786681215</v>
      </c>
      <c r="E3630" s="1">
        <v>44657</v>
      </c>
      <c r="F3630" s="1">
        <v>44657</v>
      </c>
      <c r="G3630">
        <v>7005267784</v>
      </c>
      <c r="H3630">
        <v>1900041039</v>
      </c>
      <c r="I3630" s="11">
        <v>30.8</v>
      </c>
      <c r="J3630" s="1">
        <v>44717</v>
      </c>
      <c r="K3630" s="11">
        <v>28</v>
      </c>
      <c r="L3630" s="1">
        <v>44657</v>
      </c>
      <c r="M3630">
        <v>-60</v>
      </c>
      <c r="N3630" s="12">
        <f t="shared" si="56"/>
        <v>-1680</v>
      </c>
    </row>
    <row r="3631" spans="1:14" x14ac:dyDescent="0.25">
      <c r="A3631" t="s">
        <v>14</v>
      </c>
      <c r="B3631" t="s">
        <v>15</v>
      </c>
      <c r="C3631" t="s">
        <v>67</v>
      </c>
      <c r="D3631">
        <v>4786681215</v>
      </c>
      <c r="E3631" s="1">
        <v>44657</v>
      </c>
      <c r="F3631" s="1">
        <v>44657</v>
      </c>
      <c r="G3631">
        <v>7005269111</v>
      </c>
      <c r="H3631">
        <v>1900041048</v>
      </c>
      <c r="I3631" s="11">
        <v>353.1</v>
      </c>
      <c r="J3631" s="1">
        <v>44717</v>
      </c>
      <c r="K3631" s="11">
        <v>321</v>
      </c>
      <c r="L3631" s="1">
        <v>44657</v>
      </c>
      <c r="M3631">
        <v>-60</v>
      </c>
      <c r="N3631" s="12">
        <f t="shared" si="56"/>
        <v>-19260</v>
      </c>
    </row>
    <row r="3632" spans="1:14" x14ac:dyDescent="0.25">
      <c r="A3632" t="s">
        <v>14</v>
      </c>
      <c r="B3632" t="s">
        <v>15</v>
      </c>
      <c r="C3632" t="s">
        <v>67</v>
      </c>
      <c r="D3632">
        <v>4786681215</v>
      </c>
      <c r="E3632" s="1">
        <v>44657</v>
      </c>
      <c r="F3632" s="1">
        <v>44657</v>
      </c>
      <c r="G3632">
        <v>7005269120</v>
      </c>
      <c r="H3632">
        <v>1900041050</v>
      </c>
      <c r="I3632" s="11">
        <v>270.60000000000002</v>
      </c>
      <c r="J3632" s="1">
        <v>44717</v>
      </c>
      <c r="K3632" s="11">
        <v>246</v>
      </c>
      <c r="L3632" s="1">
        <v>44657</v>
      </c>
      <c r="M3632">
        <v>-60</v>
      </c>
      <c r="N3632" s="12">
        <f t="shared" si="56"/>
        <v>-14760</v>
      </c>
    </row>
    <row r="3633" spans="1:14" x14ac:dyDescent="0.25">
      <c r="A3633" t="s">
        <v>14</v>
      </c>
      <c r="B3633" t="s">
        <v>15</v>
      </c>
      <c r="C3633" t="s">
        <v>67</v>
      </c>
      <c r="D3633">
        <v>4786681215</v>
      </c>
      <c r="E3633" s="1">
        <v>44657</v>
      </c>
      <c r="F3633" s="1">
        <v>44657</v>
      </c>
      <c r="G3633">
        <v>7005270854</v>
      </c>
      <c r="H3633">
        <v>1900041060</v>
      </c>
      <c r="I3633" s="11">
        <v>1465.2</v>
      </c>
      <c r="J3633" s="1">
        <v>44717</v>
      </c>
      <c r="K3633" s="11">
        <v>1332</v>
      </c>
      <c r="L3633" s="1">
        <v>44657</v>
      </c>
      <c r="M3633">
        <v>-60</v>
      </c>
      <c r="N3633" s="12">
        <f t="shared" si="56"/>
        <v>-79920</v>
      </c>
    </row>
    <row r="3634" spans="1:14" x14ac:dyDescent="0.25">
      <c r="A3634" t="s">
        <v>14</v>
      </c>
      <c r="B3634" t="s">
        <v>15</v>
      </c>
      <c r="C3634" t="s">
        <v>67</v>
      </c>
      <c r="D3634">
        <v>4786681215</v>
      </c>
      <c r="E3634" s="1">
        <v>44657</v>
      </c>
      <c r="F3634" s="1">
        <v>44657</v>
      </c>
      <c r="G3634">
        <v>7005280890</v>
      </c>
      <c r="H3634">
        <v>1900044013</v>
      </c>
      <c r="I3634" s="11">
        <v>1464.41</v>
      </c>
      <c r="J3634" s="1">
        <v>44717</v>
      </c>
      <c r="K3634" s="11">
        <v>1331.28</v>
      </c>
      <c r="L3634" s="1">
        <v>44657</v>
      </c>
      <c r="M3634">
        <v>-60</v>
      </c>
      <c r="N3634" s="12">
        <f t="shared" si="56"/>
        <v>-79876.800000000003</v>
      </c>
    </row>
    <row r="3635" spans="1:14" x14ac:dyDescent="0.25">
      <c r="A3635" t="s">
        <v>14</v>
      </c>
      <c r="B3635" t="s">
        <v>15</v>
      </c>
      <c r="C3635" t="s">
        <v>67</v>
      </c>
      <c r="D3635">
        <v>4786681215</v>
      </c>
      <c r="E3635" s="1">
        <v>44657</v>
      </c>
      <c r="F3635" s="1">
        <v>44657</v>
      </c>
      <c r="G3635">
        <v>7005288020</v>
      </c>
      <c r="H3635">
        <v>1900045509</v>
      </c>
      <c r="I3635" s="11">
        <v>268.39999999999998</v>
      </c>
      <c r="J3635" s="1">
        <v>44717</v>
      </c>
      <c r="K3635" s="11">
        <v>244</v>
      </c>
      <c r="L3635" s="1">
        <v>44657</v>
      </c>
      <c r="M3635">
        <v>-60</v>
      </c>
      <c r="N3635" s="12">
        <f t="shared" si="56"/>
        <v>-14640</v>
      </c>
    </row>
    <row r="3636" spans="1:14" x14ac:dyDescent="0.25">
      <c r="A3636" t="s">
        <v>14</v>
      </c>
      <c r="B3636" t="s">
        <v>15</v>
      </c>
      <c r="C3636" t="s">
        <v>67</v>
      </c>
      <c r="D3636">
        <v>4786681215</v>
      </c>
      <c r="E3636" s="1">
        <v>44657</v>
      </c>
      <c r="F3636" s="1">
        <v>44657</v>
      </c>
      <c r="G3636">
        <v>7005288041</v>
      </c>
      <c r="H3636">
        <v>1900045503</v>
      </c>
      <c r="I3636" s="11">
        <v>5381.51</v>
      </c>
      <c r="J3636" s="1">
        <v>44717</v>
      </c>
      <c r="K3636" s="11">
        <v>4892.28</v>
      </c>
      <c r="L3636" s="1">
        <v>44657</v>
      </c>
      <c r="M3636">
        <v>-60</v>
      </c>
      <c r="N3636" s="12">
        <f t="shared" si="56"/>
        <v>-293536.8</v>
      </c>
    </row>
    <row r="3637" spans="1:14" x14ac:dyDescent="0.25">
      <c r="A3637" t="s">
        <v>14</v>
      </c>
      <c r="B3637" t="s">
        <v>15</v>
      </c>
      <c r="C3637" t="s">
        <v>67</v>
      </c>
      <c r="D3637">
        <v>4786681215</v>
      </c>
      <c r="E3637" s="1">
        <v>44657</v>
      </c>
      <c r="F3637" s="1">
        <v>44657</v>
      </c>
      <c r="G3637">
        <v>7005289817</v>
      </c>
      <c r="H3637">
        <v>1900045524</v>
      </c>
      <c r="I3637" s="11">
        <v>209.88</v>
      </c>
      <c r="J3637" s="1">
        <v>44717</v>
      </c>
      <c r="K3637" s="11">
        <v>190.79</v>
      </c>
      <c r="L3637" s="1">
        <v>44657</v>
      </c>
      <c r="M3637">
        <v>-60</v>
      </c>
      <c r="N3637" s="12">
        <f t="shared" si="56"/>
        <v>-11447.4</v>
      </c>
    </row>
    <row r="3638" spans="1:14" x14ac:dyDescent="0.25">
      <c r="A3638" t="s">
        <v>14</v>
      </c>
      <c r="B3638" t="s">
        <v>15</v>
      </c>
      <c r="C3638" t="s">
        <v>67</v>
      </c>
      <c r="D3638">
        <v>4786681215</v>
      </c>
      <c r="E3638" s="1">
        <v>44657</v>
      </c>
      <c r="F3638" s="1">
        <v>44657</v>
      </c>
      <c r="G3638">
        <v>7005291789</v>
      </c>
      <c r="H3638">
        <v>1900045539</v>
      </c>
      <c r="I3638" s="11">
        <v>18.63</v>
      </c>
      <c r="J3638" s="1">
        <v>44717</v>
      </c>
      <c r="K3638" s="11">
        <v>16.940000000000001</v>
      </c>
      <c r="L3638" s="1">
        <v>44657</v>
      </c>
      <c r="M3638">
        <v>-60</v>
      </c>
      <c r="N3638" s="12">
        <f t="shared" si="56"/>
        <v>-1016.4000000000001</v>
      </c>
    </row>
    <row r="3639" spans="1:14" x14ac:dyDescent="0.25">
      <c r="A3639" t="s">
        <v>14</v>
      </c>
      <c r="B3639" t="s">
        <v>15</v>
      </c>
      <c r="C3639" t="s">
        <v>67</v>
      </c>
      <c r="D3639">
        <v>4786681215</v>
      </c>
      <c r="E3639" s="1">
        <v>44657</v>
      </c>
      <c r="F3639" s="1">
        <v>44657</v>
      </c>
      <c r="G3639">
        <v>7005292779</v>
      </c>
      <c r="H3639">
        <v>1900045585</v>
      </c>
      <c r="I3639" s="11">
        <v>781.88</v>
      </c>
      <c r="J3639" s="1">
        <v>44717</v>
      </c>
      <c r="K3639" s="11">
        <v>710.8</v>
      </c>
      <c r="L3639" s="1">
        <v>44657</v>
      </c>
      <c r="M3639">
        <v>-60</v>
      </c>
      <c r="N3639" s="12">
        <f t="shared" si="56"/>
        <v>-42648</v>
      </c>
    </row>
    <row r="3640" spans="1:14" x14ac:dyDescent="0.25">
      <c r="A3640" t="s">
        <v>14</v>
      </c>
      <c r="B3640" t="s">
        <v>15</v>
      </c>
      <c r="C3640" t="s">
        <v>67</v>
      </c>
      <c r="D3640">
        <v>4786681215</v>
      </c>
      <c r="E3640" s="1">
        <v>44657</v>
      </c>
      <c r="F3640" s="1">
        <v>44657</v>
      </c>
      <c r="G3640">
        <v>7005295451</v>
      </c>
      <c r="H3640">
        <v>1900046995</v>
      </c>
      <c r="I3640" s="11">
        <v>75.349999999999994</v>
      </c>
      <c r="J3640" s="1">
        <v>44717</v>
      </c>
      <c r="K3640" s="11">
        <v>68.5</v>
      </c>
      <c r="L3640" s="1">
        <v>44657</v>
      </c>
      <c r="M3640">
        <v>-60</v>
      </c>
      <c r="N3640" s="12">
        <f t="shared" si="56"/>
        <v>-4110</v>
      </c>
    </row>
    <row r="3641" spans="1:14" x14ac:dyDescent="0.25">
      <c r="A3641" t="s">
        <v>14</v>
      </c>
      <c r="B3641" t="s">
        <v>15</v>
      </c>
      <c r="C3641" t="s">
        <v>67</v>
      </c>
      <c r="D3641">
        <v>4786681215</v>
      </c>
      <c r="E3641" s="1">
        <v>44657</v>
      </c>
      <c r="F3641" s="1">
        <v>44657</v>
      </c>
      <c r="G3641">
        <v>7005296575</v>
      </c>
      <c r="H3641">
        <v>1900047025</v>
      </c>
      <c r="I3641" s="11">
        <v>27.49</v>
      </c>
      <c r="J3641" s="1">
        <v>44717</v>
      </c>
      <c r="K3641" s="11">
        <v>24.99</v>
      </c>
      <c r="L3641" s="1">
        <v>44657</v>
      </c>
      <c r="M3641">
        <v>-60</v>
      </c>
      <c r="N3641" s="12">
        <f t="shared" si="56"/>
        <v>-1499.3999999999999</v>
      </c>
    </row>
    <row r="3642" spans="1:14" x14ac:dyDescent="0.25">
      <c r="A3642" t="s">
        <v>14</v>
      </c>
      <c r="B3642" t="s">
        <v>15</v>
      </c>
      <c r="C3642" t="s">
        <v>67</v>
      </c>
      <c r="D3642">
        <v>4786681215</v>
      </c>
      <c r="E3642" s="1">
        <v>44657</v>
      </c>
      <c r="F3642" s="1">
        <v>44657</v>
      </c>
      <c r="G3642">
        <v>7005298354</v>
      </c>
      <c r="H3642">
        <v>1900035996</v>
      </c>
      <c r="I3642" s="11">
        <v>2440.6799999999998</v>
      </c>
      <c r="J3642" s="1">
        <v>44717</v>
      </c>
      <c r="K3642" s="11">
        <v>2218.8000000000002</v>
      </c>
      <c r="L3642" s="1">
        <v>44657</v>
      </c>
      <c r="M3642">
        <v>-60</v>
      </c>
      <c r="N3642" s="12">
        <f t="shared" si="56"/>
        <v>-133128</v>
      </c>
    </row>
    <row r="3643" spans="1:14" x14ac:dyDescent="0.25">
      <c r="A3643" t="s">
        <v>14</v>
      </c>
      <c r="B3643" t="s">
        <v>15</v>
      </c>
      <c r="C3643" t="s">
        <v>67</v>
      </c>
      <c r="D3643">
        <v>4786681215</v>
      </c>
      <c r="E3643" s="1">
        <v>44657</v>
      </c>
      <c r="F3643" s="1">
        <v>44657</v>
      </c>
      <c r="G3643">
        <v>7005308951</v>
      </c>
      <c r="H3643">
        <v>1900048671</v>
      </c>
      <c r="I3643" s="11">
        <v>495</v>
      </c>
      <c r="J3643" s="1">
        <v>44717</v>
      </c>
      <c r="K3643" s="11">
        <v>450</v>
      </c>
      <c r="L3643" s="1">
        <v>44657</v>
      </c>
      <c r="M3643">
        <v>-60</v>
      </c>
      <c r="N3643" s="12">
        <f t="shared" si="56"/>
        <v>-27000</v>
      </c>
    </row>
    <row r="3644" spans="1:14" x14ac:dyDescent="0.25">
      <c r="A3644" t="s">
        <v>14</v>
      </c>
      <c r="B3644" t="s">
        <v>15</v>
      </c>
      <c r="C3644" t="s">
        <v>67</v>
      </c>
      <c r="D3644">
        <v>4786681215</v>
      </c>
      <c r="E3644" s="1">
        <v>44657</v>
      </c>
      <c r="F3644" s="1">
        <v>44657</v>
      </c>
      <c r="G3644">
        <v>7005321964</v>
      </c>
      <c r="H3644">
        <v>1900034476</v>
      </c>
      <c r="I3644" s="11">
        <v>148.19</v>
      </c>
      <c r="J3644" s="1">
        <v>44717</v>
      </c>
      <c r="K3644" s="11">
        <v>134.72</v>
      </c>
      <c r="L3644" s="1">
        <v>44657</v>
      </c>
      <c r="M3644">
        <v>-60</v>
      </c>
      <c r="N3644" s="12">
        <f t="shared" si="56"/>
        <v>-8083.2</v>
      </c>
    </row>
    <row r="3645" spans="1:14" x14ac:dyDescent="0.25">
      <c r="A3645" t="s">
        <v>14</v>
      </c>
      <c r="B3645" t="s">
        <v>15</v>
      </c>
      <c r="C3645" t="s">
        <v>67</v>
      </c>
      <c r="D3645">
        <v>4786681215</v>
      </c>
      <c r="E3645" s="1">
        <v>44657</v>
      </c>
      <c r="F3645" s="1">
        <v>44657</v>
      </c>
      <c r="G3645">
        <v>7005325524</v>
      </c>
      <c r="H3645">
        <v>1900032707</v>
      </c>
      <c r="I3645" s="11">
        <v>20.56</v>
      </c>
      <c r="J3645" s="1">
        <v>44717</v>
      </c>
      <c r="K3645" s="11">
        <v>18.690000000000001</v>
      </c>
      <c r="L3645" s="1">
        <v>44657</v>
      </c>
      <c r="M3645">
        <v>-60</v>
      </c>
      <c r="N3645" s="12">
        <f t="shared" si="56"/>
        <v>-1121.4000000000001</v>
      </c>
    </row>
    <row r="3646" spans="1:14" x14ac:dyDescent="0.25">
      <c r="A3646" t="s">
        <v>14</v>
      </c>
      <c r="B3646" t="s">
        <v>15</v>
      </c>
      <c r="C3646" t="s">
        <v>67</v>
      </c>
      <c r="D3646">
        <v>4786681215</v>
      </c>
      <c r="E3646" s="1">
        <v>44657</v>
      </c>
      <c r="F3646" s="1">
        <v>44657</v>
      </c>
      <c r="G3646">
        <v>7005327449</v>
      </c>
      <c r="H3646">
        <v>1900032715</v>
      </c>
      <c r="I3646" s="11">
        <v>1526.45</v>
      </c>
      <c r="J3646" s="1">
        <v>44717</v>
      </c>
      <c r="K3646" s="11">
        <v>1387.68</v>
      </c>
      <c r="L3646" s="1">
        <v>44657</v>
      </c>
      <c r="M3646">
        <v>-60</v>
      </c>
      <c r="N3646" s="12">
        <f t="shared" si="56"/>
        <v>-83260.800000000003</v>
      </c>
    </row>
    <row r="3647" spans="1:14" x14ac:dyDescent="0.25">
      <c r="A3647" t="s">
        <v>14</v>
      </c>
      <c r="B3647" t="s">
        <v>15</v>
      </c>
      <c r="C3647" t="s">
        <v>67</v>
      </c>
      <c r="D3647">
        <v>4786681215</v>
      </c>
      <c r="E3647" s="1">
        <v>44657</v>
      </c>
      <c r="F3647" s="1">
        <v>44657</v>
      </c>
      <c r="G3647">
        <v>7005334165</v>
      </c>
      <c r="H3647">
        <v>1900036086</v>
      </c>
      <c r="I3647" s="11">
        <v>357.72</v>
      </c>
      <c r="J3647" s="1">
        <v>44717</v>
      </c>
      <c r="K3647" s="11">
        <v>325.2</v>
      </c>
      <c r="L3647" s="1">
        <v>44657</v>
      </c>
      <c r="M3647">
        <v>-60</v>
      </c>
      <c r="N3647" s="12">
        <f t="shared" si="56"/>
        <v>-19512</v>
      </c>
    </row>
    <row r="3648" spans="1:14" x14ac:dyDescent="0.25">
      <c r="A3648" t="s">
        <v>14</v>
      </c>
      <c r="B3648" t="s">
        <v>15</v>
      </c>
      <c r="C3648" t="s">
        <v>67</v>
      </c>
      <c r="D3648">
        <v>4786681215</v>
      </c>
      <c r="E3648" s="1">
        <v>44657</v>
      </c>
      <c r="F3648" s="1">
        <v>44657</v>
      </c>
      <c r="G3648">
        <v>7005339352</v>
      </c>
      <c r="H3648">
        <v>1900037563</v>
      </c>
      <c r="I3648" s="11">
        <v>2133.4499999999998</v>
      </c>
      <c r="J3648" s="1">
        <v>44717</v>
      </c>
      <c r="K3648" s="11">
        <v>1939.5</v>
      </c>
      <c r="L3648" s="1">
        <v>44657</v>
      </c>
      <c r="M3648">
        <v>-60</v>
      </c>
      <c r="N3648" s="12">
        <f t="shared" si="56"/>
        <v>-116370</v>
      </c>
    </row>
    <row r="3649" spans="1:14" x14ac:dyDescent="0.25">
      <c r="A3649" t="s">
        <v>14</v>
      </c>
      <c r="B3649" t="s">
        <v>15</v>
      </c>
      <c r="C3649" t="s">
        <v>67</v>
      </c>
      <c r="D3649">
        <v>4786681215</v>
      </c>
      <c r="E3649" s="1">
        <v>44657</v>
      </c>
      <c r="F3649" s="1">
        <v>44657</v>
      </c>
      <c r="G3649">
        <v>7005342222</v>
      </c>
      <c r="H3649">
        <v>1900037873</v>
      </c>
      <c r="I3649" s="11">
        <v>419.76</v>
      </c>
      <c r="J3649" s="1">
        <v>44717</v>
      </c>
      <c r="K3649" s="11">
        <v>381.58</v>
      </c>
      <c r="L3649" s="1">
        <v>44657</v>
      </c>
      <c r="M3649">
        <v>-60</v>
      </c>
      <c r="N3649" s="12">
        <f t="shared" si="56"/>
        <v>-22894.799999999999</v>
      </c>
    </row>
    <row r="3650" spans="1:14" x14ac:dyDescent="0.25">
      <c r="A3650" t="s">
        <v>14</v>
      </c>
      <c r="B3650" t="s">
        <v>15</v>
      </c>
      <c r="C3650" t="s">
        <v>67</v>
      </c>
      <c r="D3650">
        <v>4786681215</v>
      </c>
      <c r="E3650" s="1">
        <v>44657</v>
      </c>
      <c r="F3650" s="1">
        <v>44657</v>
      </c>
      <c r="G3650">
        <v>7005348141</v>
      </c>
      <c r="H3650">
        <v>1900037951</v>
      </c>
      <c r="I3650" s="11">
        <v>95.04</v>
      </c>
      <c r="J3650" s="1">
        <v>44717</v>
      </c>
      <c r="K3650" s="11">
        <v>86.4</v>
      </c>
      <c r="L3650" s="1">
        <v>44657</v>
      </c>
      <c r="M3650">
        <v>-60</v>
      </c>
      <c r="N3650" s="12">
        <f t="shared" si="56"/>
        <v>-5184</v>
      </c>
    </row>
    <row r="3651" spans="1:14" x14ac:dyDescent="0.25">
      <c r="A3651" t="s">
        <v>14</v>
      </c>
      <c r="B3651" t="s">
        <v>15</v>
      </c>
      <c r="C3651" t="s">
        <v>67</v>
      </c>
      <c r="D3651">
        <v>4786681215</v>
      </c>
      <c r="E3651" s="1">
        <v>44657</v>
      </c>
      <c r="F3651" s="1">
        <v>44657</v>
      </c>
      <c r="G3651">
        <v>7005356713</v>
      </c>
      <c r="H3651">
        <v>1900039558</v>
      </c>
      <c r="I3651" s="11">
        <v>1099.95</v>
      </c>
      <c r="J3651" s="1">
        <v>44717</v>
      </c>
      <c r="K3651" s="11">
        <v>999.95</v>
      </c>
      <c r="L3651" s="1">
        <v>44657</v>
      </c>
      <c r="M3651">
        <v>-60</v>
      </c>
      <c r="N3651" s="12">
        <f t="shared" ref="N3651:N3714" si="57">+M3651*K3651</f>
        <v>-59997</v>
      </c>
    </row>
    <row r="3652" spans="1:14" x14ac:dyDescent="0.25">
      <c r="A3652" t="s">
        <v>14</v>
      </c>
      <c r="B3652" t="s">
        <v>15</v>
      </c>
      <c r="C3652" t="s">
        <v>67</v>
      </c>
      <c r="D3652">
        <v>4786681215</v>
      </c>
      <c r="E3652" s="1">
        <v>44657</v>
      </c>
      <c r="F3652" s="1">
        <v>44657</v>
      </c>
      <c r="G3652">
        <v>7005356975</v>
      </c>
      <c r="H3652">
        <v>1900039561</v>
      </c>
      <c r="I3652" s="11">
        <v>425.35</v>
      </c>
      <c r="J3652" s="1">
        <v>44717</v>
      </c>
      <c r="K3652" s="11">
        <v>386.68</v>
      </c>
      <c r="L3652" s="1">
        <v>44657</v>
      </c>
      <c r="M3652">
        <v>-60</v>
      </c>
      <c r="N3652" s="12">
        <f t="shared" si="57"/>
        <v>-23200.799999999999</v>
      </c>
    </row>
    <row r="3653" spans="1:14" x14ac:dyDescent="0.25">
      <c r="A3653" t="s">
        <v>14</v>
      </c>
      <c r="B3653" t="s">
        <v>15</v>
      </c>
      <c r="C3653" t="s">
        <v>67</v>
      </c>
      <c r="D3653">
        <v>4786681215</v>
      </c>
      <c r="E3653" s="1">
        <v>44657</v>
      </c>
      <c r="F3653" s="1">
        <v>44657</v>
      </c>
      <c r="G3653">
        <v>7005367664</v>
      </c>
      <c r="H3653">
        <v>1900041151</v>
      </c>
      <c r="I3653" s="11">
        <v>76.98</v>
      </c>
      <c r="J3653" s="1">
        <v>44717</v>
      </c>
      <c r="K3653" s="11">
        <v>69.98</v>
      </c>
      <c r="L3653" s="1">
        <v>44657</v>
      </c>
      <c r="M3653">
        <v>-60</v>
      </c>
      <c r="N3653" s="12">
        <f t="shared" si="57"/>
        <v>-4198.8</v>
      </c>
    </row>
    <row r="3654" spans="1:14" x14ac:dyDescent="0.25">
      <c r="A3654" t="s">
        <v>14</v>
      </c>
      <c r="B3654" t="s">
        <v>15</v>
      </c>
      <c r="C3654" t="s">
        <v>67</v>
      </c>
      <c r="D3654">
        <v>4786681215</v>
      </c>
      <c r="E3654" s="1">
        <v>44657</v>
      </c>
      <c r="F3654" s="1">
        <v>44657</v>
      </c>
      <c r="G3654">
        <v>7005368954</v>
      </c>
      <c r="H3654">
        <v>1900032851</v>
      </c>
      <c r="I3654" s="11">
        <v>1523.34</v>
      </c>
      <c r="J3654" s="1">
        <v>44717</v>
      </c>
      <c r="K3654" s="11">
        <v>1384.85</v>
      </c>
      <c r="L3654" s="1">
        <v>44657</v>
      </c>
      <c r="M3654">
        <v>-60</v>
      </c>
      <c r="N3654" s="12">
        <f t="shared" si="57"/>
        <v>-83091</v>
      </c>
    </row>
    <row r="3655" spans="1:14" x14ac:dyDescent="0.25">
      <c r="A3655" t="s">
        <v>14</v>
      </c>
      <c r="B3655" t="s">
        <v>15</v>
      </c>
      <c r="C3655" t="s">
        <v>67</v>
      </c>
      <c r="D3655">
        <v>4786681215</v>
      </c>
      <c r="E3655" s="1">
        <v>44657</v>
      </c>
      <c r="F3655" s="1">
        <v>44657</v>
      </c>
      <c r="G3655">
        <v>7005383552</v>
      </c>
      <c r="H3655">
        <v>1900044177</v>
      </c>
      <c r="I3655" s="11">
        <v>672.41</v>
      </c>
      <c r="J3655" s="1">
        <v>44717</v>
      </c>
      <c r="K3655" s="11">
        <v>611.28</v>
      </c>
      <c r="L3655" s="1">
        <v>44657</v>
      </c>
      <c r="M3655">
        <v>-60</v>
      </c>
      <c r="N3655" s="12">
        <f t="shared" si="57"/>
        <v>-36676.799999999996</v>
      </c>
    </row>
    <row r="3656" spans="1:14" x14ac:dyDescent="0.25">
      <c r="A3656" t="s">
        <v>14</v>
      </c>
      <c r="B3656" t="s">
        <v>15</v>
      </c>
      <c r="C3656" t="s">
        <v>67</v>
      </c>
      <c r="D3656">
        <v>4786681215</v>
      </c>
      <c r="E3656" s="1">
        <v>44657</v>
      </c>
      <c r="F3656" s="1">
        <v>44657</v>
      </c>
      <c r="G3656">
        <v>7005396432</v>
      </c>
      <c r="H3656">
        <v>1900047140</v>
      </c>
      <c r="I3656" s="11">
        <v>471.9</v>
      </c>
      <c r="J3656" s="1">
        <v>44717</v>
      </c>
      <c r="K3656" s="11">
        <v>429</v>
      </c>
      <c r="L3656" s="1">
        <v>44657</v>
      </c>
      <c r="M3656">
        <v>-60</v>
      </c>
      <c r="N3656" s="12">
        <f t="shared" si="57"/>
        <v>-25740</v>
      </c>
    </row>
    <row r="3657" spans="1:14" x14ac:dyDescent="0.25">
      <c r="A3657" t="s">
        <v>14</v>
      </c>
      <c r="B3657" t="s">
        <v>15</v>
      </c>
      <c r="C3657" t="s">
        <v>67</v>
      </c>
      <c r="D3657">
        <v>4786681215</v>
      </c>
      <c r="E3657" s="1">
        <v>44657</v>
      </c>
      <c r="F3657" s="1">
        <v>44657</v>
      </c>
      <c r="G3657">
        <v>7005405072</v>
      </c>
      <c r="H3657">
        <v>1900048713</v>
      </c>
      <c r="I3657" s="11">
        <v>51.36</v>
      </c>
      <c r="J3657" s="1">
        <v>44717</v>
      </c>
      <c r="K3657" s="11">
        <v>46.69</v>
      </c>
      <c r="L3657" s="1">
        <v>44657</v>
      </c>
      <c r="M3657">
        <v>-60</v>
      </c>
      <c r="N3657" s="12">
        <f t="shared" si="57"/>
        <v>-2801.3999999999996</v>
      </c>
    </row>
    <row r="3658" spans="1:14" x14ac:dyDescent="0.25">
      <c r="A3658" t="s">
        <v>14</v>
      </c>
      <c r="B3658" t="s">
        <v>15</v>
      </c>
      <c r="C3658" t="s">
        <v>333</v>
      </c>
      <c r="D3658">
        <v>832400154</v>
      </c>
      <c r="E3658" s="1">
        <v>44657</v>
      </c>
      <c r="F3658" s="1">
        <v>44657</v>
      </c>
      <c r="G3658">
        <v>7005674812</v>
      </c>
      <c r="H3658">
        <v>27427950</v>
      </c>
      <c r="I3658" s="11">
        <v>348.48</v>
      </c>
      <c r="J3658" s="1">
        <v>44717</v>
      </c>
      <c r="K3658" s="11">
        <v>316.8</v>
      </c>
      <c r="L3658" s="1">
        <v>44671</v>
      </c>
      <c r="M3658">
        <v>-46</v>
      </c>
      <c r="N3658" s="12">
        <f t="shared" si="57"/>
        <v>-14572.800000000001</v>
      </c>
    </row>
    <row r="3659" spans="1:14" x14ac:dyDescent="0.25">
      <c r="A3659" t="s">
        <v>14</v>
      </c>
      <c r="B3659" t="s">
        <v>15</v>
      </c>
      <c r="C3659" t="s">
        <v>67</v>
      </c>
      <c r="D3659">
        <v>4786681215</v>
      </c>
      <c r="E3659" s="1">
        <v>44657</v>
      </c>
      <c r="F3659" s="1">
        <v>44657</v>
      </c>
      <c r="G3659">
        <v>7005790076</v>
      </c>
      <c r="H3659">
        <v>1900039516</v>
      </c>
      <c r="I3659" s="11">
        <v>24.75</v>
      </c>
      <c r="J3659" s="1">
        <v>44717</v>
      </c>
      <c r="K3659" s="11">
        <v>22.5</v>
      </c>
      <c r="L3659" s="1">
        <v>44657</v>
      </c>
      <c r="M3659">
        <v>-60</v>
      </c>
      <c r="N3659" s="12">
        <f t="shared" si="57"/>
        <v>-1350</v>
      </c>
    </row>
    <row r="3660" spans="1:14" x14ac:dyDescent="0.25">
      <c r="A3660" t="s">
        <v>14</v>
      </c>
      <c r="B3660" t="s">
        <v>15</v>
      </c>
      <c r="C3660" t="s">
        <v>67</v>
      </c>
      <c r="D3660">
        <v>4786681215</v>
      </c>
      <c r="E3660" s="1">
        <v>44657</v>
      </c>
      <c r="F3660" s="1">
        <v>44657</v>
      </c>
      <c r="G3660">
        <v>7005808080</v>
      </c>
      <c r="H3660">
        <v>1900036112</v>
      </c>
      <c r="I3660" s="11">
        <v>150.47999999999999</v>
      </c>
      <c r="J3660" s="1">
        <v>44717</v>
      </c>
      <c r="K3660" s="11">
        <v>136.80000000000001</v>
      </c>
      <c r="L3660" s="1">
        <v>44657</v>
      </c>
      <c r="M3660">
        <v>-60</v>
      </c>
      <c r="N3660" s="12">
        <f t="shared" si="57"/>
        <v>-8208</v>
      </c>
    </row>
    <row r="3661" spans="1:14" x14ac:dyDescent="0.25">
      <c r="A3661" t="s">
        <v>14</v>
      </c>
      <c r="B3661" t="s">
        <v>15</v>
      </c>
      <c r="C3661" t="s">
        <v>67</v>
      </c>
      <c r="D3661">
        <v>4786681215</v>
      </c>
      <c r="E3661" s="1">
        <v>44657</v>
      </c>
      <c r="F3661" s="1">
        <v>44657</v>
      </c>
      <c r="G3661">
        <v>7005814514</v>
      </c>
      <c r="H3661">
        <v>1900036151</v>
      </c>
      <c r="I3661" s="11">
        <v>35.200000000000003</v>
      </c>
      <c r="J3661" s="1">
        <v>44717</v>
      </c>
      <c r="K3661" s="11">
        <v>32</v>
      </c>
      <c r="L3661" s="1">
        <v>44657</v>
      </c>
      <c r="M3661">
        <v>-60</v>
      </c>
      <c r="N3661" s="12">
        <f t="shared" si="57"/>
        <v>-1920</v>
      </c>
    </row>
    <row r="3662" spans="1:14" x14ac:dyDescent="0.25">
      <c r="A3662" t="s">
        <v>14</v>
      </c>
      <c r="B3662" t="s">
        <v>15</v>
      </c>
      <c r="C3662" t="s">
        <v>67</v>
      </c>
      <c r="D3662">
        <v>4786681215</v>
      </c>
      <c r="E3662" s="1">
        <v>44657</v>
      </c>
      <c r="F3662" s="1">
        <v>44657</v>
      </c>
      <c r="G3662">
        <v>7005816198</v>
      </c>
      <c r="H3662">
        <v>1900036162</v>
      </c>
      <c r="I3662" s="11">
        <v>5311.24</v>
      </c>
      <c r="J3662" s="1">
        <v>44717</v>
      </c>
      <c r="K3662" s="11">
        <v>4828.3999999999996</v>
      </c>
      <c r="L3662" s="1">
        <v>44657</v>
      </c>
      <c r="M3662">
        <v>-60</v>
      </c>
      <c r="N3662" s="12">
        <f t="shared" si="57"/>
        <v>-289704</v>
      </c>
    </row>
    <row r="3663" spans="1:14" x14ac:dyDescent="0.25">
      <c r="A3663" t="s">
        <v>14</v>
      </c>
      <c r="B3663" t="s">
        <v>15</v>
      </c>
      <c r="C3663" t="s">
        <v>67</v>
      </c>
      <c r="D3663">
        <v>4786681215</v>
      </c>
      <c r="E3663" s="1">
        <v>44657</v>
      </c>
      <c r="F3663" s="1">
        <v>44657</v>
      </c>
      <c r="G3663">
        <v>7005818839</v>
      </c>
      <c r="H3663">
        <v>1900036196</v>
      </c>
      <c r="I3663" s="11">
        <v>125.9</v>
      </c>
      <c r="J3663" s="1">
        <v>44717</v>
      </c>
      <c r="K3663" s="11">
        <v>114.45</v>
      </c>
      <c r="L3663" s="1">
        <v>44657</v>
      </c>
      <c r="M3663">
        <v>-60</v>
      </c>
      <c r="N3663" s="12">
        <f t="shared" si="57"/>
        <v>-6867</v>
      </c>
    </row>
    <row r="3664" spans="1:14" x14ac:dyDescent="0.25">
      <c r="A3664" t="s">
        <v>14</v>
      </c>
      <c r="B3664" t="s">
        <v>15</v>
      </c>
      <c r="C3664" t="s">
        <v>67</v>
      </c>
      <c r="D3664">
        <v>4786681215</v>
      </c>
      <c r="E3664" s="1">
        <v>44657</v>
      </c>
      <c r="F3664" s="1">
        <v>44657</v>
      </c>
      <c r="G3664">
        <v>7005857950</v>
      </c>
      <c r="H3664">
        <v>1900039520</v>
      </c>
      <c r="I3664" s="11">
        <v>3968.61</v>
      </c>
      <c r="J3664" s="1">
        <v>44717</v>
      </c>
      <c r="K3664" s="11">
        <v>3607.83</v>
      </c>
      <c r="L3664" s="1">
        <v>44657</v>
      </c>
      <c r="M3664">
        <v>-60</v>
      </c>
      <c r="N3664" s="12">
        <f t="shared" si="57"/>
        <v>-216469.8</v>
      </c>
    </row>
    <row r="3665" spans="1:14" x14ac:dyDescent="0.25">
      <c r="A3665" t="s">
        <v>14</v>
      </c>
      <c r="B3665" t="s">
        <v>15</v>
      </c>
      <c r="C3665" t="s">
        <v>67</v>
      </c>
      <c r="D3665">
        <v>4786681215</v>
      </c>
      <c r="E3665" s="1">
        <v>44657</v>
      </c>
      <c r="F3665" s="1">
        <v>44657</v>
      </c>
      <c r="G3665">
        <v>7005863646</v>
      </c>
      <c r="H3665">
        <v>1900042785</v>
      </c>
      <c r="I3665" s="11">
        <v>63.58</v>
      </c>
      <c r="J3665" s="1">
        <v>44717</v>
      </c>
      <c r="K3665" s="11">
        <v>57.8</v>
      </c>
      <c r="L3665" s="1">
        <v>44657</v>
      </c>
      <c r="M3665">
        <v>-60</v>
      </c>
      <c r="N3665" s="12">
        <f t="shared" si="57"/>
        <v>-3468</v>
      </c>
    </row>
    <row r="3666" spans="1:14" x14ac:dyDescent="0.25">
      <c r="A3666" t="s">
        <v>14</v>
      </c>
      <c r="B3666" t="s">
        <v>15</v>
      </c>
      <c r="C3666" t="s">
        <v>67</v>
      </c>
      <c r="D3666">
        <v>4786681215</v>
      </c>
      <c r="E3666" s="1">
        <v>44657</v>
      </c>
      <c r="F3666" s="1">
        <v>44657</v>
      </c>
      <c r="G3666">
        <v>7005871263</v>
      </c>
      <c r="H3666">
        <v>1900044206</v>
      </c>
      <c r="I3666" s="11">
        <v>45.54</v>
      </c>
      <c r="J3666" s="1">
        <v>44717</v>
      </c>
      <c r="K3666" s="11">
        <v>41.4</v>
      </c>
      <c r="L3666" s="1">
        <v>44657</v>
      </c>
      <c r="M3666">
        <v>-60</v>
      </c>
      <c r="N3666" s="12">
        <f t="shared" si="57"/>
        <v>-2484</v>
      </c>
    </row>
    <row r="3667" spans="1:14" x14ac:dyDescent="0.25">
      <c r="A3667" t="s">
        <v>14</v>
      </c>
      <c r="B3667" t="s">
        <v>15</v>
      </c>
      <c r="C3667" t="s">
        <v>67</v>
      </c>
      <c r="D3667">
        <v>4786681215</v>
      </c>
      <c r="E3667" s="1">
        <v>44657</v>
      </c>
      <c r="F3667" s="1">
        <v>44657</v>
      </c>
      <c r="G3667">
        <v>7005883750</v>
      </c>
      <c r="H3667">
        <v>1900045738</v>
      </c>
      <c r="I3667" s="11">
        <v>101.37</v>
      </c>
      <c r="J3667" s="1">
        <v>44717</v>
      </c>
      <c r="K3667" s="11">
        <v>92.15</v>
      </c>
      <c r="L3667" s="1">
        <v>44657</v>
      </c>
      <c r="M3667">
        <v>-60</v>
      </c>
      <c r="N3667" s="12">
        <f t="shared" si="57"/>
        <v>-5529</v>
      </c>
    </row>
    <row r="3668" spans="1:14" x14ac:dyDescent="0.25">
      <c r="A3668" t="s">
        <v>14</v>
      </c>
      <c r="B3668" t="s">
        <v>15</v>
      </c>
      <c r="C3668" t="s">
        <v>67</v>
      </c>
      <c r="D3668">
        <v>4786681215</v>
      </c>
      <c r="E3668" s="1">
        <v>44657</v>
      </c>
      <c r="F3668" s="1">
        <v>44657</v>
      </c>
      <c r="G3668">
        <v>7005884045</v>
      </c>
      <c r="H3668">
        <v>1900045739</v>
      </c>
      <c r="I3668" s="11">
        <v>216</v>
      </c>
      <c r="J3668" s="1">
        <v>44717</v>
      </c>
      <c r="K3668" s="11">
        <v>196.36</v>
      </c>
      <c r="L3668" s="1">
        <v>44657</v>
      </c>
      <c r="M3668">
        <v>-60</v>
      </c>
      <c r="N3668" s="12">
        <f t="shared" si="57"/>
        <v>-11781.6</v>
      </c>
    </row>
    <row r="3669" spans="1:14" x14ac:dyDescent="0.25">
      <c r="A3669" t="s">
        <v>14</v>
      </c>
      <c r="B3669" t="s">
        <v>15</v>
      </c>
      <c r="C3669" t="s">
        <v>67</v>
      </c>
      <c r="D3669">
        <v>4786681215</v>
      </c>
      <c r="E3669" s="1">
        <v>44657</v>
      </c>
      <c r="F3669" s="1">
        <v>44657</v>
      </c>
      <c r="G3669">
        <v>7005888679</v>
      </c>
      <c r="H3669">
        <v>1900047212</v>
      </c>
      <c r="I3669" s="11">
        <v>87.51</v>
      </c>
      <c r="J3669" s="1">
        <v>44717</v>
      </c>
      <c r="K3669" s="11">
        <v>79.55</v>
      </c>
      <c r="L3669" s="1">
        <v>44657</v>
      </c>
      <c r="M3669">
        <v>-60</v>
      </c>
      <c r="N3669" s="12">
        <f t="shared" si="57"/>
        <v>-4773</v>
      </c>
    </row>
    <row r="3670" spans="1:14" x14ac:dyDescent="0.25">
      <c r="A3670" t="s">
        <v>14</v>
      </c>
      <c r="B3670" t="s">
        <v>15</v>
      </c>
      <c r="C3670" t="s">
        <v>67</v>
      </c>
      <c r="D3670">
        <v>4786681215</v>
      </c>
      <c r="E3670" s="1">
        <v>44657</v>
      </c>
      <c r="F3670" s="1">
        <v>44657</v>
      </c>
      <c r="G3670">
        <v>7005890908</v>
      </c>
      <c r="H3670">
        <v>1900047234</v>
      </c>
      <c r="I3670" s="11">
        <v>247.5</v>
      </c>
      <c r="J3670" s="1">
        <v>44717</v>
      </c>
      <c r="K3670" s="11">
        <v>225</v>
      </c>
      <c r="L3670" s="1">
        <v>44657</v>
      </c>
      <c r="M3670">
        <v>-60</v>
      </c>
      <c r="N3670" s="12">
        <f t="shared" si="57"/>
        <v>-13500</v>
      </c>
    </row>
    <row r="3671" spans="1:14" x14ac:dyDescent="0.25">
      <c r="A3671" t="s">
        <v>14</v>
      </c>
      <c r="B3671" t="s">
        <v>15</v>
      </c>
      <c r="C3671" t="s">
        <v>67</v>
      </c>
      <c r="D3671">
        <v>4786681215</v>
      </c>
      <c r="E3671" s="1">
        <v>44657</v>
      </c>
      <c r="F3671" s="1">
        <v>44657</v>
      </c>
      <c r="G3671">
        <v>7005908893</v>
      </c>
      <c r="H3671">
        <v>1900034637</v>
      </c>
      <c r="I3671" s="11">
        <v>185.24</v>
      </c>
      <c r="J3671" s="1">
        <v>44717</v>
      </c>
      <c r="K3671" s="11">
        <v>168.4</v>
      </c>
      <c r="L3671" s="1">
        <v>44657</v>
      </c>
      <c r="M3671">
        <v>-60</v>
      </c>
      <c r="N3671" s="12">
        <f t="shared" si="57"/>
        <v>-10104</v>
      </c>
    </row>
    <row r="3672" spans="1:14" x14ac:dyDescent="0.25">
      <c r="A3672" t="s">
        <v>14</v>
      </c>
      <c r="B3672" t="s">
        <v>15</v>
      </c>
      <c r="C3672" t="s">
        <v>67</v>
      </c>
      <c r="D3672">
        <v>4786681215</v>
      </c>
      <c r="E3672" s="1">
        <v>44657</v>
      </c>
      <c r="F3672" s="1">
        <v>44657</v>
      </c>
      <c r="G3672">
        <v>7005909575</v>
      </c>
      <c r="H3672">
        <v>1900034636</v>
      </c>
      <c r="I3672" s="11">
        <v>111.14</v>
      </c>
      <c r="J3672" s="1">
        <v>44717</v>
      </c>
      <c r="K3672" s="11">
        <v>101.04</v>
      </c>
      <c r="L3672" s="1">
        <v>44657</v>
      </c>
      <c r="M3672">
        <v>-60</v>
      </c>
      <c r="N3672" s="12">
        <f t="shared" si="57"/>
        <v>-6062.4000000000005</v>
      </c>
    </row>
    <row r="3673" spans="1:14" x14ac:dyDescent="0.25">
      <c r="A3673" t="s">
        <v>14</v>
      </c>
      <c r="B3673" t="s">
        <v>15</v>
      </c>
      <c r="C3673" t="s">
        <v>67</v>
      </c>
      <c r="D3673">
        <v>4786681215</v>
      </c>
      <c r="E3673" s="1">
        <v>44657</v>
      </c>
      <c r="F3673" s="1">
        <v>44657</v>
      </c>
      <c r="G3673">
        <v>7005909609</v>
      </c>
      <c r="H3673">
        <v>1900034630</v>
      </c>
      <c r="I3673" s="11">
        <v>34.99</v>
      </c>
      <c r="J3673" s="1">
        <v>44717</v>
      </c>
      <c r="K3673" s="11">
        <v>31.81</v>
      </c>
      <c r="L3673" s="1">
        <v>44657</v>
      </c>
      <c r="M3673">
        <v>-60</v>
      </c>
      <c r="N3673" s="12">
        <f t="shared" si="57"/>
        <v>-1908.6</v>
      </c>
    </row>
    <row r="3674" spans="1:14" x14ac:dyDescent="0.25">
      <c r="A3674" t="s">
        <v>14</v>
      </c>
      <c r="B3674" t="s">
        <v>15</v>
      </c>
      <c r="C3674" t="s">
        <v>67</v>
      </c>
      <c r="D3674">
        <v>4786681215</v>
      </c>
      <c r="E3674" s="1">
        <v>44657</v>
      </c>
      <c r="F3674" s="1">
        <v>44657</v>
      </c>
      <c r="G3674">
        <v>7005909640</v>
      </c>
      <c r="H3674">
        <v>1900034624</v>
      </c>
      <c r="I3674" s="11">
        <v>16.43</v>
      </c>
      <c r="J3674" s="1">
        <v>44717</v>
      </c>
      <c r="K3674" s="11">
        <v>14.94</v>
      </c>
      <c r="L3674" s="1">
        <v>44657</v>
      </c>
      <c r="M3674">
        <v>-60</v>
      </c>
      <c r="N3674" s="12">
        <f t="shared" si="57"/>
        <v>-896.4</v>
      </c>
    </row>
    <row r="3675" spans="1:14" x14ac:dyDescent="0.25">
      <c r="A3675" t="s">
        <v>14</v>
      </c>
      <c r="B3675" t="s">
        <v>15</v>
      </c>
      <c r="C3675" t="s">
        <v>67</v>
      </c>
      <c r="D3675">
        <v>4786681215</v>
      </c>
      <c r="E3675" s="1">
        <v>44657</v>
      </c>
      <c r="F3675" s="1">
        <v>44657</v>
      </c>
      <c r="G3675">
        <v>7005909655</v>
      </c>
      <c r="H3675">
        <v>1900034638</v>
      </c>
      <c r="I3675" s="11">
        <v>4.29</v>
      </c>
      <c r="J3675" s="1">
        <v>44717</v>
      </c>
      <c r="K3675" s="11">
        <v>3.9</v>
      </c>
      <c r="L3675" s="1">
        <v>44657</v>
      </c>
      <c r="M3675">
        <v>-60</v>
      </c>
      <c r="N3675" s="12">
        <f t="shared" si="57"/>
        <v>-234</v>
      </c>
    </row>
    <row r="3676" spans="1:14" x14ac:dyDescent="0.25">
      <c r="A3676" t="s">
        <v>14</v>
      </c>
      <c r="B3676" t="s">
        <v>15</v>
      </c>
      <c r="C3676" t="s">
        <v>67</v>
      </c>
      <c r="D3676">
        <v>4786681215</v>
      </c>
      <c r="E3676" s="1">
        <v>44657</v>
      </c>
      <c r="F3676" s="1">
        <v>44657</v>
      </c>
      <c r="G3676">
        <v>7005919016</v>
      </c>
      <c r="H3676">
        <v>1900036219</v>
      </c>
      <c r="I3676" s="11">
        <v>155.63</v>
      </c>
      <c r="J3676" s="1">
        <v>44717</v>
      </c>
      <c r="K3676" s="11">
        <v>141.47999999999999</v>
      </c>
      <c r="L3676" s="1">
        <v>44657</v>
      </c>
      <c r="M3676">
        <v>-60</v>
      </c>
      <c r="N3676" s="12">
        <f t="shared" si="57"/>
        <v>-8488.7999999999993</v>
      </c>
    </row>
    <row r="3677" spans="1:14" x14ac:dyDescent="0.25">
      <c r="A3677" t="s">
        <v>14</v>
      </c>
      <c r="B3677" t="s">
        <v>15</v>
      </c>
      <c r="C3677" t="s">
        <v>67</v>
      </c>
      <c r="D3677">
        <v>4786681215</v>
      </c>
      <c r="E3677" s="1">
        <v>44657</v>
      </c>
      <c r="F3677" s="1">
        <v>44657</v>
      </c>
      <c r="G3677">
        <v>7005922107</v>
      </c>
      <c r="H3677">
        <v>1900036273</v>
      </c>
      <c r="I3677" s="11">
        <v>16.63</v>
      </c>
      <c r="J3677" s="1">
        <v>44717</v>
      </c>
      <c r="K3677" s="11">
        <v>15.12</v>
      </c>
      <c r="L3677" s="1">
        <v>44657</v>
      </c>
      <c r="M3677">
        <v>-60</v>
      </c>
      <c r="N3677" s="12">
        <f t="shared" si="57"/>
        <v>-907.19999999999993</v>
      </c>
    </row>
    <row r="3678" spans="1:14" x14ac:dyDescent="0.25">
      <c r="A3678" t="s">
        <v>14</v>
      </c>
      <c r="B3678" t="s">
        <v>15</v>
      </c>
      <c r="C3678" t="s">
        <v>67</v>
      </c>
      <c r="D3678">
        <v>4786681215</v>
      </c>
      <c r="E3678" s="1">
        <v>44657</v>
      </c>
      <c r="F3678" s="1">
        <v>44657</v>
      </c>
      <c r="G3678">
        <v>7005931370</v>
      </c>
      <c r="H3678">
        <v>1900041146</v>
      </c>
      <c r="I3678" s="11">
        <v>5381.51</v>
      </c>
      <c r="J3678" s="1">
        <v>44717</v>
      </c>
      <c r="K3678" s="11">
        <v>4892.28</v>
      </c>
      <c r="L3678" s="1">
        <v>44657</v>
      </c>
      <c r="M3678">
        <v>-60</v>
      </c>
      <c r="N3678" s="12">
        <f t="shared" si="57"/>
        <v>-293536.8</v>
      </c>
    </row>
    <row r="3679" spans="1:14" x14ac:dyDescent="0.25">
      <c r="A3679" t="s">
        <v>14</v>
      </c>
      <c r="B3679" t="s">
        <v>15</v>
      </c>
      <c r="C3679" t="s">
        <v>67</v>
      </c>
      <c r="D3679">
        <v>4786681215</v>
      </c>
      <c r="E3679" s="1">
        <v>44657</v>
      </c>
      <c r="F3679" s="1">
        <v>44657</v>
      </c>
      <c r="G3679">
        <v>7005940127</v>
      </c>
      <c r="H3679">
        <v>1900039721</v>
      </c>
      <c r="I3679" s="11">
        <v>8957.7199999999993</v>
      </c>
      <c r="J3679" s="1">
        <v>44717</v>
      </c>
      <c r="K3679" s="11">
        <v>8143.38</v>
      </c>
      <c r="L3679" s="1">
        <v>44657</v>
      </c>
      <c r="M3679">
        <v>-60</v>
      </c>
      <c r="N3679" s="12">
        <f t="shared" si="57"/>
        <v>-488602.8</v>
      </c>
    </row>
    <row r="3680" spans="1:14" x14ac:dyDescent="0.25">
      <c r="A3680" t="s">
        <v>14</v>
      </c>
      <c r="B3680" t="s">
        <v>15</v>
      </c>
      <c r="C3680" t="s">
        <v>67</v>
      </c>
      <c r="D3680">
        <v>4786681215</v>
      </c>
      <c r="E3680" s="1">
        <v>44657</v>
      </c>
      <c r="F3680" s="1">
        <v>44657</v>
      </c>
      <c r="G3680">
        <v>7005942598</v>
      </c>
      <c r="H3680">
        <v>1900041292</v>
      </c>
      <c r="I3680" s="11">
        <v>34.32</v>
      </c>
      <c r="J3680" s="1">
        <v>44717</v>
      </c>
      <c r="K3680" s="11">
        <v>31.2</v>
      </c>
      <c r="L3680" s="1">
        <v>44657</v>
      </c>
      <c r="M3680">
        <v>-60</v>
      </c>
      <c r="N3680" s="12">
        <f t="shared" si="57"/>
        <v>-1872</v>
      </c>
    </row>
    <row r="3681" spans="1:14" x14ac:dyDescent="0.25">
      <c r="A3681" t="s">
        <v>14</v>
      </c>
      <c r="B3681" t="s">
        <v>15</v>
      </c>
      <c r="C3681" t="s">
        <v>67</v>
      </c>
      <c r="D3681">
        <v>4786681215</v>
      </c>
      <c r="E3681" s="1">
        <v>44657</v>
      </c>
      <c r="F3681" s="1">
        <v>44657</v>
      </c>
      <c r="G3681">
        <v>7005952396</v>
      </c>
      <c r="H3681">
        <v>1900042890</v>
      </c>
      <c r="I3681" s="11">
        <v>270.60000000000002</v>
      </c>
      <c r="J3681" s="1">
        <v>44717</v>
      </c>
      <c r="K3681" s="11">
        <v>246</v>
      </c>
      <c r="L3681" s="1">
        <v>44657</v>
      </c>
      <c r="M3681">
        <v>-60</v>
      </c>
      <c r="N3681" s="12">
        <f t="shared" si="57"/>
        <v>-14760</v>
      </c>
    </row>
    <row r="3682" spans="1:14" x14ac:dyDescent="0.25">
      <c r="A3682" t="s">
        <v>14</v>
      </c>
      <c r="B3682" t="s">
        <v>15</v>
      </c>
      <c r="C3682" t="s">
        <v>67</v>
      </c>
      <c r="D3682">
        <v>4786681215</v>
      </c>
      <c r="E3682" s="1">
        <v>44657</v>
      </c>
      <c r="F3682" s="1">
        <v>44657</v>
      </c>
      <c r="G3682">
        <v>7005962466</v>
      </c>
      <c r="H3682">
        <v>1900044299</v>
      </c>
      <c r="I3682" s="11">
        <v>585.9</v>
      </c>
      <c r="J3682" s="1">
        <v>44717</v>
      </c>
      <c r="K3682" s="11">
        <v>532.64</v>
      </c>
      <c r="L3682" s="1">
        <v>44657</v>
      </c>
      <c r="M3682">
        <v>-60</v>
      </c>
      <c r="N3682" s="12">
        <f t="shared" si="57"/>
        <v>-31958.399999999998</v>
      </c>
    </row>
    <row r="3683" spans="1:14" x14ac:dyDescent="0.25">
      <c r="A3683" t="s">
        <v>14</v>
      </c>
      <c r="B3683" t="s">
        <v>15</v>
      </c>
      <c r="C3683" t="s">
        <v>67</v>
      </c>
      <c r="D3683">
        <v>4786681215</v>
      </c>
      <c r="E3683" s="1">
        <v>44657</v>
      </c>
      <c r="F3683" s="1">
        <v>44657</v>
      </c>
      <c r="G3683">
        <v>7005966035</v>
      </c>
      <c r="H3683">
        <v>1900044369</v>
      </c>
      <c r="I3683" s="11">
        <v>356.4</v>
      </c>
      <c r="J3683" s="1">
        <v>44717</v>
      </c>
      <c r="K3683" s="11">
        <v>324</v>
      </c>
      <c r="L3683" s="1">
        <v>44657</v>
      </c>
      <c r="M3683">
        <v>-60</v>
      </c>
      <c r="N3683" s="12">
        <f t="shared" si="57"/>
        <v>-19440</v>
      </c>
    </row>
    <row r="3684" spans="1:14" x14ac:dyDescent="0.25">
      <c r="A3684" t="s">
        <v>14</v>
      </c>
      <c r="B3684" t="s">
        <v>15</v>
      </c>
      <c r="C3684" t="s">
        <v>431</v>
      </c>
      <c r="D3684">
        <v>1633850837</v>
      </c>
      <c r="E3684" s="1">
        <v>44657</v>
      </c>
      <c r="F3684" s="1">
        <v>44657</v>
      </c>
      <c r="G3684">
        <v>7005974990</v>
      </c>
      <c r="H3684" t="s">
        <v>1468</v>
      </c>
      <c r="I3684" s="11">
        <v>305</v>
      </c>
      <c r="J3684" s="1">
        <v>44717</v>
      </c>
      <c r="K3684" s="11">
        <v>250</v>
      </c>
      <c r="L3684" s="1">
        <v>44659</v>
      </c>
      <c r="M3684">
        <v>-58</v>
      </c>
      <c r="N3684" s="12">
        <f t="shared" si="57"/>
        <v>-14500</v>
      </c>
    </row>
    <row r="3685" spans="1:14" x14ac:dyDescent="0.25">
      <c r="A3685" t="s">
        <v>14</v>
      </c>
      <c r="B3685" t="s">
        <v>15</v>
      </c>
      <c r="C3685" t="s">
        <v>67</v>
      </c>
      <c r="D3685">
        <v>4786681215</v>
      </c>
      <c r="E3685" s="1">
        <v>44657</v>
      </c>
      <c r="F3685" s="1">
        <v>44657</v>
      </c>
      <c r="G3685">
        <v>7005981423</v>
      </c>
      <c r="H3685">
        <v>1900045884</v>
      </c>
      <c r="I3685" s="11">
        <v>1575.96</v>
      </c>
      <c r="J3685" s="1">
        <v>44717</v>
      </c>
      <c r="K3685" s="11">
        <v>1432.69</v>
      </c>
      <c r="L3685" s="1">
        <v>44657</v>
      </c>
      <c r="M3685">
        <v>-60</v>
      </c>
      <c r="N3685" s="12">
        <f t="shared" si="57"/>
        <v>-85961.400000000009</v>
      </c>
    </row>
    <row r="3686" spans="1:14" x14ac:dyDescent="0.25">
      <c r="A3686" t="s">
        <v>14</v>
      </c>
      <c r="B3686" t="s">
        <v>15</v>
      </c>
      <c r="C3686" t="s">
        <v>67</v>
      </c>
      <c r="D3686">
        <v>4786681215</v>
      </c>
      <c r="E3686" s="1">
        <v>44657</v>
      </c>
      <c r="F3686" s="1">
        <v>44657</v>
      </c>
      <c r="G3686">
        <v>7005986167</v>
      </c>
      <c r="H3686">
        <v>1900042798</v>
      </c>
      <c r="I3686" s="11">
        <v>2810.5</v>
      </c>
      <c r="J3686" s="1">
        <v>44717</v>
      </c>
      <c r="K3686" s="11">
        <v>2555</v>
      </c>
      <c r="L3686" s="1">
        <v>44657</v>
      </c>
      <c r="M3686">
        <v>-60</v>
      </c>
      <c r="N3686" s="12">
        <f t="shared" si="57"/>
        <v>-153300</v>
      </c>
    </row>
    <row r="3687" spans="1:14" x14ac:dyDescent="0.25">
      <c r="A3687" t="s">
        <v>14</v>
      </c>
      <c r="B3687" t="s">
        <v>15</v>
      </c>
      <c r="C3687" t="s">
        <v>67</v>
      </c>
      <c r="D3687">
        <v>4786681215</v>
      </c>
      <c r="E3687" s="1">
        <v>44657</v>
      </c>
      <c r="F3687" s="1">
        <v>44657</v>
      </c>
      <c r="G3687">
        <v>7005987725</v>
      </c>
      <c r="H3687">
        <v>1900036263</v>
      </c>
      <c r="I3687" s="11">
        <v>259.38</v>
      </c>
      <c r="J3687" s="1">
        <v>44717</v>
      </c>
      <c r="K3687" s="11">
        <v>235.8</v>
      </c>
      <c r="L3687" s="1">
        <v>44657</v>
      </c>
      <c r="M3687">
        <v>-60</v>
      </c>
      <c r="N3687" s="12">
        <f t="shared" si="57"/>
        <v>-14148</v>
      </c>
    </row>
    <row r="3688" spans="1:14" x14ac:dyDescent="0.25">
      <c r="A3688" t="s">
        <v>14</v>
      </c>
      <c r="B3688" t="s">
        <v>15</v>
      </c>
      <c r="C3688" t="s">
        <v>67</v>
      </c>
      <c r="D3688">
        <v>4786681215</v>
      </c>
      <c r="E3688" s="1">
        <v>44657</v>
      </c>
      <c r="F3688" s="1">
        <v>44657</v>
      </c>
      <c r="G3688">
        <v>7005987931</v>
      </c>
      <c r="H3688">
        <v>1900042800</v>
      </c>
      <c r="I3688" s="11">
        <v>357.72</v>
      </c>
      <c r="J3688" s="1">
        <v>44717</v>
      </c>
      <c r="K3688" s="11">
        <v>325.2</v>
      </c>
      <c r="L3688" s="1">
        <v>44657</v>
      </c>
      <c r="M3688">
        <v>-60</v>
      </c>
      <c r="N3688" s="12">
        <f t="shared" si="57"/>
        <v>-19512</v>
      </c>
    </row>
    <row r="3689" spans="1:14" x14ac:dyDescent="0.25">
      <c r="A3689" t="s">
        <v>14</v>
      </c>
      <c r="B3689" t="s">
        <v>15</v>
      </c>
      <c r="C3689" t="s">
        <v>67</v>
      </c>
      <c r="D3689">
        <v>4786681215</v>
      </c>
      <c r="E3689" s="1">
        <v>44657</v>
      </c>
      <c r="F3689" s="1">
        <v>44657</v>
      </c>
      <c r="G3689">
        <v>7005990176</v>
      </c>
      <c r="H3689">
        <v>1900036279</v>
      </c>
      <c r="I3689" s="11">
        <v>268.29000000000002</v>
      </c>
      <c r="J3689" s="1">
        <v>44717</v>
      </c>
      <c r="K3689" s="11">
        <v>243.9</v>
      </c>
      <c r="L3689" s="1">
        <v>44657</v>
      </c>
      <c r="M3689">
        <v>-60</v>
      </c>
      <c r="N3689" s="12">
        <f t="shared" si="57"/>
        <v>-14634</v>
      </c>
    </row>
    <row r="3690" spans="1:14" x14ac:dyDescent="0.25">
      <c r="A3690" t="s">
        <v>14</v>
      </c>
      <c r="B3690" t="s">
        <v>15</v>
      </c>
      <c r="C3690" t="s">
        <v>67</v>
      </c>
      <c r="D3690">
        <v>4786681215</v>
      </c>
      <c r="E3690" s="1">
        <v>44657</v>
      </c>
      <c r="F3690" s="1">
        <v>44657</v>
      </c>
      <c r="G3690">
        <v>7006004201</v>
      </c>
      <c r="H3690">
        <v>1900036109</v>
      </c>
      <c r="I3690" s="11">
        <v>1349.7</v>
      </c>
      <c r="J3690" s="1">
        <v>44717</v>
      </c>
      <c r="K3690" s="11">
        <v>1227</v>
      </c>
      <c r="L3690" s="1">
        <v>44657</v>
      </c>
      <c r="M3690">
        <v>-60</v>
      </c>
      <c r="N3690" s="12">
        <f t="shared" si="57"/>
        <v>-73620</v>
      </c>
    </row>
    <row r="3691" spans="1:14" x14ac:dyDescent="0.25">
      <c r="A3691" t="s">
        <v>14</v>
      </c>
      <c r="B3691" t="s">
        <v>15</v>
      </c>
      <c r="C3691" t="s">
        <v>67</v>
      </c>
      <c r="D3691">
        <v>4786681215</v>
      </c>
      <c r="E3691" s="1">
        <v>44657</v>
      </c>
      <c r="F3691" s="1">
        <v>44657</v>
      </c>
      <c r="G3691">
        <v>7006005872</v>
      </c>
      <c r="H3691">
        <v>1900033125</v>
      </c>
      <c r="I3691" s="11">
        <v>243.55</v>
      </c>
      <c r="J3691" s="1">
        <v>44717</v>
      </c>
      <c r="K3691" s="11">
        <v>221.41</v>
      </c>
      <c r="L3691" s="1">
        <v>44657</v>
      </c>
      <c r="M3691">
        <v>-60</v>
      </c>
      <c r="N3691" s="12">
        <f t="shared" si="57"/>
        <v>-13284.6</v>
      </c>
    </row>
    <row r="3692" spans="1:14" x14ac:dyDescent="0.25">
      <c r="A3692" t="s">
        <v>14</v>
      </c>
      <c r="B3692" t="s">
        <v>15</v>
      </c>
      <c r="C3692" t="s">
        <v>67</v>
      </c>
      <c r="D3692">
        <v>4786681215</v>
      </c>
      <c r="E3692" s="1">
        <v>44657</v>
      </c>
      <c r="F3692" s="1">
        <v>44657</v>
      </c>
      <c r="G3692">
        <v>7006013182</v>
      </c>
      <c r="H3692">
        <v>1900034707</v>
      </c>
      <c r="I3692" s="11">
        <v>238.99</v>
      </c>
      <c r="J3692" s="1">
        <v>44717</v>
      </c>
      <c r="K3692" s="11">
        <v>217.26</v>
      </c>
      <c r="L3692" s="1">
        <v>44657</v>
      </c>
      <c r="M3692">
        <v>-60</v>
      </c>
      <c r="N3692" s="12">
        <f t="shared" si="57"/>
        <v>-13035.599999999999</v>
      </c>
    </row>
    <row r="3693" spans="1:14" x14ac:dyDescent="0.25">
      <c r="A3693" t="s">
        <v>14</v>
      </c>
      <c r="B3693" t="s">
        <v>15</v>
      </c>
      <c r="C3693" t="s">
        <v>67</v>
      </c>
      <c r="D3693">
        <v>4786681215</v>
      </c>
      <c r="E3693" s="1">
        <v>44657</v>
      </c>
      <c r="F3693" s="1">
        <v>44657</v>
      </c>
      <c r="G3693">
        <v>7006015967</v>
      </c>
      <c r="H3693">
        <v>1900034749</v>
      </c>
      <c r="I3693" s="11">
        <v>2964.72</v>
      </c>
      <c r="J3693" s="1">
        <v>44717</v>
      </c>
      <c r="K3693" s="11">
        <v>2695.17</v>
      </c>
      <c r="L3693" s="1">
        <v>44657</v>
      </c>
      <c r="M3693">
        <v>-60</v>
      </c>
      <c r="N3693" s="12">
        <f t="shared" si="57"/>
        <v>-161710.20000000001</v>
      </c>
    </row>
    <row r="3694" spans="1:14" x14ac:dyDescent="0.25">
      <c r="A3694" t="s">
        <v>14</v>
      </c>
      <c r="B3694" t="s">
        <v>15</v>
      </c>
      <c r="C3694" t="s">
        <v>67</v>
      </c>
      <c r="D3694">
        <v>4786681215</v>
      </c>
      <c r="E3694" s="1">
        <v>44657</v>
      </c>
      <c r="F3694" s="1">
        <v>44657</v>
      </c>
      <c r="G3694">
        <v>7006022614</v>
      </c>
      <c r="H3694">
        <v>1900036315</v>
      </c>
      <c r="I3694" s="11">
        <v>8736.2000000000007</v>
      </c>
      <c r="J3694" s="1">
        <v>44717</v>
      </c>
      <c r="K3694" s="11">
        <v>7942</v>
      </c>
      <c r="L3694" s="1">
        <v>44657</v>
      </c>
      <c r="M3694">
        <v>-60</v>
      </c>
      <c r="N3694" s="12">
        <f t="shared" si="57"/>
        <v>-476520</v>
      </c>
    </row>
    <row r="3695" spans="1:14" x14ac:dyDescent="0.25">
      <c r="A3695" t="s">
        <v>14</v>
      </c>
      <c r="B3695" t="s">
        <v>15</v>
      </c>
      <c r="C3695" t="s">
        <v>67</v>
      </c>
      <c r="D3695">
        <v>4786681215</v>
      </c>
      <c r="E3695" s="1">
        <v>44657</v>
      </c>
      <c r="F3695" s="1">
        <v>44657</v>
      </c>
      <c r="G3695">
        <v>7006027006</v>
      </c>
      <c r="H3695">
        <v>1900036380</v>
      </c>
      <c r="I3695" s="11">
        <v>65.12</v>
      </c>
      <c r="J3695" s="1">
        <v>44717</v>
      </c>
      <c r="K3695" s="11">
        <v>59.2</v>
      </c>
      <c r="L3695" s="1">
        <v>44657</v>
      </c>
      <c r="M3695">
        <v>-60</v>
      </c>
      <c r="N3695" s="12">
        <f t="shared" si="57"/>
        <v>-3552</v>
      </c>
    </row>
    <row r="3696" spans="1:14" x14ac:dyDescent="0.25">
      <c r="A3696" t="s">
        <v>14</v>
      </c>
      <c r="B3696" t="s">
        <v>15</v>
      </c>
      <c r="C3696" t="s">
        <v>67</v>
      </c>
      <c r="D3696">
        <v>4786681215</v>
      </c>
      <c r="E3696" s="1">
        <v>44657</v>
      </c>
      <c r="F3696" s="1">
        <v>44657</v>
      </c>
      <c r="G3696">
        <v>7006046023</v>
      </c>
      <c r="H3696">
        <v>1900041417</v>
      </c>
      <c r="I3696" s="11">
        <v>1343.18</v>
      </c>
      <c r="J3696" s="1">
        <v>44717</v>
      </c>
      <c r="K3696" s="11">
        <v>1221.07</v>
      </c>
      <c r="L3696" s="1">
        <v>44657</v>
      </c>
      <c r="M3696">
        <v>-60</v>
      </c>
      <c r="N3696" s="12">
        <f t="shared" si="57"/>
        <v>-73264.2</v>
      </c>
    </row>
    <row r="3697" spans="1:14" x14ac:dyDescent="0.25">
      <c r="A3697" t="s">
        <v>14</v>
      </c>
      <c r="B3697" t="s">
        <v>15</v>
      </c>
      <c r="C3697" t="s">
        <v>67</v>
      </c>
      <c r="D3697">
        <v>4786681215</v>
      </c>
      <c r="E3697" s="1">
        <v>44657</v>
      </c>
      <c r="F3697" s="1">
        <v>44657</v>
      </c>
      <c r="G3697">
        <v>7006048514</v>
      </c>
      <c r="H3697">
        <v>1900041452</v>
      </c>
      <c r="I3697" s="11">
        <v>18.48</v>
      </c>
      <c r="J3697" s="1">
        <v>44717</v>
      </c>
      <c r="K3697" s="11">
        <v>16.8</v>
      </c>
      <c r="L3697" s="1">
        <v>44657</v>
      </c>
      <c r="M3697">
        <v>-60</v>
      </c>
      <c r="N3697" s="12">
        <f t="shared" si="57"/>
        <v>-1008</v>
      </c>
    </row>
    <row r="3698" spans="1:14" x14ac:dyDescent="0.25">
      <c r="A3698" t="s">
        <v>14</v>
      </c>
      <c r="B3698" t="s">
        <v>15</v>
      </c>
      <c r="C3698" t="s">
        <v>67</v>
      </c>
      <c r="D3698">
        <v>4786681215</v>
      </c>
      <c r="E3698" s="1">
        <v>44657</v>
      </c>
      <c r="F3698" s="1">
        <v>44657</v>
      </c>
      <c r="G3698">
        <v>7006050019</v>
      </c>
      <c r="H3698">
        <v>1900042971</v>
      </c>
      <c r="I3698" s="11">
        <v>37.369999999999997</v>
      </c>
      <c r="J3698" s="1">
        <v>44717</v>
      </c>
      <c r="K3698" s="11">
        <v>33.97</v>
      </c>
      <c r="L3698" s="1">
        <v>44657</v>
      </c>
      <c r="M3698">
        <v>-60</v>
      </c>
      <c r="N3698" s="12">
        <f t="shared" si="57"/>
        <v>-2038.1999999999998</v>
      </c>
    </row>
    <row r="3699" spans="1:14" x14ac:dyDescent="0.25">
      <c r="A3699" t="s">
        <v>14</v>
      </c>
      <c r="B3699" t="s">
        <v>15</v>
      </c>
      <c r="C3699" t="s">
        <v>67</v>
      </c>
      <c r="D3699">
        <v>4786681215</v>
      </c>
      <c r="E3699" s="1">
        <v>44657</v>
      </c>
      <c r="F3699" s="1">
        <v>44657</v>
      </c>
      <c r="G3699">
        <v>7006050034</v>
      </c>
      <c r="H3699">
        <v>1900038139</v>
      </c>
      <c r="I3699" s="11">
        <v>100.09</v>
      </c>
      <c r="J3699" s="1">
        <v>44717</v>
      </c>
      <c r="K3699" s="11">
        <v>90.99</v>
      </c>
      <c r="L3699" s="1">
        <v>44657</v>
      </c>
      <c r="M3699">
        <v>-60</v>
      </c>
      <c r="N3699" s="12">
        <f t="shared" si="57"/>
        <v>-5459.4</v>
      </c>
    </row>
    <row r="3700" spans="1:14" x14ac:dyDescent="0.25">
      <c r="A3700" t="s">
        <v>14</v>
      </c>
      <c r="B3700" t="s">
        <v>15</v>
      </c>
      <c r="C3700" t="s">
        <v>67</v>
      </c>
      <c r="D3700">
        <v>4786681215</v>
      </c>
      <c r="E3700" s="1">
        <v>44657</v>
      </c>
      <c r="F3700" s="1">
        <v>44657</v>
      </c>
      <c r="G3700">
        <v>7006057420</v>
      </c>
      <c r="H3700">
        <v>1900044390</v>
      </c>
      <c r="I3700" s="11">
        <v>3619</v>
      </c>
      <c r="J3700" s="1">
        <v>44717</v>
      </c>
      <c r="K3700" s="11">
        <v>3290</v>
      </c>
      <c r="L3700" s="1">
        <v>44657</v>
      </c>
      <c r="M3700">
        <v>-60</v>
      </c>
      <c r="N3700" s="12">
        <f t="shared" si="57"/>
        <v>-197400</v>
      </c>
    </row>
    <row r="3701" spans="1:14" x14ac:dyDescent="0.25">
      <c r="A3701" t="s">
        <v>14</v>
      </c>
      <c r="B3701" t="s">
        <v>15</v>
      </c>
      <c r="C3701" t="s">
        <v>67</v>
      </c>
      <c r="D3701">
        <v>4786681215</v>
      </c>
      <c r="E3701" s="1">
        <v>44657</v>
      </c>
      <c r="F3701" s="1">
        <v>44657</v>
      </c>
      <c r="G3701">
        <v>7006059314</v>
      </c>
      <c r="H3701">
        <v>1900044415</v>
      </c>
      <c r="I3701" s="11">
        <v>178.2</v>
      </c>
      <c r="J3701" s="1">
        <v>44717</v>
      </c>
      <c r="K3701" s="11">
        <v>162</v>
      </c>
      <c r="L3701" s="1">
        <v>44657</v>
      </c>
      <c r="M3701">
        <v>-60</v>
      </c>
      <c r="N3701" s="12">
        <f t="shared" si="57"/>
        <v>-9720</v>
      </c>
    </row>
    <row r="3702" spans="1:14" x14ac:dyDescent="0.25">
      <c r="A3702" t="s">
        <v>14</v>
      </c>
      <c r="B3702" t="s">
        <v>15</v>
      </c>
      <c r="C3702" t="s">
        <v>67</v>
      </c>
      <c r="D3702">
        <v>4786681215</v>
      </c>
      <c r="E3702" s="1">
        <v>44657</v>
      </c>
      <c r="F3702" s="1">
        <v>44657</v>
      </c>
      <c r="G3702">
        <v>7006059826</v>
      </c>
      <c r="H3702">
        <v>1900044417</v>
      </c>
      <c r="I3702" s="11">
        <v>449.9</v>
      </c>
      <c r="J3702" s="1">
        <v>44717</v>
      </c>
      <c r="K3702" s="11">
        <v>409</v>
      </c>
      <c r="L3702" s="1">
        <v>44657</v>
      </c>
      <c r="M3702">
        <v>-60</v>
      </c>
      <c r="N3702" s="12">
        <f t="shared" si="57"/>
        <v>-24540</v>
      </c>
    </row>
    <row r="3703" spans="1:14" x14ac:dyDescent="0.25">
      <c r="A3703" t="s">
        <v>14</v>
      </c>
      <c r="B3703" t="s">
        <v>15</v>
      </c>
      <c r="C3703" t="s">
        <v>67</v>
      </c>
      <c r="D3703">
        <v>4786681215</v>
      </c>
      <c r="E3703" s="1">
        <v>44657</v>
      </c>
      <c r="F3703" s="1">
        <v>44657</v>
      </c>
      <c r="G3703">
        <v>7006067790</v>
      </c>
      <c r="H3703">
        <v>1900045934</v>
      </c>
      <c r="I3703" s="11">
        <v>105.9</v>
      </c>
      <c r="J3703" s="1">
        <v>44717</v>
      </c>
      <c r="K3703" s="11">
        <v>96.27</v>
      </c>
      <c r="L3703" s="1">
        <v>44657</v>
      </c>
      <c r="M3703">
        <v>-60</v>
      </c>
      <c r="N3703" s="12">
        <f t="shared" si="57"/>
        <v>-5776.2</v>
      </c>
    </row>
    <row r="3704" spans="1:14" x14ac:dyDescent="0.25">
      <c r="A3704" t="s">
        <v>14</v>
      </c>
      <c r="B3704" t="s">
        <v>15</v>
      </c>
      <c r="C3704" t="s">
        <v>67</v>
      </c>
      <c r="D3704">
        <v>4786681215</v>
      </c>
      <c r="E3704" s="1">
        <v>44657</v>
      </c>
      <c r="F3704" s="1">
        <v>44657</v>
      </c>
      <c r="G3704">
        <v>7006068302</v>
      </c>
      <c r="H3704">
        <v>1900045932</v>
      </c>
      <c r="I3704" s="11">
        <v>756.37</v>
      </c>
      <c r="J3704" s="1">
        <v>44717</v>
      </c>
      <c r="K3704" s="11">
        <v>687.61</v>
      </c>
      <c r="L3704" s="1">
        <v>44657</v>
      </c>
      <c r="M3704">
        <v>-60</v>
      </c>
      <c r="N3704" s="12">
        <f t="shared" si="57"/>
        <v>-41256.6</v>
      </c>
    </row>
    <row r="3705" spans="1:14" x14ac:dyDescent="0.25">
      <c r="A3705" t="s">
        <v>14</v>
      </c>
      <c r="B3705" t="s">
        <v>15</v>
      </c>
      <c r="C3705" t="s">
        <v>67</v>
      </c>
      <c r="D3705">
        <v>4786681215</v>
      </c>
      <c r="E3705" s="1">
        <v>44657</v>
      </c>
      <c r="F3705" s="1">
        <v>44657</v>
      </c>
      <c r="G3705">
        <v>7006083046</v>
      </c>
      <c r="H3705">
        <v>1900048938</v>
      </c>
      <c r="I3705" s="11">
        <v>208.73</v>
      </c>
      <c r="J3705" s="1">
        <v>44717</v>
      </c>
      <c r="K3705" s="11">
        <v>189.75</v>
      </c>
      <c r="L3705" s="1">
        <v>44657</v>
      </c>
      <c r="M3705">
        <v>-60</v>
      </c>
      <c r="N3705" s="12">
        <f t="shared" si="57"/>
        <v>-11385</v>
      </c>
    </row>
    <row r="3706" spans="1:14" x14ac:dyDescent="0.25">
      <c r="A3706" t="s">
        <v>14</v>
      </c>
      <c r="B3706" t="s">
        <v>15</v>
      </c>
      <c r="C3706" t="s">
        <v>67</v>
      </c>
      <c r="D3706">
        <v>4786681215</v>
      </c>
      <c r="E3706" s="1">
        <v>44657</v>
      </c>
      <c r="F3706" s="1">
        <v>44657</v>
      </c>
      <c r="G3706">
        <v>7006084931</v>
      </c>
      <c r="H3706">
        <v>1900048969</v>
      </c>
      <c r="I3706" s="11">
        <v>326.7</v>
      </c>
      <c r="J3706" s="1">
        <v>44717</v>
      </c>
      <c r="K3706" s="11">
        <v>297</v>
      </c>
      <c r="L3706" s="1">
        <v>44657</v>
      </c>
      <c r="M3706">
        <v>-60</v>
      </c>
      <c r="N3706" s="12">
        <f t="shared" si="57"/>
        <v>-17820</v>
      </c>
    </row>
    <row r="3707" spans="1:14" x14ac:dyDescent="0.25">
      <c r="A3707" t="s">
        <v>14</v>
      </c>
      <c r="B3707" t="s">
        <v>15</v>
      </c>
      <c r="C3707" t="s">
        <v>67</v>
      </c>
      <c r="D3707">
        <v>4786681215</v>
      </c>
      <c r="E3707" s="1">
        <v>44657</v>
      </c>
      <c r="F3707" s="1">
        <v>44657</v>
      </c>
      <c r="G3707">
        <v>7006092448</v>
      </c>
      <c r="H3707">
        <v>1900033272</v>
      </c>
      <c r="I3707" s="11">
        <v>37.729999999999997</v>
      </c>
      <c r="J3707" s="1">
        <v>44717</v>
      </c>
      <c r="K3707" s="11">
        <v>34.299999999999997</v>
      </c>
      <c r="L3707" s="1">
        <v>44657</v>
      </c>
      <c r="M3707">
        <v>-60</v>
      </c>
      <c r="N3707" s="12">
        <f t="shared" si="57"/>
        <v>-2058</v>
      </c>
    </row>
    <row r="3708" spans="1:14" x14ac:dyDescent="0.25">
      <c r="A3708" t="s">
        <v>14</v>
      </c>
      <c r="B3708" t="s">
        <v>15</v>
      </c>
      <c r="C3708" t="s">
        <v>67</v>
      </c>
      <c r="D3708">
        <v>4786681215</v>
      </c>
      <c r="E3708" s="1">
        <v>44657</v>
      </c>
      <c r="F3708" s="1">
        <v>44657</v>
      </c>
      <c r="G3708">
        <v>7006093664</v>
      </c>
      <c r="H3708">
        <v>1900033293</v>
      </c>
      <c r="I3708" s="11">
        <v>7088.24</v>
      </c>
      <c r="J3708" s="1">
        <v>44717</v>
      </c>
      <c r="K3708" s="11">
        <v>6443.84</v>
      </c>
      <c r="L3708" s="1">
        <v>44657</v>
      </c>
      <c r="M3708">
        <v>-60</v>
      </c>
      <c r="N3708" s="12">
        <f t="shared" si="57"/>
        <v>-386630.40000000002</v>
      </c>
    </row>
    <row r="3709" spans="1:14" x14ac:dyDescent="0.25">
      <c r="A3709" t="s">
        <v>14</v>
      </c>
      <c r="B3709" t="s">
        <v>15</v>
      </c>
      <c r="C3709" t="s">
        <v>67</v>
      </c>
      <c r="D3709">
        <v>4786681215</v>
      </c>
      <c r="E3709" s="1">
        <v>44657</v>
      </c>
      <c r="F3709" s="1">
        <v>44657</v>
      </c>
      <c r="G3709">
        <v>7006095758</v>
      </c>
      <c r="H3709">
        <v>1900034802</v>
      </c>
      <c r="I3709" s="11">
        <v>13.9</v>
      </c>
      <c r="J3709" s="1">
        <v>44717</v>
      </c>
      <c r="K3709" s="11">
        <v>12.64</v>
      </c>
      <c r="L3709" s="1">
        <v>44657</v>
      </c>
      <c r="M3709">
        <v>-60</v>
      </c>
      <c r="N3709" s="12">
        <f t="shared" si="57"/>
        <v>-758.40000000000009</v>
      </c>
    </row>
    <row r="3710" spans="1:14" x14ac:dyDescent="0.25">
      <c r="A3710" t="s">
        <v>14</v>
      </c>
      <c r="B3710" t="s">
        <v>15</v>
      </c>
      <c r="C3710" t="s">
        <v>67</v>
      </c>
      <c r="D3710">
        <v>4786681215</v>
      </c>
      <c r="E3710" s="1">
        <v>44657</v>
      </c>
      <c r="F3710" s="1">
        <v>44657</v>
      </c>
      <c r="G3710">
        <v>7006095783</v>
      </c>
      <c r="H3710">
        <v>1900034811</v>
      </c>
      <c r="I3710" s="11">
        <v>53.9</v>
      </c>
      <c r="J3710" s="1">
        <v>44717</v>
      </c>
      <c r="K3710" s="11">
        <v>49</v>
      </c>
      <c r="L3710" s="1">
        <v>44657</v>
      </c>
      <c r="M3710">
        <v>-60</v>
      </c>
      <c r="N3710" s="12">
        <f t="shared" si="57"/>
        <v>-2940</v>
      </c>
    </row>
    <row r="3711" spans="1:14" x14ac:dyDescent="0.25">
      <c r="A3711" t="s">
        <v>14</v>
      </c>
      <c r="B3711" t="s">
        <v>15</v>
      </c>
      <c r="C3711" t="s">
        <v>67</v>
      </c>
      <c r="D3711">
        <v>4786681215</v>
      </c>
      <c r="E3711" s="1">
        <v>44657</v>
      </c>
      <c r="F3711" s="1">
        <v>44657</v>
      </c>
      <c r="G3711">
        <v>7006096672</v>
      </c>
      <c r="H3711">
        <v>1900034814</v>
      </c>
      <c r="I3711" s="11">
        <v>225.72</v>
      </c>
      <c r="J3711" s="1">
        <v>44717</v>
      </c>
      <c r="K3711" s="11">
        <v>205.2</v>
      </c>
      <c r="L3711" s="1">
        <v>44657</v>
      </c>
      <c r="M3711">
        <v>-60</v>
      </c>
      <c r="N3711" s="12">
        <f t="shared" si="57"/>
        <v>-12312</v>
      </c>
    </row>
    <row r="3712" spans="1:14" x14ac:dyDescent="0.25">
      <c r="A3712" t="s">
        <v>14</v>
      </c>
      <c r="B3712" t="s">
        <v>15</v>
      </c>
      <c r="C3712" t="s">
        <v>67</v>
      </c>
      <c r="D3712">
        <v>4786681215</v>
      </c>
      <c r="E3712" s="1">
        <v>44657</v>
      </c>
      <c r="F3712" s="1">
        <v>44657</v>
      </c>
      <c r="G3712">
        <v>7006101076</v>
      </c>
      <c r="H3712">
        <v>1900036410</v>
      </c>
      <c r="I3712" s="11">
        <v>441.76</v>
      </c>
      <c r="J3712" s="1">
        <v>44717</v>
      </c>
      <c r="K3712" s="11">
        <v>401.6</v>
      </c>
      <c r="L3712" s="1">
        <v>44657</v>
      </c>
      <c r="M3712">
        <v>-60</v>
      </c>
      <c r="N3712" s="12">
        <f t="shared" si="57"/>
        <v>-24096</v>
      </c>
    </row>
    <row r="3713" spans="1:14" x14ac:dyDescent="0.25">
      <c r="A3713" t="s">
        <v>14</v>
      </c>
      <c r="B3713" t="s">
        <v>15</v>
      </c>
      <c r="C3713" t="s">
        <v>67</v>
      </c>
      <c r="D3713">
        <v>4786681215</v>
      </c>
      <c r="E3713" s="1">
        <v>44657</v>
      </c>
      <c r="F3713" s="1">
        <v>44657</v>
      </c>
      <c r="G3713">
        <v>7006101581</v>
      </c>
      <c r="H3713">
        <v>1900036405</v>
      </c>
      <c r="I3713" s="11">
        <v>64.55</v>
      </c>
      <c r="J3713" s="1">
        <v>44717</v>
      </c>
      <c r="K3713" s="11">
        <v>58.68</v>
      </c>
      <c r="L3713" s="1">
        <v>44657</v>
      </c>
      <c r="M3713">
        <v>-60</v>
      </c>
      <c r="N3713" s="12">
        <f t="shared" si="57"/>
        <v>-3520.8</v>
      </c>
    </row>
    <row r="3714" spans="1:14" x14ac:dyDescent="0.25">
      <c r="A3714" t="s">
        <v>14</v>
      </c>
      <c r="B3714" t="s">
        <v>15</v>
      </c>
      <c r="C3714" t="s">
        <v>67</v>
      </c>
      <c r="D3714">
        <v>4786681215</v>
      </c>
      <c r="E3714" s="1">
        <v>44657</v>
      </c>
      <c r="F3714" s="1">
        <v>44657</v>
      </c>
      <c r="G3714">
        <v>7006101718</v>
      </c>
      <c r="H3714">
        <v>1900036403</v>
      </c>
      <c r="I3714" s="11">
        <v>155.28</v>
      </c>
      <c r="J3714" s="1">
        <v>44717</v>
      </c>
      <c r="K3714" s="11">
        <v>141.16</v>
      </c>
      <c r="L3714" s="1">
        <v>44657</v>
      </c>
      <c r="M3714">
        <v>-60</v>
      </c>
      <c r="N3714" s="12">
        <f t="shared" si="57"/>
        <v>-8469.6</v>
      </c>
    </row>
    <row r="3715" spans="1:14" x14ac:dyDescent="0.25">
      <c r="A3715" t="s">
        <v>14</v>
      </c>
      <c r="B3715" t="s">
        <v>15</v>
      </c>
      <c r="C3715" t="s">
        <v>67</v>
      </c>
      <c r="D3715">
        <v>4786681215</v>
      </c>
      <c r="E3715" s="1">
        <v>44657</v>
      </c>
      <c r="F3715" s="1">
        <v>44657</v>
      </c>
      <c r="G3715">
        <v>7006103832</v>
      </c>
      <c r="H3715">
        <v>1900036436</v>
      </c>
      <c r="I3715" s="11">
        <v>209.92</v>
      </c>
      <c r="J3715" s="1">
        <v>44717</v>
      </c>
      <c r="K3715" s="11">
        <v>190.84</v>
      </c>
      <c r="L3715" s="1">
        <v>44657</v>
      </c>
      <c r="M3715">
        <v>-60</v>
      </c>
      <c r="N3715" s="12">
        <f t="shared" ref="N3715:N3778" si="58">+M3715*K3715</f>
        <v>-11450.4</v>
      </c>
    </row>
    <row r="3716" spans="1:14" x14ac:dyDescent="0.25">
      <c r="A3716" t="s">
        <v>14</v>
      </c>
      <c r="B3716" t="s">
        <v>15</v>
      </c>
      <c r="C3716" t="s">
        <v>67</v>
      </c>
      <c r="D3716">
        <v>4786681215</v>
      </c>
      <c r="E3716" s="1">
        <v>44657</v>
      </c>
      <c r="F3716" s="1">
        <v>44657</v>
      </c>
      <c r="G3716">
        <v>7006104519</v>
      </c>
      <c r="H3716">
        <v>1900036467</v>
      </c>
      <c r="I3716" s="11">
        <v>874.71</v>
      </c>
      <c r="J3716" s="1">
        <v>44717</v>
      </c>
      <c r="K3716" s="11">
        <v>795.19</v>
      </c>
      <c r="L3716" s="1">
        <v>44657</v>
      </c>
      <c r="M3716">
        <v>-60</v>
      </c>
      <c r="N3716" s="12">
        <f t="shared" si="58"/>
        <v>-47711.4</v>
      </c>
    </row>
    <row r="3717" spans="1:14" x14ac:dyDescent="0.25">
      <c r="A3717" t="s">
        <v>14</v>
      </c>
      <c r="B3717" t="s">
        <v>15</v>
      </c>
      <c r="C3717" t="s">
        <v>67</v>
      </c>
      <c r="D3717">
        <v>4786681215</v>
      </c>
      <c r="E3717" s="1">
        <v>44657</v>
      </c>
      <c r="F3717" s="1">
        <v>44657</v>
      </c>
      <c r="G3717">
        <v>7006105824</v>
      </c>
      <c r="H3717">
        <v>1900036492</v>
      </c>
      <c r="I3717" s="11">
        <v>45.19</v>
      </c>
      <c r="J3717" s="1">
        <v>44717</v>
      </c>
      <c r="K3717" s="11">
        <v>41.08</v>
      </c>
      <c r="L3717" s="1">
        <v>44657</v>
      </c>
      <c r="M3717">
        <v>-60</v>
      </c>
      <c r="N3717" s="12">
        <f t="shared" si="58"/>
        <v>-2464.7999999999997</v>
      </c>
    </row>
    <row r="3718" spans="1:14" x14ac:dyDescent="0.25">
      <c r="A3718" t="s">
        <v>14</v>
      </c>
      <c r="B3718" t="s">
        <v>15</v>
      </c>
      <c r="C3718" t="s">
        <v>67</v>
      </c>
      <c r="D3718">
        <v>4786681215</v>
      </c>
      <c r="E3718" s="1">
        <v>44657</v>
      </c>
      <c r="F3718" s="1">
        <v>44657</v>
      </c>
      <c r="G3718">
        <v>7006337053</v>
      </c>
      <c r="H3718">
        <v>1900038314</v>
      </c>
      <c r="I3718" s="11">
        <v>7</v>
      </c>
      <c r="J3718" s="1">
        <v>44717</v>
      </c>
      <c r="K3718" s="11">
        <v>6.36</v>
      </c>
      <c r="L3718" s="1">
        <v>44657</v>
      </c>
      <c r="M3718">
        <v>-60</v>
      </c>
      <c r="N3718" s="12">
        <f t="shared" si="58"/>
        <v>-381.6</v>
      </c>
    </row>
    <row r="3719" spans="1:14" x14ac:dyDescent="0.25">
      <c r="A3719" t="s">
        <v>14</v>
      </c>
      <c r="B3719" t="s">
        <v>15</v>
      </c>
      <c r="C3719" t="s">
        <v>67</v>
      </c>
      <c r="D3719">
        <v>4786681215</v>
      </c>
      <c r="E3719" s="1">
        <v>44657</v>
      </c>
      <c r="F3719" s="1">
        <v>44657</v>
      </c>
      <c r="G3719">
        <v>7006338686</v>
      </c>
      <c r="H3719">
        <v>1900038339</v>
      </c>
      <c r="I3719" s="11">
        <v>48227.8</v>
      </c>
      <c r="J3719" s="1">
        <v>44717</v>
      </c>
      <c r="K3719" s="11">
        <v>43843.45</v>
      </c>
      <c r="L3719" s="1">
        <v>44657</v>
      </c>
      <c r="M3719">
        <v>-60</v>
      </c>
      <c r="N3719" s="12">
        <f t="shared" si="58"/>
        <v>-2630607</v>
      </c>
    </row>
    <row r="3720" spans="1:14" x14ac:dyDescent="0.25">
      <c r="A3720" t="s">
        <v>14</v>
      </c>
      <c r="B3720" t="s">
        <v>15</v>
      </c>
      <c r="C3720" t="s">
        <v>67</v>
      </c>
      <c r="D3720">
        <v>4786681215</v>
      </c>
      <c r="E3720" s="1">
        <v>44657</v>
      </c>
      <c r="F3720" s="1">
        <v>44657</v>
      </c>
      <c r="G3720">
        <v>7006359797</v>
      </c>
      <c r="H3720">
        <v>1900043058</v>
      </c>
      <c r="I3720" s="11">
        <v>788.7</v>
      </c>
      <c r="J3720" s="1">
        <v>44717</v>
      </c>
      <c r="K3720" s="11">
        <v>717</v>
      </c>
      <c r="L3720" s="1">
        <v>44657</v>
      </c>
      <c r="M3720">
        <v>-60</v>
      </c>
      <c r="N3720" s="12">
        <f t="shared" si="58"/>
        <v>-43020</v>
      </c>
    </row>
    <row r="3721" spans="1:14" x14ac:dyDescent="0.25">
      <c r="A3721" t="s">
        <v>14</v>
      </c>
      <c r="B3721" t="s">
        <v>15</v>
      </c>
      <c r="C3721" t="s">
        <v>67</v>
      </c>
      <c r="D3721">
        <v>4786681215</v>
      </c>
      <c r="E3721" s="1">
        <v>44657</v>
      </c>
      <c r="F3721" s="1">
        <v>44657</v>
      </c>
      <c r="G3721">
        <v>7006364611</v>
      </c>
      <c r="H3721">
        <v>1900043109</v>
      </c>
      <c r="I3721" s="11">
        <v>34.76</v>
      </c>
      <c r="J3721" s="1">
        <v>44717</v>
      </c>
      <c r="K3721" s="11">
        <v>31.6</v>
      </c>
      <c r="L3721" s="1">
        <v>44657</v>
      </c>
      <c r="M3721">
        <v>-60</v>
      </c>
      <c r="N3721" s="12">
        <f t="shared" si="58"/>
        <v>-1896</v>
      </c>
    </row>
    <row r="3722" spans="1:14" x14ac:dyDescent="0.25">
      <c r="A3722" t="s">
        <v>14</v>
      </c>
      <c r="B3722" t="s">
        <v>15</v>
      </c>
      <c r="C3722" t="s">
        <v>67</v>
      </c>
      <c r="D3722">
        <v>4786681215</v>
      </c>
      <c r="E3722" s="1">
        <v>44657</v>
      </c>
      <c r="F3722" s="1">
        <v>44657</v>
      </c>
      <c r="G3722">
        <v>7006373876</v>
      </c>
      <c r="H3722">
        <v>1900044568</v>
      </c>
      <c r="I3722" s="11">
        <v>155.28</v>
      </c>
      <c r="J3722" s="1">
        <v>44717</v>
      </c>
      <c r="K3722" s="11">
        <v>141.16</v>
      </c>
      <c r="L3722" s="1">
        <v>44657</v>
      </c>
      <c r="M3722">
        <v>-60</v>
      </c>
      <c r="N3722" s="12">
        <f t="shared" si="58"/>
        <v>-8469.6</v>
      </c>
    </row>
    <row r="3723" spans="1:14" x14ac:dyDescent="0.25">
      <c r="A3723" t="s">
        <v>14</v>
      </c>
      <c r="B3723" t="s">
        <v>15</v>
      </c>
      <c r="C3723" t="s">
        <v>67</v>
      </c>
      <c r="D3723">
        <v>4786681215</v>
      </c>
      <c r="E3723" s="1">
        <v>44657</v>
      </c>
      <c r="F3723" s="1">
        <v>44657</v>
      </c>
      <c r="G3723">
        <v>7006376641</v>
      </c>
      <c r="H3723">
        <v>1900045989</v>
      </c>
      <c r="I3723" s="11">
        <v>390.01</v>
      </c>
      <c r="J3723" s="1">
        <v>44717</v>
      </c>
      <c r="K3723" s="11">
        <v>354.55</v>
      </c>
      <c r="L3723" s="1">
        <v>44657</v>
      </c>
      <c r="M3723">
        <v>-60</v>
      </c>
      <c r="N3723" s="12">
        <f t="shared" si="58"/>
        <v>-21273</v>
      </c>
    </row>
    <row r="3724" spans="1:14" x14ac:dyDescent="0.25">
      <c r="A3724" t="s">
        <v>14</v>
      </c>
      <c r="B3724" t="s">
        <v>15</v>
      </c>
      <c r="C3724" t="s">
        <v>67</v>
      </c>
      <c r="D3724">
        <v>4786681215</v>
      </c>
      <c r="E3724" s="1">
        <v>44657</v>
      </c>
      <c r="F3724" s="1">
        <v>44657</v>
      </c>
      <c r="G3724">
        <v>7006378756</v>
      </c>
      <c r="H3724">
        <v>1900043003</v>
      </c>
      <c r="I3724" s="11">
        <v>76.819999999999993</v>
      </c>
      <c r="J3724" s="1">
        <v>44717</v>
      </c>
      <c r="K3724" s="11">
        <v>69.84</v>
      </c>
      <c r="L3724" s="1">
        <v>44657</v>
      </c>
      <c r="M3724">
        <v>-60</v>
      </c>
      <c r="N3724" s="12">
        <f t="shared" si="58"/>
        <v>-4190.4000000000005</v>
      </c>
    </row>
    <row r="3725" spans="1:14" x14ac:dyDescent="0.25">
      <c r="A3725" t="s">
        <v>14</v>
      </c>
      <c r="B3725" t="s">
        <v>15</v>
      </c>
      <c r="C3725" t="s">
        <v>67</v>
      </c>
      <c r="D3725">
        <v>4786681215</v>
      </c>
      <c r="E3725" s="1">
        <v>44657</v>
      </c>
      <c r="F3725" s="1">
        <v>44657</v>
      </c>
      <c r="G3725">
        <v>7006380583</v>
      </c>
      <c r="H3725">
        <v>1900046019</v>
      </c>
      <c r="I3725" s="11">
        <v>50.38</v>
      </c>
      <c r="J3725" s="1">
        <v>44717</v>
      </c>
      <c r="K3725" s="11">
        <v>45.8</v>
      </c>
      <c r="L3725" s="1">
        <v>44657</v>
      </c>
      <c r="M3725">
        <v>-60</v>
      </c>
      <c r="N3725" s="12">
        <f t="shared" si="58"/>
        <v>-2748</v>
      </c>
    </row>
    <row r="3726" spans="1:14" x14ac:dyDescent="0.25">
      <c r="A3726" t="s">
        <v>14</v>
      </c>
      <c r="B3726" t="s">
        <v>15</v>
      </c>
      <c r="C3726" t="s">
        <v>67</v>
      </c>
      <c r="D3726">
        <v>4786681215</v>
      </c>
      <c r="E3726" s="1">
        <v>44657</v>
      </c>
      <c r="F3726" s="1">
        <v>44657</v>
      </c>
      <c r="G3726">
        <v>7006380652</v>
      </c>
      <c r="H3726">
        <v>1900046044</v>
      </c>
      <c r="I3726" s="11">
        <v>660</v>
      </c>
      <c r="J3726" s="1">
        <v>44717</v>
      </c>
      <c r="K3726" s="11">
        <v>600</v>
      </c>
      <c r="L3726" s="1">
        <v>44657</v>
      </c>
      <c r="M3726">
        <v>-60</v>
      </c>
      <c r="N3726" s="12">
        <f t="shared" si="58"/>
        <v>-36000</v>
      </c>
    </row>
    <row r="3727" spans="1:14" x14ac:dyDescent="0.25">
      <c r="A3727" t="s">
        <v>14</v>
      </c>
      <c r="B3727" t="s">
        <v>15</v>
      </c>
      <c r="C3727" t="s">
        <v>67</v>
      </c>
      <c r="D3727">
        <v>4786681215</v>
      </c>
      <c r="E3727" s="1">
        <v>44657</v>
      </c>
      <c r="F3727" s="1">
        <v>44657</v>
      </c>
      <c r="G3727">
        <v>7006388768</v>
      </c>
      <c r="H3727">
        <v>1900047536</v>
      </c>
      <c r="I3727" s="11">
        <v>106.11</v>
      </c>
      <c r="J3727" s="1">
        <v>44717</v>
      </c>
      <c r="K3727" s="11">
        <v>96.46</v>
      </c>
      <c r="L3727" s="1">
        <v>44657</v>
      </c>
      <c r="M3727">
        <v>-60</v>
      </c>
      <c r="N3727" s="12">
        <f t="shared" si="58"/>
        <v>-5787.5999999999995</v>
      </c>
    </row>
    <row r="3728" spans="1:14" x14ac:dyDescent="0.25">
      <c r="A3728" t="s">
        <v>14</v>
      </c>
      <c r="B3728" t="s">
        <v>15</v>
      </c>
      <c r="C3728" t="s">
        <v>67</v>
      </c>
      <c r="D3728">
        <v>4786681215</v>
      </c>
      <c r="E3728" s="1">
        <v>44657</v>
      </c>
      <c r="F3728" s="1">
        <v>44657</v>
      </c>
      <c r="G3728">
        <v>7006391121</v>
      </c>
      <c r="H3728">
        <v>1900047558</v>
      </c>
      <c r="I3728" s="11">
        <v>114.4</v>
      </c>
      <c r="J3728" s="1">
        <v>44717</v>
      </c>
      <c r="K3728" s="11">
        <v>104</v>
      </c>
      <c r="L3728" s="1">
        <v>44657</v>
      </c>
      <c r="M3728">
        <v>-60</v>
      </c>
      <c r="N3728" s="12">
        <f t="shared" si="58"/>
        <v>-6240</v>
      </c>
    </row>
    <row r="3729" spans="1:14" x14ac:dyDescent="0.25">
      <c r="A3729" t="s">
        <v>14</v>
      </c>
      <c r="B3729" t="s">
        <v>15</v>
      </c>
      <c r="C3729" t="s">
        <v>67</v>
      </c>
      <c r="D3729">
        <v>4786681215</v>
      </c>
      <c r="E3729" s="1">
        <v>44657</v>
      </c>
      <c r="F3729" s="1">
        <v>44657</v>
      </c>
      <c r="G3729">
        <v>7006392124</v>
      </c>
      <c r="H3729">
        <v>1900049019</v>
      </c>
      <c r="I3729" s="11">
        <v>630.11</v>
      </c>
      <c r="J3729" s="1">
        <v>44717</v>
      </c>
      <c r="K3729" s="11">
        <v>572.83000000000004</v>
      </c>
      <c r="L3729" s="1">
        <v>44657</v>
      </c>
      <c r="M3729">
        <v>-60</v>
      </c>
      <c r="N3729" s="12">
        <f t="shared" si="58"/>
        <v>-34369.800000000003</v>
      </c>
    </row>
    <row r="3730" spans="1:14" x14ac:dyDescent="0.25">
      <c r="A3730" t="s">
        <v>14</v>
      </c>
      <c r="B3730" t="s">
        <v>15</v>
      </c>
      <c r="C3730" t="s">
        <v>67</v>
      </c>
      <c r="D3730">
        <v>4786681215</v>
      </c>
      <c r="E3730" s="1">
        <v>44657</v>
      </c>
      <c r="F3730" s="1">
        <v>44657</v>
      </c>
      <c r="G3730">
        <v>7006394117</v>
      </c>
      <c r="H3730">
        <v>1900049039</v>
      </c>
      <c r="I3730" s="11">
        <v>874.37</v>
      </c>
      <c r="J3730" s="1">
        <v>44717</v>
      </c>
      <c r="K3730" s="11">
        <v>794.88</v>
      </c>
      <c r="L3730" s="1">
        <v>44657</v>
      </c>
      <c r="M3730">
        <v>-60</v>
      </c>
      <c r="N3730" s="12">
        <f t="shared" si="58"/>
        <v>-47692.800000000003</v>
      </c>
    </row>
    <row r="3731" spans="1:14" x14ac:dyDescent="0.25">
      <c r="A3731" t="s">
        <v>14</v>
      </c>
      <c r="B3731" t="s">
        <v>15</v>
      </c>
      <c r="C3731" t="s">
        <v>67</v>
      </c>
      <c r="D3731">
        <v>4786681215</v>
      </c>
      <c r="E3731" s="1">
        <v>44657</v>
      </c>
      <c r="F3731" s="1">
        <v>44657</v>
      </c>
      <c r="G3731">
        <v>7006400543</v>
      </c>
      <c r="H3731">
        <v>1900049089</v>
      </c>
      <c r="I3731" s="11">
        <v>48227.8</v>
      </c>
      <c r="J3731" s="1">
        <v>44717</v>
      </c>
      <c r="K3731" s="11">
        <v>43843.45</v>
      </c>
      <c r="L3731" s="1">
        <v>44657</v>
      </c>
      <c r="M3731">
        <v>-60</v>
      </c>
      <c r="N3731" s="12">
        <f t="shared" si="58"/>
        <v>-2630607</v>
      </c>
    </row>
    <row r="3732" spans="1:14" x14ac:dyDescent="0.25">
      <c r="A3732" t="s">
        <v>14</v>
      </c>
      <c r="B3732" t="s">
        <v>15</v>
      </c>
      <c r="C3732" t="s">
        <v>67</v>
      </c>
      <c r="D3732">
        <v>4786681215</v>
      </c>
      <c r="E3732" s="1">
        <v>44657</v>
      </c>
      <c r="F3732" s="1">
        <v>44657</v>
      </c>
      <c r="G3732">
        <v>7006401806</v>
      </c>
      <c r="H3732">
        <v>1900049111</v>
      </c>
      <c r="I3732" s="11">
        <v>330</v>
      </c>
      <c r="J3732" s="1">
        <v>44717</v>
      </c>
      <c r="K3732" s="11">
        <v>300</v>
      </c>
      <c r="L3732" s="1">
        <v>44657</v>
      </c>
      <c r="M3732">
        <v>-60</v>
      </c>
      <c r="N3732" s="12">
        <f t="shared" si="58"/>
        <v>-18000</v>
      </c>
    </row>
    <row r="3733" spans="1:14" x14ac:dyDescent="0.25">
      <c r="A3733" t="s">
        <v>14</v>
      </c>
      <c r="B3733" t="s">
        <v>15</v>
      </c>
      <c r="C3733" t="s">
        <v>95</v>
      </c>
      <c r="D3733">
        <v>6324460150</v>
      </c>
      <c r="E3733" s="1">
        <v>44657</v>
      </c>
      <c r="F3733" s="1">
        <v>44657</v>
      </c>
      <c r="G3733">
        <v>7006411195</v>
      </c>
      <c r="H3733">
        <v>2223033912</v>
      </c>
      <c r="I3733" s="11">
        <v>183</v>
      </c>
      <c r="J3733" s="1">
        <v>44717</v>
      </c>
      <c r="K3733" s="11">
        <v>150</v>
      </c>
      <c r="L3733" s="1">
        <v>44671</v>
      </c>
      <c r="M3733">
        <v>-46</v>
      </c>
      <c r="N3733" s="12">
        <f t="shared" si="58"/>
        <v>-6900</v>
      </c>
    </row>
    <row r="3734" spans="1:14" x14ac:dyDescent="0.25">
      <c r="A3734" t="s">
        <v>14</v>
      </c>
      <c r="B3734" t="s">
        <v>15</v>
      </c>
      <c r="C3734" t="s">
        <v>67</v>
      </c>
      <c r="D3734">
        <v>4786681215</v>
      </c>
      <c r="E3734" s="1">
        <v>44657</v>
      </c>
      <c r="F3734" s="1">
        <v>44657</v>
      </c>
      <c r="G3734">
        <v>7006411333</v>
      </c>
      <c r="H3734">
        <v>1900041484</v>
      </c>
      <c r="I3734" s="11">
        <v>199.76</v>
      </c>
      <c r="J3734" s="1">
        <v>44717</v>
      </c>
      <c r="K3734" s="11">
        <v>181.6</v>
      </c>
      <c r="L3734" s="1">
        <v>44657</v>
      </c>
      <c r="M3734">
        <v>-60</v>
      </c>
      <c r="N3734" s="12">
        <f t="shared" si="58"/>
        <v>-10896</v>
      </c>
    </row>
    <row r="3735" spans="1:14" x14ac:dyDescent="0.25">
      <c r="A3735" t="s">
        <v>14</v>
      </c>
      <c r="B3735" t="s">
        <v>15</v>
      </c>
      <c r="C3735" t="s">
        <v>67</v>
      </c>
      <c r="D3735">
        <v>4786681215</v>
      </c>
      <c r="E3735" s="1">
        <v>44657</v>
      </c>
      <c r="F3735" s="1">
        <v>44657</v>
      </c>
      <c r="G3735">
        <v>7006414058</v>
      </c>
      <c r="H3735">
        <v>1900033304</v>
      </c>
      <c r="I3735" s="11">
        <v>89.1</v>
      </c>
      <c r="J3735" s="1">
        <v>44717</v>
      </c>
      <c r="K3735" s="11">
        <v>80.989999999999995</v>
      </c>
      <c r="L3735" s="1">
        <v>44657</v>
      </c>
      <c r="M3735">
        <v>-60</v>
      </c>
      <c r="N3735" s="12">
        <f t="shared" si="58"/>
        <v>-4859.3999999999996</v>
      </c>
    </row>
    <row r="3736" spans="1:14" x14ac:dyDescent="0.25">
      <c r="A3736" t="s">
        <v>14</v>
      </c>
      <c r="B3736" t="s">
        <v>15</v>
      </c>
      <c r="C3736" t="s">
        <v>67</v>
      </c>
      <c r="D3736">
        <v>4786681215</v>
      </c>
      <c r="E3736" s="1">
        <v>44657</v>
      </c>
      <c r="F3736" s="1">
        <v>44657</v>
      </c>
      <c r="G3736">
        <v>7006420752</v>
      </c>
      <c r="H3736">
        <v>1900034927</v>
      </c>
      <c r="I3736" s="11">
        <v>169.95</v>
      </c>
      <c r="J3736" s="1">
        <v>44717</v>
      </c>
      <c r="K3736" s="11">
        <v>154.49</v>
      </c>
      <c r="L3736" s="1">
        <v>44657</v>
      </c>
      <c r="M3736">
        <v>-60</v>
      </c>
      <c r="N3736" s="12">
        <f t="shared" si="58"/>
        <v>-9269.4000000000015</v>
      </c>
    </row>
    <row r="3737" spans="1:14" x14ac:dyDescent="0.25">
      <c r="A3737" t="s">
        <v>14</v>
      </c>
      <c r="B3737" t="s">
        <v>15</v>
      </c>
      <c r="C3737" t="s">
        <v>67</v>
      </c>
      <c r="D3737">
        <v>4786681215</v>
      </c>
      <c r="E3737" s="1">
        <v>44657</v>
      </c>
      <c r="F3737" s="1">
        <v>44657</v>
      </c>
      <c r="G3737">
        <v>7006431062</v>
      </c>
      <c r="H3737">
        <v>1900036535</v>
      </c>
      <c r="I3737" s="11">
        <v>1193.72</v>
      </c>
      <c r="J3737" s="1">
        <v>44717</v>
      </c>
      <c r="K3737" s="11">
        <v>1085.2</v>
      </c>
      <c r="L3737" s="1">
        <v>44657</v>
      </c>
      <c r="M3737">
        <v>-60</v>
      </c>
      <c r="N3737" s="12">
        <f t="shared" si="58"/>
        <v>-65112</v>
      </c>
    </row>
    <row r="3738" spans="1:14" x14ac:dyDescent="0.25">
      <c r="A3738" t="s">
        <v>14</v>
      </c>
      <c r="B3738" t="s">
        <v>15</v>
      </c>
      <c r="C3738" t="s">
        <v>67</v>
      </c>
      <c r="D3738">
        <v>4786681215</v>
      </c>
      <c r="E3738" s="1">
        <v>44657</v>
      </c>
      <c r="F3738" s="1">
        <v>44657</v>
      </c>
      <c r="G3738">
        <v>7006432671</v>
      </c>
      <c r="H3738">
        <v>1900036584</v>
      </c>
      <c r="I3738" s="11">
        <v>330</v>
      </c>
      <c r="J3738" s="1">
        <v>44717</v>
      </c>
      <c r="K3738" s="11">
        <v>300</v>
      </c>
      <c r="L3738" s="1">
        <v>44657</v>
      </c>
      <c r="M3738">
        <v>-60</v>
      </c>
      <c r="N3738" s="12">
        <f t="shared" si="58"/>
        <v>-18000</v>
      </c>
    </row>
    <row r="3739" spans="1:14" x14ac:dyDescent="0.25">
      <c r="A3739" t="s">
        <v>14</v>
      </c>
      <c r="B3739" t="s">
        <v>15</v>
      </c>
      <c r="C3739" t="s">
        <v>67</v>
      </c>
      <c r="D3739">
        <v>4786681215</v>
      </c>
      <c r="E3739" s="1">
        <v>44657</v>
      </c>
      <c r="F3739" s="1">
        <v>44657</v>
      </c>
      <c r="G3739">
        <v>7006434310</v>
      </c>
      <c r="H3739">
        <v>1900043023</v>
      </c>
      <c r="I3739" s="11">
        <v>86.68</v>
      </c>
      <c r="J3739" s="1">
        <v>44717</v>
      </c>
      <c r="K3739" s="11">
        <v>78.8</v>
      </c>
      <c r="L3739" s="1">
        <v>44657</v>
      </c>
      <c r="M3739">
        <v>-60</v>
      </c>
      <c r="N3739" s="12">
        <f t="shared" si="58"/>
        <v>-4728</v>
      </c>
    </row>
    <row r="3740" spans="1:14" x14ac:dyDescent="0.25">
      <c r="A3740" t="s">
        <v>14</v>
      </c>
      <c r="B3740" t="s">
        <v>15</v>
      </c>
      <c r="C3740" t="s">
        <v>67</v>
      </c>
      <c r="D3740">
        <v>4786681215</v>
      </c>
      <c r="E3740" s="1">
        <v>44657</v>
      </c>
      <c r="F3740" s="1">
        <v>44657</v>
      </c>
      <c r="G3740">
        <v>7006434354</v>
      </c>
      <c r="H3740">
        <v>1900044395</v>
      </c>
      <c r="I3740" s="11">
        <v>225.72</v>
      </c>
      <c r="J3740" s="1">
        <v>44717</v>
      </c>
      <c r="K3740" s="11">
        <v>205.2</v>
      </c>
      <c r="L3740" s="1">
        <v>44657</v>
      </c>
      <c r="M3740">
        <v>-60</v>
      </c>
      <c r="N3740" s="12">
        <f t="shared" si="58"/>
        <v>-12312</v>
      </c>
    </row>
    <row r="3741" spans="1:14" x14ac:dyDescent="0.25">
      <c r="A3741" t="s">
        <v>14</v>
      </c>
      <c r="B3741" t="s">
        <v>15</v>
      </c>
      <c r="C3741" t="s">
        <v>67</v>
      </c>
      <c r="D3741">
        <v>4786681215</v>
      </c>
      <c r="E3741" s="1">
        <v>44657</v>
      </c>
      <c r="F3741" s="1">
        <v>44657</v>
      </c>
      <c r="G3741">
        <v>7006450247</v>
      </c>
      <c r="H3741">
        <v>1900038455</v>
      </c>
      <c r="I3741" s="11">
        <v>40.700000000000003</v>
      </c>
      <c r="J3741" s="1">
        <v>44717</v>
      </c>
      <c r="K3741" s="11">
        <v>37</v>
      </c>
      <c r="L3741" s="1">
        <v>44657</v>
      </c>
      <c r="M3741">
        <v>-60</v>
      </c>
      <c r="N3741" s="12">
        <f t="shared" si="58"/>
        <v>-2220</v>
      </c>
    </row>
    <row r="3742" spans="1:14" x14ac:dyDescent="0.25">
      <c r="A3742" t="s">
        <v>14</v>
      </c>
      <c r="B3742" t="s">
        <v>15</v>
      </c>
      <c r="C3742" t="s">
        <v>67</v>
      </c>
      <c r="D3742">
        <v>4786681215</v>
      </c>
      <c r="E3742" s="1">
        <v>44657</v>
      </c>
      <c r="F3742" s="1">
        <v>44657</v>
      </c>
      <c r="G3742">
        <v>7006457879</v>
      </c>
      <c r="H3742">
        <v>1900041570</v>
      </c>
      <c r="I3742" s="11">
        <v>2128.5</v>
      </c>
      <c r="J3742" s="1">
        <v>44717</v>
      </c>
      <c r="K3742" s="11">
        <v>1935</v>
      </c>
      <c r="L3742" s="1">
        <v>44657</v>
      </c>
      <c r="M3742">
        <v>-60</v>
      </c>
      <c r="N3742" s="12">
        <f t="shared" si="58"/>
        <v>-116100</v>
      </c>
    </row>
    <row r="3743" spans="1:14" x14ac:dyDescent="0.25">
      <c r="A3743" t="s">
        <v>14</v>
      </c>
      <c r="B3743" t="s">
        <v>15</v>
      </c>
      <c r="C3743" t="s">
        <v>67</v>
      </c>
      <c r="D3743">
        <v>4786681215</v>
      </c>
      <c r="E3743" s="1">
        <v>44657</v>
      </c>
      <c r="F3743" s="1">
        <v>44657</v>
      </c>
      <c r="G3743">
        <v>7006474410</v>
      </c>
      <c r="H3743">
        <v>1900043222</v>
      </c>
      <c r="I3743" s="11">
        <v>62.37</v>
      </c>
      <c r="J3743" s="1">
        <v>44717</v>
      </c>
      <c r="K3743" s="11">
        <v>56.7</v>
      </c>
      <c r="L3743" s="1">
        <v>44657</v>
      </c>
      <c r="M3743">
        <v>-60</v>
      </c>
      <c r="N3743" s="12">
        <f t="shared" si="58"/>
        <v>-3402</v>
      </c>
    </row>
    <row r="3744" spans="1:14" x14ac:dyDescent="0.25">
      <c r="A3744" t="s">
        <v>14</v>
      </c>
      <c r="B3744" t="s">
        <v>15</v>
      </c>
      <c r="C3744" t="s">
        <v>67</v>
      </c>
      <c r="D3744">
        <v>4786681215</v>
      </c>
      <c r="E3744" s="1">
        <v>44657</v>
      </c>
      <c r="F3744" s="1">
        <v>44657</v>
      </c>
      <c r="G3744">
        <v>7006475409</v>
      </c>
      <c r="H3744">
        <v>1900044597</v>
      </c>
      <c r="I3744" s="11">
        <v>596.20000000000005</v>
      </c>
      <c r="J3744" s="1">
        <v>44717</v>
      </c>
      <c r="K3744" s="11">
        <v>542</v>
      </c>
      <c r="L3744" s="1">
        <v>44657</v>
      </c>
      <c r="M3744">
        <v>-60</v>
      </c>
      <c r="N3744" s="12">
        <f t="shared" si="58"/>
        <v>-32520</v>
      </c>
    </row>
    <row r="3745" spans="1:14" x14ac:dyDescent="0.25">
      <c r="A3745" t="s">
        <v>14</v>
      </c>
      <c r="B3745" t="s">
        <v>15</v>
      </c>
      <c r="C3745" t="s">
        <v>67</v>
      </c>
      <c r="D3745">
        <v>4786681215</v>
      </c>
      <c r="E3745" s="1">
        <v>44657</v>
      </c>
      <c r="F3745" s="1">
        <v>44657</v>
      </c>
      <c r="G3745">
        <v>7006476822</v>
      </c>
      <c r="H3745">
        <v>1900044652</v>
      </c>
      <c r="I3745" s="11">
        <v>9182.91</v>
      </c>
      <c r="J3745" s="1">
        <v>44717</v>
      </c>
      <c r="K3745" s="11">
        <v>8348.1</v>
      </c>
      <c r="L3745" s="1">
        <v>44657</v>
      </c>
      <c r="M3745">
        <v>-60</v>
      </c>
      <c r="N3745" s="12">
        <f t="shared" si="58"/>
        <v>-500886</v>
      </c>
    </row>
    <row r="3746" spans="1:14" x14ac:dyDescent="0.25">
      <c r="A3746" t="s">
        <v>14</v>
      </c>
      <c r="B3746" t="s">
        <v>15</v>
      </c>
      <c r="C3746" t="s">
        <v>67</v>
      </c>
      <c r="D3746">
        <v>4786681215</v>
      </c>
      <c r="E3746" s="1">
        <v>44657</v>
      </c>
      <c r="F3746" s="1">
        <v>44657</v>
      </c>
      <c r="G3746">
        <v>7006479139</v>
      </c>
      <c r="H3746">
        <v>1900044658</v>
      </c>
      <c r="I3746" s="11">
        <v>197.45</v>
      </c>
      <c r="J3746" s="1">
        <v>44717</v>
      </c>
      <c r="K3746" s="11">
        <v>179.5</v>
      </c>
      <c r="L3746" s="1">
        <v>44657</v>
      </c>
      <c r="M3746">
        <v>-60</v>
      </c>
      <c r="N3746" s="12">
        <f t="shared" si="58"/>
        <v>-10770</v>
      </c>
    </row>
    <row r="3747" spans="1:14" x14ac:dyDescent="0.25">
      <c r="A3747" t="s">
        <v>14</v>
      </c>
      <c r="B3747" t="s">
        <v>15</v>
      </c>
      <c r="C3747" t="s">
        <v>67</v>
      </c>
      <c r="D3747">
        <v>4786681215</v>
      </c>
      <c r="E3747" s="1">
        <v>44657</v>
      </c>
      <c r="F3747" s="1">
        <v>44657</v>
      </c>
      <c r="G3747">
        <v>7006480235</v>
      </c>
      <c r="H3747">
        <v>1900046092</v>
      </c>
      <c r="I3747" s="11">
        <v>401.23</v>
      </c>
      <c r="J3747" s="1">
        <v>44717</v>
      </c>
      <c r="K3747" s="11">
        <v>364.75</v>
      </c>
      <c r="L3747" s="1">
        <v>44657</v>
      </c>
      <c r="M3747">
        <v>-60</v>
      </c>
      <c r="N3747" s="12">
        <f t="shared" si="58"/>
        <v>-21885</v>
      </c>
    </row>
    <row r="3748" spans="1:14" x14ac:dyDescent="0.25">
      <c r="A3748" t="s">
        <v>14</v>
      </c>
      <c r="B3748" t="s">
        <v>15</v>
      </c>
      <c r="C3748" t="s">
        <v>67</v>
      </c>
      <c r="D3748">
        <v>4786681215</v>
      </c>
      <c r="E3748" s="1">
        <v>44657</v>
      </c>
      <c r="F3748" s="1">
        <v>44657</v>
      </c>
      <c r="G3748">
        <v>7006480573</v>
      </c>
      <c r="H3748">
        <v>1900044679</v>
      </c>
      <c r="I3748" s="11">
        <v>190.08</v>
      </c>
      <c r="J3748" s="1">
        <v>44717</v>
      </c>
      <c r="K3748" s="11">
        <v>172.8</v>
      </c>
      <c r="L3748" s="1">
        <v>44657</v>
      </c>
      <c r="M3748">
        <v>-60</v>
      </c>
      <c r="N3748" s="12">
        <f t="shared" si="58"/>
        <v>-10368</v>
      </c>
    </row>
    <row r="3749" spans="1:14" x14ac:dyDescent="0.25">
      <c r="A3749" t="s">
        <v>14</v>
      </c>
      <c r="B3749" t="s">
        <v>15</v>
      </c>
      <c r="C3749" t="s">
        <v>67</v>
      </c>
      <c r="D3749">
        <v>4786681215</v>
      </c>
      <c r="E3749" s="1">
        <v>44657</v>
      </c>
      <c r="F3749" s="1">
        <v>44657</v>
      </c>
      <c r="G3749">
        <v>7006481624</v>
      </c>
      <c r="H3749">
        <v>1900046105</v>
      </c>
      <c r="I3749" s="11">
        <v>67.099999999999994</v>
      </c>
      <c r="J3749" s="1">
        <v>44717</v>
      </c>
      <c r="K3749" s="11">
        <v>61</v>
      </c>
      <c r="L3749" s="1">
        <v>44657</v>
      </c>
      <c r="M3749">
        <v>-60</v>
      </c>
      <c r="N3749" s="12">
        <f t="shared" si="58"/>
        <v>-3660</v>
      </c>
    </row>
    <row r="3750" spans="1:14" x14ac:dyDescent="0.25">
      <c r="A3750" t="s">
        <v>14</v>
      </c>
      <c r="B3750" t="s">
        <v>15</v>
      </c>
      <c r="C3750" t="s">
        <v>67</v>
      </c>
      <c r="D3750">
        <v>4786681215</v>
      </c>
      <c r="E3750" s="1">
        <v>44657</v>
      </c>
      <c r="F3750" s="1">
        <v>44657</v>
      </c>
      <c r="G3750">
        <v>7006492279</v>
      </c>
      <c r="H3750">
        <v>1900046174</v>
      </c>
      <c r="I3750" s="11">
        <v>64.680000000000007</v>
      </c>
      <c r="J3750" s="1">
        <v>44717</v>
      </c>
      <c r="K3750" s="11">
        <v>58.8</v>
      </c>
      <c r="L3750" s="1">
        <v>44657</v>
      </c>
      <c r="M3750">
        <v>-60</v>
      </c>
      <c r="N3750" s="12">
        <f t="shared" si="58"/>
        <v>-3528</v>
      </c>
    </row>
    <row r="3751" spans="1:14" x14ac:dyDescent="0.25">
      <c r="A3751" t="s">
        <v>14</v>
      </c>
      <c r="B3751" t="s">
        <v>15</v>
      </c>
      <c r="C3751" t="s">
        <v>67</v>
      </c>
      <c r="D3751">
        <v>4786681215</v>
      </c>
      <c r="E3751" s="1">
        <v>44657</v>
      </c>
      <c r="F3751" s="1">
        <v>44657</v>
      </c>
      <c r="G3751">
        <v>7006496241</v>
      </c>
      <c r="H3751">
        <v>1900047606</v>
      </c>
      <c r="I3751" s="11">
        <v>608.38</v>
      </c>
      <c r="J3751" s="1">
        <v>44717</v>
      </c>
      <c r="K3751" s="11">
        <v>553.07000000000005</v>
      </c>
      <c r="L3751" s="1">
        <v>44657</v>
      </c>
      <c r="M3751">
        <v>-60</v>
      </c>
      <c r="N3751" s="12">
        <f t="shared" si="58"/>
        <v>-33184.200000000004</v>
      </c>
    </row>
    <row r="3752" spans="1:14" x14ac:dyDescent="0.25">
      <c r="A3752" t="s">
        <v>14</v>
      </c>
      <c r="B3752" t="s">
        <v>15</v>
      </c>
      <c r="C3752" t="s">
        <v>67</v>
      </c>
      <c r="D3752">
        <v>4786681215</v>
      </c>
      <c r="E3752" s="1">
        <v>44657</v>
      </c>
      <c r="F3752" s="1">
        <v>44657</v>
      </c>
      <c r="G3752">
        <v>7006509445</v>
      </c>
      <c r="H3752">
        <v>1900031999</v>
      </c>
      <c r="I3752" s="11">
        <v>1343.18</v>
      </c>
      <c r="J3752" s="1">
        <v>44717</v>
      </c>
      <c r="K3752" s="11">
        <v>1221.07</v>
      </c>
      <c r="L3752" s="1">
        <v>44657</v>
      </c>
      <c r="M3752">
        <v>-60</v>
      </c>
      <c r="N3752" s="12">
        <f t="shared" si="58"/>
        <v>-73264.2</v>
      </c>
    </row>
    <row r="3753" spans="1:14" x14ac:dyDescent="0.25">
      <c r="A3753" t="s">
        <v>14</v>
      </c>
      <c r="B3753" t="s">
        <v>15</v>
      </c>
      <c r="C3753" t="s">
        <v>67</v>
      </c>
      <c r="D3753">
        <v>4786681215</v>
      </c>
      <c r="E3753" s="1">
        <v>44657</v>
      </c>
      <c r="F3753" s="1">
        <v>44657</v>
      </c>
      <c r="G3753">
        <v>7006511541</v>
      </c>
      <c r="H3753">
        <v>1900032017</v>
      </c>
      <c r="I3753" s="11">
        <v>66.36</v>
      </c>
      <c r="J3753" s="1">
        <v>44717</v>
      </c>
      <c r="K3753" s="11">
        <v>60.33</v>
      </c>
      <c r="L3753" s="1">
        <v>44657</v>
      </c>
      <c r="M3753">
        <v>-60</v>
      </c>
      <c r="N3753" s="12">
        <f t="shared" si="58"/>
        <v>-3619.7999999999997</v>
      </c>
    </row>
    <row r="3754" spans="1:14" x14ac:dyDescent="0.25">
      <c r="A3754" t="s">
        <v>14</v>
      </c>
      <c r="B3754" t="s">
        <v>15</v>
      </c>
      <c r="C3754" t="s">
        <v>67</v>
      </c>
      <c r="D3754">
        <v>4786681215</v>
      </c>
      <c r="E3754" s="1">
        <v>44657</v>
      </c>
      <c r="F3754" s="1">
        <v>44657</v>
      </c>
      <c r="G3754">
        <v>7006513481</v>
      </c>
      <c r="H3754">
        <v>1900032029</v>
      </c>
      <c r="I3754" s="11">
        <v>113.85</v>
      </c>
      <c r="J3754" s="1">
        <v>44717</v>
      </c>
      <c r="K3754" s="11">
        <v>103.5</v>
      </c>
      <c r="L3754" s="1">
        <v>44657</v>
      </c>
      <c r="M3754">
        <v>-60</v>
      </c>
      <c r="N3754" s="12">
        <f t="shared" si="58"/>
        <v>-6210</v>
      </c>
    </row>
    <row r="3755" spans="1:14" x14ac:dyDescent="0.25">
      <c r="A3755" t="s">
        <v>14</v>
      </c>
      <c r="B3755" t="s">
        <v>15</v>
      </c>
      <c r="C3755" t="s">
        <v>67</v>
      </c>
      <c r="D3755">
        <v>4786681215</v>
      </c>
      <c r="E3755" s="1">
        <v>44657</v>
      </c>
      <c r="F3755" s="1">
        <v>44657</v>
      </c>
      <c r="G3755">
        <v>7006513552</v>
      </c>
      <c r="H3755">
        <v>1900032028</v>
      </c>
      <c r="I3755" s="11">
        <v>86.68</v>
      </c>
      <c r="J3755" s="1">
        <v>44717</v>
      </c>
      <c r="K3755" s="11">
        <v>78.8</v>
      </c>
      <c r="L3755" s="1">
        <v>44657</v>
      </c>
      <c r="M3755">
        <v>-60</v>
      </c>
      <c r="N3755" s="12">
        <f t="shared" si="58"/>
        <v>-4728</v>
      </c>
    </row>
    <row r="3756" spans="1:14" x14ac:dyDescent="0.25">
      <c r="A3756" t="s">
        <v>14</v>
      </c>
      <c r="B3756" t="s">
        <v>15</v>
      </c>
      <c r="C3756" t="s">
        <v>67</v>
      </c>
      <c r="D3756">
        <v>4786681215</v>
      </c>
      <c r="E3756" s="1">
        <v>44657</v>
      </c>
      <c r="F3756" s="1">
        <v>44657</v>
      </c>
      <c r="G3756">
        <v>7006513583</v>
      </c>
      <c r="H3756">
        <v>1900032031</v>
      </c>
      <c r="I3756" s="11">
        <v>151.80000000000001</v>
      </c>
      <c r="J3756" s="1">
        <v>44717</v>
      </c>
      <c r="K3756" s="11">
        <v>138</v>
      </c>
      <c r="L3756" s="1">
        <v>44657</v>
      </c>
      <c r="M3756">
        <v>-60</v>
      </c>
      <c r="N3756" s="12">
        <f t="shared" si="58"/>
        <v>-8280</v>
      </c>
    </row>
    <row r="3757" spans="1:14" x14ac:dyDescent="0.25">
      <c r="A3757" t="s">
        <v>14</v>
      </c>
      <c r="B3757" t="s">
        <v>15</v>
      </c>
      <c r="C3757" t="s">
        <v>67</v>
      </c>
      <c r="D3757">
        <v>4786681215</v>
      </c>
      <c r="E3757" s="1">
        <v>44657</v>
      </c>
      <c r="F3757" s="1">
        <v>44657</v>
      </c>
      <c r="G3757">
        <v>7006540166</v>
      </c>
      <c r="H3757">
        <v>1900035018</v>
      </c>
      <c r="I3757" s="11">
        <v>3.3</v>
      </c>
      <c r="J3757" s="1">
        <v>44717</v>
      </c>
      <c r="K3757" s="11">
        <v>3</v>
      </c>
      <c r="L3757" s="1">
        <v>44657</v>
      </c>
      <c r="M3757">
        <v>-60</v>
      </c>
      <c r="N3757" s="12">
        <f t="shared" si="58"/>
        <v>-180</v>
      </c>
    </row>
    <row r="3758" spans="1:14" x14ac:dyDescent="0.25">
      <c r="A3758" t="s">
        <v>14</v>
      </c>
      <c r="B3758" t="s">
        <v>15</v>
      </c>
      <c r="C3758" t="s">
        <v>67</v>
      </c>
      <c r="D3758">
        <v>4786681215</v>
      </c>
      <c r="E3758" s="1">
        <v>44657</v>
      </c>
      <c r="F3758" s="1">
        <v>44657</v>
      </c>
      <c r="G3758">
        <v>7006542800</v>
      </c>
      <c r="H3758">
        <v>1900041643</v>
      </c>
      <c r="I3758" s="11">
        <v>391.6</v>
      </c>
      <c r="J3758" s="1">
        <v>44717</v>
      </c>
      <c r="K3758" s="11">
        <v>356</v>
      </c>
      <c r="L3758" s="1">
        <v>44657</v>
      </c>
      <c r="M3758">
        <v>-60</v>
      </c>
      <c r="N3758" s="12">
        <f t="shared" si="58"/>
        <v>-21360</v>
      </c>
    </row>
    <row r="3759" spans="1:14" x14ac:dyDescent="0.25">
      <c r="A3759" t="s">
        <v>14</v>
      </c>
      <c r="B3759" t="s">
        <v>15</v>
      </c>
      <c r="C3759" t="s">
        <v>67</v>
      </c>
      <c r="D3759">
        <v>4786681215</v>
      </c>
      <c r="E3759" s="1">
        <v>44657</v>
      </c>
      <c r="F3759" s="1">
        <v>44657</v>
      </c>
      <c r="G3759">
        <v>7006548627</v>
      </c>
      <c r="H3759">
        <v>1900033353</v>
      </c>
      <c r="I3759" s="11">
        <v>82.17</v>
      </c>
      <c r="J3759" s="1">
        <v>44717</v>
      </c>
      <c r="K3759" s="11">
        <v>74.7</v>
      </c>
      <c r="L3759" s="1">
        <v>44657</v>
      </c>
      <c r="M3759">
        <v>-60</v>
      </c>
      <c r="N3759" s="12">
        <f t="shared" si="58"/>
        <v>-4482</v>
      </c>
    </row>
    <row r="3760" spans="1:14" x14ac:dyDescent="0.25">
      <c r="A3760" t="s">
        <v>14</v>
      </c>
      <c r="B3760" t="s">
        <v>15</v>
      </c>
      <c r="C3760" t="s">
        <v>67</v>
      </c>
      <c r="D3760">
        <v>4786681215</v>
      </c>
      <c r="E3760" s="1">
        <v>44657</v>
      </c>
      <c r="F3760" s="1">
        <v>44657</v>
      </c>
      <c r="G3760">
        <v>7006549684</v>
      </c>
      <c r="H3760">
        <v>1900043156</v>
      </c>
      <c r="I3760" s="11">
        <v>4.62</v>
      </c>
      <c r="J3760" s="1">
        <v>44717</v>
      </c>
      <c r="K3760" s="11">
        <v>4.2</v>
      </c>
      <c r="L3760" s="1">
        <v>44657</v>
      </c>
      <c r="M3760">
        <v>-60</v>
      </c>
      <c r="N3760" s="12">
        <f t="shared" si="58"/>
        <v>-252</v>
      </c>
    </row>
    <row r="3761" spans="1:14" x14ac:dyDescent="0.25">
      <c r="A3761" t="s">
        <v>14</v>
      </c>
      <c r="B3761" t="s">
        <v>15</v>
      </c>
      <c r="C3761" t="s">
        <v>67</v>
      </c>
      <c r="D3761">
        <v>4786681215</v>
      </c>
      <c r="E3761" s="1">
        <v>44657</v>
      </c>
      <c r="F3761" s="1">
        <v>44657</v>
      </c>
      <c r="G3761">
        <v>7006558325</v>
      </c>
      <c r="H3761">
        <v>1900036672</v>
      </c>
      <c r="I3761" s="11">
        <v>297</v>
      </c>
      <c r="J3761" s="1">
        <v>44717</v>
      </c>
      <c r="K3761" s="11">
        <v>270</v>
      </c>
      <c r="L3761" s="1">
        <v>44657</v>
      </c>
      <c r="M3761">
        <v>-60</v>
      </c>
      <c r="N3761" s="12">
        <f t="shared" si="58"/>
        <v>-16200</v>
      </c>
    </row>
    <row r="3762" spans="1:14" x14ac:dyDescent="0.25">
      <c r="A3762" t="s">
        <v>14</v>
      </c>
      <c r="B3762" t="s">
        <v>15</v>
      </c>
      <c r="C3762" t="s">
        <v>67</v>
      </c>
      <c r="D3762">
        <v>4786681215</v>
      </c>
      <c r="E3762" s="1">
        <v>44657</v>
      </c>
      <c r="F3762" s="1">
        <v>44657</v>
      </c>
      <c r="G3762">
        <v>7006558342</v>
      </c>
      <c r="H3762">
        <v>1900036686</v>
      </c>
      <c r="I3762" s="11">
        <v>502.7</v>
      </c>
      <c r="J3762" s="1">
        <v>44717</v>
      </c>
      <c r="K3762" s="11">
        <v>457</v>
      </c>
      <c r="L3762" s="1">
        <v>44657</v>
      </c>
      <c r="M3762">
        <v>-60</v>
      </c>
      <c r="N3762" s="12">
        <f t="shared" si="58"/>
        <v>-27420</v>
      </c>
    </row>
    <row r="3763" spans="1:14" x14ac:dyDescent="0.25">
      <c r="A3763" t="s">
        <v>14</v>
      </c>
      <c r="B3763" t="s">
        <v>15</v>
      </c>
      <c r="C3763" t="s">
        <v>67</v>
      </c>
      <c r="D3763">
        <v>4786681215</v>
      </c>
      <c r="E3763" s="1">
        <v>44657</v>
      </c>
      <c r="F3763" s="1">
        <v>44657</v>
      </c>
      <c r="G3763">
        <v>7006560298</v>
      </c>
      <c r="H3763">
        <v>1900037841</v>
      </c>
      <c r="I3763" s="11">
        <v>449.71</v>
      </c>
      <c r="J3763" s="1">
        <v>44717</v>
      </c>
      <c r="K3763" s="11">
        <v>408.83</v>
      </c>
      <c r="L3763" s="1">
        <v>44657</v>
      </c>
      <c r="M3763">
        <v>-60</v>
      </c>
      <c r="N3763" s="12">
        <f t="shared" si="58"/>
        <v>-24529.8</v>
      </c>
    </row>
    <row r="3764" spans="1:14" x14ac:dyDescent="0.25">
      <c r="A3764" t="s">
        <v>14</v>
      </c>
      <c r="B3764" t="s">
        <v>15</v>
      </c>
      <c r="C3764" t="s">
        <v>67</v>
      </c>
      <c r="D3764">
        <v>4786681215</v>
      </c>
      <c r="E3764" s="1">
        <v>44657</v>
      </c>
      <c r="F3764" s="1">
        <v>44657</v>
      </c>
      <c r="G3764">
        <v>7006561144</v>
      </c>
      <c r="H3764">
        <v>1900046132</v>
      </c>
      <c r="I3764" s="11">
        <v>660</v>
      </c>
      <c r="J3764" s="1">
        <v>44717</v>
      </c>
      <c r="K3764" s="11">
        <v>600</v>
      </c>
      <c r="L3764" s="1">
        <v>44657</v>
      </c>
      <c r="M3764">
        <v>-60</v>
      </c>
      <c r="N3764" s="12">
        <f t="shared" si="58"/>
        <v>-36000</v>
      </c>
    </row>
    <row r="3765" spans="1:14" x14ac:dyDescent="0.25">
      <c r="A3765" t="s">
        <v>14</v>
      </c>
      <c r="B3765" t="s">
        <v>15</v>
      </c>
      <c r="C3765" t="s">
        <v>67</v>
      </c>
      <c r="D3765">
        <v>4786681215</v>
      </c>
      <c r="E3765" s="1">
        <v>44657</v>
      </c>
      <c r="F3765" s="1">
        <v>44657</v>
      </c>
      <c r="G3765">
        <v>7006562767</v>
      </c>
      <c r="H3765">
        <v>1900046157</v>
      </c>
      <c r="I3765" s="11">
        <v>587.4</v>
      </c>
      <c r="J3765" s="1">
        <v>44717</v>
      </c>
      <c r="K3765" s="11">
        <v>534</v>
      </c>
      <c r="L3765" s="1">
        <v>44657</v>
      </c>
      <c r="M3765">
        <v>-60</v>
      </c>
      <c r="N3765" s="12">
        <f t="shared" si="58"/>
        <v>-32040</v>
      </c>
    </row>
    <row r="3766" spans="1:14" x14ac:dyDescent="0.25">
      <c r="A3766" t="s">
        <v>14</v>
      </c>
      <c r="B3766" t="s">
        <v>15</v>
      </c>
      <c r="C3766" t="s">
        <v>67</v>
      </c>
      <c r="D3766">
        <v>4786681215</v>
      </c>
      <c r="E3766" s="1">
        <v>44657</v>
      </c>
      <c r="F3766" s="1">
        <v>44657</v>
      </c>
      <c r="G3766">
        <v>7006573043</v>
      </c>
      <c r="H3766">
        <v>1900032051</v>
      </c>
      <c r="I3766" s="11">
        <v>72.14</v>
      </c>
      <c r="J3766" s="1">
        <v>44717</v>
      </c>
      <c r="K3766" s="11">
        <v>65.58</v>
      </c>
      <c r="L3766" s="1">
        <v>44657</v>
      </c>
      <c r="M3766">
        <v>-60</v>
      </c>
      <c r="N3766" s="12">
        <f t="shared" si="58"/>
        <v>-3934.7999999999997</v>
      </c>
    </row>
    <row r="3767" spans="1:14" x14ac:dyDescent="0.25">
      <c r="A3767" t="s">
        <v>14</v>
      </c>
      <c r="B3767" t="s">
        <v>15</v>
      </c>
      <c r="C3767" t="s">
        <v>67</v>
      </c>
      <c r="D3767">
        <v>4786681215</v>
      </c>
      <c r="E3767" s="1">
        <v>44657</v>
      </c>
      <c r="F3767" s="1">
        <v>44657</v>
      </c>
      <c r="G3767">
        <v>7006573225</v>
      </c>
      <c r="H3767">
        <v>1900041693</v>
      </c>
      <c r="I3767" s="11">
        <v>588.5</v>
      </c>
      <c r="J3767" s="1">
        <v>44717</v>
      </c>
      <c r="K3767" s="11">
        <v>535</v>
      </c>
      <c r="L3767" s="1">
        <v>44657</v>
      </c>
      <c r="M3767">
        <v>-60</v>
      </c>
      <c r="N3767" s="12">
        <f t="shared" si="58"/>
        <v>-32100</v>
      </c>
    </row>
    <row r="3768" spans="1:14" x14ac:dyDescent="0.25">
      <c r="A3768" t="s">
        <v>14</v>
      </c>
      <c r="B3768" t="s">
        <v>15</v>
      </c>
      <c r="C3768" t="s">
        <v>67</v>
      </c>
      <c r="D3768">
        <v>4786681215</v>
      </c>
      <c r="E3768" s="1">
        <v>44657</v>
      </c>
      <c r="F3768" s="1">
        <v>44657</v>
      </c>
      <c r="G3768">
        <v>7006578137</v>
      </c>
      <c r="H3768">
        <v>1900043262</v>
      </c>
      <c r="I3768" s="11">
        <v>166.76</v>
      </c>
      <c r="J3768" s="1">
        <v>44717</v>
      </c>
      <c r="K3768" s="11">
        <v>151.6</v>
      </c>
      <c r="L3768" s="1">
        <v>44657</v>
      </c>
      <c r="M3768">
        <v>-60</v>
      </c>
      <c r="N3768" s="12">
        <f t="shared" si="58"/>
        <v>-9096</v>
      </c>
    </row>
    <row r="3769" spans="1:14" x14ac:dyDescent="0.25">
      <c r="A3769" t="s">
        <v>14</v>
      </c>
      <c r="B3769" t="s">
        <v>15</v>
      </c>
      <c r="C3769" t="s">
        <v>67</v>
      </c>
      <c r="D3769">
        <v>4786681215</v>
      </c>
      <c r="E3769" s="1">
        <v>44657</v>
      </c>
      <c r="F3769" s="1">
        <v>44657</v>
      </c>
      <c r="G3769">
        <v>7006581610</v>
      </c>
      <c r="H3769">
        <v>1900041635</v>
      </c>
      <c r="I3769" s="11">
        <v>588.5</v>
      </c>
      <c r="J3769" s="1">
        <v>44717</v>
      </c>
      <c r="K3769" s="11">
        <v>535</v>
      </c>
      <c r="L3769" s="1">
        <v>44657</v>
      </c>
      <c r="M3769">
        <v>-60</v>
      </c>
      <c r="N3769" s="12">
        <f t="shared" si="58"/>
        <v>-32100</v>
      </c>
    </row>
    <row r="3770" spans="1:14" x14ac:dyDescent="0.25">
      <c r="A3770" t="s">
        <v>14</v>
      </c>
      <c r="B3770" t="s">
        <v>15</v>
      </c>
      <c r="C3770" t="s">
        <v>67</v>
      </c>
      <c r="D3770">
        <v>4786681215</v>
      </c>
      <c r="E3770" s="1">
        <v>44657</v>
      </c>
      <c r="F3770" s="1">
        <v>44657</v>
      </c>
      <c r="G3770">
        <v>7006594901</v>
      </c>
      <c r="H3770">
        <v>1900046230</v>
      </c>
      <c r="I3770" s="11">
        <v>69.3</v>
      </c>
      <c r="J3770" s="1">
        <v>44717</v>
      </c>
      <c r="K3770" s="11">
        <v>63</v>
      </c>
      <c r="L3770" s="1">
        <v>44657</v>
      </c>
      <c r="M3770">
        <v>-60</v>
      </c>
      <c r="N3770" s="12">
        <f t="shared" si="58"/>
        <v>-3780</v>
      </c>
    </row>
    <row r="3771" spans="1:14" x14ac:dyDescent="0.25">
      <c r="A3771" t="s">
        <v>14</v>
      </c>
      <c r="B3771" t="s">
        <v>15</v>
      </c>
      <c r="C3771" t="s">
        <v>67</v>
      </c>
      <c r="D3771">
        <v>4786681215</v>
      </c>
      <c r="E3771" s="1">
        <v>44657</v>
      </c>
      <c r="F3771" s="1">
        <v>44657</v>
      </c>
      <c r="G3771">
        <v>7006594920</v>
      </c>
      <c r="H3771">
        <v>1900046221</v>
      </c>
      <c r="I3771" s="11">
        <v>107.8</v>
      </c>
      <c r="J3771" s="1">
        <v>44717</v>
      </c>
      <c r="K3771" s="11">
        <v>98</v>
      </c>
      <c r="L3771" s="1">
        <v>44657</v>
      </c>
      <c r="M3771">
        <v>-60</v>
      </c>
      <c r="N3771" s="12">
        <f t="shared" si="58"/>
        <v>-5880</v>
      </c>
    </row>
    <row r="3772" spans="1:14" x14ac:dyDescent="0.25">
      <c r="A3772" t="s">
        <v>14</v>
      </c>
      <c r="B3772" t="s">
        <v>15</v>
      </c>
      <c r="C3772" t="s">
        <v>67</v>
      </c>
      <c r="D3772">
        <v>4786681215</v>
      </c>
      <c r="E3772" s="1">
        <v>44657</v>
      </c>
      <c r="F3772" s="1">
        <v>44657</v>
      </c>
      <c r="G3772">
        <v>7006594927</v>
      </c>
      <c r="H3772">
        <v>1900046233</v>
      </c>
      <c r="I3772" s="11">
        <v>390.01</v>
      </c>
      <c r="J3772" s="1">
        <v>44717</v>
      </c>
      <c r="K3772" s="11">
        <v>354.55</v>
      </c>
      <c r="L3772" s="1">
        <v>44657</v>
      </c>
      <c r="M3772">
        <v>-60</v>
      </c>
      <c r="N3772" s="12">
        <f t="shared" si="58"/>
        <v>-21273</v>
      </c>
    </row>
    <row r="3773" spans="1:14" x14ac:dyDescent="0.25">
      <c r="A3773" t="s">
        <v>14</v>
      </c>
      <c r="B3773" t="s">
        <v>15</v>
      </c>
      <c r="C3773" t="s">
        <v>67</v>
      </c>
      <c r="D3773">
        <v>4786681215</v>
      </c>
      <c r="E3773" s="1">
        <v>44657</v>
      </c>
      <c r="F3773" s="1">
        <v>44657</v>
      </c>
      <c r="G3773">
        <v>7006602696</v>
      </c>
      <c r="H3773">
        <v>1900047714</v>
      </c>
      <c r="I3773" s="11">
        <v>17.16</v>
      </c>
      <c r="J3773" s="1">
        <v>44717</v>
      </c>
      <c r="K3773" s="11">
        <v>15.6</v>
      </c>
      <c r="L3773" s="1">
        <v>44657</v>
      </c>
      <c r="M3773">
        <v>-60</v>
      </c>
      <c r="N3773" s="12">
        <f t="shared" si="58"/>
        <v>-936</v>
      </c>
    </row>
    <row r="3774" spans="1:14" x14ac:dyDescent="0.25">
      <c r="A3774" t="s">
        <v>14</v>
      </c>
      <c r="B3774" t="s">
        <v>15</v>
      </c>
      <c r="C3774" t="s">
        <v>67</v>
      </c>
      <c r="D3774">
        <v>4786681215</v>
      </c>
      <c r="E3774" s="1">
        <v>44657</v>
      </c>
      <c r="F3774" s="1">
        <v>44657</v>
      </c>
      <c r="G3774">
        <v>7006613849</v>
      </c>
      <c r="H3774">
        <v>1900032117</v>
      </c>
      <c r="I3774" s="11">
        <v>116.16</v>
      </c>
      <c r="J3774" s="1">
        <v>44717</v>
      </c>
      <c r="K3774" s="11">
        <v>105.6</v>
      </c>
      <c r="L3774" s="1">
        <v>44657</v>
      </c>
      <c r="M3774">
        <v>-60</v>
      </c>
      <c r="N3774" s="12">
        <f t="shared" si="58"/>
        <v>-6336</v>
      </c>
    </row>
    <row r="3775" spans="1:14" x14ac:dyDescent="0.25">
      <c r="A3775" t="s">
        <v>14</v>
      </c>
      <c r="B3775" t="s">
        <v>15</v>
      </c>
      <c r="C3775" t="s">
        <v>67</v>
      </c>
      <c r="D3775">
        <v>4786681215</v>
      </c>
      <c r="E3775" s="1">
        <v>44657</v>
      </c>
      <c r="F3775" s="1">
        <v>44657</v>
      </c>
      <c r="G3775">
        <v>7006614032</v>
      </c>
      <c r="H3775">
        <v>1900032104</v>
      </c>
      <c r="I3775" s="11">
        <v>15.02</v>
      </c>
      <c r="J3775" s="1">
        <v>44717</v>
      </c>
      <c r="K3775" s="11">
        <v>13.65</v>
      </c>
      <c r="L3775" s="1">
        <v>44657</v>
      </c>
      <c r="M3775">
        <v>-60</v>
      </c>
      <c r="N3775" s="12">
        <f t="shared" si="58"/>
        <v>-819</v>
      </c>
    </row>
    <row r="3776" spans="1:14" x14ac:dyDescent="0.25">
      <c r="A3776" t="s">
        <v>14</v>
      </c>
      <c r="B3776" t="s">
        <v>15</v>
      </c>
      <c r="C3776" t="s">
        <v>67</v>
      </c>
      <c r="D3776">
        <v>4786681215</v>
      </c>
      <c r="E3776" s="1">
        <v>44657</v>
      </c>
      <c r="F3776" s="1">
        <v>44657</v>
      </c>
      <c r="G3776">
        <v>7006616463</v>
      </c>
      <c r="H3776">
        <v>1900040153</v>
      </c>
      <c r="I3776" s="11">
        <v>19.8</v>
      </c>
      <c r="J3776" s="1">
        <v>44717</v>
      </c>
      <c r="K3776" s="11">
        <v>17.989999999999998</v>
      </c>
      <c r="L3776" s="1">
        <v>44657</v>
      </c>
      <c r="M3776">
        <v>-60</v>
      </c>
      <c r="N3776" s="12">
        <f t="shared" si="58"/>
        <v>-1079.3999999999999</v>
      </c>
    </row>
    <row r="3777" spans="1:14" x14ac:dyDescent="0.25">
      <c r="A3777" t="s">
        <v>14</v>
      </c>
      <c r="B3777" t="s">
        <v>15</v>
      </c>
      <c r="C3777" t="s">
        <v>67</v>
      </c>
      <c r="D3777">
        <v>4786681215</v>
      </c>
      <c r="E3777" s="1">
        <v>44657</v>
      </c>
      <c r="F3777" s="1">
        <v>44657</v>
      </c>
      <c r="G3777">
        <v>7006622533</v>
      </c>
      <c r="H3777">
        <v>1900033556</v>
      </c>
      <c r="I3777" s="11">
        <v>209.22</v>
      </c>
      <c r="J3777" s="1">
        <v>44717</v>
      </c>
      <c r="K3777" s="11">
        <v>190.2</v>
      </c>
      <c r="L3777" s="1">
        <v>44657</v>
      </c>
      <c r="M3777">
        <v>-60</v>
      </c>
      <c r="N3777" s="12">
        <f t="shared" si="58"/>
        <v>-11412</v>
      </c>
    </row>
    <row r="3778" spans="1:14" x14ac:dyDescent="0.25">
      <c r="A3778" t="s">
        <v>14</v>
      </c>
      <c r="B3778" t="s">
        <v>15</v>
      </c>
      <c r="C3778" t="s">
        <v>67</v>
      </c>
      <c r="D3778">
        <v>4786681215</v>
      </c>
      <c r="E3778" s="1">
        <v>44657</v>
      </c>
      <c r="F3778" s="1">
        <v>44657</v>
      </c>
      <c r="G3778">
        <v>7006622796</v>
      </c>
      <c r="H3778">
        <v>1900041700</v>
      </c>
      <c r="I3778" s="11">
        <v>353.1</v>
      </c>
      <c r="J3778" s="1">
        <v>44717</v>
      </c>
      <c r="K3778" s="11">
        <v>321</v>
      </c>
      <c r="L3778" s="1">
        <v>44657</v>
      </c>
      <c r="M3778">
        <v>-60</v>
      </c>
      <c r="N3778" s="12">
        <f t="shared" si="58"/>
        <v>-19260</v>
      </c>
    </row>
    <row r="3779" spans="1:14" x14ac:dyDescent="0.25">
      <c r="A3779" t="s">
        <v>14</v>
      </c>
      <c r="B3779" t="s">
        <v>15</v>
      </c>
      <c r="C3779" t="s">
        <v>67</v>
      </c>
      <c r="D3779">
        <v>4786681215</v>
      </c>
      <c r="E3779" s="1">
        <v>44657</v>
      </c>
      <c r="F3779" s="1">
        <v>44657</v>
      </c>
      <c r="G3779">
        <v>7006625431</v>
      </c>
      <c r="H3779">
        <v>1900035135</v>
      </c>
      <c r="I3779" s="11">
        <v>177.76</v>
      </c>
      <c r="J3779" s="1">
        <v>44717</v>
      </c>
      <c r="K3779" s="11">
        <v>161.6</v>
      </c>
      <c r="L3779" s="1">
        <v>44657</v>
      </c>
      <c r="M3779">
        <v>-60</v>
      </c>
      <c r="N3779" s="12">
        <f t="shared" ref="N3779:N3842" si="59">+M3779*K3779</f>
        <v>-9696</v>
      </c>
    </row>
    <row r="3780" spans="1:14" x14ac:dyDescent="0.25">
      <c r="A3780" t="s">
        <v>14</v>
      </c>
      <c r="B3780" t="s">
        <v>15</v>
      </c>
      <c r="C3780" t="s">
        <v>67</v>
      </c>
      <c r="D3780">
        <v>4786681215</v>
      </c>
      <c r="E3780" s="1">
        <v>44657</v>
      </c>
      <c r="F3780" s="1">
        <v>44657</v>
      </c>
      <c r="G3780">
        <v>7006625467</v>
      </c>
      <c r="H3780">
        <v>1900035116</v>
      </c>
      <c r="I3780" s="11">
        <v>1512.98</v>
      </c>
      <c r="J3780" s="1">
        <v>44717</v>
      </c>
      <c r="K3780" s="11">
        <v>1375.44</v>
      </c>
      <c r="L3780" s="1">
        <v>44657</v>
      </c>
      <c r="M3780">
        <v>-60</v>
      </c>
      <c r="N3780" s="12">
        <f t="shared" si="59"/>
        <v>-82526.400000000009</v>
      </c>
    </row>
    <row r="3781" spans="1:14" x14ac:dyDescent="0.25">
      <c r="A3781" t="s">
        <v>14</v>
      </c>
      <c r="B3781" t="s">
        <v>15</v>
      </c>
      <c r="C3781" t="s">
        <v>67</v>
      </c>
      <c r="D3781">
        <v>4786681215</v>
      </c>
      <c r="E3781" s="1">
        <v>44657</v>
      </c>
      <c r="F3781" s="1">
        <v>44657</v>
      </c>
      <c r="G3781">
        <v>7006627950</v>
      </c>
      <c r="H3781">
        <v>1900035184</v>
      </c>
      <c r="I3781" s="11">
        <v>1464.41</v>
      </c>
      <c r="J3781" s="1">
        <v>44717</v>
      </c>
      <c r="K3781" s="11">
        <v>1331.28</v>
      </c>
      <c r="L3781" s="1">
        <v>44657</v>
      </c>
      <c r="M3781">
        <v>-60</v>
      </c>
      <c r="N3781" s="12">
        <f t="shared" si="59"/>
        <v>-79876.800000000003</v>
      </c>
    </row>
    <row r="3782" spans="1:14" x14ac:dyDescent="0.25">
      <c r="A3782" t="s">
        <v>14</v>
      </c>
      <c r="B3782" t="s">
        <v>15</v>
      </c>
      <c r="C3782" t="s">
        <v>67</v>
      </c>
      <c r="D3782">
        <v>4786681215</v>
      </c>
      <c r="E3782" s="1">
        <v>44657</v>
      </c>
      <c r="F3782" s="1">
        <v>44657</v>
      </c>
      <c r="G3782">
        <v>7006630649</v>
      </c>
      <c r="H3782">
        <v>1900035199</v>
      </c>
      <c r="I3782" s="11">
        <v>172.98</v>
      </c>
      <c r="J3782" s="1">
        <v>44717</v>
      </c>
      <c r="K3782" s="11">
        <v>157.25</v>
      </c>
      <c r="L3782" s="1">
        <v>44657</v>
      </c>
      <c r="M3782">
        <v>-60</v>
      </c>
      <c r="N3782" s="12">
        <f t="shared" si="59"/>
        <v>-9435</v>
      </c>
    </row>
    <row r="3783" spans="1:14" x14ac:dyDescent="0.25">
      <c r="A3783" t="s">
        <v>14</v>
      </c>
      <c r="B3783" t="s">
        <v>15</v>
      </c>
      <c r="C3783" t="s">
        <v>67</v>
      </c>
      <c r="D3783">
        <v>4786681215</v>
      </c>
      <c r="E3783" s="1">
        <v>44657</v>
      </c>
      <c r="F3783" s="1">
        <v>44657</v>
      </c>
      <c r="G3783">
        <v>7006635806</v>
      </c>
      <c r="H3783">
        <v>1900044751</v>
      </c>
      <c r="I3783" s="11">
        <v>84.04</v>
      </c>
      <c r="J3783" s="1">
        <v>44717</v>
      </c>
      <c r="K3783" s="11">
        <v>76.400000000000006</v>
      </c>
      <c r="L3783" s="1">
        <v>44657</v>
      </c>
      <c r="M3783">
        <v>-60</v>
      </c>
      <c r="N3783" s="12">
        <f t="shared" si="59"/>
        <v>-4584</v>
      </c>
    </row>
    <row r="3784" spans="1:14" x14ac:dyDescent="0.25">
      <c r="A3784" t="s">
        <v>14</v>
      </c>
      <c r="B3784" t="s">
        <v>15</v>
      </c>
      <c r="C3784" t="s">
        <v>67</v>
      </c>
      <c r="D3784">
        <v>4786681215</v>
      </c>
      <c r="E3784" s="1">
        <v>44657</v>
      </c>
      <c r="F3784" s="1">
        <v>44657</v>
      </c>
      <c r="G3784">
        <v>7006639397</v>
      </c>
      <c r="H3784">
        <v>1900038591</v>
      </c>
      <c r="I3784" s="11">
        <v>56.54</v>
      </c>
      <c r="J3784" s="1">
        <v>44717</v>
      </c>
      <c r="K3784" s="11">
        <v>51.4</v>
      </c>
      <c r="L3784" s="1">
        <v>44657</v>
      </c>
      <c r="M3784">
        <v>-60</v>
      </c>
      <c r="N3784" s="12">
        <f t="shared" si="59"/>
        <v>-3084</v>
      </c>
    </row>
    <row r="3785" spans="1:14" x14ac:dyDescent="0.25">
      <c r="A3785" t="s">
        <v>14</v>
      </c>
      <c r="B3785" t="s">
        <v>15</v>
      </c>
      <c r="C3785" t="s">
        <v>67</v>
      </c>
      <c r="D3785">
        <v>4786681215</v>
      </c>
      <c r="E3785" s="1">
        <v>44657</v>
      </c>
      <c r="F3785" s="1">
        <v>44657</v>
      </c>
      <c r="G3785">
        <v>7006643763</v>
      </c>
      <c r="H3785">
        <v>1900038628</v>
      </c>
      <c r="I3785" s="11">
        <v>1254</v>
      </c>
      <c r="J3785" s="1">
        <v>44717</v>
      </c>
      <c r="K3785" s="11">
        <v>1140</v>
      </c>
      <c r="L3785" s="1">
        <v>44657</v>
      </c>
      <c r="M3785">
        <v>-60</v>
      </c>
      <c r="N3785" s="12">
        <f t="shared" si="59"/>
        <v>-68400</v>
      </c>
    </row>
    <row r="3786" spans="1:14" x14ac:dyDescent="0.25">
      <c r="A3786" t="s">
        <v>14</v>
      </c>
      <c r="B3786" t="s">
        <v>15</v>
      </c>
      <c r="C3786" t="s">
        <v>67</v>
      </c>
      <c r="D3786">
        <v>4786681215</v>
      </c>
      <c r="E3786" s="1">
        <v>44657</v>
      </c>
      <c r="F3786" s="1">
        <v>44657</v>
      </c>
      <c r="G3786">
        <v>7006652029</v>
      </c>
      <c r="H3786">
        <v>1900049128</v>
      </c>
      <c r="I3786" s="11">
        <v>11.18</v>
      </c>
      <c r="J3786" s="1">
        <v>44717</v>
      </c>
      <c r="K3786" s="11">
        <v>10.16</v>
      </c>
      <c r="L3786" s="1">
        <v>44657</v>
      </c>
      <c r="M3786">
        <v>-60</v>
      </c>
      <c r="N3786" s="12">
        <f t="shared" si="59"/>
        <v>-609.6</v>
      </c>
    </row>
    <row r="3787" spans="1:14" x14ac:dyDescent="0.25">
      <c r="A3787" t="s">
        <v>14</v>
      </c>
      <c r="B3787" t="s">
        <v>15</v>
      </c>
      <c r="C3787" t="s">
        <v>67</v>
      </c>
      <c r="D3787">
        <v>4786681215</v>
      </c>
      <c r="E3787" s="1">
        <v>44657</v>
      </c>
      <c r="F3787" s="1">
        <v>44657</v>
      </c>
      <c r="G3787">
        <v>7006655680</v>
      </c>
      <c r="H3787">
        <v>1900041820</v>
      </c>
      <c r="I3787" s="11">
        <v>941.6</v>
      </c>
      <c r="J3787" s="1">
        <v>44717</v>
      </c>
      <c r="K3787" s="11">
        <v>856</v>
      </c>
      <c r="L3787" s="1">
        <v>44657</v>
      </c>
      <c r="M3787">
        <v>-60</v>
      </c>
      <c r="N3787" s="12">
        <f t="shared" si="59"/>
        <v>-51360</v>
      </c>
    </row>
    <row r="3788" spans="1:14" x14ac:dyDescent="0.25">
      <c r="A3788" t="s">
        <v>14</v>
      </c>
      <c r="B3788" t="s">
        <v>15</v>
      </c>
      <c r="C3788" t="s">
        <v>67</v>
      </c>
      <c r="D3788">
        <v>4786681215</v>
      </c>
      <c r="E3788" s="1">
        <v>44657</v>
      </c>
      <c r="F3788" s="1">
        <v>44657</v>
      </c>
      <c r="G3788">
        <v>7006658091</v>
      </c>
      <c r="H3788">
        <v>1900041840</v>
      </c>
      <c r="I3788" s="11">
        <v>333.52</v>
      </c>
      <c r="J3788" s="1">
        <v>44717</v>
      </c>
      <c r="K3788" s="11">
        <v>303.2</v>
      </c>
      <c r="L3788" s="1">
        <v>44657</v>
      </c>
      <c r="M3788">
        <v>-60</v>
      </c>
      <c r="N3788" s="12">
        <f t="shared" si="59"/>
        <v>-18192</v>
      </c>
    </row>
    <row r="3789" spans="1:14" x14ac:dyDescent="0.25">
      <c r="A3789" t="s">
        <v>14</v>
      </c>
      <c r="B3789" t="s">
        <v>15</v>
      </c>
      <c r="C3789" t="s">
        <v>67</v>
      </c>
      <c r="D3789">
        <v>4786681215</v>
      </c>
      <c r="E3789" s="1">
        <v>44657</v>
      </c>
      <c r="F3789" s="1">
        <v>44657</v>
      </c>
      <c r="G3789">
        <v>7006664001</v>
      </c>
      <c r="H3789">
        <v>1900044795</v>
      </c>
      <c r="I3789" s="11">
        <v>357.72</v>
      </c>
      <c r="J3789" s="1">
        <v>44717</v>
      </c>
      <c r="K3789" s="11">
        <v>325.2</v>
      </c>
      <c r="L3789" s="1">
        <v>44657</v>
      </c>
      <c r="M3789">
        <v>-60</v>
      </c>
      <c r="N3789" s="12">
        <f t="shared" si="59"/>
        <v>-19512</v>
      </c>
    </row>
    <row r="3790" spans="1:14" x14ac:dyDescent="0.25">
      <c r="A3790" t="s">
        <v>14</v>
      </c>
      <c r="B3790" t="s">
        <v>15</v>
      </c>
      <c r="C3790" t="s">
        <v>67</v>
      </c>
      <c r="D3790">
        <v>4786681215</v>
      </c>
      <c r="E3790" s="1">
        <v>44657</v>
      </c>
      <c r="F3790" s="1">
        <v>44657</v>
      </c>
      <c r="G3790">
        <v>7006671064</v>
      </c>
      <c r="H3790">
        <v>1900046319</v>
      </c>
      <c r="I3790" s="11">
        <v>11222.38</v>
      </c>
      <c r="J3790" s="1">
        <v>44717</v>
      </c>
      <c r="K3790" s="11">
        <v>10202.16</v>
      </c>
      <c r="L3790" s="1">
        <v>44657</v>
      </c>
      <c r="M3790">
        <v>-60</v>
      </c>
      <c r="N3790" s="12">
        <f t="shared" si="59"/>
        <v>-612129.6</v>
      </c>
    </row>
    <row r="3791" spans="1:14" x14ac:dyDescent="0.25">
      <c r="A3791" t="s">
        <v>14</v>
      </c>
      <c r="B3791" t="s">
        <v>15</v>
      </c>
      <c r="C3791" t="s">
        <v>67</v>
      </c>
      <c r="D3791">
        <v>4786681215</v>
      </c>
      <c r="E3791" s="1">
        <v>44657</v>
      </c>
      <c r="F3791" s="1">
        <v>44657</v>
      </c>
      <c r="G3791">
        <v>7006676980</v>
      </c>
      <c r="H3791">
        <v>1900047835</v>
      </c>
      <c r="I3791" s="11">
        <v>707.83</v>
      </c>
      <c r="J3791" s="1">
        <v>44717</v>
      </c>
      <c r="K3791" s="11">
        <v>643.48</v>
      </c>
      <c r="L3791" s="1">
        <v>44657</v>
      </c>
      <c r="M3791">
        <v>-60</v>
      </c>
      <c r="N3791" s="12">
        <f t="shared" si="59"/>
        <v>-38608.800000000003</v>
      </c>
    </row>
    <row r="3792" spans="1:14" x14ac:dyDescent="0.25">
      <c r="A3792" t="s">
        <v>14</v>
      </c>
      <c r="B3792" t="s">
        <v>15</v>
      </c>
      <c r="C3792" t="s">
        <v>67</v>
      </c>
      <c r="D3792">
        <v>4786681215</v>
      </c>
      <c r="E3792" s="1">
        <v>44657</v>
      </c>
      <c r="F3792" s="1">
        <v>44657</v>
      </c>
      <c r="G3792">
        <v>7006680972</v>
      </c>
      <c r="H3792">
        <v>1900036800</v>
      </c>
      <c r="I3792" s="11">
        <v>42.75</v>
      </c>
      <c r="J3792" s="1">
        <v>44717</v>
      </c>
      <c r="K3792" s="11">
        <v>38.86</v>
      </c>
      <c r="L3792" s="1">
        <v>44657</v>
      </c>
      <c r="M3792">
        <v>-60</v>
      </c>
      <c r="N3792" s="12">
        <f t="shared" si="59"/>
        <v>-2331.6</v>
      </c>
    </row>
    <row r="3793" spans="1:14" x14ac:dyDescent="0.25">
      <c r="A3793" t="s">
        <v>14</v>
      </c>
      <c r="B3793" t="s">
        <v>15</v>
      </c>
      <c r="C3793" t="s">
        <v>67</v>
      </c>
      <c r="D3793">
        <v>4786681215</v>
      </c>
      <c r="E3793" s="1">
        <v>44657</v>
      </c>
      <c r="F3793" s="1">
        <v>44657</v>
      </c>
      <c r="G3793">
        <v>7006688071</v>
      </c>
      <c r="H3793">
        <v>1900032238</v>
      </c>
      <c r="I3793" s="11">
        <v>199.76</v>
      </c>
      <c r="J3793" s="1">
        <v>44717</v>
      </c>
      <c r="K3793" s="11">
        <v>181.6</v>
      </c>
      <c r="L3793" s="1">
        <v>44657</v>
      </c>
      <c r="M3793">
        <v>-60</v>
      </c>
      <c r="N3793" s="12">
        <f t="shared" si="59"/>
        <v>-10896</v>
      </c>
    </row>
    <row r="3794" spans="1:14" x14ac:dyDescent="0.25">
      <c r="A3794" t="s">
        <v>14</v>
      </c>
      <c r="B3794" t="s">
        <v>15</v>
      </c>
      <c r="C3794" t="s">
        <v>67</v>
      </c>
      <c r="D3794">
        <v>4786681215</v>
      </c>
      <c r="E3794" s="1">
        <v>44657</v>
      </c>
      <c r="F3794" s="1">
        <v>44657</v>
      </c>
      <c r="G3794">
        <v>7006692135</v>
      </c>
      <c r="H3794">
        <v>1900033616</v>
      </c>
      <c r="I3794" s="11">
        <v>941.18</v>
      </c>
      <c r="J3794" s="1">
        <v>44717</v>
      </c>
      <c r="K3794" s="11">
        <v>855.62</v>
      </c>
      <c r="L3794" s="1">
        <v>44657</v>
      </c>
      <c r="M3794">
        <v>-60</v>
      </c>
      <c r="N3794" s="12">
        <f t="shared" si="59"/>
        <v>-51337.2</v>
      </c>
    </row>
    <row r="3795" spans="1:14" x14ac:dyDescent="0.25">
      <c r="A3795" t="s">
        <v>14</v>
      </c>
      <c r="B3795" t="s">
        <v>15</v>
      </c>
      <c r="C3795" t="s">
        <v>67</v>
      </c>
      <c r="D3795">
        <v>4786681215</v>
      </c>
      <c r="E3795" s="1">
        <v>44657</v>
      </c>
      <c r="F3795" s="1">
        <v>44657</v>
      </c>
      <c r="G3795">
        <v>7006692428</v>
      </c>
      <c r="H3795">
        <v>1900033628</v>
      </c>
      <c r="I3795" s="11">
        <v>65.45</v>
      </c>
      <c r="J3795" s="1">
        <v>44717</v>
      </c>
      <c r="K3795" s="11">
        <v>59.5</v>
      </c>
      <c r="L3795" s="1">
        <v>44657</v>
      </c>
      <c r="M3795">
        <v>-60</v>
      </c>
      <c r="N3795" s="12">
        <f t="shared" si="59"/>
        <v>-3570</v>
      </c>
    </row>
    <row r="3796" spans="1:14" x14ac:dyDescent="0.25">
      <c r="A3796" t="s">
        <v>14</v>
      </c>
      <c r="B3796" t="s">
        <v>15</v>
      </c>
      <c r="C3796" t="s">
        <v>53</v>
      </c>
      <c r="D3796">
        <v>10181220152</v>
      </c>
      <c r="E3796" s="1">
        <v>44657</v>
      </c>
      <c r="F3796" s="1">
        <v>44657</v>
      </c>
      <c r="G3796">
        <v>7006693205</v>
      </c>
      <c r="H3796">
        <v>9572312474</v>
      </c>
      <c r="I3796" s="11">
        <v>1742.16</v>
      </c>
      <c r="J3796" s="1">
        <v>44717</v>
      </c>
      <c r="K3796" s="11">
        <v>1428</v>
      </c>
      <c r="L3796" s="1">
        <v>44663</v>
      </c>
      <c r="M3796">
        <v>-54</v>
      </c>
      <c r="N3796" s="12">
        <f t="shared" si="59"/>
        <v>-77112</v>
      </c>
    </row>
    <row r="3797" spans="1:14" x14ac:dyDescent="0.25">
      <c r="A3797" t="s">
        <v>14</v>
      </c>
      <c r="B3797" t="s">
        <v>15</v>
      </c>
      <c r="C3797" t="s">
        <v>67</v>
      </c>
      <c r="D3797">
        <v>4786681215</v>
      </c>
      <c r="E3797" s="1">
        <v>44657</v>
      </c>
      <c r="F3797" s="1">
        <v>44657</v>
      </c>
      <c r="G3797">
        <v>7006697082</v>
      </c>
      <c r="H3797">
        <v>1900038494</v>
      </c>
      <c r="I3797" s="11">
        <v>2644.18</v>
      </c>
      <c r="J3797" s="1">
        <v>44717</v>
      </c>
      <c r="K3797" s="11">
        <v>2403.8000000000002</v>
      </c>
      <c r="L3797" s="1">
        <v>44657</v>
      </c>
      <c r="M3797">
        <v>-60</v>
      </c>
      <c r="N3797" s="12">
        <f t="shared" si="59"/>
        <v>-144228</v>
      </c>
    </row>
    <row r="3798" spans="1:14" x14ac:dyDescent="0.25">
      <c r="A3798" t="s">
        <v>14</v>
      </c>
      <c r="B3798" t="s">
        <v>15</v>
      </c>
      <c r="C3798" t="s">
        <v>67</v>
      </c>
      <c r="D3798">
        <v>4786681215</v>
      </c>
      <c r="E3798" s="1">
        <v>44657</v>
      </c>
      <c r="F3798" s="1">
        <v>44657</v>
      </c>
      <c r="G3798">
        <v>7006699431</v>
      </c>
      <c r="H3798">
        <v>1900035207</v>
      </c>
      <c r="I3798" s="11">
        <v>2133.4499999999998</v>
      </c>
      <c r="J3798" s="1">
        <v>44717</v>
      </c>
      <c r="K3798" s="11">
        <v>1939.5</v>
      </c>
      <c r="L3798" s="1">
        <v>44657</v>
      </c>
      <c r="M3798">
        <v>-60</v>
      </c>
      <c r="N3798" s="12">
        <f t="shared" si="59"/>
        <v>-116370</v>
      </c>
    </row>
    <row r="3799" spans="1:14" x14ac:dyDescent="0.25">
      <c r="A3799" t="s">
        <v>14</v>
      </c>
      <c r="B3799" t="s">
        <v>15</v>
      </c>
      <c r="C3799" t="s">
        <v>67</v>
      </c>
      <c r="D3799">
        <v>4786681215</v>
      </c>
      <c r="E3799" s="1">
        <v>44657</v>
      </c>
      <c r="F3799" s="1">
        <v>44657</v>
      </c>
      <c r="G3799">
        <v>7006704999</v>
      </c>
      <c r="H3799">
        <v>1900035279</v>
      </c>
      <c r="I3799" s="11">
        <v>894.96</v>
      </c>
      <c r="J3799" s="1">
        <v>44717</v>
      </c>
      <c r="K3799" s="11">
        <v>813.6</v>
      </c>
      <c r="L3799" s="1">
        <v>44657</v>
      </c>
      <c r="M3799">
        <v>-60</v>
      </c>
      <c r="N3799" s="12">
        <f t="shared" si="59"/>
        <v>-48816</v>
      </c>
    </row>
    <row r="3800" spans="1:14" x14ac:dyDescent="0.25">
      <c r="A3800" t="s">
        <v>14</v>
      </c>
      <c r="B3800" t="s">
        <v>15</v>
      </c>
      <c r="C3800" t="s">
        <v>67</v>
      </c>
      <c r="D3800">
        <v>4786681215</v>
      </c>
      <c r="E3800" s="1">
        <v>44657</v>
      </c>
      <c r="F3800" s="1">
        <v>44657</v>
      </c>
      <c r="G3800">
        <v>7006754381</v>
      </c>
      <c r="H3800">
        <v>1900043349</v>
      </c>
      <c r="I3800" s="11">
        <v>6718.22</v>
      </c>
      <c r="J3800" s="1">
        <v>44717</v>
      </c>
      <c r="K3800" s="11">
        <v>6107.47</v>
      </c>
      <c r="L3800" s="1">
        <v>44657</v>
      </c>
      <c r="M3800">
        <v>-60</v>
      </c>
      <c r="N3800" s="12">
        <f t="shared" si="59"/>
        <v>-366448.2</v>
      </c>
    </row>
    <row r="3801" spans="1:14" x14ac:dyDescent="0.25">
      <c r="A3801" t="s">
        <v>14</v>
      </c>
      <c r="B3801" t="s">
        <v>15</v>
      </c>
      <c r="C3801" t="s">
        <v>61</v>
      </c>
      <c r="D3801">
        <v>4427081007</v>
      </c>
      <c r="E3801" s="1">
        <v>44657</v>
      </c>
      <c r="F3801" s="1">
        <v>44657</v>
      </c>
      <c r="G3801">
        <v>7006758393</v>
      </c>
      <c r="H3801">
        <v>1074</v>
      </c>
      <c r="I3801" s="11">
        <v>993.08</v>
      </c>
      <c r="J3801" s="1">
        <v>44717</v>
      </c>
      <c r="K3801" s="11">
        <v>814</v>
      </c>
      <c r="L3801" s="1">
        <v>44659</v>
      </c>
      <c r="M3801">
        <v>-58</v>
      </c>
      <c r="N3801" s="12">
        <f t="shared" si="59"/>
        <v>-47212</v>
      </c>
    </row>
    <row r="3802" spans="1:14" x14ac:dyDescent="0.25">
      <c r="A3802" t="s">
        <v>14</v>
      </c>
      <c r="B3802" t="s">
        <v>15</v>
      </c>
      <c r="C3802" t="s">
        <v>67</v>
      </c>
      <c r="D3802">
        <v>4786681215</v>
      </c>
      <c r="E3802" s="1">
        <v>44657</v>
      </c>
      <c r="F3802" s="1">
        <v>44657</v>
      </c>
      <c r="G3802">
        <v>7006769773</v>
      </c>
      <c r="H3802">
        <v>1900038756</v>
      </c>
      <c r="I3802" s="11">
        <v>3359.37</v>
      </c>
      <c r="J3802" s="1">
        <v>44717</v>
      </c>
      <c r="K3802" s="11">
        <v>3053.97</v>
      </c>
      <c r="L3802" s="1">
        <v>44657</v>
      </c>
      <c r="M3802">
        <v>-60</v>
      </c>
      <c r="N3802" s="12">
        <f t="shared" si="59"/>
        <v>-183238.19999999998</v>
      </c>
    </row>
    <row r="3803" spans="1:14" x14ac:dyDescent="0.25">
      <c r="A3803" t="s">
        <v>14</v>
      </c>
      <c r="B3803" t="s">
        <v>15</v>
      </c>
      <c r="C3803" t="s">
        <v>67</v>
      </c>
      <c r="D3803">
        <v>4786681215</v>
      </c>
      <c r="E3803" s="1">
        <v>44657</v>
      </c>
      <c r="F3803" s="1">
        <v>44657</v>
      </c>
      <c r="G3803">
        <v>7006782814</v>
      </c>
      <c r="H3803">
        <v>1900041954</v>
      </c>
      <c r="I3803" s="11">
        <v>50.6</v>
      </c>
      <c r="J3803" s="1">
        <v>44717</v>
      </c>
      <c r="K3803" s="11">
        <v>46</v>
      </c>
      <c r="L3803" s="1">
        <v>44657</v>
      </c>
      <c r="M3803">
        <v>-60</v>
      </c>
      <c r="N3803" s="12">
        <f t="shared" si="59"/>
        <v>-2760</v>
      </c>
    </row>
    <row r="3804" spans="1:14" x14ac:dyDescent="0.25">
      <c r="A3804" t="s">
        <v>14</v>
      </c>
      <c r="B3804" t="s">
        <v>15</v>
      </c>
      <c r="C3804" t="s">
        <v>67</v>
      </c>
      <c r="D3804">
        <v>4786681215</v>
      </c>
      <c r="E3804" s="1">
        <v>44657</v>
      </c>
      <c r="F3804" s="1">
        <v>44657</v>
      </c>
      <c r="G3804">
        <v>7006783881</v>
      </c>
      <c r="H3804">
        <v>1900041967</v>
      </c>
      <c r="I3804" s="11">
        <v>73.5</v>
      </c>
      <c r="J3804" s="1">
        <v>44717</v>
      </c>
      <c r="K3804" s="11">
        <v>66.819999999999993</v>
      </c>
      <c r="L3804" s="1">
        <v>44657</v>
      </c>
      <c r="M3804">
        <v>-60</v>
      </c>
      <c r="N3804" s="12">
        <f t="shared" si="59"/>
        <v>-4009.2</v>
      </c>
    </row>
    <row r="3805" spans="1:14" x14ac:dyDescent="0.25">
      <c r="A3805" t="s">
        <v>14</v>
      </c>
      <c r="B3805" t="s">
        <v>15</v>
      </c>
      <c r="C3805" t="s">
        <v>67</v>
      </c>
      <c r="D3805">
        <v>4786681215</v>
      </c>
      <c r="E3805" s="1">
        <v>44657</v>
      </c>
      <c r="F3805" s="1">
        <v>44657</v>
      </c>
      <c r="G3805">
        <v>7006797449</v>
      </c>
      <c r="H3805">
        <v>1900044924</v>
      </c>
      <c r="I3805" s="11">
        <v>5.39</v>
      </c>
      <c r="J3805" s="1">
        <v>44717</v>
      </c>
      <c r="K3805" s="11">
        <v>4.9000000000000004</v>
      </c>
      <c r="L3805" s="1">
        <v>44657</v>
      </c>
      <c r="M3805">
        <v>-60</v>
      </c>
      <c r="N3805" s="12">
        <f t="shared" si="59"/>
        <v>-294</v>
      </c>
    </row>
    <row r="3806" spans="1:14" x14ac:dyDescent="0.25">
      <c r="A3806" t="s">
        <v>14</v>
      </c>
      <c r="B3806" t="s">
        <v>15</v>
      </c>
      <c r="C3806" t="s">
        <v>67</v>
      </c>
      <c r="D3806">
        <v>4786681215</v>
      </c>
      <c r="E3806" s="1">
        <v>44657</v>
      </c>
      <c r="F3806" s="1">
        <v>44657</v>
      </c>
      <c r="G3806">
        <v>7006806981</v>
      </c>
      <c r="H3806">
        <v>1900046402</v>
      </c>
      <c r="I3806" s="11">
        <v>329.34</v>
      </c>
      <c r="J3806" s="1">
        <v>44717</v>
      </c>
      <c r="K3806" s="11">
        <v>299.39999999999998</v>
      </c>
      <c r="L3806" s="1">
        <v>44657</v>
      </c>
      <c r="M3806">
        <v>-60</v>
      </c>
      <c r="N3806" s="12">
        <f t="shared" si="59"/>
        <v>-17964</v>
      </c>
    </row>
    <row r="3807" spans="1:14" x14ac:dyDescent="0.25">
      <c r="A3807" t="s">
        <v>14</v>
      </c>
      <c r="B3807" t="s">
        <v>15</v>
      </c>
      <c r="C3807" t="s">
        <v>67</v>
      </c>
      <c r="D3807">
        <v>4786681215</v>
      </c>
      <c r="E3807" s="1">
        <v>44657</v>
      </c>
      <c r="F3807" s="1">
        <v>44657</v>
      </c>
      <c r="G3807">
        <v>7006809004</v>
      </c>
      <c r="H3807">
        <v>1900046439</v>
      </c>
      <c r="I3807" s="11">
        <v>43.56</v>
      </c>
      <c r="J3807" s="1">
        <v>44717</v>
      </c>
      <c r="K3807" s="11">
        <v>39.6</v>
      </c>
      <c r="L3807" s="1">
        <v>44657</v>
      </c>
      <c r="M3807">
        <v>-60</v>
      </c>
      <c r="N3807" s="12">
        <f t="shared" si="59"/>
        <v>-2376</v>
      </c>
    </row>
    <row r="3808" spans="1:14" x14ac:dyDescent="0.25">
      <c r="A3808" t="s">
        <v>14</v>
      </c>
      <c r="B3808" t="s">
        <v>15</v>
      </c>
      <c r="C3808" t="s">
        <v>67</v>
      </c>
      <c r="D3808">
        <v>4786681215</v>
      </c>
      <c r="E3808" s="1">
        <v>44657</v>
      </c>
      <c r="F3808" s="1">
        <v>44657</v>
      </c>
      <c r="G3808">
        <v>7006820670</v>
      </c>
      <c r="H3808">
        <v>1900047961</v>
      </c>
      <c r="I3808" s="11">
        <v>800.05</v>
      </c>
      <c r="J3808" s="1">
        <v>44717</v>
      </c>
      <c r="K3808" s="11">
        <v>727.32</v>
      </c>
      <c r="L3808" s="1">
        <v>44657</v>
      </c>
      <c r="M3808">
        <v>-60</v>
      </c>
      <c r="N3808" s="12">
        <f t="shared" si="59"/>
        <v>-43639.200000000004</v>
      </c>
    </row>
    <row r="3809" spans="1:14" x14ac:dyDescent="0.25">
      <c r="A3809" t="s">
        <v>14</v>
      </c>
      <c r="B3809" t="s">
        <v>15</v>
      </c>
      <c r="C3809" t="s">
        <v>67</v>
      </c>
      <c r="D3809">
        <v>4786681215</v>
      </c>
      <c r="E3809" s="1">
        <v>44657</v>
      </c>
      <c r="F3809" s="1">
        <v>44657</v>
      </c>
      <c r="G3809">
        <v>7006829090</v>
      </c>
      <c r="H3809">
        <v>1900044872</v>
      </c>
      <c r="I3809" s="11">
        <v>723.8</v>
      </c>
      <c r="J3809" s="1">
        <v>44717</v>
      </c>
      <c r="K3809" s="11">
        <v>658</v>
      </c>
      <c r="L3809" s="1">
        <v>44657</v>
      </c>
      <c r="M3809">
        <v>-60</v>
      </c>
      <c r="N3809" s="12">
        <f t="shared" si="59"/>
        <v>-39480</v>
      </c>
    </row>
    <row r="3810" spans="1:14" x14ac:dyDescent="0.25">
      <c r="A3810" t="s">
        <v>14</v>
      </c>
      <c r="B3810" t="s">
        <v>15</v>
      </c>
      <c r="C3810" t="s">
        <v>67</v>
      </c>
      <c r="D3810">
        <v>4786681215</v>
      </c>
      <c r="E3810" s="1">
        <v>44657</v>
      </c>
      <c r="F3810" s="1">
        <v>44657</v>
      </c>
      <c r="G3810">
        <v>7006834510</v>
      </c>
      <c r="H3810">
        <v>1900032344</v>
      </c>
      <c r="I3810" s="11">
        <v>63.84</v>
      </c>
      <c r="J3810" s="1">
        <v>44717</v>
      </c>
      <c r="K3810" s="11">
        <v>58.04</v>
      </c>
      <c r="L3810" s="1">
        <v>44657</v>
      </c>
      <c r="M3810">
        <v>-60</v>
      </c>
      <c r="N3810" s="12">
        <f t="shared" si="59"/>
        <v>-3482.4</v>
      </c>
    </row>
    <row r="3811" spans="1:14" x14ac:dyDescent="0.25">
      <c r="A3811" t="s">
        <v>14</v>
      </c>
      <c r="B3811" t="s">
        <v>15</v>
      </c>
      <c r="C3811" t="s">
        <v>67</v>
      </c>
      <c r="D3811">
        <v>4786681215</v>
      </c>
      <c r="E3811" s="1">
        <v>44657</v>
      </c>
      <c r="F3811" s="1">
        <v>44657</v>
      </c>
      <c r="G3811">
        <v>7006834547</v>
      </c>
      <c r="H3811">
        <v>1900032342</v>
      </c>
      <c r="I3811" s="11">
        <v>245.69</v>
      </c>
      <c r="J3811" s="1">
        <v>44717</v>
      </c>
      <c r="K3811" s="11">
        <v>223.35</v>
      </c>
      <c r="L3811" s="1">
        <v>44657</v>
      </c>
      <c r="M3811">
        <v>-60</v>
      </c>
      <c r="N3811" s="12">
        <f t="shared" si="59"/>
        <v>-13401</v>
      </c>
    </row>
    <row r="3812" spans="1:14" x14ac:dyDescent="0.25">
      <c r="A3812" t="s">
        <v>14</v>
      </c>
      <c r="B3812" t="s">
        <v>15</v>
      </c>
      <c r="C3812" t="s">
        <v>67</v>
      </c>
      <c r="D3812">
        <v>4786681215</v>
      </c>
      <c r="E3812" s="1">
        <v>44657</v>
      </c>
      <c r="F3812" s="1">
        <v>44657</v>
      </c>
      <c r="G3812">
        <v>7006843760</v>
      </c>
      <c r="H3812">
        <v>1900033782</v>
      </c>
      <c r="I3812" s="11">
        <v>671</v>
      </c>
      <c r="J3812" s="1">
        <v>44717</v>
      </c>
      <c r="K3812" s="11">
        <v>610</v>
      </c>
      <c r="L3812" s="1">
        <v>44657</v>
      </c>
      <c r="M3812">
        <v>-60</v>
      </c>
      <c r="N3812" s="12">
        <f t="shared" si="59"/>
        <v>-36600</v>
      </c>
    </row>
    <row r="3813" spans="1:14" x14ac:dyDescent="0.25">
      <c r="A3813" t="s">
        <v>14</v>
      </c>
      <c r="B3813" t="s">
        <v>15</v>
      </c>
      <c r="C3813" t="s">
        <v>67</v>
      </c>
      <c r="D3813">
        <v>4786681215</v>
      </c>
      <c r="E3813" s="1">
        <v>44657</v>
      </c>
      <c r="F3813" s="1">
        <v>44657</v>
      </c>
      <c r="G3813">
        <v>7006846868</v>
      </c>
      <c r="H3813">
        <v>1900035302</v>
      </c>
      <c r="I3813" s="11">
        <v>9.24</v>
      </c>
      <c r="J3813" s="1">
        <v>44717</v>
      </c>
      <c r="K3813" s="11">
        <v>8.4</v>
      </c>
      <c r="L3813" s="1">
        <v>44657</v>
      </c>
      <c r="M3813">
        <v>-60</v>
      </c>
      <c r="N3813" s="12">
        <f t="shared" si="59"/>
        <v>-504</v>
      </c>
    </row>
    <row r="3814" spans="1:14" x14ac:dyDescent="0.25">
      <c r="A3814" t="s">
        <v>14</v>
      </c>
      <c r="B3814" t="s">
        <v>15</v>
      </c>
      <c r="C3814" t="s">
        <v>67</v>
      </c>
      <c r="D3814">
        <v>4786681215</v>
      </c>
      <c r="E3814" s="1">
        <v>44657</v>
      </c>
      <c r="F3814" s="1">
        <v>44657</v>
      </c>
      <c r="G3814">
        <v>7006849526</v>
      </c>
      <c r="H3814">
        <v>1900035323</v>
      </c>
      <c r="I3814" s="11">
        <v>570.85</v>
      </c>
      <c r="J3814" s="1">
        <v>44717</v>
      </c>
      <c r="K3814" s="11">
        <v>518.95000000000005</v>
      </c>
      <c r="L3814" s="1">
        <v>44657</v>
      </c>
      <c r="M3814">
        <v>-60</v>
      </c>
      <c r="N3814" s="12">
        <f t="shared" si="59"/>
        <v>-31137.000000000004</v>
      </c>
    </row>
    <row r="3815" spans="1:14" x14ac:dyDescent="0.25">
      <c r="A3815" t="s">
        <v>14</v>
      </c>
      <c r="B3815" t="s">
        <v>15</v>
      </c>
      <c r="C3815" t="s">
        <v>67</v>
      </c>
      <c r="D3815">
        <v>4786681215</v>
      </c>
      <c r="E3815" s="1">
        <v>44657</v>
      </c>
      <c r="F3815" s="1">
        <v>44657</v>
      </c>
      <c r="G3815">
        <v>7006852659</v>
      </c>
      <c r="H3815">
        <v>1900035356</v>
      </c>
      <c r="I3815" s="11">
        <v>2286.2199999999998</v>
      </c>
      <c r="J3815" s="1">
        <v>44717</v>
      </c>
      <c r="K3815" s="11">
        <v>2078.38</v>
      </c>
      <c r="L3815" s="1">
        <v>44657</v>
      </c>
      <c r="M3815">
        <v>-60</v>
      </c>
      <c r="N3815" s="12">
        <f t="shared" si="59"/>
        <v>-124702.8</v>
      </c>
    </row>
    <row r="3816" spans="1:14" x14ac:dyDescent="0.25">
      <c r="A3816" t="s">
        <v>14</v>
      </c>
      <c r="B3816" t="s">
        <v>15</v>
      </c>
      <c r="C3816" t="s">
        <v>67</v>
      </c>
      <c r="D3816">
        <v>4786681215</v>
      </c>
      <c r="E3816" s="1">
        <v>44657</v>
      </c>
      <c r="F3816" s="1">
        <v>44657</v>
      </c>
      <c r="G3816">
        <v>7006856831</v>
      </c>
      <c r="H3816">
        <v>1900036906</v>
      </c>
      <c r="I3816" s="11">
        <v>328.48</v>
      </c>
      <c r="J3816" s="1">
        <v>44717</v>
      </c>
      <c r="K3816" s="11">
        <v>298.61</v>
      </c>
      <c r="L3816" s="1">
        <v>44657</v>
      </c>
      <c r="M3816">
        <v>-60</v>
      </c>
      <c r="N3816" s="12">
        <f t="shared" si="59"/>
        <v>-17916.600000000002</v>
      </c>
    </row>
    <row r="3817" spans="1:14" x14ac:dyDescent="0.25">
      <c r="A3817" t="s">
        <v>14</v>
      </c>
      <c r="B3817" t="s">
        <v>15</v>
      </c>
      <c r="C3817" t="s">
        <v>67</v>
      </c>
      <c r="D3817">
        <v>4786681215</v>
      </c>
      <c r="E3817" s="1">
        <v>44657</v>
      </c>
      <c r="F3817" s="1">
        <v>44657</v>
      </c>
      <c r="G3817">
        <v>7006857752</v>
      </c>
      <c r="H3817">
        <v>1900035398</v>
      </c>
      <c r="I3817" s="11">
        <v>50.82</v>
      </c>
      <c r="J3817" s="1">
        <v>44717</v>
      </c>
      <c r="K3817" s="11">
        <v>46.2</v>
      </c>
      <c r="L3817" s="1">
        <v>44657</v>
      </c>
      <c r="M3817">
        <v>-60</v>
      </c>
      <c r="N3817" s="12">
        <f t="shared" si="59"/>
        <v>-2772</v>
      </c>
    </row>
    <row r="3818" spans="1:14" x14ac:dyDescent="0.25">
      <c r="A3818" t="s">
        <v>14</v>
      </c>
      <c r="B3818" t="s">
        <v>15</v>
      </c>
      <c r="C3818" t="s">
        <v>67</v>
      </c>
      <c r="D3818">
        <v>4786681215</v>
      </c>
      <c r="E3818" s="1">
        <v>44657</v>
      </c>
      <c r="F3818" s="1">
        <v>44657</v>
      </c>
      <c r="G3818">
        <v>7006858179</v>
      </c>
      <c r="H3818">
        <v>1900036930</v>
      </c>
      <c r="I3818" s="11">
        <v>48.68</v>
      </c>
      <c r="J3818" s="1">
        <v>44717</v>
      </c>
      <c r="K3818" s="11">
        <v>44.25</v>
      </c>
      <c r="L3818" s="1">
        <v>44657</v>
      </c>
      <c r="M3818">
        <v>-60</v>
      </c>
      <c r="N3818" s="12">
        <f t="shared" si="59"/>
        <v>-2655</v>
      </c>
    </row>
    <row r="3819" spans="1:14" x14ac:dyDescent="0.25">
      <c r="A3819" t="s">
        <v>14</v>
      </c>
      <c r="B3819" t="s">
        <v>15</v>
      </c>
      <c r="C3819" t="s">
        <v>67</v>
      </c>
      <c r="D3819">
        <v>4786681215</v>
      </c>
      <c r="E3819" s="1">
        <v>44657</v>
      </c>
      <c r="F3819" s="1">
        <v>44657</v>
      </c>
      <c r="G3819">
        <v>7006861495</v>
      </c>
      <c r="H3819">
        <v>1900040413</v>
      </c>
      <c r="I3819" s="11">
        <v>20.03</v>
      </c>
      <c r="J3819" s="1">
        <v>44717</v>
      </c>
      <c r="K3819" s="11">
        <v>18.21</v>
      </c>
      <c r="L3819" s="1">
        <v>44657</v>
      </c>
      <c r="M3819">
        <v>-60</v>
      </c>
      <c r="N3819" s="12">
        <f t="shared" si="59"/>
        <v>-1092.6000000000001</v>
      </c>
    </row>
    <row r="3820" spans="1:14" x14ac:dyDescent="0.25">
      <c r="A3820" t="s">
        <v>14</v>
      </c>
      <c r="B3820" t="s">
        <v>15</v>
      </c>
      <c r="C3820" t="s">
        <v>67</v>
      </c>
      <c r="D3820">
        <v>4786681215</v>
      </c>
      <c r="E3820" s="1">
        <v>44657</v>
      </c>
      <c r="F3820" s="1">
        <v>44657</v>
      </c>
      <c r="G3820">
        <v>7006862793</v>
      </c>
      <c r="H3820">
        <v>1900041982</v>
      </c>
      <c r="I3820" s="11">
        <v>105.9</v>
      </c>
      <c r="J3820" s="1">
        <v>44717</v>
      </c>
      <c r="K3820" s="11">
        <v>96.27</v>
      </c>
      <c r="L3820" s="1">
        <v>44657</v>
      </c>
      <c r="M3820">
        <v>-60</v>
      </c>
      <c r="N3820" s="12">
        <f t="shared" si="59"/>
        <v>-5776.2</v>
      </c>
    </row>
    <row r="3821" spans="1:14" x14ac:dyDescent="0.25">
      <c r="A3821" t="s">
        <v>14</v>
      </c>
      <c r="B3821" t="s">
        <v>15</v>
      </c>
      <c r="C3821" t="s">
        <v>67</v>
      </c>
      <c r="D3821">
        <v>4786681215</v>
      </c>
      <c r="E3821" s="1">
        <v>44657</v>
      </c>
      <c r="F3821" s="1">
        <v>44657</v>
      </c>
      <c r="G3821">
        <v>7006862816</v>
      </c>
      <c r="H3821">
        <v>1900041975</v>
      </c>
      <c r="I3821" s="11">
        <v>43.56</v>
      </c>
      <c r="J3821" s="1">
        <v>44717</v>
      </c>
      <c r="K3821" s="11">
        <v>39.6</v>
      </c>
      <c r="L3821" s="1">
        <v>44657</v>
      </c>
      <c r="M3821">
        <v>-60</v>
      </c>
      <c r="N3821" s="12">
        <f t="shared" si="59"/>
        <v>-2376</v>
      </c>
    </row>
    <row r="3822" spans="1:14" x14ac:dyDescent="0.25">
      <c r="A3822" t="s">
        <v>14</v>
      </c>
      <c r="B3822" t="s">
        <v>15</v>
      </c>
      <c r="C3822" t="s">
        <v>67</v>
      </c>
      <c r="D3822">
        <v>4786681215</v>
      </c>
      <c r="E3822" s="1">
        <v>44657</v>
      </c>
      <c r="F3822" s="1">
        <v>44657</v>
      </c>
      <c r="G3822">
        <v>7006873080</v>
      </c>
      <c r="H3822">
        <v>1900049273</v>
      </c>
      <c r="I3822" s="11">
        <v>23.25</v>
      </c>
      <c r="J3822" s="1">
        <v>44717</v>
      </c>
      <c r="K3822" s="11">
        <v>21.14</v>
      </c>
      <c r="L3822" s="1">
        <v>44657</v>
      </c>
      <c r="M3822">
        <v>-60</v>
      </c>
      <c r="N3822" s="12">
        <f t="shared" si="59"/>
        <v>-1268.4000000000001</v>
      </c>
    </row>
    <row r="3823" spans="1:14" x14ac:dyDescent="0.25">
      <c r="A3823" t="s">
        <v>14</v>
      </c>
      <c r="B3823" t="s">
        <v>15</v>
      </c>
      <c r="C3823" t="s">
        <v>67</v>
      </c>
      <c r="D3823">
        <v>4786681215</v>
      </c>
      <c r="E3823" s="1">
        <v>44657</v>
      </c>
      <c r="F3823" s="1">
        <v>44657</v>
      </c>
      <c r="G3823">
        <v>7006874462</v>
      </c>
      <c r="H3823">
        <v>1900032386</v>
      </c>
      <c r="I3823" s="11">
        <v>151.80000000000001</v>
      </c>
      <c r="J3823" s="1">
        <v>44717</v>
      </c>
      <c r="K3823" s="11">
        <v>138</v>
      </c>
      <c r="L3823" s="1">
        <v>44657</v>
      </c>
      <c r="M3823">
        <v>-60</v>
      </c>
      <c r="N3823" s="12">
        <f t="shared" si="59"/>
        <v>-8280</v>
      </c>
    </row>
    <row r="3824" spans="1:14" x14ac:dyDescent="0.25">
      <c r="A3824" t="s">
        <v>14</v>
      </c>
      <c r="B3824" t="s">
        <v>15</v>
      </c>
      <c r="C3824" t="s">
        <v>67</v>
      </c>
      <c r="D3824">
        <v>4786681215</v>
      </c>
      <c r="E3824" s="1">
        <v>44657</v>
      </c>
      <c r="F3824" s="1">
        <v>44657</v>
      </c>
      <c r="G3824">
        <v>7006877128</v>
      </c>
      <c r="H3824">
        <v>1900033823</v>
      </c>
      <c r="I3824" s="11">
        <v>101.2</v>
      </c>
      <c r="J3824" s="1">
        <v>44717</v>
      </c>
      <c r="K3824" s="11">
        <v>92</v>
      </c>
      <c r="L3824" s="1">
        <v>44657</v>
      </c>
      <c r="M3824">
        <v>-60</v>
      </c>
      <c r="N3824" s="12">
        <f t="shared" si="59"/>
        <v>-5520</v>
      </c>
    </row>
    <row r="3825" spans="1:14" x14ac:dyDescent="0.25">
      <c r="A3825" t="s">
        <v>14</v>
      </c>
      <c r="B3825" t="s">
        <v>15</v>
      </c>
      <c r="C3825" t="s">
        <v>67</v>
      </c>
      <c r="D3825">
        <v>4786681215</v>
      </c>
      <c r="E3825" s="1">
        <v>44657</v>
      </c>
      <c r="F3825" s="1">
        <v>44657</v>
      </c>
      <c r="G3825">
        <v>7006878429</v>
      </c>
      <c r="H3825">
        <v>1900033830</v>
      </c>
      <c r="I3825" s="11">
        <v>64.459999999999994</v>
      </c>
      <c r="J3825" s="1">
        <v>44717</v>
      </c>
      <c r="K3825" s="11">
        <v>58.6</v>
      </c>
      <c r="L3825" s="1">
        <v>44657</v>
      </c>
      <c r="M3825">
        <v>-60</v>
      </c>
      <c r="N3825" s="12">
        <f t="shared" si="59"/>
        <v>-3516</v>
      </c>
    </row>
    <row r="3826" spans="1:14" x14ac:dyDescent="0.25">
      <c r="A3826" t="s">
        <v>14</v>
      </c>
      <c r="B3826" t="s">
        <v>15</v>
      </c>
      <c r="C3826" t="s">
        <v>67</v>
      </c>
      <c r="D3826">
        <v>4786681215</v>
      </c>
      <c r="E3826" s="1">
        <v>44657</v>
      </c>
      <c r="F3826" s="1">
        <v>44657</v>
      </c>
      <c r="G3826">
        <v>7006879607</v>
      </c>
      <c r="H3826">
        <v>1900038738</v>
      </c>
      <c r="I3826" s="11">
        <v>3.37</v>
      </c>
      <c r="J3826" s="1">
        <v>44717</v>
      </c>
      <c r="K3826" s="11">
        <v>3.06</v>
      </c>
      <c r="L3826" s="1">
        <v>44657</v>
      </c>
      <c r="M3826">
        <v>-60</v>
      </c>
      <c r="N3826" s="12">
        <f t="shared" si="59"/>
        <v>-183.6</v>
      </c>
    </row>
    <row r="3827" spans="1:14" x14ac:dyDescent="0.25">
      <c r="A3827" t="s">
        <v>14</v>
      </c>
      <c r="B3827" t="s">
        <v>15</v>
      </c>
      <c r="C3827" t="s">
        <v>67</v>
      </c>
      <c r="D3827">
        <v>4786681215</v>
      </c>
      <c r="E3827" s="1">
        <v>44657</v>
      </c>
      <c r="F3827" s="1">
        <v>44657</v>
      </c>
      <c r="G3827">
        <v>7006887478</v>
      </c>
      <c r="H3827">
        <v>1900040497</v>
      </c>
      <c r="I3827" s="11">
        <v>548.9</v>
      </c>
      <c r="J3827" s="1">
        <v>44717</v>
      </c>
      <c r="K3827" s="11">
        <v>499</v>
      </c>
      <c r="L3827" s="1">
        <v>44657</v>
      </c>
      <c r="M3827">
        <v>-60</v>
      </c>
      <c r="N3827" s="12">
        <f t="shared" si="59"/>
        <v>-29940</v>
      </c>
    </row>
    <row r="3828" spans="1:14" x14ac:dyDescent="0.25">
      <c r="A3828" t="s">
        <v>14</v>
      </c>
      <c r="B3828" t="s">
        <v>15</v>
      </c>
      <c r="C3828" t="s">
        <v>67</v>
      </c>
      <c r="D3828">
        <v>4786681215</v>
      </c>
      <c r="E3828" s="1">
        <v>44657</v>
      </c>
      <c r="F3828" s="1">
        <v>44657</v>
      </c>
      <c r="G3828">
        <v>7006895066</v>
      </c>
      <c r="H3828">
        <v>1900046600</v>
      </c>
      <c r="I3828" s="11">
        <v>81.84</v>
      </c>
      <c r="J3828" s="1">
        <v>44717</v>
      </c>
      <c r="K3828" s="11">
        <v>74.400000000000006</v>
      </c>
      <c r="L3828" s="1">
        <v>44657</v>
      </c>
      <c r="M3828">
        <v>-60</v>
      </c>
      <c r="N3828" s="12">
        <f t="shared" si="59"/>
        <v>-4464</v>
      </c>
    </row>
    <row r="3829" spans="1:14" x14ac:dyDescent="0.25">
      <c r="A3829" t="s">
        <v>14</v>
      </c>
      <c r="B3829" t="s">
        <v>15</v>
      </c>
      <c r="C3829" t="s">
        <v>67</v>
      </c>
      <c r="D3829">
        <v>4786681215</v>
      </c>
      <c r="E3829" s="1">
        <v>44657</v>
      </c>
      <c r="F3829" s="1">
        <v>44657</v>
      </c>
      <c r="G3829">
        <v>7006897209</v>
      </c>
      <c r="H3829">
        <v>1900046636</v>
      </c>
      <c r="I3829" s="11">
        <v>910.4</v>
      </c>
      <c r="J3829" s="1">
        <v>44717</v>
      </c>
      <c r="K3829" s="11">
        <v>827.64</v>
      </c>
      <c r="L3829" s="1">
        <v>44657</v>
      </c>
      <c r="M3829">
        <v>-60</v>
      </c>
      <c r="N3829" s="12">
        <f t="shared" si="59"/>
        <v>-49658.400000000001</v>
      </c>
    </row>
    <row r="3830" spans="1:14" x14ac:dyDescent="0.25">
      <c r="A3830" t="s">
        <v>14</v>
      </c>
      <c r="B3830" t="s">
        <v>15</v>
      </c>
      <c r="C3830" t="s">
        <v>67</v>
      </c>
      <c r="D3830">
        <v>4786681215</v>
      </c>
      <c r="E3830" s="1">
        <v>44657</v>
      </c>
      <c r="F3830" s="1">
        <v>44657</v>
      </c>
      <c r="G3830">
        <v>7006898359</v>
      </c>
      <c r="H3830">
        <v>1900048091</v>
      </c>
      <c r="I3830" s="11">
        <v>90.2</v>
      </c>
      <c r="J3830" s="1">
        <v>44717</v>
      </c>
      <c r="K3830" s="11">
        <v>82</v>
      </c>
      <c r="L3830" s="1">
        <v>44657</v>
      </c>
      <c r="M3830">
        <v>-60</v>
      </c>
      <c r="N3830" s="12">
        <f t="shared" si="59"/>
        <v>-4920</v>
      </c>
    </row>
    <row r="3831" spans="1:14" x14ac:dyDescent="0.25">
      <c r="A3831" t="s">
        <v>14</v>
      </c>
      <c r="B3831" t="s">
        <v>15</v>
      </c>
      <c r="C3831" t="s">
        <v>67</v>
      </c>
      <c r="D3831">
        <v>4786681215</v>
      </c>
      <c r="E3831" s="1">
        <v>44657</v>
      </c>
      <c r="F3831" s="1">
        <v>44657</v>
      </c>
      <c r="G3831">
        <v>7006913847</v>
      </c>
      <c r="H3831">
        <v>1900038979</v>
      </c>
      <c r="I3831" s="11">
        <v>280.5</v>
      </c>
      <c r="J3831" s="1">
        <v>44717</v>
      </c>
      <c r="K3831" s="11">
        <v>255</v>
      </c>
      <c r="L3831" s="1">
        <v>44657</v>
      </c>
      <c r="M3831">
        <v>-60</v>
      </c>
      <c r="N3831" s="12">
        <f t="shared" si="59"/>
        <v>-15300</v>
      </c>
    </row>
    <row r="3832" spans="1:14" x14ac:dyDescent="0.25">
      <c r="A3832" t="s">
        <v>14</v>
      </c>
      <c r="B3832" t="s">
        <v>15</v>
      </c>
      <c r="C3832" t="s">
        <v>67</v>
      </c>
      <c r="D3832">
        <v>4786681215</v>
      </c>
      <c r="E3832" s="1">
        <v>44657</v>
      </c>
      <c r="F3832" s="1">
        <v>44657</v>
      </c>
      <c r="G3832">
        <v>7006913853</v>
      </c>
      <c r="H3832">
        <v>1900046613</v>
      </c>
      <c r="I3832" s="11">
        <v>441.34</v>
      </c>
      <c r="J3832" s="1">
        <v>44717</v>
      </c>
      <c r="K3832" s="11">
        <v>401.22</v>
      </c>
      <c r="L3832" s="1">
        <v>44657</v>
      </c>
      <c r="M3832">
        <v>-60</v>
      </c>
      <c r="N3832" s="12">
        <f t="shared" si="59"/>
        <v>-24073.200000000001</v>
      </c>
    </row>
    <row r="3833" spans="1:14" x14ac:dyDescent="0.25">
      <c r="A3833" t="s">
        <v>14</v>
      </c>
      <c r="B3833" t="s">
        <v>15</v>
      </c>
      <c r="C3833" t="s">
        <v>67</v>
      </c>
      <c r="D3833">
        <v>4786681215</v>
      </c>
      <c r="E3833" s="1">
        <v>44657</v>
      </c>
      <c r="F3833" s="1">
        <v>44657</v>
      </c>
      <c r="G3833">
        <v>7006913979</v>
      </c>
      <c r="H3833">
        <v>1900039045</v>
      </c>
      <c r="I3833" s="11">
        <v>176.22</v>
      </c>
      <c r="J3833" s="1">
        <v>44717</v>
      </c>
      <c r="K3833" s="11">
        <v>160.19999999999999</v>
      </c>
      <c r="L3833" s="1">
        <v>44657</v>
      </c>
      <c r="M3833">
        <v>-60</v>
      </c>
      <c r="N3833" s="12">
        <f t="shared" si="59"/>
        <v>-9612</v>
      </c>
    </row>
    <row r="3834" spans="1:14" x14ac:dyDescent="0.25">
      <c r="A3834" t="s">
        <v>14</v>
      </c>
      <c r="B3834" t="s">
        <v>15</v>
      </c>
      <c r="C3834" t="s">
        <v>67</v>
      </c>
      <c r="D3834">
        <v>4786681215</v>
      </c>
      <c r="E3834" s="1">
        <v>44657</v>
      </c>
      <c r="F3834" s="1">
        <v>44657</v>
      </c>
      <c r="G3834">
        <v>7006918793</v>
      </c>
      <c r="H3834">
        <v>1900042222</v>
      </c>
      <c r="I3834" s="11">
        <v>140.25</v>
      </c>
      <c r="J3834" s="1">
        <v>44717</v>
      </c>
      <c r="K3834" s="11">
        <v>127.5</v>
      </c>
      <c r="L3834" s="1">
        <v>44657</v>
      </c>
      <c r="M3834">
        <v>-60</v>
      </c>
      <c r="N3834" s="12">
        <f t="shared" si="59"/>
        <v>-7650</v>
      </c>
    </row>
    <row r="3835" spans="1:14" x14ac:dyDescent="0.25">
      <c r="A3835" t="s">
        <v>14</v>
      </c>
      <c r="B3835" t="s">
        <v>15</v>
      </c>
      <c r="C3835" t="s">
        <v>67</v>
      </c>
      <c r="D3835">
        <v>4786681215</v>
      </c>
      <c r="E3835" s="1">
        <v>44657</v>
      </c>
      <c r="F3835" s="1">
        <v>44657</v>
      </c>
      <c r="G3835">
        <v>7006922619</v>
      </c>
      <c r="H3835">
        <v>1900045192</v>
      </c>
      <c r="I3835" s="11">
        <v>357.72</v>
      </c>
      <c r="J3835" s="1">
        <v>44717</v>
      </c>
      <c r="K3835" s="11">
        <v>325.2</v>
      </c>
      <c r="L3835" s="1">
        <v>44657</v>
      </c>
      <c r="M3835">
        <v>-60</v>
      </c>
      <c r="N3835" s="12">
        <f t="shared" si="59"/>
        <v>-19512</v>
      </c>
    </row>
    <row r="3836" spans="1:14" x14ac:dyDescent="0.25">
      <c r="A3836" t="s">
        <v>14</v>
      </c>
      <c r="B3836" t="s">
        <v>15</v>
      </c>
      <c r="C3836" t="s">
        <v>67</v>
      </c>
      <c r="D3836">
        <v>4786681215</v>
      </c>
      <c r="E3836" s="1">
        <v>44657</v>
      </c>
      <c r="F3836" s="1">
        <v>44657</v>
      </c>
      <c r="G3836">
        <v>7006924027</v>
      </c>
      <c r="H3836">
        <v>1900045246</v>
      </c>
      <c r="I3836" s="11">
        <v>269.83</v>
      </c>
      <c r="J3836" s="1">
        <v>44717</v>
      </c>
      <c r="K3836" s="11">
        <v>245.3</v>
      </c>
      <c r="L3836" s="1">
        <v>44657</v>
      </c>
      <c r="M3836">
        <v>-60</v>
      </c>
      <c r="N3836" s="12">
        <f t="shared" si="59"/>
        <v>-14718</v>
      </c>
    </row>
    <row r="3837" spans="1:14" x14ac:dyDescent="0.25">
      <c r="A3837" t="s">
        <v>14</v>
      </c>
      <c r="B3837" t="s">
        <v>15</v>
      </c>
      <c r="C3837" t="s">
        <v>67</v>
      </c>
      <c r="D3837">
        <v>4786681215</v>
      </c>
      <c r="E3837" s="1">
        <v>44657</v>
      </c>
      <c r="F3837" s="1">
        <v>44657</v>
      </c>
      <c r="G3837">
        <v>7006925900</v>
      </c>
      <c r="H3837">
        <v>1900046685</v>
      </c>
      <c r="I3837" s="11">
        <v>1193.28</v>
      </c>
      <c r="J3837" s="1">
        <v>44717</v>
      </c>
      <c r="K3837" s="11">
        <v>1084.8</v>
      </c>
      <c r="L3837" s="1">
        <v>44657</v>
      </c>
      <c r="M3837">
        <v>-60</v>
      </c>
      <c r="N3837" s="12">
        <f t="shared" si="59"/>
        <v>-65088</v>
      </c>
    </row>
    <row r="3838" spans="1:14" x14ac:dyDescent="0.25">
      <c r="A3838" t="s">
        <v>14</v>
      </c>
      <c r="B3838" t="s">
        <v>15</v>
      </c>
      <c r="C3838" t="s">
        <v>67</v>
      </c>
      <c r="D3838">
        <v>4786681215</v>
      </c>
      <c r="E3838" s="1">
        <v>44657</v>
      </c>
      <c r="F3838" s="1">
        <v>44657</v>
      </c>
      <c r="G3838">
        <v>7006936876</v>
      </c>
      <c r="H3838">
        <v>1900040714</v>
      </c>
      <c r="I3838" s="11">
        <v>1465.2</v>
      </c>
      <c r="J3838" s="1">
        <v>44717</v>
      </c>
      <c r="K3838" s="11">
        <v>1332</v>
      </c>
      <c r="L3838" s="1">
        <v>44657</v>
      </c>
      <c r="M3838">
        <v>-60</v>
      </c>
      <c r="N3838" s="12">
        <f t="shared" si="59"/>
        <v>-79920</v>
      </c>
    </row>
    <row r="3839" spans="1:14" x14ac:dyDescent="0.25">
      <c r="A3839" t="s">
        <v>14</v>
      </c>
      <c r="B3839" t="s">
        <v>15</v>
      </c>
      <c r="C3839" t="s">
        <v>67</v>
      </c>
      <c r="D3839">
        <v>4786681215</v>
      </c>
      <c r="E3839" s="1">
        <v>44657</v>
      </c>
      <c r="F3839" s="1">
        <v>44657</v>
      </c>
      <c r="G3839">
        <v>7006936881</v>
      </c>
      <c r="H3839">
        <v>1900040699</v>
      </c>
      <c r="I3839" s="11">
        <v>1577.4</v>
      </c>
      <c r="J3839" s="1">
        <v>44717</v>
      </c>
      <c r="K3839" s="11">
        <v>1434</v>
      </c>
      <c r="L3839" s="1">
        <v>44657</v>
      </c>
      <c r="M3839">
        <v>-60</v>
      </c>
      <c r="N3839" s="12">
        <f t="shared" si="59"/>
        <v>-86040</v>
      </c>
    </row>
    <row r="3840" spans="1:14" x14ac:dyDescent="0.25">
      <c r="A3840" t="s">
        <v>14</v>
      </c>
      <c r="B3840" t="s">
        <v>15</v>
      </c>
      <c r="C3840" t="s">
        <v>67</v>
      </c>
      <c r="D3840">
        <v>4786681215</v>
      </c>
      <c r="E3840" s="1">
        <v>44657</v>
      </c>
      <c r="F3840" s="1">
        <v>44657</v>
      </c>
      <c r="G3840">
        <v>7006941070</v>
      </c>
      <c r="H3840">
        <v>1900042321</v>
      </c>
      <c r="I3840" s="11">
        <v>337.5</v>
      </c>
      <c r="J3840" s="1">
        <v>44717</v>
      </c>
      <c r="K3840" s="11">
        <v>306.82</v>
      </c>
      <c r="L3840" s="1">
        <v>44657</v>
      </c>
      <c r="M3840">
        <v>-60</v>
      </c>
      <c r="N3840" s="12">
        <f t="shared" si="59"/>
        <v>-18409.2</v>
      </c>
    </row>
    <row r="3841" spans="1:14" x14ac:dyDescent="0.25">
      <c r="A3841" t="s">
        <v>14</v>
      </c>
      <c r="B3841" t="s">
        <v>15</v>
      </c>
      <c r="C3841" t="s">
        <v>67</v>
      </c>
      <c r="D3841">
        <v>4786681215</v>
      </c>
      <c r="E3841" s="1">
        <v>44657</v>
      </c>
      <c r="F3841" s="1">
        <v>44657</v>
      </c>
      <c r="G3841">
        <v>7006944604</v>
      </c>
      <c r="H3841">
        <v>1900037160</v>
      </c>
      <c r="I3841" s="11">
        <v>799</v>
      </c>
      <c r="J3841" s="1">
        <v>44717</v>
      </c>
      <c r="K3841" s="11">
        <v>726.36</v>
      </c>
      <c r="L3841" s="1">
        <v>44657</v>
      </c>
      <c r="M3841">
        <v>-60</v>
      </c>
      <c r="N3841" s="12">
        <f t="shared" si="59"/>
        <v>-43581.599999999999</v>
      </c>
    </row>
    <row r="3842" spans="1:14" x14ac:dyDescent="0.25">
      <c r="A3842" t="s">
        <v>14</v>
      </c>
      <c r="B3842" t="s">
        <v>15</v>
      </c>
      <c r="C3842" t="s">
        <v>67</v>
      </c>
      <c r="D3842">
        <v>4786681215</v>
      </c>
      <c r="E3842" s="1">
        <v>44657</v>
      </c>
      <c r="F3842" s="1">
        <v>44657</v>
      </c>
      <c r="G3842">
        <v>7006945510</v>
      </c>
      <c r="H3842">
        <v>1900037171</v>
      </c>
      <c r="I3842" s="11">
        <v>5311.24</v>
      </c>
      <c r="J3842" s="1">
        <v>44717</v>
      </c>
      <c r="K3842" s="11">
        <v>4828.3999999999996</v>
      </c>
      <c r="L3842" s="1">
        <v>44657</v>
      </c>
      <c r="M3842">
        <v>-60</v>
      </c>
      <c r="N3842" s="12">
        <f t="shared" si="59"/>
        <v>-289704</v>
      </c>
    </row>
    <row r="3843" spans="1:14" x14ac:dyDescent="0.25">
      <c r="A3843" t="s">
        <v>14</v>
      </c>
      <c r="B3843" t="s">
        <v>15</v>
      </c>
      <c r="C3843" t="s">
        <v>81</v>
      </c>
      <c r="D3843">
        <v>801720152</v>
      </c>
      <c r="E3843" s="1">
        <v>44657</v>
      </c>
      <c r="F3843" s="1">
        <v>44657</v>
      </c>
      <c r="G3843">
        <v>7007474270</v>
      </c>
      <c r="H3843">
        <v>2200011755</v>
      </c>
      <c r="I3843" s="11">
        <v>144.28</v>
      </c>
      <c r="J3843" s="1">
        <v>44717</v>
      </c>
      <c r="K3843" s="11">
        <v>118.26</v>
      </c>
      <c r="L3843" s="1">
        <v>44671</v>
      </c>
      <c r="M3843">
        <v>-46</v>
      </c>
      <c r="N3843" s="12">
        <f t="shared" ref="N3843:N3906" si="60">+M3843*K3843</f>
        <v>-5439.96</v>
      </c>
    </row>
    <row r="3844" spans="1:14" x14ac:dyDescent="0.25">
      <c r="A3844" t="s">
        <v>14</v>
      </c>
      <c r="B3844" t="s">
        <v>15</v>
      </c>
      <c r="C3844" t="s">
        <v>61</v>
      </c>
      <c r="D3844">
        <v>4427081007</v>
      </c>
      <c r="E3844" s="1">
        <v>44657</v>
      </c>
      <c r="F3844" s="1">
        <v>44657</v>
      </c>
      <c r="G3844">
        <v>7007849536</v>
      </c>
      <c r="H3844">
        <v>1193</v>
      </c>
      <c r="I3844" s="11">
        <v>2749.88</v>
      </c>
      <c r="J3844" s="1">
        <v>44717</v>
      </c>
      <c r="K3844" s="11">
        <v>2254</v>
      </c>
      <c r="L3844" s="1">
        <v>44671</v>
      </c>
      <c r="M3844">
        <v>-46</v>
      </c>
      <c r="N3844" s="12">
        <f t="shared" si="60"/>
        <v>-103684</v>
      </c>
    </row>
    <row r="3845" spans="1:14" x14ac:dyDescent="0.25">
      <c r="A3845" t="s">
        <v>14</v>
      </c>
      <c r="B3845" t="s">
        <v>15</v>
      </c>
      <c r="C3845" t="s">
        <v>1469</v>
      </c>
      <c r="D3845">
        <v>1900221209</v>
      </c>
      <c r="E3845" s="1">
        <v>44657</v>
      </c>
      <c r="F3845" s="1">
        <v>44657</v>
      </c>
      <c r="G3845">
        <v>7008783477</v>
      </c>
      <c r="H3845" t="s">
        <v>1470</v>
      </c>
      <c r="I3845" s="11">
        <v>9764.8799999999992</v>
      </c>
      <c r="J3845" s="1">
        <v>44717</v>
      </c>
      <c r="K3845" s="11">
        <v>8004</v>
      </c>
      <c r="L3845" s="1">
        <v>44671</v>
      </c>
      <c r="M3845">
        <v>-46</v>
      </c>
      <c r="N3845" s="12">
        <f t="shared" si="60"/>
        <v>-368184</v>
      </c>
    </row>
    <row r="3846" spans="1:14" x14ac:dyDescent="0.25">
      <c r="A3846" t="s">
        <v>14</v>
      </c>
      <c r="B3846" t="s">
        <v>15</v>
      </c>
      <c r="C3846" t="s">
        <v>37</v>
      </c>
      <c r="D3846">
        <v>889160156</v>
      </c>
      <c r="E3846" s="1">
        <v>44658</v>
      </c>
      <c r="F3846" s="1">
        <v>44658</v>
      </c>
      <c r="G3846">
        <v>7009163359</v>
      </c>
      <c r="H3846">
        <v>2022010876</v>
      </c>
      <c r="I3846" s="11">
        <v>3946.46</v>
      </c>
      <c r="J3846" s="1">
        <v>44718</v>
      </c>
      <c r="K3846" s="11">
        <v>3234.8</v>
      </c>
      <c r="L3846" s="1">
        <v>44671</v>
      </c>
      <c r="M3846">
        <v>-47</v>
      </c>
      <c r="N3846" s="12">
        <f t="shared" si="60"/>
        <v>-152035.6</v>
      </c>
    </row>
    <row r="3847" spans="1:14" x14ac:dyDescent="0.25">
      <c r="A3847" t="s">
        <v>14</v>
      </c>
      <c r="B3847" t="s">
        <v>15</v>
      </c>
      <c r="C3847" t="s">
        <v>118</v>
      </c>
      <c r="D3847">
        <v>1316780426</v>
      </c>
      <c r="E3847" s="1">
        <v>44658</v>
      </c>
      <c r="F3847" s="1">
        <v>44658</v>
      </c>
      <c r="G3847">
        <v>7009689233</v>
      </c>
      <c r="H3847" t="s">
        <v>1471</v>
      </c>
      <c r="I3847" s="11">
        <v>495.56</v>
      </c>
      <c r="J3847" s="1">
        <v>44718</v>
      </c>
      <c r="K3847" s="11">
        <v>406.2</v>
      </c>
      <c r="L3847" s="1">
        <v>44659</v>
      </c>
      <c r="M3847">
        <v>-59</v>
      </c>
      <c r="N3847" s="12">
        <f t="shared" si="60"/>
        <v>-23965.8</v>
      </c>
    </row>
    <row r="3848" spans="1:14" x14ac:dyDescent="0.25">
      <c r="A3848" t="s">
        <v>14</v>
      </c>
      <c r="B3848" t="s">
        <v>15</v>
      </c>
      <c r="C3848" t="s">
        <v>16</v>
      </c>
      <c r="D3848">
        <v>8082461008</v>
      </c>
      <c r="E3848" s="1">
        <v>44658</v>
      </c>
      <c r="F3848" s="1">
        <v>44658</v>
      </c>
      <c r="G3848">
        <v>7009840105</v>
      </c>
      <c r="H3848">
        <v>22071869</v>
      </c>
      <c r="I3848" s="11">
        <v>1001.38</v>
      </c>
      <c r="J3848" s="1">
        <v>44718</v>
      </c>
      <c r="K3848" s="11">
        <v>820.8</v>
      </c>
      <c r="L3848" s="1">
        <v>44663</v>
      </c>
      <c r="M3848">
        <v>-55</v>
      </c>
      <c r="N3848" s="12">
        <f t="shared" si="60"/>
        <v>-45144</v>
      </c>
    </row>
    <row r="3849" spans="1:14" x14ac:dyDescent="0.25">
      <c r="A3849" t="s">
        <v>14</v>
      </c>
      <c r="B3849" t="s">
        <v>15</v>
      </c>
      <c r="C3849" t="s">
        <v>434</v>
      </c>
      <c r="D3849">
        <v>876220633</v>
      </c>
      <c r="E3849" s="1">
        <v>44658</v>
      </c>
      <c r="F3849" s="1">
        <v>44658</v>
      </c>
      <c r="G3849">
        <v>7010689911</v>
      </c>
      <c r="H3849" t="s">
        <v>1472</v>
      </c>
      <c r="I3849" s="11">
        <v>5270.4</v>
      </c>
      <c r="J3849" s="1">
        <v>44718</v>
      </c>
      <c r="K3849" s="11">
        <v>4320</v>
      </c>
      <c r="L3849" s="1">
        <v>44664</v>
      </c>
      <c r="M3849">
        <v>-54</v>
      </c>
      <c r="N3849" s="12">
        <f t="shared" si="60"/>
        <v>-233280</v>
      </c>
    </row>
    <row r="3850" spans="1:14" x14ac:dyDescent="0.25">
      <c r="A3850" t="s">
        <v>14</v>
      </c>
      <c r="B3850" t="s">
        <v>15</v>
      </c>
      <c r="C3850" t="s">
        <v>459</v>
      </c>
      <c r="D3850" t="s">
        <v>460</v>
      </c>
      <c r="E3850" s="1">
        <v>44658</v>
      </c>
      <c r="F3850" s="1">
        <v>44658</v>
      </c>
      <c r="G3850">
        <v>7011227812</v>
      </c>
      <c r="H3850" t="s">
        <v>1473</v>
      </c>
      <c r="I3850" s="11">
        <v>1803.64</v>
      </c>
      <c r="J3850" s="1">
        <v>44718</v>
      </c>
      <c r="K3850" s="11">
        <v>1803.64</v>
      </c>
      <c r="L3850" s="1">
        <v>44659</v>
      </c>
      <c r="M3850">
        <v>-59</v>
      </c>
      <c r="N3850" s="12">
        <f t="shared" si="60"/>
        <v>-106414.76000000001</v>
      </c>
    </row>
    <row r="3851" spans="1:14" x14ac:dyDescent="0.25">
      <c r="A3851" t="s">
        <v>14</v>
      </c>
      <c r="B3851" t="s">
        <v>15</v>
      </c>
      <c r="C3851" t="s">
        <v>1186</v>
      </c>
      <c r="D3851">
        <v>7679350632</v>
      </c>
      <c r="E3851" s="1">
        <v>44658</v>
      </c>
      <c r="F3851" s="1">
        <v>44658</v>
      </c>
      <c r="G3851">
        <v>7011315127</v>
      </c>
      <c r="H3851" t="s">
        <v>1474</v>
      </c>
      <c r="I3851" s="11">
        <v>4354.33</v>
      </c>
      <c r="J3851" s="1">
        <v>44718</v>
      </c>
      <c r="K3851" s="11">
        <v>3958.48</v>
      </c>
      <c r="L3851" s="1">
        <v>44659</v>
      </c>
      <c r="M3851">
        <v>-59</v>
      </c>
      <c r="N3851" s="12">
        <f t="shared" si="60"/>
        <v>-233550.32</v>
      </c>
    </row>
    <row r="3852" spans="1:14" x14ac:dyDescent="0.25">
      <c r="A3852" t="s">
        <v>14</v>
      </c>
      <c r="B3852" t="s">
        <v>15</v>
      </c>
      <c r="C3852" t="s">
        <v>1186</v>
      </c>
      <c r="D3852">
        <v>7679350632</v>
      </c>
      <c r="E3852" s="1">
        <v>44658</v>
      </c>
      <c r="F3852" s="1">
        <v>44658</v>
      </c>
      <c r="G3852">
        <v>7011315147</v>
      </c>
      <c r="H3852" t="s">
        <v>1475</v>
      </c>
      <c r="I3852" s="11">
        <v>13985.62</v>
      </c>
      <c r="J3852" s="1">
        <v>44718</v>
      </c>
      <c r="K3852" s="11">
        <v>12714.2</v>
      </c>
      <c r="L3852" s="1">
        <v>44659</v>
      </c>
      <c r="M3852">
        <v>-59</v>
      </c>
      <c r="N3852" s="12">
        <f t="shared" si="60"/>
        <v>-750137.8</v>
      </c>
    </row>
    <row r="3853" spans="1:14" x14ac:dyDescent="0.25">
      <c r="A3853" t="s">
        <v>14</v>
      </c>
      <c r="B3853" t="s">
        <v>15</v>
      </c>
      <c r="C3853" t="s">
        <v>1186</v>
      </c>
      <c r="D3853">
        <v>7679350632</v>
      </c>
      <c r="E3853" s="1">
        <v>44658</v>
      </c>
      <c r="F3853" s="1">
        <v>44658</v>
      </c>
      <c r="G3853">
        <v>7011315183</v>
      </c>
      <c r="H3853" t="s">
        <v>1476</v>
      </c>
      <c r="I3853" s="11">
        <v>3508.15</v>
      </c>
      <c r="J3853" s="1">
        <v>44718</v>
      </c>
      <c r="K3853" s="11">
        <v>3189.23</v>
      </c>
      <c r="L3853" s="1">
        <v>44659</v>
      </c>
      <c r="M3853">
        <v>-59</v>
      </c>
      <c r="N3853" s="12">
        <f t="shared" si="60"/>
        <v>-188164.57</v>
      </c>
    </row>
    <row r="3854" spans="1:14" x14ac:dyDescent="0.25">
      <c r="A3854" t="s">
        <v>14</v>
      </c>
      <c r="B3854" t="s">
        <v>15</v>
      </c>
      <c r="C3854" t="s">
        <v>27</v>
      </c>
      <c r="D3854">
        <v>492340583</v>
      </c>
      <c r="E3854" s="1">
        <v>44658</v>
      </c>
      <c r="F3854" s="1">
        <v>44658</v>
      </c>
      <c r="G3854">
        <v>7012547011</v>
      </c>
      <c r="H3854">
        <v>22043390</v>
      </c>
      <c r="I3854" s="11">
        <v>10361.43</v>
      </c>
      <c r="J3854" s="1">
        <v>44718</v>
      </c>
      <c r="K3854" s="11">
        <v>9962.91</v>
      </c>
      <c r="L3854" s="1">
        <v>44665</v>
      </c>
      <c r="M3854">
        <v>-53</v>
      </c>
      <c r="N3854" s="12">
        <f t="shared" si="60"/>
        <v>-528034.23</v>
      </c>
    </row>
    <row r="3855" spans="1:14" x14ac:dyDescent="0.25">
      <c r="A3855" t="s">
        <v>14</v>
      </c>
      <c r="B3855" t="s">
        <v>15</v>
      </c>
      <c r="C3855" t="s">
        <v>27</v>
      </c>
      <c r="D3855">
        <v>492340583</v>
      </c>
      <c r="E3855" s="1">
        <v>44658</v>
      </c>
      <c r="F3855" s="1">
        <v>44658</v>
      </c>
      <c r="G3855">
        <v>7012547050</v>
      </c>
      <c r="H3855">
        <v>22043391</v>
      </c>
      <c r="I3855" s="11">
        <v>603.9</v>
      </c>
      <c r="J3855" s="1">
        <v>44718</v>
      </c>
      <c r="K3855" s="11">
        <v>495</v>
      </c>
      <c r="L3855" s="1">
        <v>44665</v>
      </c>
      <c r="M3855">
        <v>-53</v>
      </c>
      <c r="N3855" s="12">
        <f t="shared" si="60"/>
        <v>-26235</v>
      </c>
    </row>
    <row r="3856" spans="1:14" x14ac:dyDescent="0.25">
      <c r="A3856" t="s">
        <v>14</v>
      </c>
      <c r="B3856" t="s">
        <v>15</v>
      </c>
      <c r="C3856" t="s">
        <v>26</v>
      </c>
      <c r="D3856">
        <v>13144290155</v>
      </c>
      <c r="E3856" s="1">
        <v>44658</v>
      </c>
      <c r="F3856" s="1">
        <v>44658</v>
      </c>
      <c r="G3856">
        <v>7012853164</v>
      </c>
      <c r="H3856">
        <v>2022305050</v>
      </c>
      <c r="I3856" s="11">
        <v>2379</v>
      </c>
      <c r="J3856" s="1">
        <v>44718</v>
      </c>
      <c r="K3856" s="11">
        <v>1950</v>
      </c>
      <c r="L3856" s="1">
        <v>44686</v>
      </c>
      <c r="M3856">
        <v>-32</v>
      </c>
      <c r="N3856" s="12">
        <f t="shared" si="60"/>
        <v>-62400</v>
      </c>
    </row>
    <row r="3857" spans="1:14" x14ac:dyDescent="0.25">
      <c r="A3857" t="s">
        <v>14</v>
      </c>
      <c r="B3857" t="s">
        <v>15</v>
      </c>
      <c r="C3857" t="s">
        <v>195</v>
      </c>
      <c r="D3857">
        <v>11667890153</v>
      </c>
      <c r="E3857" s="1">
        <v>44658</v>
      </c>
      <c r="F3857" s="1">
        <v>44658</v>
      </c>
      <c r="G3857">
        <v>7013086892</v>
      </c>
      <c r="H3857">
        <v>8261341341</v>
      </c>
      <c r="I3857" s="11">
        <v>1905.02</v>
      </c>
      <c r="J3857" s="1">
        <v>44718</v>
      </c>
      <c r="K3857" s="11">
        <v>1731.84</v>
      </c>
      <c r="L3857" s="1">
        <v>44665</v>
      </c>
      <c r="M3857">
        <v>-53</v>
      </c>
      <c r="N3857" s="12">
        <f t="shared" si="60"/>
        <v>-91787.51999999999</v>
      </c>
    </row>
    <row r="3858" spans="1:14" x14ac:dyDescent="0.25">
      <c r="A3858" t="s">
        <v>14</v>
      </c>
      <c r="B3858" t="s">
        <v>15</v>
      </c>
      <c r="C3858" t="s">
        <v>195</v>
      </c>
      <c r="D3858">
        <v>11667890153</v>
      </c>
      <c r="E3858" s="1">
        <v>44658</v>
      </c>
      <c r="F3858" s="1">
        <v>44658</v>
      </c>
      <c r="G3858">
        <v>7013087143</v>
      </c>
      <c r="H3858">
        <v>8261341342</v>
      </c>
      <c r="I3858" s="11">
        <v>55.44</v>
      </c>
      <c r="J3858" s="1">
        <v>44718</v>
      </c>
      <c r="K3858" s="11">
        <v>50.4</v>
      </c>
      <c r="L3858" s="1">
        <v>44665</v>
      </c>
      <c r="M3858">
        <v>-53</v>
      </c>
      <c r="N3858" s="12">
        <f t="shared" si="60"/>
        <v>-2671.2</v>
      </c>
    </row>
    <row r="3859" spans="1:14" x14ac:dyDescent="0.25">
      <c r="A3859" t="s">
        <v>14</v>
      </c>
      <c r="B3859" t="s">
        <v>15</v>
      </c>
      <c r="C3859" t="s">
        <v>85</v>
      </c>
      <c r="D3859">
        <v>9238800156</v>
      </c>
      <c r="E3859" s="1">
        <v>44658</v>
      </c>
      <c r="F3859" s="1">
        <v>44658</v>
      </c>
      <c r="G3859">
        <v>7013087815</v>
      </c>
      <c r="H3859">
        <v>1209152585</v>
      </c>
      <c r="I3859" s="11">
        <v>278.16000000000003</v>
      </c>
      <c r="J3859" s="1">
        <v>44718</v>
      </c>
      <c r="K3859" s="11">
        <v>228</v>
      </c>
      <c r="L3859" s="1">
        <v>44665</v>
      </c>
      <c r="M3859">
        <v>-53</v>
      </c>
      <c r="N3859" s="12">
        <f t="shared" si="60"/>
        <v>-12084</v>
      </c>
    </row>
    <row r="3860" spans="1:14" x14ac:dyDescent="0.25">
      <c r="A3860" t="s">
        <v>14</v>
      </c>
      <c r="B3860" t="s">
        <v>15</v>
      </c>
      <c r="C3860" t="s">
        <v>85</v>
      </c>
      <c r="D3860">
        <v>9238800156</v>
      </c>
      <c r="E3860" s="1">
        <v>44658</v>
      </c>
      <c r="F3860" s="1">
        <v>44658</v>
      </c>
      <c r="G3860">
        <v>7013088655</v>
      </c>
      <c r="H3860">
        <v>1209152586</v>
      </c>
      <c r="I3860" s="11">
        <v>16224</v>
      </c>
      <c r="J3860" s="1">
        <v>44718</v>
      </c>
      <c r="K3860" s="11">
        <v>15600</v>
      </c>
      <c r="L3860" s="1">
        <v>44665</v>
      </c>
      <c r="M3860">
        <v>-53</v>
      </c>
      <c r="N3860" s="12">
        <f t="shared" si="60"/>
        <v>-826800</v>
      </c>
    </row>
    <row r="3861" spans="1:14" x14ac:dyDescent="0.25">
      <c r="A3861" t="s">
        <v>14</v>
      </c>
      <c r="B3861" t="s">
        <v>15</v>
      </c>
      <c r="C3861" t="s">
        <v>85</v>
      </c>
      <c r="D3861">
        <v>9238800156</v>
      </c>
      <c r="E3861" s="1">
        <v>44658</v>
      </c>
      <c r="F3861" s="1">
        <v>44658</v>
      </c>
      <c r="G3861">
        <v>7013088692</v>
      </c>
      <c r="H3861">
        <v>1209152587</v>
      </c>
      <c r="I3861" s="11">
        <v>7027.2</v>
      </c>
      <c r="J3861" s="1">
        <v>44718</v>
      </c>
      <c r="K3861" s="11">
        <v>5760</v>
      </c>
      <c r="L3861" s="1">
        <v>44672</v>
      </c>
      <c r="M3861">
        <v>-46</v>
      </c>
      <c r="N3861" s="12">
        <f t="shared" si="60"/>
        <v>-264960</v>
      </c>
    </row>
    <row r="3862" spans="1:14" x14ac:dyDescent="0.25">
      <c r="A3862" t="s">
        <v>14</v>
      </c>
      <c r="B3862" t="s">
        <v>15</v>
      </c>
      <c r="C3862" t="s">
        <v>85</v>
      </c>
      <c r="D3862">
        <v>9238800156</v>
      </c>
      <c r="E3862" s="1">
        <v>44658</v>
      </c>
      <c r="F3862" s="1">
        <v>44658</v>
      </c>
      <c r="G3862">
        <v>7013088729</v>
      </c>
      <c r="H3862">
        <v>1209152588</v>
      </c>
      <c r="I3862" s="11">
        <v>724.68</v>
      </c>
      <c r="J3862" s="1">
        <v>44718</v>
      </c>
      <c r="K3862" s="11">
        <v>594</v>
      </c>
      <c r="L3862" s="1">
        <v>44665</v>
      </c>
      <c r="M3862">
        <v>-53</v>
      </c>
      <c r="N3862" s="12">
        <f t="shared" si="60"/>
        <v>-31482</v>
      </c>
    </row>
    <row r="3863" spans="1:14" x14ac:dyDescent="0.25">
      <c r="A3863" t="s">
        <v>14</v>
      </c>
      <c r="B3863" t="s">
        <v>15</v>
      </c>
      <c r="C3863" t="s">
        <v>127</v>
      </c>
      <c r="D3863">
        <v>3296950151</v>
      </c>
      <c r="E3863" s="1">
        <v>44658</v>
      </c>
      <c r="F3863" s="1">
        <v>44658</v>
      </c>
      <c r="G3863">
        <v>7013353989</v>
      </c>
      <c r="H3863" s="3">
        <v>2022000000000000</v>
      </c>
      <c r="I3863" s="11">
        <v>723.81</v>
      </c>
      <c r="J3863" s="1">
        <v>44718</v>
      </c>
      <c r="K3863" s="11">
        <v>658.01</v>
      </c>
      <c r="L3863" s="1">
        <v>44672</v>
      </c>
      <c r="M3863">
        <v>-46</v>
      </c>
      <c r="N3863" s="12">
        <f t="shared" si="60"/>
        <v>-30268.46</v>
      </c>
    </row>
    <row r="3864" spans="1:14" x14ac:dyDescent="0.25">
      <c r="A3864" t="s">
        <v>14</v>
      </c>
      <c r="B3864" t="s">
        <v>15</v>
      </c>
      <c r="C3864" t="s">
        <v>372</v>
      </c>
      <c r="D3864">
        <v>7054190637</v>
      </c>
      <c r="E3864" s="1">
        <v>44662</v>
      </c>
      <c r="F3864" s="1">
        <v>44662</v>
      </c>
      <c r="G3864">
        <v>7014088435</v>
      </c>
      <c r="H3864">
        <v>301</v>
      </c>
      <c r="I3864" s="11">
        <v>4415.18</v>
      </c>
      <c r="J3864" s="1">
        <v>44718</v>
      </c>
      <c r="K3864" s="11">
        <v>3619</v>
      </c>
      <c r="L3864" s="1">
        <v>44665</v>
      </c>
      <c r="M3864">
        <v>-53</v>
      </c>
      <c r="N3864" s="12">
        <f t="shared" si="60"/>
        <v>-191807</v>
      </c>
    </row>
    <row r="3865" spans="1:14" x14ac:dyDescent="0.25">
      <c r="A3865" t="s">
        <v>14</v>
      </c>
      <c r="B3865" t="s">
        <v>15</v>
      </c>
      <c r="C3865" t="s">
        <v>95</v>
      </c>
      <c r="D3865">
        <v>6324460150</v>
      </c>
      <c r="E3865" s="1">
        <v>44662</v>
      </c>
      <c r="F3865" s="1">
        <v>44662</v>
      </c>
      <c r="G3865">
        <v>7014144721</v>
      </c>
      <c r="H3865">
        <v>2223034068</v>
      </c>
      <c r="I3865" s="11">
        <v>183</v>
      </c>
      <c r="J3865" s="1">
        <v>44718</v>
      </c>
      <c r="K3865" s="11">
        <v>150</v>
      </c>
      <c r="L3865" s="1">
        <v>44671</v>
      </c>
      <c r="M3865">
        <v>-47</v>
      </c>
      <c r="N3865" s="12">
        <f t="shared" si="60"/>
        <v>-7050</v>
      </c>
    </row>
    <row r="3866" spans="1:14" x14ac:dyDescent="0.25">
      <c r="A3866" t="s">
        <v>14</v>
      </c>
      <c r="B3866" t="s">
        <v>15</v>
      </c>
      <c r="C3866" t="s">
        <v>95</v>
      </c>
      <c r="D3866">
        <v>6324460150</v>
      </c>
      <c r="E3866" s="1">
        <v>44662</v>
      </c>
      <c r="F3866" s="1">
        <v>44662</v>
      </c>
      <c r="G3866">
        <v>7014145188</v>
      </c>
      <c r="H3866">
        <v>2223034069</v>
      </c>
      <c r="I3866" s="11">
        <v>183</v>
      </c>
      <c r="J3866" s="1">
        <v>44718</v>
      </c>
      <c r="K3866" s="11">
        <v>150</v>
      </c>
      <c r="L3866" s="1">
        <v>44671</v>
      </c>
      <c r="M3866">
        <v>-47</v>
      </c>
      <c r="N3866" s="12">
        <f t="shared" si="60"/>
        <v>-7050</v>
      </c>
    </row>
    <row r="3867" spans="1:14" x14ac:dyDescent="0.25">
      <c r="A3867" t="s">
        <v>14</v>
      </c>
      <c r="B3867" t="s">
        <v>15</v>
      </c>
      <c r="C3867" t="s">
        <v>95</v>
      </c>
      <c r="D3867">
        <v>6324460150</v>
      </c>
      <c r="E3867" s="1">
        <v>44662</v>
      </c>
      <c r="F3867" s="1">
        <v>44662</v>
      </c>
      <c r="G3867">
        <v>7014165799</v>
      </c>
      <c r="H3867">
        <v>2223034070</v>
      </c>
      <c r="I3867" s="11">
        <v>1383.48</v>
      </c>
      <c r="J3867" s="1">
        <v>44718</v>
      </c>
      <c r="K3867" s="11">
        <v>1134</v>
      </c>
      <c r="L3867" s="1">
        <v>44671</v>
      </c>
      <c r="M3867">
        <v>-47</v>
      </c>
      <c r="N3867" s="12">
        <f t="shared" si="60"/>
        <v>-53298</v>
      </c>
    </row>
    <row r="3868" spans="1:14" x14ac:dyDescent="0.25">
      <c r="A3868" t="s">
        <v>14</v>
      </c>
      <c r="B3868" t="s">
        <v>15</v>
      </c>
      <c r="C3868" t="s">
        <v>95</v>
      </c>
      <c r="D3868">
        <v>6324460150</v>
      </c>
      <c r="E3868" s="1">
        <v>44662</v>
      </c>
      <c r="F3868" s="1">
        <v>44662</v>
      </c>
      <c r="G3868">
        <v>7014167319</v>
      </c>
      <c r="H3868">
        <v>2223034066</v>
      </c>
      <c r="I3868" s="11">
        <v>253.76</v>
      </c>
      <c r="J3868" s="1">
        <v>44718</v>
      </c>
      <c r="K3868" s="11">
        <v>208</v>
      </c>
      <c r="L3868" s="1">
        <v>44671</v>
      </c>
      <c r="M3868">
        <v>-47</v>
      </c>
      <c r="N3868" s="12">
        <f t="shared" si="60"/>
        <v>-9776</v>
      </c>
    </row>
    <row r="3869" spans="1:14" x14ac:dyDescent="0.25">
      <c r="A3869" t="s">
        <v>14</v>
      </c>
      <c r="B3869" t="s">
        <v>15</v>
      </c>
      <c r="C3869" t="s">
        <v>95</v>
      </c>
      <c r="D3869">
        <v>6324460150</v>
      </c>
      <c r="E3869" s="1">
        <v>44662</v>
      </c>
      <c r="F3869" s="1">
        <v>44662</v>
      </c>
      <c r="G3869">
        <v>7014179078</v>
      </c>
      <c r="H3869">
        <v>2223034067</v>
      </c>
      <c r="I3869" s="11">
        <v>183</v>
      </c>
      <c r="J3869" s="1">
        <v>44718</v>
      </c>
      <c r="K3869" s="11">
        <v>150</v>
      </c>
      <c r="L3869" s="1">
        <v>44671</v>
      </c>
      <c r="M3869">
        <v>-47</v>
      </c>
      <c r="N3869" s="12">
        <f t="shared" si="60"/>
        <v>-7050</v>
      </c>
    </row>
    <row r="3870" spans="1:14" x14ac:dyDescent="0.25">
      <c r="A3870" t="s">
        <v>14</v>
      </c>
      <c r="B3870" t="s">
        <v>15</v>
      </c>
      <c r="C3870" t="s">
        <v>312</v>
      </c>
      <c r="D3870">
        <v>6328131211</v>
      </c>
      <c r="E3870" s="1">
        <v>44662</v>
      </c>
      <c r="F3870" s="1">
        <v>44662</v>
      </c>
      <c r="G3870">
        <v>7014420874</v>
      </c>
      <c r="H3870">
        <v>1000000193</v>
      </c>
      <c r="I3870" s="11">
        <v>15680.25</v>
      </c>
      <c r="J3870" s="1">
        <v>44718</v>
      </c>
      <c r="K3870" s="11">
        <v>15680.25</v>
      </c>
      <c r="L3870" s="1">
        <v>44664</v>
      </c>
      <c r="M3870">
        <v>-54</v>
      </c>
      <c r="N3870" s="12">
        <f t="shared" si="60"/>
        <v>-846733.5</v>
      </c>
    </row>
    <row r="3871" spans="1:14" x14ac:dyDescent="0.25">
      <c r="A3871" t="s">
        <v>14</v>
      </c>
      <c r="B3871" t="s">
        <v>15</v>
      </c>
      <c r="C3871" t="s">
        <v>38</v>
      </c>
      <c r="D3871">
        <v>9331210154</v>
      </c>
      <c r="E3871" s="1">
        <v>44662</v>
      </c>
      <c r="F3871" s="1">
        <v>44662</v>
      </c>
      <c r="G3871">
        <v>7015079816</v>
      </c>
      <c r="H3871">
        <v>931853834</v>
      </c>
      <c r="I3871" s="11">
        <v>805.2</v>
      </c>
      <c r="J3871" s="1">
        <v>44718</v>
      </c>
      <c r="K3871" s="11">
        <v>660</v>
      </c>
      <c r="L3871" s="1">
        <v>44672</v>
      </c>
      <c r="M3871">
        <v>-46</v>
      </c>
      <c r="N3871" s="12">
        <f t="shared" si="60"/>
        <v>-30360</v>
      </c>
    </row>
    <row r="3872" spans="1:14" x14ac:dyDescent="0.25">
      <c r="A3872" t="s">
        <v>14</v>
      </c>
      <c r="B3872" t="s">
        <v>15</v>
      </c>
      <c r="C3872" t="s">
        <v>881</v>
      </c>
      <c r="D3872">
        <v>9933630155</v>
      </c>
      <c r="E3872" s="1">
        <v>44662</v>
      </c>
      <c r="F3872" s="1">
        <v>44662</v>
      </c>
      <c r="G3872">
        <v>7015366887</v>
      </c>
      <c r="H3872">
        <v>9700220747</v>
      </c>
      <c r="I3872" s="11">
        <v>103.68</v>
      </c>
      <c r="J3872" s="1">
        <v>44718</v>
      </c>
      <c r="K3872" s="11">
        <v>84.98</v>
      </c>
      <c r="L3872" s="1">
        <v>44672</v>
      </c>
      <c r="M3872">
        <v>-46</v>
      </c>
      <c r="N3872" s="12">
        <f t="shared" si="60"/>
        <v>-3909.0800000000004</v>
      </c>
    </row>
    <row r="3873" spans="1:14" x14ac:dyDescent="0.25">
      <c r="A3873" t="s">
        <v>14</v>
      </c>
      <c r="B3873" t="s">
        <v>15</v>
      </c>
      <c r="C3873" t="s">
        <v>849</v>
      </c>
      <c r="D3873" t="s">
        <v>850</v>
      </c>
      <c r="E3873" s="1">
        <v>44662</v>
      </c>
      <c r="F3873" s="1">
        <v>44662</v>
      </c>
      <c r="G3873">
        <v>7015476714</v>
      </c>
      <c r="H3873" t="s">
        <v>1290</v>
      </c>
      <c r="I3873" s="11">
        <v>2083.3000000000002</v>
      </c>
      <c r="J3873" s="1">
        <v>44718</v>
      </c>
      <c r="K3873" s="11">
        <v>2083.3000000000002</v>
      </c>
      <c r="L3873" s="1">
        <v>44659</v>
      </c>
      <c r="M3873">
        <v>-59</v>
      </c>
      <c r="N3873" s="12">
        <f t="shared" si="60"/>
        <v>-122914.70000000001</v>
      </c>
    </row>
    <row r="3874" spans="1:14" x14ac:dyDescent="0.25">
      <c r="A3874" t="s">
        <v>14</v>
      </c>
      <c r="B3874" t="s">
        <v>15</v>
      </c>
      <c r="C3874" t="s">
        <v>660</v>
      </c>
      <c r="D3874">
        <v>8411621215</v>
      </c>
      <c r="E3874" s="1">
        <v>44662</v>
      </c>
      <c r="F3874" s="1">
        <v>44662</v>
      </c>
      <c r="G3874">
        <v>7015550366</v>
      </c>
      <c r="H3874" t="s">
        <v>1477</v>
      </c>
      <c r="I3874" s="11">
        <v>244</v>
      </c>
      <c r="J3874" s="1">
        <v>44718</v>
      </c>
      <c r="K3874" s="11">
        <v>200</v>
      </c>
      <c r="L3874" s="1">
        <v>44665</v>
      </c>
      <c r="M3874">
        <v>-53</v>
      </c>
      <c r="N3874" s="12">
        <f t="shared" si="60"/>
        <v>-10600</v>
      </c>
    </row>
    <row r="3875" spans="1:14" x14ac:dyDescent="0.25">
      <c r="A3875" t="s">
        <v>14</v>
      </c>
      <c r="B3875" t="s">
        <v>15</v>
      </c>
      <c r="C3875" t="s">
        <v>1265</v>
      </c>
      <c r="D3875" t="s">
        <v>1266</v>
      </c>
      <c r="E3875" s="1">
        <v>44662</v>
      </c>
      <c r="F3875" s="1">
        <v>44662</v>
      </c>
      <c r="G3875">
        <v>7015589585</v>
      </c>
      <c r="H3875" t="s">
        <v>1478</v>
      </c>
      <c r="I3875" s="11">
        <v>234.24</v>
      </c>
      <c r="J3875" s="1">
        <v>44718</v>
      </c>
      <c r="K3875" s="11">
        <v>192</v>
      </c>
      <c r="L3875" s="1">
        <v>44672</v>
      </c>
      <c r="M3875">
        <v>-46</v>
      </c>
      <c r="N3875" s="12">
        <f t="shared" si="60"/>
        <v>-8832</v>
      </c>
    </row>
    <row r="3876" spans="1:14" x14ac:dyDescent="0.25">
      <c r="A3876" t="s">
        <v>14</v>
      </c>
      <c r="B3876" t="s">
        <v>15</v>
      </c>
      <c r="C3876" t="s">
        <v>90</v>
      </c>
      <c r="D3876">
        <v>3222390159</v>
      </c>
      <c r="E3876" s="1">
        <v>44662</v>
      </c>
      <c r="F3876" s="1">
        <v>44662</v>
      </c>
      <c r="G3876">
        <v>7015986949</v>
      </c>
      <c r="H3876">
        <v>2022011706</v>
      </c>
      <c r="I3876" s="11">
        <v>545.65</v>
      </c>
      <c r="J3876" s="1">
        <v>44719</v>
      </c>
      <c r="K3876" s="11">
        <v>447.25</v>
      </c>
      <c r="L3876" s="1">
        <v>44683</v>
      </c>
      <c r="M3876">
        <v>-36</v>
      </c>
      <c r="N3876" s="12">
        <f t="shared" si="60"/>
        <v>-16101</v>
      </c>
    </row>
    <row r="3877" spans="1:14" x14ac:dyDescent="0.25">
      <c r="A3877" t="s">
        <v>14</v>
      </c>
      <c r="B3877" t="s">
        <v>15</v>
      </c>
      <c r="C3877" t="s">
        <v>263</v>
      </c>
      <c r="D3877">
        <v>4720630633</v>
      </c>
      <c r="E3877" s="1">
        <v>44662</v>
      </c>
      <c r="F3877" s="1">
        <v>44662</v>
      </c>
      <c r="G3877">
        <v>7016193690</v>
      </c>
      <c r="H3877" t="s">
        <v>1479</v>
      </c>
      <c r="I3877" s="11">
        <v>58.27</v>
      </c>
      <c r="J3877" s="1">
        <v>44719</v>
      </c>
      <c r="K3877" s="11">
        <v>47.76</v>
      </c>
      <c r="L3877" s="1">
        <v>44671</v>
      </c>
      <c r="M3877">
        <v>-48</v>
      </c>
      <c r="N3877" s="12">
        <f t="shared" si="60"/>
        <v>-2292.48</v>
      </c>
    </row>
    <row r="3878" spans="1:14" x14ac:dyDescent="0.25">
      <c r="A3878" t="s">
        <v>14</v>
      </c>
      <c r="B3878" t="s">
        <v>15</v>
      </c>
      <c r="C3878" t="s">
        <v>263</v>
      </c>
      <c r="D3878">
        <v>4720630633</v>
      </c>
      <c r="E3878" s="1">
        <v>44662</v>
      </c>
      <c r="F3878" s="1">
        <v>44662</v>
      </c>
      <c r="G3878">
        <v>7016193783</v>
      </c>
      <c r="H3878" t="s">
        <v>1480</v>
      </c>
      <c r="I3878" s="11">
        <v>231.8</v>
      </c>
      <c r="J3878" s="1">
        <v>44719</v>
      </c>
      <c r="K3878" s="11">
        <v>190</v>
      </c>
      <c r="L3878" s="1">
        <v>44671</v>
      </c>
      <c r="M3878">
        <v>-48</v>
      </c>
      <c r="N3878" s="12">
        <f t="shared" si="60"/>
        <v>-9120</v>
      </c>
    </row>
    <row r="3879" spans="1:14" x14ac:dyDescent="0.25">
      <c r="A3879" t="s">
        <v>14</v>
      </c>
      <c r="B3879" t="s">
        <v>15</v>
      </c>
      <c r="C3879" t="s">
        <v>263</v>
      </c>
      <c r="D3879">
        <v>4720630633</v>
      </c>
      <c r="E3879" s="1">
        <v>44662</v>
      </c>
      <c r="F3879" s="1">
        <v>44662</v>
      </c>
      <c r="G3879">
        <v>7016193898</v>
      </c>
      <c r="H3879" t="s">
        <v>1481</v>
      </c>
      <c r="I3879" s="11">
        <v>2554.6799999999998</v>
      </c>
      <c r="J3879" s="1">
        <v>44719</v>
      </c>
      <c r="K3879" s="11">
        <v>2094</v>
      </c>
      <c r="L3879" s="1">
        <v>44671</v>
      </c>
      <c r="M3879">
        <v>-48</v>
      </c>
      <c r="N3879" s="12">
        <f t="shared" si="60"/>
        <v>-100512</v>
      </c>
    </row>
    <row r="3880" spans="1:14" x14ac:dyDescent="0.25">
      <c r="A3880" t="s">
        <v>14</v>
      </c>
      <c r="B3880" t="s">
        <v>15</v>
      </c>
      <c r="C3880" t="s">
        <v>263</v>
      </c>
      <c r="D3880">
        <v>4720630633</v>
      </c>
      <c r="E3880" s="1">
        <v>44662</v>
      </c>
      <c r="F3880" s="1">
        <v>44662</v>
      </c>
      <c r="G3880">
        <v>7016193993</v>
      </c>
      <c r="H3880" t="s">
        <v>1482</v>
      </c>
      <c r="I3880" s="11">
        <v>2554.6799999999998</v>
      </c>
      <c r="J3880" s="1">
        <v>44719</v>
      </c>
      <c r="K3880" s="11">
        <v>2094</v>
      </c>
      <c r="L3880" s="1">
        <v>44671</v>
      </c>
      <c r="M3880">
        <v>-48</v>
      </c>
      <c r="N3880" s="12">
        <f t="shared" si="60"/>
        <v>-100512</v>
      </c>
    </row>
    <row r="3881" spans="1:14" x14ac:dyDescent="0.25">
      <c r="A3881" t="s">
        <v>14</v>
      </c>
      <c r="B3881" t="s">
        <v>15</v>
      </c>
      <c r="C3881" t="s">
        <v>263</v>
      </c>
      <c r="D3881">
        <v>4720630633</v>
      </c>
      <c r="E3881" s="1">
        <v>44662</v>
      </c>
      <c r="F3881" s="1">
        <v>44662</v>
      </c>
      <c r="G3881">
        <v>7016194086</v>
      </c>
      <c r="H3881" t="s">
        <v>1483</v>
      </c>
      <c r="I3881" s="11">
        <v>77.180000000000007</v>
      </c>
      <c r="J3881" s="1">
        <v>44719</v>
      </c>
      <c r="K3881" s="11">
        <v>73.5</v>
      </c>
      <c r="L3881" s="1">
        <v>44671</v>
      </c>
      <c r="M3881">
        <v>-48</v>
      </c>
      <c r="N3881" s="12">
        <f t="shared" si="60"/>
        <v>-3528</v>
      </c>
    </row>
    <row r="3882" spans="1:14" x14ac:dyDescent="0.25">
      <c r="A3882" t="s">
        <v>14</v>
      </c>
      <c r="B3882" t="s">
        <v>15</v>
      </c>
      <c r="C3882" t="s">
        <v>263</v>
      </c>
      <c r="D3882">
        <v>4720630633</v>
      </c>
      <c r="E3882" s="1">
        <v>44662</v>
      </c>
      <c r="F3882" s="1">
        <v>44662</v>
      </c>
      <c r="G3882">
        <v>7016194096</v>
      </c>
      <c r="H3882" t="s">
        <v>1484</v>
      </c>
      <c r="I3882" s="11">
        <v>90.04</v>
      </c>
      <c r="J3882" s="1">
        <v>44719</v>
      </c>
      <c r="K3882" s="11">
        <v>85.75</v>
      </c>
      <c r="L3882" s="1">
        <v>44671</v>
      </c>
      <c r="M3882">
        <v>-48</v>
      </c>
      <c r="N3882" s="12">
        <f t="shared" si="60"/>
        <v>-4116</v>
      </c>
    </row>
    <row r="3883" spans="1:14" x14ac:dyDescent="0.25">
      <c r="A3883" t="s">
        <v>14</v>
      </c>
      <c r="B3883" t="s">
        <v>15</v>
      </c>
      <c r="C3883" t="s">
        <v>263</v>
      </c>
      <c r="D3883">
        <v>4720630633</v>
      </c>
      <c r="E3883" s="1">
        <v>44662</v>
      </c>
      <c r="F3883" s="1">
        <v>44662</v>
      </c>
      <c r="G3883">
        <v>7016194252</v>
      </c>
      <c r="H3883" t="s">
        <v>1485</v>
      </c>
      <c r="I3883" s="11">
        <v>77.180000000000007</v>
      </c>
      <c r="J3883" s="1">
        <v>44719</v>
      </c>
      <c r="K3883" s="11">
        <v>73.5</v>
      </c>
      <c r="L3883" s="1">
        <v>44671</v>
      </c>
      <c r="M3883">
        <v>-48</v>
      </c>
      <c r="N3883" s="12">
        <f t="shared" si="60"/>
        <v>-3528</v>
      </c>
    </row>
    <row r="3884" spans="1:14" x14ac:dyDescent="0.25">
      <c r="A3884" t="s">
        <v>14</v>
      </c>
      <c r="B3884" t="s">
        <v>15</v>
      </c>
      <c r="C3884" t="s">
        <v>263</v>
      </c>
      <c r="D3884">
        <v>4720630633</v>
      </c>
      <c r="E3884" s="1">
        <v>44662</v>
      </c>
      <c r="F3884" s="1">
        <v>44662</v>
      </c>
      <c r="G3884">
        <v>7016194349</v>
      </c>
      <c r="H3884" t="s">
        <v>1486</v>
      </c>
      <c r="I3884" s="11">
        <v>944.28</v>
      </c>
      <c r="J3884" s="1">
        <v>44719</v>
      </c>
      <c r="K3884" s="11">
        <v>774</v>
      </c>
      <c r="L3884" s="1">
        <v>44671</v>
      </c>
      <c r="M3884">
        <v>-48</v>
      </c>
      <c r="N3884" s="12">
        <f t="shared" si="60"/>
        <v>-37152</v>
      </c>
    </row>
    <row r="3885" spans="1:14" x14ac:dyDescent="0.25">
      <c r="A3885" t="s">
        <v>14</v>
      </c>
      <c r="B3885" t="s">
        <v>15</v>
      </c>
      <c r="C3885" t="s">
        <v>37</v>
      </c>
      <c r="D3885">
        <v>889160156</v>
      </c>
      <c r="E3885" s="1">
        <v>44662</v>
      </c>
      <c r="F3885" s="1">
        <v>44662</v>
      </c>
      <c r="G3885">
        <v>7016250122</v>
      </c>
      <c r="H3885">
        <v>2022011065</v>
      </c>
      <c r="I3885" s="11">
        <v>209.84</v>
      </c>
      <c r="J3885" s="1">
        <v>44719</v>
      </c>
      <c r="K3885" s="11">
        <v>172</v>
      </c>
      <c r="L3885" s="1">
        <v>44671</v>
      </c>
      <c r="M3885">
        <v>-48</v>
      </c>
      <c r="N3885" s="12">
        <f t="shared" si="60"/>
        <v>-8256</v>
      </c>
    </row>
    <row r="3886" spans="1:14" x14ac:dyDescent="0.25">
      <c r="A3886" t="s">
        <v>14</v>
      </c>
      <c r="B3886" t="s">
        <v>15</v>
      </c>
      <c r="C3886" t="s">
        <v>789</v>
      </c>
      <c r="D3886">
        <v>8664891218</v>
      </c>
      <c r="E3886" s="1">
        <v>44662</v>
      </c>
      <c r="F3886" s="1">
        <v>44662</v>
      </c>
      <c r="G3886">
        <v>7016255240</v>
      </c>
      <c r="H3886">
        <v>26</v>
      </c>
      <c r="I3886" s="11">
        <v>2435.85</v>
      </c>
      <c r="J3886" s="1">
        <v>44719</v>
      </c>
      <c r="K3886" s="11">
        <v>1996.6</v>
      </c>
      <c r="L3886" s="1">
        <v>44671</v>
      </c>
      <c r="M3886">
        <v>-48</v>
      </c>
      <c r="N3886" s="12">
        <f t="shared" si="60"/>
        <v>-95836.799999999988</v>
      </c>
    </row>
    <row r="3887" spans="1:14" x14ac:dyDescent="0.25">
      <c r="A3887" t="s">
        <v>14</v>
      </c>
      <c r="B3887" t="s">
        <v>15</v>
      </c>
      <c r="C3887" t="s">
        <v>47</v>
      </c>
      <c r="D3887">
        <v>9284460962</v>
      </c>
      <c r="E3887" s="1">
        <v>44662</v>
      </c>
      <c r="F3887" s="1">
        <v>44662</v>
      </c>
      <c r="G3887">
        <v>7016765460</v>
      </c>
      <c r="H3887">
        <v>22502531</v>
      </c>
      <c r="I3887" s="11">
        <v>109.8</v>
      </c>
      <c r="J3887" s="1">
        <v>44719</v>
      </c>
      <c r="K3887" s="11">
        <v>90</v>
      </c>
      <c r="L3887" s="1">
        <v>44683</v>
      </c>
      <c r="M3887">
        <v>-36</v>
      </c>
      <c r="N3887" s="12">
        <f t="shared" si="60"/>
        <v>-3240</v>
      </c>
    </row>
    <row r="3888" spans="1:14" x14ac:dyDescent="0.25">
      <c r="A3888" t="s">
        <v>14</v>
      </c>
      <c r="B3888" t="s">
        <v>15</v>
      </c>
      <c r="C3888" t="s">
        <v>566</v>
      </c>
      <c r="D3888" t="s">
        <v>567</v>
      </c>
      <c r="E3888" s="1">
        <v>44662</v>
      </c>
      <c r="F3888" s="1">
        <v>44662</v>
      </c>
      <c r="G3888">
        <v>7017167912</v>
      </c>
      <c r="H3888" t="s">
        <v>665</v>
      </c>
      <c r="I3888" s="11">
        <v>2597.2199999999998</v>
      </c>
      <c r="J3888" s="1">
        <v>44719</v>
      </c>
      <c r="K3888" s="11">
        <v>2597.2199999999998</v>
      </c>
      <c r="L3888" s="1">
        <v>44659</v>
      </c>
      <c r="M3888">
        <v>-60</v>
      </c>
      <c r="N3888" s="12">
        <f t="shared" si="60"/>
        <v>-155833.19999999998</v>
      </c>
    </row>
    <row r="3889" spans="1:14" x14ac:dyDescent="0.25">
      <c r="A3889" t="s">
        <v>14</v>
      </c>
      <c r="B3889" t="s">
        <v>15</v>
      </c>
      <c r="C3889" t="s">
        <v>407</v>
      </c>
      <c r="D3889">
        <v>2102790611</v>
      </c>
      <c r="E3889" s="1">
        <v>44659</v>
      </c>
      <c r="F3889" s="1">
        <v>44659</v>
      </c>
      <c r="G3889">
        <v>7017472740</v>
      </c>
      <c r="H3889" t="s">
        <v>854</v>
      </c>
      <c r="I3889" s="11">
        <v>45799.4</v>
      </c>
      <c r="J3889" s="1">
        <v>44719</v>
      </c>
      <c r="K3889" s="11">
        <v>37540.49</v>
      </c>
      <c r="L3889" s="1">
        <v>44679</v>
      </c>
      <c r="M3889">
        <v>-40</v>
      </c>
      <c r="N3889" s="12">
        <f t="shared" si="60"/>
        <v>-1501619.5999999999</v>
      </c>
    </row>
    <row r="3890" spans="1:14" x14ac:dyDescent="0.25">
      <c r="A3890" t="s">
        <v>14</v>
      </c>
      <c r="B3890" t="s">
        <v>15</v>
      </c>
      <c r="C3890" t="s">
        <v>1098</v>
      </c>
      <c r="D3890">
        <v>747030153</v>
      </c>
      <c r="E3890" s="1">
        <v>44659</v>
      </c>
      <c r="F3890" s="1">
        <v>44659</v>
      </c>
      <c r="G3890">
        <v>7017934686</v>
      </c>
      <c r="H3890" t="s">
        <v>1487</v>
      </c>
      <c r="I3890" s="11">
        <v>592.91999999999996</v>
      </c>
      <c r="J3890" s="1">
        <v>44719</v>
      </c>
      <c r="K3890" s="11">
        <v>486</v>
      </c>
      <c r="L3890" s="1">
        <v>44672</v>
      </c>
      <c r="M3890">
        <v>-47</v>
      </c>
      <c r="N3890" s="12">
        <f t="shared" si="60"/>
        <v>-22842</v>
      </c>
    </row>
    <row r="3891" spans="1:14" x14ac:dyDescent="0.25">
      <c r="A3891" t="s">
        <v>14</v>
      </c>
      <c r="B3891" t="s">
        <v>15</v>
      </c>
      <c r="C3891" t="s">
        <v>664</v>
      </c>
      <c r="D3891">
        <v>8786190150</v>
      </c>
      <c r="E3891" s="1">
        <v>44659</v>
      </c>
      <c r="F3891" s="1">
        <v>44659</v>
      </c>
      <c r="G3891">
        <v>7017951706</v>
      </c>
      <c r="H3891">
        <v>2022003002</v>
      </c>
      <c r="I3891" s="11">
        <v>201622.14</v>
      </c>
      <c r="J3891" s="1">
        <v>44719</v>
      </c>
      <c r="K3891" s="11">
        <v>165264.04999999999</v>
      </c>
      <c r="L3891" s="1">
        <v>44663</v>
      </c>
      <c r="M3891">
        <v>-56</v>
      </c>
      <c r="N3891" s="12">
        <f t="shared" si="60"/>
        <v>-9254786.7999999989</v>
      </c>
    </row>
    <row r="3892" spans="1:14" x14ac:dyDescent="0.25">
      <c r="A3892" t="s">
        <v>14</v>
      </c>
      <c r="B3892" t="s">
        <v>15</v>
      </c>
      <c r="C3892" t="s">
        <v>175</v>
      </c>
      <c r="D3892">
        <v>1113580656</v>
      </c>
      <c r="E3892" s="1">
        <v>44659</v>
      </c>
      <c r="F3892" s="1">
        <v>44659</v>
      </c>
      <c r="G3892">
        <v>7019437556</v>
      </c>
      <c r="H3892">
        <v>446</v>
      </c>
      <c r="I3892" s="11">
        <v>3052.44</v>
      </c>
      <c r="J3892" s="1">
        <v>44719</v>
      </c>
      <c r="K3892" s="11">
        <v>2502</v>
      </c>
      <c r="L3892" s="1">
        <v>44673</v>
      </c>
      <c r="M3892">
        <v>-46</v>
      </c>
      <c r="N3892" s="12">
        <f t="shared" si="60"/>
        <v>-115092</v>
      </c>
    </row>
    <row r="3893" spans="1:14" x14ac:dyDescent="0.25">
      <c r="A3893" t="s">
        <v>14</v>
      </c>
      <c r="B3893" t="s">
        <v>15</v>
      </c>
      <c r="C3893" t="s">
        <v>85</v>
      </c>
      <c r="D3893">
        <v>9238800156</v>
      </c>
      <c r="E3893" s="1">
        <v>44659</v>
      </c>
      <c r="F3893" s="1">
        <v>44659</v>
      </c>
      <c r="G3893">
        <v>7019604819</v>
      </c>
      <c r="H3893">
        <v>1209154268</v>
      </c>
      <c r="I3893" s="11">
        <v>237.9</v>
      </c>
      <c r="J3893" s="1">
        <v>44719</v>
      </c>
      <c r="K3893" s="11">
        <v>195</v>
      </c>
      <c r="L3893" s="1">
        <v>44700</v>
      </c>
      <c r="M3893">
        <v>-19</v>
      </c>
      <c r="N3893" s="12">
        <f t="shared" si="60"/>
        <v>-3705</v>
      </c>
    </row>
    <row r="3894" spans="1:14" x14ac:dyDescent="0.25">
      <c r="A3894" t="s">
        <v>14</v>
      </c>
      <c r="B3894" t="s">
        <v>15</v>
      </c>
      <c r="C3894" t="s">
        <v>85</v>
      </c>
      <c r="D3894">
        <v>9238800156</v>
      </c>
      <c r="E3894" s="1">
        <v>44659</v>
      </c>
      <c r="F3894" s="1">
        <v>44659</v>
      </c>
      <c r="G3894">
        <v>7019604854</v>
      </c>
      <c r="H3894">
        <v>1209154269</v>
      </c>
      <c r="I3894" s="11">
        <v>556.32000000000005</v>
      </c>
      <c r="J3894" s="1">
        <v>44719</v>
      </c>
      <c r="K3894" s="11">
        <v>456</v>
      </c>
      <c r="L3894" s="1">
        <v>44672</v>
      </c>
      <c r="M3894">
        <v>-47</v>
      </c>
      <c r="N3894" s="12">
        <f t="shared" si="60"/>
        <v>-21432</v>
      </c>
    </row>
    <row r="3895" spans="1:14" x14ac:dyDescent="0.25">
      <c r="A3895" t="s">
        <v>14</v>
      </c>
      <c r="B3895" t="s">
        <v>15</v>
      </c>
      <c r="C3895" t="s">
        <v>85</v>
      </c>
      <c r="D3895">
        <v>9238800156</v>
      </c>
      <c r="E3895" s="1">
        <v>44659</v>
      </c>
      <c r="F3895" s="1">
        <v>44659</v>
      </c>
      <c r="G3895">
        <v>7019604874</v>
      </c>
      <c r="H3895">
        <v>1209154270</v>
      </c>
      <c r="I3895" s="11">
        <v>457.18</v>
      </c>
      <c r="J3895" s="1">
        <v>44719</v>
      </c>
      <c r="K3895" s="11">
        <v>374.73</v>
      </c>
      <c r="L3895" s="1">
        <v>44672</v>
      </c>
      <c r="M3895">
        <v>-47</v>
      </c>
      <c r="N3895" s="12">
        <f t="shared" si="60"/>
        <v>-17612.310000000001</v>
      </c>
    </row>
    <row r="3896" spans="1:14" x14ac:dyDescent="0.25">
      <c r="A3896" t="s">
        <v>14</v>
      </c>
      <c r="B3896" t="s">
        <v>15</v>
      </c>
      <c r="C3896" t="s">
        <v>195</v>
      </c>
      <c r="D3896">
        <v>11667890153</v>
      </c>
      <c r="E3896" s="1">
        <v>44659</v>
      </c>
      <c r="F3896" s="1">
        <v>44659</v>
      </c>
      <c r="G3896">
        <v>7019657576</v>
      </c>
      <c r="H3896">
        <v>8261341939</v>
      </c>
      <c r="I3896" s="11">
        <v>132</v>
      </c>
      <c r="J3896" s="1">
        <v>44719</v>
      </c>
      <c r="K3896" s="11">
        <v>120</v>
      </c>
      <c r="L3896" s="1">
        <v>44665</v>
      </c>
      <c r="M3896">
        <v>-54</v>
      </c>
      <c r="N3896" s="12">
        <f t="shared" si="60"/>
        <v>-6480</v>
      </c>
    </row>
    <row r="3897" spans="1:14" x14ac:dyDescent="0.25">
      <c r="A3897" t="s">
        <v>14</v>
      </c>
      <c r="B3897" t="s">
        <v>15</v>
      </c>
      <c r="C3897" t="s">
        <v>195</v>
      </c>
      <c r="D3897">
        <v>11667890153</v>
      </c>
      <c r="E3897" s="1">
        <v>44659</v>
      </c>
      <c r="F3897" s="1">
        <v>44659</v>
      </c>
      <c r="G3897">
        <v>7019658175</v>
      </c>
      <c r="H3897">
        <v>8261341941</v>
      </c>
      <c r="I3897" s="11">
        <v>264</v>
      </c>
      <c r="J3897" s="1">
        <v>44719</v>
      </c>
      <c r="K3897" s="11">
        <v>240</v>
      </c>
      <c r="L3897" s="1">
        <v>44837</v>
      </c>
      <c r="M3897">
        <v>118</v>
      </c>
      <c r="N3897" s="12">
        <f t="shared" si="60"/>
        <v>28320</v>
      </c>
    </row>
    <row r="3898" spans="1:14" x14ac:dyDescent="0.25">
      <c r="A3898" t="s">
        <v>14</v>
      </c>
      <c r="B3898" t="s">
        <v>15</v>
      </c>
      <c r="C3898" t="s">
        <v>414</v>
      </c>
      <c r="D3898">
        <v>4431480617</v>
      </c>
      <c r="E3898" s="1">
        <v>44659</v>
      </c>
      <c r="F3898" s="1">
        <v>44659</v>
      </c>
      <c r="G3898">
        <v>7019676078</v>
      </c>
      <c r="H3898">
        <v>23</v>
      </c>
      <c r="I3898" s="11">
        <v>1037</v>
      </c>
      <c r="J3898" s="1">
        <v>44719</v>
      </c>
      <c r="K3898" s="11">
        <v>850</v>
      </c>
      <c r="L3898" s="1">
        <v>44663</v>
      </c>
      <c r="M3898">
        <v>-56</v>
      </c>
      <c r="N3898" s="12">
        <f t="shared" si="60"/>
        <v>-47600</v>
      </c>
    </row>
    <row r="3899" spans="1:14" x14ac:dyDescent="0.25">
      <c r="A3899" t="s">
        <v>14</v>
      </c>
      <c r="B3899" t="s">
        <v>15</v>
      </c>
      <c r="C3899" t="s">
        <v>1292</v>
      </c>
      <c r="D3899">
        <v>10309021003</v>
      </c>
      <c r="E3899" s="1">
        <v>44662</v>
      </c>
      <c r="F3899" s="1">
        <v>44662</v>
      </c>
      <c r="G3899">
        <v>7019811549</v>
      </c>
      <c r="H3899">
        <v>11000458</v>
      </c>
      <c r="I3899" s="11">
        <v>1098</v>
      </c>
      <c r="J3899" s="1">
        <v>44719</v>
      </c>
      <c r="K3899" s="11">
        <v>900</v>
      </c>
      <c r="L3899" s="1">
        <v>44663</v>
      </c>
      <c r="M3899">
        <v>-56</v>
      </c>
      <c r="N3899" s="12">
        <f t="shared" si="60"/>
        <v>-50400</v>
      </c>
    </row>
    <row r="3900" spans="1:14" x14ac:dyDescent="0.25">
      <c r="A3900" t="s">
        <v>14</v>
      </c>
      <c r="B3900" t="s">
        <v>15</v>
      </c>
      <c r="C3900" t="s">
        <v>333</v>
      </c>
      <c r="D3900">
        <v>832400154</v>
      </c>
      <c r="E3900" s="1">
        <v>44662</v>
      </c>
      <c r="F3900" s="1">
        <v>44662</v>
      </c>
      <c r="G3900">
        <v>7020260014</v>
      </c>
      <c r="H3900">
        <v>27428873</v>
      </c>
      <c r="I3900" s="11">
        <v>506</v>
      </c>
      <c r="J3900" s="1">
        <v>44719</v>
      </c>
      <c r="K3900" s="11">
        <v>460</v>
      </c>
      <c r="L3900" s="1">
        <v>44672</v>
      </c>
      <c r="M3900">
        <v>-47</v>
      </c>
      <c r="N3900" s="12">
        <f t="shared" si="60"/>
        <v>-21620</v>
      </c>
    </row>
    <row r="3901" spans="1:14" x14ac:dyDescent="0.25">
      <c r="A3901" t="s">
        <v>14</v>
      </c>
      <c r="B3901" t="s">
        <v>15</v>
      </c>
      <c r="C3901" t="s">
        <v>202</v>
      </c>
      <c r="D3901">
        <v>4327730018</v>
      </c>
      <c r="E3901" s="1">
        <v>44662</v>
      </c>
      <c r="F3901" s="1">
        <v>44662</v>
      </c>
      <c r="G3901">
        <v>7020511478</v>
      </c>
      <c r="H3901" t="s">
        <v>1488</v>
      </c>
      <c r="I3901" s="11">
        <v>2239.92</v>
      </c>
      <c r="J3901" s="1">
        <v>44719</v>
      </c>
      <c r="K3901" s="11">
        <v>1836</v>
      </c>
      <c r="L3901" s="1">
        <v>44663</v>
      </c>
      <c r="M3901">
        <v>-56</v>
      </c>
      <c r="N3901" s="12">
        <f t="shared" si="60"/>
        <v>-102816</v>
      </c>
    </row>
    <row r="3902" spans="1:14" x14ac:dyDescent="0.25">
      <c r="A3902" t="s">
        <v>14</v>
      </c>
      <c r="B3902" t="s">
        <v>15</v>
      </c>
      <c r="C3902" t="s">
        <v>202</v>
      </c>
      <c r="D3902">
        <v>4327730018</v>
      </c>
      <c r="E3902" s="1">
        <v>44662</v>
      </c>
      <c r="F3902" s="1">
        <v>44662</v>
      </c>
      <c r="G3902">
        <v>7020630946</v>
      </c>
      <c r="H3902" t="s">
        <v>1489</v>
      </c>
      <c r="I3902" s="11">
        <v>2879.2</v>
      </c>
      <c r="J3902" s="1">
        <v>44719</v>
      </c>
      <c r="K3902" s="11">
        <v>2360</v>
      </c>
      <c r="L3902" s="1">
        <v>44700</v>
      </c>
      <c r="M3902">
        <v>-19</v>
      </c>
      <c r="N3902" s="12">
        <f t="shared" si="60"/>
        <v>-44840</v>
      </c>
    </row>
    <row r="3903" spans="1:14" x14ac:dyDescent="0.25">
      <c r="A3903" t="s">
        <v>14</v>
      </c>
      <c r="B3903" t="s">
        <v>15</v>
      </c>
      <c r="C3903" t="s">
        <v>358</v>
      </c>
      <c r="D3903">
        <v>3690650134</v>
      </c>
      <c r="E3903" s="1">
        <v>44662</v>
      </c>
      <c r="F3903" s="1">
        <v>44662</v>
      </c>
      <c r="G3903">
        <v>7021759816</v>
      </c>
      <c r="H3903">
        <v>5242502525</v>
      </c>
      <c r="I3903" s="11">
        <v>600.24</v>
      </c>
      <c r="J3903" s="1">
        <v>44719</v>
      </c>
      <c r="K3903" s="11">
        <v>492</v>
      </c>
      <c r="L3903" s="1">
        <v>44663</v>
      </c>
      <c r="M3903">
        <v>-56</v>
      </c>
      <c r="N3903" s="12">
        <f t="shared" si="60"/>
        <v>-27552</v>
      </c>
    </row>
    <row r="3904" spans="1:14" x14ac:dyDescent="0.25">
      <c r="A3904" t="s">
        <v>14</v>
      </c>
      <c r="B3904" t="s">
        <v>15</v>
      </c>
      <c r="C3904" t="s">
        <v>226</v>
      </c>
      <c r="D3904">
        <v>12572900152</v>
      </c>
      <c r="E3904" s="1">
        <v>44662</v>
      </c>
      <c r="F3904" s="1">
        <v>44662</v>
      </c>
      <c r="G3904">
        <v>7022012759</v>
      </c>
      <c r="H3904">
        <v>25827608</v>
      </c>
      <c r="I3904" s="11">
        <v>503.19</v>
      </c>
      <c r="J3904" s="1">
        <v>44720</v>
      </c>
      <c r="K3904" s="11">
        <v>483.83</v>
      </c>
      <c r="L3904" s="1">
        <v>44663</v>
      </c>
      <c r="M3904">
        <v>-57</v>
      </c>
      <c r="N3904" s="12">
        <f t="shared" si="60"/>
        <v>-27578.309999999998</v>
      </c>
    </row>
    <row r="3905" spans="1:14" x14ac:dyDescent="0.25">
      <c r="A3905" t="s">
        <v>14</v>
      </c>
      <c r="B3905" t="s">
        <v>15</v>
      </c>
      <c r="C3905" t="s">
        <v>608</v>
      </c>
      <c r="D3905">
        <v>2344710484</v>
      </c>
      <c r="E3905" s="1">
        <v>44662</v>
      </c>
      <c r="F3905" s="1">
        <v>44662</v>
      </c>
      <c r="G3905">
        <v>7022272412</v>
      </c>
      <c r="H3905">
        <v>556666</v>
      </c>
      <c r="I3905" s="11">
        <v>206.25</v>
      </c>
      <c r="J3905" s="1">
        <v>44720</v>
      </c>
      <c r="K3905" s="11">
        <v>187.5</v>
      </c>
      <c r="L3905" s="1">
        <v>44663</v>
      </c>
      <c r="M3905">
        <v>-57</v>
      </c>
      <c r="N3905" s="12">
        <f t="shared" si="60"/>
        <v>-10687.5</v>
      </c>
    </row>
    <row r="3906" spans="1:14" x14ac:dyDescent="0.25">
      <c r="A3906" t="s">
        <v>14</v>
      </c>
      <c r="B3906" t="s">
        <v>15</v>
      </c>
      <c r="C3906" t="s">
        <v>789</v>
      </c>
      <c r="D3906">
        <v>8664891218</v>
      </c>
      <c r="E3906" s="1">
        <v>44662</v>
      </c>
      <c r="F3906" s="1">
        <v>44662</v>
      </c>
      <c r="G3906">
        <v>7022579903</v>
      </c>
      <c r="H3906">
        <v>19</v>
      </c>
      <c r="I3906" s="11">
        <v>6657.54</v>
      </c>
      <c r="J3906" s="1">
        <v>44720</v>
      </c>
      <c r="K3906" s="11">
        <v>5457</v>
      </c>
      <c r="L3906" s="1">
        <v>44671</v>
      </c>
      <c r="M3906">
        <v>-49</v>
      </c>
      <c r="N3906" s="12">
        <f t="shared" si="60"/>
        <v>-267393</v>
      </c>
    </row>
    <row r="3907" spans="1:14" x14ac:dyDescent="0.25">
      <c r="A3907" t="s">
        <v>14</v>
      </c>
      <c r="B3907" t="s">
        <v>15</v>
      </c>
      <c r="C3907" t="s">
        <v>292</v>
      </c>
      <c r="D3907">
        <v>322800376</v>
      </c>
      <c r="E3907" s="1">
        <v>44662</v>
      </c>
      <c r="F3907" s="1">
        <v>44662</v>
      </c>
      <c r="G3907">
        <v>7022742233</v>
      </c>
      <c r="H3907">
        <v>8007395</v>
      </c>
      <c r="I3907" s="11">
        <v>192.37</v>
      </c>
      <c r="J3907" s="1">
        <v>44720</v>
      </c>
      <c r="K3907" s="11">
        <v>157.68</v>
      </c>
      <c r="L3907" s="1">
        <v>44664</v>
      </c>
      <c r="M3907">
        <v>-56</v>
      </c>
      <c r="N3907" s="12">
        <f t="shared" ref="N3907:N3970" si="61">+M3907*K3907</f>
        <v>-8830.08</v>
      </c>
    </row>
    <row r="3908" spans="1:14" x14ac:dyDescent="0.25">
      <c r="A3908" t="s">
        <v>14</v>
      </c>
      <c r="B3908" t="s">
        <v>15</v>
      </c>
      <c r="C3908" t="s">
        <v>292</v>
      </c>
      <c r="D3908">
        <v>322800376</v>
      </c>
      <c r="E3908" s="1">
        <v>44662</v>
      </c>
      <c r="F3908" s="1">
        <v>44662</v>
      </c>
      <c r="G3908">
        <v>7022742641</v>
      </c>
      <c r="H3908">
        <v>8007393</v>
      </c>
      <c r="I3908" s="11">
        <v>732</v>
      </c>
      <c r="J3908" s="1">
        <v>44720</v>
      </c>
      <c r="K3908" s="11">
        <v>600</v>
      </c>
      <c r="L3908" s="1">
        <v>44664</v>
      </c>
      <c r="M3908">
        <v>-56</v>
      </c>
      <c r="N3908" s="12">
        <f t="shared" si="61"/>
        <v>-33600</v>
      </c>
    </row>
    <row r="3909" spans="1:14" x14ac:dyDescent="0.25">
      <c r="A3909" t="s">
        <v>14</v>
      </c>
      <c r="B3909" t="s">
        <v>15</v>
      </c>
      <c r="C3909" t="s">
        <v>292</v>
      </c>
      <c r="D3909">
        <v>322800376</v>
      </c>
      <c r="E3909" s="1">
        <v>44662</v>
      </c>
      <c r="F3909" s="1">
        <v>44662</v>
      </c>
      <c r="G3909">
        <v>7022742671</v>
      </c>
      <c r="H3909">
        <v>8007394</v>
      </c>
      <c r="I3909" s="11">
        <v>1240.74</v>
      </c>
      <c r="J3909" s="1">
        <v>44720</v>
      </c>
      <c r="K3909" s="11">
        <v>1017</v>
      </c>
      <c r="L3909" s="1">
        <v>44664</v>
      </c>
      <c r="M3909">
        <v>-56</v>
      </c>
      <c r="N3909" s="12">
        <f t="shared" si="61"/>
        <v>-56952</v>
      </c>
    </row>
    <row r="3910" spans="1:14" x14ac:dyDescent="0.25">
      <c r="A3910" t="s">
        <v>14</v>
      </c>
      <c r="B3910" t="s">
        <v>15</v>
      </c>
      <c r="C3910" t="s">
        <v>1490</v>
      </c>
      <c r="D3910">
        <v>4127270157</v>
      </c>
      <c r="E3910" s="1">
        <v>44662</v>
      </c>
      <c r="F3910" s="1">
        <v>44662</v>
      </c>
      <c r="G3910">
        <v>7022913080</v>
      </c>
      <c r="H3910">
        <v>1022126616</v>
      </c>
      <c r="I3910" s="11">
        <v>9281.7000000000007</v>
      </c>
      <c r="J3910" s="1">
        <v>44720</v>
      </c>
      <c r="K3910" s="11">
        <v>8924.7099999999991</v>
      </c>
      <c r="L3910" s="1">
        <v>44733</v>
      </c>
      <c r="M3910">
        <v>13</v>
      </c>
      <c r="N3910" s="12">
        <f t="shared" si="61"/>
        <v>116021.22999999998</v>
      </c>
    </row>
    <row r="3911" spans="1:14" x14ac:dyDescent="0.25">
      <c r="A3911" t="s">
        <v>14</v>
      </c>
      <c r="B3911" t="s">
        <v>15</v>
      </c>
      <c r="C3911" t="s">
        <v>1490</v>
      </c>
      <c r="D3911">
        <v>4127270157</v>
      </c>
      <c r="E3911" s="1">
        <v>44662</v>
      </c>
      <c r="F3911" s="1">
        <v>44662</v>
      </c>
      <c r="G3911">
        <v>7022913175</v>
      </c>
      <c r="H3911">
        <v>1022126617</v>
      </c>
      <c r="I3911" s="11">
        <v>2997.38</v>
      </c>
      <c r="J3911" s="1">
        <v>44720</v>
      </c>
      <c r="K3911" s="11">
        <v>2882.1</v>
      </c>
      <c r="L3911" s="1">
        <v>44663</v>
      </c>
      <c r="M3911">
        <v>-57</v>
      </c>
      <c r="N3911" s="12">
        <f t="shared" si="61"/>
        <v>-164279.69999999998</v>
      </c>
    </row>
    <row r="3912" spans="1:14" x14ac:dyDescent="0.25">
      <c r="A3912" t="s">
        <v>14</v>
      </c>
      <c r="B3912" t="s">
        <v>15</v>
      </c>
      <c r="C3912" t="s">
        <v>1491</v>
      </c>
      <c r="D3912" t="s">
        <v>1492</v>
      </c>
      <c r="E3912" s="1">
        <v>44662</v>
      </c>
      <c r="F3912" s="1">
        <v>44662</v>
      </c>
      <c r="G3912">
        <v>7023360005</v>
      </c>
      <c r="H3912">
        <v>7</v>
      </c>
      <c r="I3912" s="11">
        <v>2000</v>
      </c>
      <c r="J3912" s="1">
        <v>44720</v>
      </c>
      <c r="K3912" s="11">
        <v>2000</v>
      </c>
      <c r="L3912" s="1">
        <v>44663</v>
      </c>
      <c r="M3912">
        <v>-57</v>
      </c>
      <c r="N3912" s="12">
        <f t="shared" si="61"/>
        <v>-114000</v>
      </c>
    </row>
    <row r="3913" spans="1:14" x14ac:dyDescent="0.25">
      <c r="A3913" t="s">
        <v>14</v>
      </c>
      <c r="B3913" t="s">
        <v>15</v>
      </c>
      <c r="C3913" t="s">
        <v>16</v>
      </c>
      <c r="D3913">
        <v>8082461008</v>
      </c>
      <c r="E3913" s="1">
        <v>44662</v>
      </c>
      <c r="F3913" s="1">
        <v>44662</v>
      </c>
      <c r="G3913">
        <v>7023376948</v>
      </c>
      <c r="H3913">
        <v>22073937</v>
      </c>
      <c r="I3913" s="11">
        <v>430.42</v>
      </c>
      <c r="J3913" s="1">
        <v>44720</v>
      </c>
      <c r="K3913" s="11">
        <v>352.8</v>
      </c>
      <c r="L3913" s="1">
        <v>44684</v>
      </c>
      <c r="M3913">
        <v>-36</v>
      </c>
      <c r="N3913" s="12">
        <f t="shared" si="61"/>
        <v>-12700.800000000001</v>
      </c>
    </row>
    <row r="3914" spans="1:14" x14ac:dyDescent="0.25">
      <c r="A3914" t="s">
        <v>14</v>
      </c>
      <c r="B3914" t="s">
        <v>15</v>
      </c>
      <c r="C3914" t="s">
        <v>16</v>
      </c>
      <c r="D3914">
        <v>8082461008</v>
      </c>
      <c r="E3914" s="1">
        <v>44662</v>
      </c>
      <c r="F3914" s="1">
        <v>44662</v>
      </c>
      <c r="G3914">
        <v>7023378306</v>
      </c>
      <c r="H3914">
        <v>22073936</v>
      </c>
      <c r="I3914" s="11">
        <v>316.22000000000003</v>
      </c>
      <c r="J3914" s="1">
        <v>44720</v>
      </c>
      <c r="K3914" s="11">
        <v>259.2</v>
      </c>
      <c r="L3914" s="1">
        <v>44684</v>
      </c>
      <c r="M3914">
        <v>-36</v>
      </c>
      <c r="N3914" s="12">
        <f t="shared" si="61"/>
        <v>-9331.1999999999989</v>
      </c>
    </row>
    <row r="3915" spans="1:14" x14ac:dyDescent="0.25">
      <c r="A3915" t="s">
        <v>14</v>
      </c>
      <c r="B3915" t="s">
        <v>15</v>
      </c>
      <c r="C3915" t="s">
        <v>362</v>
      </c>
      <c r="D3915">
        <v>759430267</v>
      </c>
      <c r="E3915" s="1">
        <v>44660</v>
      </c>
      <c r="F3915" s="1">
        <v>44660</v>
      </c>
      <c r="G3915">
        <v>7024539384</v>
      </c>
      <c r="H3915">
        <v>2242938</v>
      </c>
      <c r="I3915" s="11">
        <v>3507.74</v>
      </c>
      <c r="J3915" s="1">
        <v>44720</v>
      </c>
      <c r="K3915" s="11">
        <v>2875.2</v>
      </c>
      <c r="L3915" s="1">
        <v>44673</v>
      </c>
      <c r="M3915">
        <v>-47</v>
      </c>
      <c r="N3915" s="12">
        <f t="shared" si="61"/>
        <v>-135134.39999999999</v>
      </c>
    </row>
    <row r="3916" spans="1:14" x14ac:dyDescent="0.25">
      <c r="A3916" t="s">
        <v>14</v>
      </c>
      <c r="B3916" t="s">
        <v>15</v>
      </c>
      <c r="C3916" t="s">
        <v>430</v>
      </c>
      <c r="D3916">
        <v>6912570964</v>
      </c>
      <c r="E3916" s="1">
        <v>44660</v>
      </c>
      <c r="F3916" s="1">
        <v>44660</v>
      </c>
      <c r="G3916">
        <v>7024947555</v>
      </c>
      <c r="H3916">
        <v>97863258</v>
      </c>
      <c r="I3916" s="11">
        <v>263.52</v>
      </c>
      <c r="J3916" s="1">
        <v>44720</v>
      </c>
      <c r="K3916" s="11">
        <v>216</v>
      </c>
      <c r="L3916" s="1">
        <v>44672</v>
      </c>
      <c r="M3916">
        <v>-48</v>
      </c>
      <c r="N3916" s="12">
        <f t="shared" si="61"/>
        <v>-10368</v>
      </c>
    </row>
    <row r="3917" spans="1:14" x14ac:dyDescent="0.25">
      <c r="A3917" t="s">
        <v>14</v>
      </c>
      <c r="B3917" t="s">
        <v>15</v>
      </c>
      <c r="C3917" t="s">
        <v>27</v>
      </c>
      <c r="D3917">
        <v>492340583</v>
      </c>
      <c r="E3917" s="1">
        <v>44660</v>
      </c>
      <c r="F3917" s="1">
        <v>44660</v>
      </c>
      <c r="G3917">
        <v>7025176766</v>
      </c>
      <c r="H3917">
        <v>22045476</v>
      </c>
      <c r="I3917" s="11">
        <v>4625.6000000000004</v>
      </c>
      <c r="J3917" s="1">
        <v>44720</v>
      </c>
      <c r="K3917" s="11">
        <v>4240</v>
      </c>
      <c r="L3917" s="1">
        <v>44673</v>
      </c>
      <c r="M3917">
        <v>-47</v>
      </c>
      <c r="N3917" s="12">
        <f t="shared" si="61"/>
        <v>-199280</v>
      </c>
    </row>
    <row r="3918" spans="1:14" x14ac:dyDescent="0.25">
      <c r="A3918" t="s">
        <v>14</v>
      </c>
      <c r="B3918" t="s">
        <v>15</v>
      </c>
      <c r="C3918" t="s">
        <v>90</v>
      </c>
      <c r="D3918">
        <v>3222390159</v>
      </c>
      <c r="E3918" s="1">
        <v>44660</v>
      </c>
      <c r="F3918" s="1">
        <v>44660</v>
      </c>
      <c r="G3918">
        <v>7025865712</v>
      </c>
      <c r="H3918">
        <v>2022011938</v>
      </c>
      <c r="I3918" s="11">
        <v>611.15</v>
      </c>
      <c r="J3918" s="1">
        <v>44720</v>
      </c>
      <c r="K3918" s="11">
        <v>500.94</v>
      </c>
      <c r="L3918" s="1">
        <v>44683</v>
      </c>
      <c r="M3918">
        <v>-37</v>
      </c>
      <c r="N3918" s="12">
        <f t="shared" si="61"/>
        <v>-18534.78</v>
      </c>
    </row>
    <row r="3919" spans="1:14" x14ac:dyDescent="0.25">
      <c r="A3919" t="s">
        <v>14</v>
      </c>
      <c r="B3919" t="s">
        <v>15</v>
      </c>
      <c r="C3919" t="s">
        <v>85</v>
      </c>
      <c r="D3919">
        <v>9238800156</v>
      </c>
      <c r="E3919" s="1">
        <v>44660</v>
      </c>
      <c r="F3919" s="1">
        <v>44660</v>
      </c>
      <c r="G3919">
        <v>7026115348</v>
      </c>
      <c r="H3919">
        <v>1209156377</v>
      </c>
      <c r="I3919" s="11">
        <v>241.5</v>
      </c>
      <c r="J3919" s="1">
        <v>44720</v>
      </c>
      <c r="K3919" s="11">
        <v>230</v>
      </c>
      <c r="L3919" s="1">
        <v>44672</v>
      </c>
      <c r="M3919">
        <v>-48</v>
      </c>
      <c r="N3919" s="12">
        <f t="shared" si="61"/>
        <v>-11040</v>
      </c>
    </row>
    <row r="3920" spans="1:14" x14ac:dyDescent="0.25">
      <c r="A3920" t="s">
        <v>14</v>
      </c>
      <c r="B3920" t="s">
        <v>15</v>
      </c>
      <c r="C3920" t="s">
        <v>195</v>
      </c>
      <c r="D3920">
        <v>11667890153</v>
      </c>
      <c r="E3920" s="1">
        <v>44660</v>
      </c>
      <c r="F3920" s="1">
        <v>44660</v>
      </c>
      <c r="G3920">
        <v>7026179732</v>
      </c>
      <c r="H3920">
        <v>8261342486</v>
      </c>
      <c r="I3920" s="11">
        <v>1188</v>
      </c>
      <c r="J3920" s="1">
        <v>44720</v>
      </c>
      <c r="K3920" s="11">
        <v>1080</v>
      </c>
      <c r="L3920" s="1">
        <v>44665</v>
      </c>
      <c r="M3920">
        <v>-55</v>
      </c>
      <c r="N3920" s="12">
        <f t="shared" si="61"/>
        <v>-59400</v>
      </c>
    </row>
    <row r="3921" spans="1:14" x14ac:dyDescent="0.25">
      <c r="A3921" t="s">
        <v>14</v>
      </c>
      <c r="B3921" t="s">
        <v>15</v>
      </c>
      <c r="C3921" t="s">
        <v>195</v>
      </c>
      <c r="D3921">
        <v>11667890153</v>
      </c>
      <c r="E3921" s="1">
        <v>44660</v>
      </c>
      <c r="F3921" s="1">
        <v>44660</v>
      </c>
      <c r="G3921">
        <v>7026180023</v>
      </c>
      <c r="H3921">
        <v>8261342487</v>
      </c>
      <c r="I3921" s="11">
        <v>891</v>
      </c>
      <c r="J3921" s="1">
        <v>44720</v>
      </c>
      <c r="K3921" s="11">
        <v>810</v>
      </c>
      <c r="L3921" s="1">
        <v>44837</v>
      </c>
      <c r="M3921">
        <v>117</v>
      </c>
      <c r="N3921" s="12">
        <f t="shared" si="61"/>
        <v>94770</v>
      </c>
    </row>
    <row r="3922" spans="1:14" x14ac:dyDescent="0.25">
      <c r="A3922" t="s">
        <v>14</v>
      </c>
      <c r="B3922" t="s">
        <v>15</v>
      </c>
      <c r="C3922" t="s">
        <v>45</v>
      </c>
      <c r="D3922">
        <v>803890151</v>
      </c>
      <c r="E3922" s="1">
        <v>44660</v>
      </c>
      <c r="F3922" s="1">
        <v>44660</v>
      </c>
      <c r="G3922">
        <v>7026421283</v>
      </c>
      <c r="H3922">
        <v>222024371</v>
      </c>
      <c r="I3922" s="11">
        <v>1878.8</v>
      </c>
      <c r="J3922" s="1">
        <v>44720</v>
      </c>
      <c r="K3922" s="11">
        <v>1540</v>
      </c>
      <c r="L3922" s="1">
        <v>44671</v>
      </c>
      <c r="M3922">
        <v>-49</v>
      </c>
      <c r="N3922" s="12">
        <f t="shared" si="61"/>
        <v>-75460</v>
      </c>
    </row>
    <row r="3923" spans="1:14" x14ac:dyDescent="0.25">
      <c r="A3923" t="s">
        <v>14</v>
      </c>
      <c r="B3923" t="s">
        <v>15</v>
      </c>
      <c r="C3923" t="s">
        <v>139</v>
      </c>
      <c r="D3923">
        <v>7146020586</v>
      </c>
      <c r="E3923" s="1">
        <v>44660</v>
      </c>
      <c r="F3923" s="1">
        <v>44660</v>
      </c>
      <c r="G3923">
        <v>7026437789</v>
      </c>
      <c r="H3923">
        <v>1020527969</v>
      </c>
      <c r="I3923" s="11">
        <v>1544.52</v>
      </c>
      <c r="J3923" s="1">
        <v>44720</v>
      </c>
      <c r="K3923" s="11">
        <v>1266</v>
      </c>
      <c r="L3923" s="1">
        <v>44679</v>
      </c>
      <c r="M3923">
        <v>-41</v>
      </c>
      <c r="N3923" s="12">
        <f t="shared" si="61"/>
        <v>-51906</v>
      </c>
    </row>
    <row r="3924" spans="1:14" x14ac:dyDescent="0.25">
      <c r="A3924" t="s">
        <v>14</v>
      </c>
      <c r="B3924" t="s">
        <v>15</v>
      </c>
      <c r="C3924" t="s">
        <v>81</v>
      </c>
      <c r="D3924">
        <v>801720152</v>
      </c>
      <c r="E3924" s="1">
        <v>44660</v>
      </c>
      <c r="F3924" s="1">
        <v>44660</v>
      </c>
      <c r="G3924">
        <v>7027065743</v>
      </c>
      <c r="H3924">
        <v>2200012497</v>
      </c>
      <c r="I3924" s="11">
        <v>49.61</v>
      </c>
      <c r="J3924" s="1">
        <v>44720</v>
      </c>
      <c r="K3924" s="11">
        <v>40.659999999999997</v>
      </c>
      <c r="L3924" s="1">
        <v>44671</v>
      </c>
      <c r="M3924">
        <v>-49</v>
      </c>
      <c r="N3924" s="12">
        <f t="shared" si="61"/>
        <v>-1992.34</v>
      </c>
    </row>
    <row r="3925" spans="1:14" x14ac:dyDescent="0.25">
      <c r="A3925" t="s">
        <v>14</v>
      </c>
      <c r="B3925" t="s">
        <v>15</v>
      </c>
      <c r="C3925" t="s">
        <v>81</v>
      </c>
      <c r="D3925">
        <v>801720152</v>
      </c>
      <c r="E3925" s="1">
        <v>44660</v>
      </c>
      <c r="F3925" s="1">
        <v>44660</v>
      </c>
      <c r="G3925">
        <v>7027072963</v>
      </c>
      <c r="H3925">
        <v>2200012498</v>
      </c>
      <c r="I3925" s="11">
        <v>153.72</v>
      </c>
      <c r="J3925" s="1">
        <v>44720</v>
      </c>
      <c r="K3925" s="11">
        <v>126</v>
      </c>
      <c r="L3925" s="1">
        <v>44671</v>
      </c>
      <c r="M3925">
        <v>-49</v>
      </c>
      <c r="N3925" s="12">
        <f t="shared" si="61"/>
        <v>-6174</v>
      </c>
    </row>
    <row r="3926" spans="1:14" x14ac:dyDescent="0.25">
      <c r="A3926" t="s">
        <v>14</v>
      </c>
      <c r="B3926" t="s">
        <v>15</v>
      </c>
      <c r="C3926" t="s">
        <v>95</v>
      </c>
      <c r="D3926">
        <v>6324460150</v>
      </c>
      <c r="E3926" s="1">
        <v>44660</v>
      </c>
      <c r="F3926" s="1">
        <v>44660</v>
      </c>
      <c r="G3926">
        <v>7027101536</v>
      </c>
      <c r="H3926">
        <v>2223035110</v>
      </c>
      <c r="I3926" s="11">
        <v>1302.96</v>
      </c>
      <c r="J3926" s="1">
        <v>44720</v>
      </c>
      <c r="K3926" s="11">
        <v>1068</v>
      </c>
      <c r="L3926" s="1">
        <v>44672</v>
      </c>
      <c r="M3926">
        <v>-48</v>
      </c>
      <c r="N3926" s="12">
        <f t="shared" si="61"/>
        <v>-51264</v>
      </c>
    </row>
    <row r="3927" spans="1:14" x14ac:dyDescent="0.25">
      <c r="A3927" t="s">
        <v>14</v>
      </c>
      <c r="B3927" t="s">
        <v>15</v>
      </c>
      <c r="C3927" t="s">
        <v>155</v>
      </c>
      <c r="D3927">
        <v>2504711207</v>
      </c>
      <c r="E3927" s="1">
        <v>44661</v>
      </c>
      <c r="F3927" s="1">
        <v>44661</v>
      </c>
      <c r="G3927">
        <v>7028809444</v>
      </c>
      <c r="H3927">
        <v>2022101190</v>
      </c>
      <c r="I3927" s="11">
        <v>5148</v>
      </c>
      <c r="J3927" s="1">
        <v>44721</v>
      </c>
      <c r="K3927" s="11">
        <v>4950</v>
      </c>
      <c r="L3927" s="1">
        <v>44673</v>
      </c>
      <c r="M3927">
        <v>-48</v>
      </c>
      <c r="N3927" s="12">
        <f t="shared" si="61"/>
        <v>-237600</v>
      </c>
    </row>
    <row r="3928" spans="1:14" x14ac:dyDescent="0.25">
      <c r="A3928" t="s">
        <v>14</v>
      </c>
      <c r="B3928" t="s">
        <v>15</v>
      </c>
      <c r="C3928" t="s">
        <v>220</v>
      </c>
      <c r="D3928">
        <v>2359570732</v>
      </c>
      <c r="E3928" s="1">
        <v>44661</v>
      </c>
      <c r="F3928" s="1">
        <v>44661</v>
      </c>
      <c r="G3928">
        <v>7028873082</v>
      </c>
      <c r="H3928" t="s">
        <v>1493</v>
      </c>
      <c r="I3928" s="11">
        <v>1601.25</v>
      </c>
      <c r="J3928" s="1">
        <v>44721</v>
      </c>
      <c r="K3928" s="11">
        <v>1312.5</v>
      </c>
      <c r="L3928" s="1">
        <v>44700</v>
      </c>
      <c r="M3928">
        <v>-21</v>
      </c>
      <c r="N3928" s="12">
        <f t="shared" si="61"/>
        <v>-27562.5</v>
      </c>
    </row>
    <row r="3929" spans="1:14" x14ac:dyDescent="0.25">
      <c r="A3929" t="s">
        <v>14</v>
      </c>
      <c r="B3929" t="s">
        <v>15</v>
      </c>
      <c r="C3929" t="s">
        <v>53</v>
      </c>
      <c r="D3929">
        <v>10181220152</v>
      </c>
      <c r="E3929" s="1">
        <v>44661</v>
      </c>
      <c r="F3929" s="1">
        <v>44661</v>
      </c>
      <c r="G3929">
        <v>7028879201</v>
      </c>
      <c r="H3929">
        <v>9572313208</v>
      </c>
      <c r="I3929" s="11">
        <v>128.1</v>
      </c>
      <c r="J3929" s="1">
        <v>44721</v>
      </c>
      <c r="K3929" s="11">
        <v>105</v>
      </c>
      <c r="L3929" s="1">
        <v>44663</v>
      </c>
      <c r="M3929">
        <v>-58</v>
      </c>
      <c r="N3929" s="12">
        <f t="shared" si="61"/>
        <v>-6090</v>
      </c>
    </row>
    <row r="3930" spans="1:14" x14ac:dyDescent="0.25">
      <c r="A3930" t="s">
        <v>14</v>
      </c>
      <c r="B3930" t="s">
        <v>15</v>
      </c>
      <c r="C3930" t="s">
        <v>53</v>
      </c>
      <c r="D3930">
        <v>10181220152</v>
      </c>
      <c r="E3930" s="1">
        <v>44661</v>
      </c>
      <c r="F3930" s="1">
        <v>44661</v>
      </c>
      <c r="G3930">
        <v>7028879269</v>
      </c>
      <c r="H3930">
        <v>9572313207</v>
      </c>
      <c r="I3930" s="11">
        <v>128.1</v>
      </c>
      <c r="J3930" s="1">
        <v>44721</v>
      </c>
      <c r="K3930" s="11">
        <v>105</v>
      </c>
      <c r="L3930" s="1">
        <v>44663</v>
      </c>
      <c r="M3930">
        <v>-58</v>
      </c>
      <c r="N3930" s="12">
        <f t="shared" si="61"/>
        <v>-6090</v>
      </c>
    </row>
    <row r="3931" spans="1:14" x14ac:dyDescent="0.25">
      <c r="A3931" t="s">
        <v>14</v>
      </c>
      <c r="B3931" t="s">
        <v>15</v>
      </c>
      <c r="C3931" t="s">
        <v>47</v>
      </c>
      <c r="D3931">
        <v>9284460962</v>
      </c>
      <c r="E3931" s="1">
        <v>44661</v>
      </c>
      <c r="F3931" s="1">
        <v>44661</v>
      </c>
      <c r="G3931">
        <v>7028888277</v>
      </c>
      <c r="H3931">
        <v>22502568</v>
      </c>
      <c r="I3931" s="11">
        <v>236.68</v>
      </c>
      <c r="J3931" s="1">
        <v>44721</v>
      </c>
      <c r="K3931" s="11">
        <v>194</v>
      </c>
      <c r="L3931" s="1">
        <v>44683</v>
      </c>
      <c r="M3931">
        <v>-38</v>
      </c>
      <c r="N3931" s="12">
        <f t="shared" si="61"/>
        <v>-7372</v>
      </c>
    </row>
    <row r="3932" spans="1:14" x14ac:dyDescent="0.25">
      <c r="A3932" t="s">
        <v>14</v>
      </c>
      <c r="B3932" t="s">
        <v>15</v>
      </c>
      <c r="C3932" t="s">
        <v>636</v>
      </c>
      <c r="D3932" t="s">
        <v>637</v>
      </c>
      <c r="E3932" s="1">
        <v>44661</v>
      </c>
      <c r="F3932" s="1">
        <v>44661</v>
      </c>
      <c r="G3932">
        <v>7028978484</v>
      </c>
      <c r="H3932">
        <v>41</v>
      </c>
      <c r="I3932" s="11">
        <v>10048.9</v>
      </c>
      <c r="J3932" s="1">
        <v>44721</v>
      </c>
      <c r="K3932" s="11">
        <v>8464.9</v>
      </c>
      <c r="L3932" s="1">
        <v>44663</v>
      </c>
      <c r="M3932">
        <v>-58</v>
      </c>
      <c r="N3932" s="12">
        <f t="shared" si="61"/>
        <v>-490964.19999999995</v>
      </c>
    </row>
    <row r="3933" spans="1:14" x14ac:dyDescent="0.25">
      <c r="A3933" t="s">
        <v>14</v>
      </c>
      <c r="B3933" t="s">
        <v>15</v>
      </c>
      <c r="C3933" t="s">
        <v>281</v>
      </c>
      <c r="D3933">
        <v>7123400157</v>
      </c>
      <c r="E3933" s="1">
        <v>44661</v>
      </c>
      <c r="F3933" s="1">
        <v>44661</v>
      </c>
      <c r="G3933">
        <v>7028981680</v>
      </c>
      <c r="H3933">
        <v>22010271</v>
      </c>
      <c r="I3933" s="11">
        <v>366</v>
      </c>
      <c r="J3933" s="1">
        <v>44721</v>
      </c>
      <c r="K3933" s="11">
        <v>300</v>
      </c>
      <c r="L3933" s="1">
        <v>44671</v>
      </c>
      <c r="M3933">
        <v>-50</v>
      </c>
      <c r="N3933" s="12">
        <f t="shared" si="61"/>
        <v>-15000</v>
      </c>
    </row>
    <row r="3934" spans="1:14" x14ac:dyDescent="0.25">
      <c r="A3934" t="s">
        <v>14</v>
      </c>
      <c r="B3934" t="s">
        <v>15</v>
      </c>
      <c r="C3934" t="s">
        <v>281</v>
      </c>
      <c r="D3934">
        <v>7123400157</v>
      </c>
      <c r="E3934" s="1">
        <v>44661</v>
      </c>
      <c r="F3934" s="1">
        <v>44661</v>
      </c>
      <c r="G3934">
        <v>7028986429</v>
      </c>
      <c r="H3934">
        <v>22011306</v>
      </c>
      <c r="I3934" s="11">
        <v>241.56</v>
      </c>
      <c r="J3934" s="1">
        <v>44721</v>
      </c>
      <c r="K3934" s="11">
        <v>198</v>
      </c>
      <c r="L3934" s="1">
        <v>44671</v>
      </c>
      <c r="M3934">
        <v>-50</v>
      </c>
      <c r="N3934" s="12">
        <f t="shared" si="61"/>
        <v>-9900</v>
      </c>
    </row>
    <row r="3935" spans="1:14" x14ac:dyDescent="0.25">
      <c r="A3935" t="s">
        <v>14</v>
      </c>
      <c r="B3935" t="s">
        <v>15</v>
      </c>
      <c r="C3935" t="s">
        <v>281</v>
      </c>
      <c r="D3935">
        <v>7123400157</v>
      </c>
      <c r="E3935" s="1">
        <v>44661</v>
      </c>
      <c r="F3935" s="1">
        <v>44661</v>
      </c>
      <c r="G3935">
        <v>7028991108</v>
      </c>
      <c r="H3935">
        <v>22010467</v>
      </c>
      <c r="I3935" s="11">
        <v>1701.9</v>
      </c>
      <c r="J3935" s="1">
        <v>44721</v>
      </c>
      <c r="K3935" s="11">
        <v>1395</v>
      </c>
      <c r="L3935" s="1">
        <v>44671</v>
      </c>
      <c r="M3935">
        <v>-50</v>
      </c>
      <c r="N3935" s="12">
        <f t="shared" si="61"/>
        <v>-69750</v>
      </c>
    </row>
    <row r="3936" spans="1:14" x14ac:dyDescent="0.25">
      <c r="A3936" t="s">
        <v>14</v>
      </c>
      <c r="B3936" t="s">
        <v>15</v>
      </c>
      <c r="C3936" t="s">
        <v>281</v>
      </c>
      <c r="D3936">
        <v>7123400157</v>
      </c>
      <c r="E3936" s="1">
        <v>44661</v>
      </c>
      <c r="F3936" s="1">
        <v>44661</v>
      </c>
      <c r="G3936">
        <v>7028991173</v>
      </c>
      <c r="H3936">
        <v>22010308</v>
      </c>
      <c r="I3936" s="11">
        <v>488</v>
      </c>
      <c r="J3936" s="1">
        <v>44721</v>
      </c>
      <c r="K3936" s="11">
        <v>400</v>
      </c>
      <c r="L3936" s="1">
        <v>44671</v>
      </c>
      <c r="M3936">
        <v>-50</v>
      </c>
      <c r="N3936" s="12">
        <f t="shared" si="61"/>
        <v>-20000</v>
      </c>
    </row>
    <row r="3937" spans="1:14" x14ac:dyDescent="0.25">
      <c r="A3937" t="s">
        <v>14</v>
      </c>
      <c r="B3937" t="s">
        <v>15</v>
      </c>
      <c r="C3937" t="s">
        <v>275</v>
      </c>
      <c r="D3937">
        <v>4553030638</v>
      </c>
      <c r="E3937" s="1">
        <v>44661</v>
      </c>
      <c r="F3937" s="1">
        <v>44661</v>
      </c>
      <c r="G3937">
        <v>7029102281</v>
      </c>
      <c r="H3937" t="s">
        <v>1494</v>
      </c>
      <c r="I3937" s="11">
        <v>7188.85</v>
      </c>
      <c r="J3937" s="1">
        <v>44721</v>
      </c>
      <c r="K3937" s="11">
        <v>5892.5</v>
      </c>
      <c r="L3937" s="1">
        <v>44663</v>
      </c>
      <c r="M3937">
        <v>-58</v>
      </c>
      <c r="N3937" s="12">
        <f t="shared" si="61"/>
        <v>-341765</v>
      </c>
    </row>
    <row r="3938" spans="1:14" x14ac:dyDescent="0.25">
      <c r="A3938" t="s">
        <v>14</v>
      </c>
      <c r="B3938" t="s">
        <v>15</v>
      </c>
      <c r="C3938" t="s">
        <v>750</v>
      </c>
      <c r="D3938">
        <v>3225090723</v>
      </c>
      <c r="E3938" s="1">
        <v>44661</v>
      </c>
      <c r="F3938" s="1">
        <v>44661</v>
      </c>
      <c r="G3938">
        <v>7029365308</v>
      </c>
      <c r="H3938" t="s">
        <v>1495</v>
      </c>
      <c r="I3938" s="11">
        <v>1317.6</v>
      </c>
      <c r="J3938" s="1">
        <v>44721</v>
      </c>
      <c r="K3938" s="11">
        <v>1080</v>
      </c>
      <c r="L3938" s="1">
        <v>44663</v>
      </c>
      <c r="M3938">
        <v>-58</v>
      </c>
      <c r="N3938" s="12">
        <f t="shared" si="61"/>
        <v>-62640</v>
      </c>
    </row>
    <row r="3939" spans="1:14" x14ac:dyDescent="0.25">
      <c r="A3939" t="s">
        <v>14</v>
      </c>
      <c r="B3939" t="s">
        <v>15</v>
      </c>
      <c r="C3939" t="s">
        <v>323</v>
      </c>
      <c r="D3939">
        <v>2972330365</v>
      </c>
      <c r="E3939" s="1">
        <v>44661</v>
      </c>
      <c r="F3939" s="1">
        <v>44661</v>
      </c>
      <c r="G3939">
        <v>7030348772</v>
      </c>
      <c r="H3939" t="s">
        <v>1496</v>
      </c>
      <c r="I3939" s="11">
        <v>1509.75</v>
      </c>
      <c r="J3939" s="1">
        <v>44721</v>
      </c>
      <c r="K3939" s="11">
        <v>1237.5</v>
      </c>
      <c r="L3939" s="1">
        <v>44671</v>
      </c>
      <c r="M3939">
        <v>-50</v>
      </c>
      <c r="N3939" s="12">
        <f t="shared" si="61"/>
        <v>-61875</v>
      </c>
    </row>
    <row r="3940" spans="1:14" x14ac:dyDescent="0.25">
      <c r="A3940" t="s">
        <v>14</v>
      </c>
      <c r="B3940" t="s">
        <v>15</v>
      </c>
      <c r="C3940" t="s">
        <v>147</v>
      </c>
      <c r="D3940">
        <v>7332350631</v>
      </c>
      <c r="E3940" s="1">
        <v>44661</v>
      </c>
      <c r="F3940" s="1">
        <v>44661</v>
      </c>
      <c r="G3940">
        <v>7032428109</v>
      </c>
      <c r="H3940">
        <v>11677</v>
      </c>
      <c r="I3940" s="11">
        <v>112.24</v>
      </c>
      <c r="J3940" s="1">
        <v>44721</v>
      </c>
      <c r="K3940" s="11">
        <v>92</v>
      </c>
      <c r="L3940" s="1">
        <v>44686</v>
      </c>
      <c r="M3940">
        <v>-35</v>
      </c>
      <c r="N3940" s="12">
        <f t="shared" si="61"/>
        <v>-3220</v>
      </c>
    </row>
    <row r="3941" spans="1:14" x14ac:dyDescent="0.25">
      <c r="A3941" t="s">
        <v>14</v>
      </c>
      <c r="B3941" t="s">
        <v>15</v>
      </c>
      <c r="C3941" t="s">
        <v>77</v>
      </c>
      <c r="D3941">
        <v>6655971007</v>
      </c>
      <c r="E3941" s="1">
        <v>44662</v>
      </c>
      <c r="F3941" s="1">
        <v>44662</v>
      </c>
      <c r="G3941">
        <v>7035956534</v>
      </c>
      <c r="H3941">
        <v>4213613624</v>
      </c>
      <c r="I3941" s="11">
        <v>2329.87</v>
      </c>
      <c r="J3941" s="1">
        <v>44722</v>
      </c>
      <c r="K3941" s="11">
        <v>1909.73</v>
      </c>
      <c r="L3941" s="1">
        <v>44725</v>
      </c>
      <c r="M3941">
        <v>3</v>
      </c>
      <c r="N3941" s="12">
        <f t="shared" si="61"/>
        <v>5729.1900000000005</v>
      </c>
    </row>
    <row r="3942" spans="1:14" x14ac:dyDescent="0.25">
      <c r="A3942" t="s">
        <v>14</v>
      </c>
      <c r="B3942" t="s">
        <v>15</v>
      </c>
      <c r="C3942" t="s">
        <v>246</v>
      </c>
      <c r="D3942">
        <v>2790240101</v>
      </c>
      <c r="E3942" s="1">
        <v>44662</v>
      </c>
      <c r="F3942" s="1">
        <v>44662</v>
      </c>
      <c r="G3942">
        <v>7036570446</v>
      </c>
      <c r="H3942">
        <v>8928</v>
      </c>
      <c r="I3942" s="11">
        <v>826.06</v>
      </c>
      <c r="J3942" s="1">
        <v>44722</v>
      </c>
      <c r="K3942" s="11">
        <v>677.1</v>
      </c>
      <c r="L3942" s="1">
        <v>44672</v>
      </c>
      <c r="M3942">
        <v>-50</v>
      </c>
      <c r="N3942" s="12">
        <f t="shared" si="61"/>
        <v>-33855</v>
      </c>
    </row>
    <row r="3943" spans="1:14" x14ac:dyDescent="0.25">
      <c r="A3943" t="s">
        <v>14</v>
      </c>
      <c r="B3943" t="s">
        <v>15</v>
      </c>
      <c r="C3943" t="s">
        <v>246</v>
      </c>
      <c r="D3943">
        <v>2790240101</v>
      </c>
      <c r="E3943" s="1">
        <v>44662</v>
      </c>
      <c r="F3943" s="1">
        <v>44662</v>
      </c>
      <c r="G3943">
        <v>7036570634</v>
      </c>
      <c r="H3943">
        <v>8929</v>
      </c>
      <c r="I3943" s="11">
        <v>621.96</v>
      </c>
      <c r="J3943" s="1">
        <v>44722</v>
      </c>
      <c r="K3943" s="11">
        <v>509.8</v>
      </c>
      <c r="L3943" s="1">
        <v>44672</v>
      </c>
      <c r="M3943">
        <v>-50</v>
      </c>
      <c r="N3943" s="12">
        <f t="shared" si="61"/>
        <v>-25490</v>
      </c>
    </row>
    <row r="3944" spans="1:14" x14ac:dyDescent="0.25">
      <c r="A3944" t="s">
        <v>14</v>
      </c>
      <c r="B3944" t="s">
        <v>15</v>
      </c>
      <c r="C3944" t="s">
        <v>246</v>
      </c>
      <c r="D3944">
        <v>2790240101</v>
      </c>
      <c r="E3944" s="1">
        <v>44662</v>
      </c>
      <c r="F3944" s="1">
        <v>44662</v>
      </c>
      <c r="G3944">
        <v>7036570656</v>
      </c>
      <c r="H3944">
        <v>8930</v>
      </c>
      <c r="I3944" s="11">
        <v>351.36</v>
      </c>
      <c r="J3944" s="1">
        <v>44722</v>
      </c>
      <c r="K3944" s="11">
        <v>288</v>
      </c>
      <c r="L3944" s="1">
        <v>44663</v>
      </c>
      <c r="M3944">
        <v>-59</v>
      </c>
      <c r="N3944" s="12">
        <f t="shared" si="61"/>
        <v>-16992</v>
      </c>
    </row>
    <row r="3945" spans="1:14" x14ac:dyDescent="0.25">
      <c r="A3945" t="s">
        <v>14</v>
      </c>
      <c r="B3945" t="s">
        <v>15</v>
      </c>
      <c r="C3945" t="s">
        <v>246</v>
      </c>
      <c r="D3945">
        <v>2790240101</v>
      </c>
      <c r="E3945" s="1">
        <v>44662</v>
      </c>
      <c r="F3945" s="1">
        <v>44662</v>
      </c>
      <c r="G3945">
        <v>7036570778</v>
      </c>
      <c r="H3945">
        <v>8931</v>
      </c>
      <c r="I3945" s="11">
        <v>214.11</v>
      </c>
      <c r="J3945" s="1">
        <v>44722</v>
      </c>
      <c r="K3945" s="11">
        <v>175.5</v>
      </c>
      <c r="L3945" s="1">
        <v>44672</v>
      </c>
      <c r="M3945">
        <v>-50</v>
      </c>
      <c r="N3945" s="12">
        <f t="shared" si="61"/>
        <v>-8775</v>
      </c>
    </row>
    <row r="3946" spans="1:14" x14ac:dyDescent="0.25">
      <c r="A3946" t="s">
        <v>14</v>
      </c>
      <c r="B3946" t="s">
        <v>15</v>
      </c>
      <c r="C3946" t="s">
        <v>246</v>
      </c>
      <c r="D3946">
        <v>2790240101</v>
      </c>
      <c r="E3946" s="1">
        <v>44662</v>
      </c>
      <c r="F3946" s="1">
        <v>44662</v>
      </c>
      <c r="G3946">
        <v>7036571477</v>
      </c>
      <c r="H3946">
        <v>8932</v>
      </c>
      <c r="I3946" s="11">
        <v>146.4</v>
      </c>
      <c r="J3946" s="1">
        <v>44722</v>
      </c>
      <c r="K3946" s="11">
        <v>120</v>
      </c>
      <c r="L3946" s="1">
        <v>44663</v>
      </c>
      <c r="M3946">
        <v>-59</v>
      </c>
      <c r="N3946" s="12">
        <f t="shared" si="61"/>
        <v>-7080</v>
      </c>
    </row>
    <row r="3947" spans="1:14" x14ac:dyDescent="0.25">
      <c r="A3947" t="s">
        <v>14</v>
      </c>
      <c r="B3947" t="s">
        <v>15</v>
      </c>
      <c r="C3947" t="s">
        <v>878</v>
      </c>
      <c r="D3947">
        <v>4478760269</v>
      </c>
      <c r="E3947" s="1">
        <v>44662</v>
      </c>
      <c r="F3947" s="1">
        <v>44662</v>
      </c>
      <c r="G3947">
        <v>7038149513</v>
      </c>
      <c r="H3947">
        <v>2210000111</v>
      </c>
      <c r="I3947" s="11">
        <v>626.5</v>
      </c>
      <c r="J3947" s="1">
        <v>44722</v>
      </c>
      <c r="K3947" s="11">
        <v>626.5</v>
      </c>
      <c r="L3947" s="1">
        <v>44664</v>
      </c>
      <c r="M3947">
        <v>-58</v>
      </c>
      <c r="N3947" s="12">
        <f t="shared" si="61"/>
        <v>-36337</v>
      </c>
    </row>
    <row r="3948" spans="1:14" x14ac:dyDescent="0.25">
      <c r="A3948" t="s">
        <v>14</v>
      </c>
      <c r="B3948" t="s">
        <v>15</v>
      </c>
      <c r="C3948" t="s">
        <v>187</v>
      </c>
      <c r="D3948">
        <v>2368591208</v>
      </c>
      <c r="E3948" s="1">
        <v>44662</v>
      </c>
      <c r="F3948" s="1">
        <v>44662</v>
      </c>
      <c r="G3948">
        <v>7040052420</v>
      </c>
      <c r="H3948">
        <v>8100293046</v>
      </c>
      <c r="I3948" s="11">
        <v>4889.76</v>
      </c>
      <c r="J3948" s="1">
        <v>44722</v>
      </c>
      <c r="K3948" s="11">
        <v>4008</v>
      </c>
      <c r="L3948" s="1">
        <v>44671</v>
      </c>
      <c r="M3948">
        <v>-51</v>
      </c>
      <c r="N3948" s="12">
        <f t="shared" si="61"/>
        <v>-204408</v>
      </c>
    </row>
    <row r="3949" spans="1:14" x14ac:dyDescent="0.25">
      <c r="A3949" t="s">
        <v>14</v>
      </c>
      <c r="B3949" t="s">
        <v>15</v>
      </c>
      <c r="C3949" t="s">
        <v>187</v>
      </c>
      <c r="D3949">
        <v>2368591208</v>
      </c>
      <c r="E3949" s="1">
        <v>44662</v>
      </c>
      <c r="F3949" s="1">
        <v>44662</v>
      </c>
      <c r="G3949">
        <v>7040053885</v>
      </c>
      <c r="H3949">
        <v>8100293078</v>
      </c>
      <c r="I3949" s="11">
        <v>11414.08</v>
      </c>
      <c r="J3949" s="1">
        <v>44722</v>
      </c>
      <c r="K3949" s="11">
        <v>9355.7999999999993</v>
      </c>
      <c r="L3949" s="1">
        <v>44671</v>
      </c>
      <c r="M3949">
        <v>-51</v>
      </c>
      <c r="N3949" s="12">
        <f t="shared" si="61"/>
        <v>-477145.8</v>
      </c>
    </row>
    <row r="3950" spans="1:14" x14ac:dyDescent="0.25">
      <c r="A3950" t="s">
        <v>14</v>
      </c>
      <c r="B3950" t="s">
        <v>15</v>
      </c>
      <c r="C3950" t="s">
        <v>873</v>
      </c>
      <c r="D3950">
        <v>7020730631</v>
      </c>
      <c r="E3950" s="1">
        <v>44662</v>
      </c>
      <c r="F3950" s="1">
        <v>44662</v>
      </c>
      <c r="G3950">
        <v>7040672961</v>
      </c>
      <c r="H3950" t="s">
        <v>1497</v>
      </c>
      <c r="I3950" s="11">
        <v>830.09</v>
      </c>
      <c r="J3950" s="1">
        <v>44722</v>
      </c>
      <c r="K3950" s="11">
        <v>680.4</v>
      </c>
      <c r="L3950" s="1">
        <v>44665</v>
      </c>
      <c r="M3950">
        <v>-57</v>
      </c>
      <c r="N3950" s="12">
        <f t="shared" si="61"/>
        <v>-38782.799999999996</v>
      </c>
    </row>
    <row r="3951" spans="1:14" x14ac:dyDescent="0.25">
      <c r="A3951" t="s">
        <v>14</v>
      </c>
      <c r="B3951" t="s">
        <v>15</v>
      </c>
      <c r="C3951" t="s">
        <v>606</v>
      </c>
      <c r="D3951">
        <v>4923971008</v>
      </c>
      <c r="E3951" s="1">
        <v>44662</v>
      </c>
      <c r="F3951" s="1">
        <v>44662</v>
      </c>
      <c r="G3951">
        <v>7040985912</v>
      </c>
      <c r="H3951">
        <v>200</v>
      </c>
      <c r="I3951" s="11">
        <v>70558.16</v>
      </c>
      <c r="J3951" s="1">
        <v>44722</v>
      </c>
      <c r="K3951" s="11">
        <v>57834.559999999998</v>
      </c>
      <c r="L3951" s="1">
        <v>44687</v>
      </c>
      <c r="M3951">
        <v>-35</v>
      </c>
      <c r="N3951" s="12">
        <f t="shared" si="61"/>
        <v>-2024209.5999999999</v>
      </c>
    </row>
    <row r="3952" spans="1:14" x14ac:dyDescent="0.25">
      <c r="A3952" t="s">
        <v>14</v>
      </c>
      <c r="B3952" t="s">
        <v>15</v>
      </c>
      <c r="C3952" t="s">
        <v>1498</v>
      </c>
      <c r="D3952">
        <v>10329000961</v>
      </c>
      <c r="E3952" s="1">
        <v>44662</v>
      </c>
      <c r="F3952" s="1">
        <v>44662</v>
      </c>
      <c r="G3952">
        <v>7041373385</v>
      </c>
      <c r="H3952">
        <v>926</v>
      </c>
      <c r="I3952" s="11">
        <v>128.69999999999999</v>
      </c>
      <c r="J3952" s="1">
        <v>44722</v>
      </c>
      <c r="K3952" s="11">
        <v>117</v>
      </c>
      <c r="L3952" s="1">
        <v>44671</v>
      </c>
      <c r="M3952">
        <v>-51</v>
      </c>
      <c r="N3952" s="12">
        <f t="shared" si="61"/>
        <v>-5967</v>
      </c>
    </row>
    <row r="3953" spans="1:14" x14ac:dyDescent="0.25">
      <c r="A3953" t="s">
        <v>14</v>
      </c>
      <c r="B3953" t="s">
        <v>15</v>
      </c>
      <c r="C3953" t="s">
        <v>16</v>
      </c>
      <c r="D3953">
        <v>8082461008</v>
      </c>
      <c r="E3953" s="1">
        <v>44662</v>
      </c>
      <c r="F3953" s="1">
        <v>44662</v>
      </c>
      <c r="G3953">
        <v>7041671979</v>
      </c>
      <c r="H3953">
        <v>22075148</v>
      </c>
      <c r="I3953" s="11">
        <v>3053.9</v>
      </c>
      <c r="J3953" s="1">
        <v>44722</v>
      </c>
      <c r="K3953" s="11">
        <v>2503.1999999999998</v>
      </c>
      <c r="L3953" s="1">
        <v>44684</v>
      </c>
      <c r="M3953">
        <v>-38</v>
      </c>
      <c r="N3953" s="12">
        <f t="shared" si="61"/>
        <v>-95121.599999999991</v>
      </c>
    </row>
    <row r="3954" spans="1:14" x14ac:dyDescent="0.25">
      <c r="A3954" t="s">
        <v>14</v>
      </c>
      <c r="B3954" t="s">
        <v>15</v>
      </c>
      <c r="C3954" t="s">
        <v>136</v>
      </c>
      <c r="D3954">
        <v>2649320849</v>
      </c>
      <c r="E3954" s="1">
        <v>44662</v>
      </c>
      <c r="F3954" s="1">
        <v>44662</v>
      </c>
      <c r="G3954">
        <v>7041705970</v>
      </c>
      <c r="H3954" t="s">
        <v>1499</v>
      </c>
      <c r="I3954" s="11">
        <v>1074.21</v>
      </c>
      <c r="J3954" s="1">
        <v>44722</v>
      </c>
      <c r="K3954" s="11">
        <v>880.5</v>
      </c>
      <c r="L3954" s="1">
        <v>44665</v>
      </c>
      <c r="M3954">
        <v>-57</v>
      </c>
      <c r="N3954" s="12">
        <f t="shared" si="61"/>
        <v>-50188.5</v>
      </c>
    </row>
    <row r="3955" spans="1:14" x14ac:dyDescent="0.25">
      <c r="A3955" t="s">
        <v>14</v>
      </c>
      <c r="B3955" t="s">
        <v>15</v>
      </c>
      <c r="C3955" t="s">
        <v>417</v>
      </c>
      <c r="D3955">
        <v>6600500158</v>
      </c>
      <c r="E3955" s="1">
        <v>44662</v>
      </c>
      <c r="F3955" s="1">
        <v>44662</v>
      </c>
      <c r="G3955">
        <v>7041994209</v>
      </c>
      <c r="H3955">
        <v>18</v>
      </c>
      <c r="I3955" s="11">
        <v>14762</v>
      </c>
      <c r="J3955" s="1">
        <v>44722</v>
      </c>
      <c r="K3955" s="11">
        <v>12100</v>
      </c>
      <c r="L3955" s="1">
        <v>44663</v>
      </c>
      <c r="M3955">
        <v>-59</v>
      </c>
      <c r="N3955" s="12">
        <f t="shared" si="61"/>
        <v>-713900</v>
      </c>
    </row>
    <row r="3956" spans="1:14" x14ac:dyDescent="0.25">
      <c r="A3956" t="s">
        <v>14</v>
      </c>
      <c r="B3956" t="s">
        <v>15</v>
      </c>
      <c r="C3956" t="s">
        <v>287</v>
      </c>
      <c r="D3956">
        <v>1409770631</v>
      </c>
      <c r="E3956" s="1">
        <v>44662</v>
      </c>
      <c r="F3956" s="1">
        <v>44662</v>
      </c>
      <c r="G3956">
        <v>7042061198</v>
      </c>
      <c r="H3956" t="s">
        <v>1500</v>
      </c>
      <c r="I3956" s="11">
        <v>850.5</v>
      </c>
      <c r="J3956" s="1">
        <v>44722</v>
      </c>
      <c r="K3956" s="11">
        <v>810</v>
      </c>
      <c r="L3956" s="1">
        <v>44671</v>
      </c>
      <c r="M3956">
        <v>-51</v>
      </c>
      <c r="N3956" s="12">
        <f t="shared" si="61"/>
        <v>-41310</v>
      </c>
    </row>
    <row r="3957" spans="1:14" x14ac:dyDescent="0.25">
      <c r="A3957" t="s">
        <v>14</v>
      </c>
      <c r="B3957" t="s">
        <v>15</v>
      </c>
      <c r="C3957" t="s">
        <v>521</v>
      </c>
      <c r="D3957">
        <v>4640180636</v>
      </c>
      <c r="E3957" s="1">
        <v>44662</v>
      </c>
      <c r="F3957" s="1">
        <v>44662</v>
      </c>
      <c r="G3957">
        <v>7042077879</v>
      </c>
      <c r="H3957" t="s">
        <v>1501</v>
      </c>
      <c r="I3957" s="11">
        <v>219.23</v>
      </c>
      <c r="J3957" s="1">
        <v>44722</v>
      </c>
      <c r="K3957" s="11">
        <v>179.7</v>
      </c>
      <c r="L3957" s="1">
        <v>44663</v>
      </c>
      <c r="M3957">
        <v>-59</v>
      </c>
      <c r="N3957" s="12">
        <f t="shared" si="61"/>
        <v>-10602.3</v>
      </c>
    </row>
    <row r="3958" spans="1:14" x14ac:dyDescent="0.25">
      <c r="A3958" t="s">
        <v>14</v>
      </c>
      <c r="B3958" t="s">
        <v>15</v>
      </c>
      <c r="C3958" t="s">
        <v>287</v>
      </c>
      <c r="D3958">
        <v>1409770631</v>
      </c>
      <c r="E3958" s="1">
        <v>44663</v>
      </c>
      <c r="F3958" s="1">
        <v>44663</v>
      </c>
      <c r="G3958">
        <v>7042624243</v>
      </c>
      <c r="H3958" t="s">
        <v>1502</v>
      </c>
      <c r="I3958" s="11">
        <v>3885</v>
      </c>
      <c r="J3958" s="1">
        <v>44723</v>
      </c>
      <c r="K3958" s="11">
        <v>3700</v>
      </c>
      <c r="L3958" s="1">
        <v>44663</v>
      </c>
      <c r="M3958">
        <v>-60</v>
      </c>
      <c r="N3958" s="12">
        <f t="shared" si="61"/>
        <v>-222000</v>
      </c>
    </row>
    <row r="3959" spans="1:14" x14ac:dyDescent="0.25">
      <c r="A3959" t="s">
        <v>14</v>
      </c>
      <c r="B3959" t="s">
        <v>15</v>
      </c>
      <c r="C3959" t="s">
        <v>1503</v>
      </c>
      <c r="D3959">
        <v>9433461218</v>
      </c>
      <c r="E3959" s="1">
        <v>44663</v>
      </c>
      <c r="F3959" s="1">
        <v>44663</v>
      </c>
      <c r="G3959">
        <v>7042737318</v>
      </c>
      <c r="H3959">
        <v>101</v>
      </c>
      <c r="I3959" s="11">
        <v>392.79</v>
      </c>
      <c r="J3959" s="1">
        <v>44723</v>
      </c>
      <c r="K3959" s="11">
        <v>321.95999999999998</v>
      </c>
      <c r="L3959" s="1">
        <v>44679</v>
      </c>
      <c r="M3959">
        <v>-44</v>
      </c>
      <c r="N3959" s="12">
        <f t="shared" si="61"/>
        <v>-14166.24</v>
      </c>
    </row>
    <row r="3960" spans="1:14" x14ac:dyDescent="0.25">
      <c r="A3960" t="s">
        <v>14</v>
      </c>
      <c r="B3960" t="s">
        <v>15</v>
      </c>
      <c r="C3960" t="s">
        <v>67</v>
      </c>
      <c r="D3960">
        <v>4786681215</v>
      </c>
      <c r="E3960" s="1">
        <v>44663</v>
      </c>
      <c r="F3960" s="1">
        <v>44663</v>
      </c>
      <c r="G3960">
        <v>7043038738</v>
      </c>
      <c r="H3960">
        <v>1900049222</v>
      </c>
      <c r="I3960" s="11">
        <v>11262.24</v>
      </c>
      <c r="J3960" s="1">
        <v>44723</v>
      </c>
      <c r="K3960" s="11">
        <v>10238.4</v>
      </c>
      <c r="L3960" s="1">
        <v>44663</v>
      </c>
      <c r="M3960">
        <v>-60</v>
      </c>
      <c r="N3960" s="12">
        <f t="shared" si="61"/>
        <v>-614304</v>
      </c>
    </row>
    <row r="3961" spans="1:14" x14ac:dyDescent="0.25">
      <c r="A3961" t="s">
        <v>14</v>
      </c>
      <c r="B3961" t="s">
        <v>15</v>
      </c>
      <c r="C3961" t="s">
        <v>67</v>
      </c>
      <c r="D3961">
        <v>4786681215</v>
      </c>
      <c r="E3961" s="1">
        <v>44663</v>
      </c>
      <c r="F3961" s="1">
        <v>44663</v>
      </c>
      <c r="G3961">
        <v>7043050894</v>
      </c>
      <c r="H3961">
        <v>1900042099</v>
      </c>
      <c r="I3961" s="11">
        <v>56.87</v>
      </c>
      <c r="J3961" s="1">
        <v>44723</v>
      </c>
      <c r="K3961" s="11">
        <v>51.7</v>
      </c>
      <c r="L3961" s="1">
        <v>44663</v>
      </c>
      <c r="M3961">
        <v>-60</v>
      </c>
      <c r="N3961" s="12">
        <f t="shared" si="61"/>
        <v>-3102</v>
      </c>
    </row>
    <row r="3962" spans="1:14" x14ac:dyDescent="0.25">
      <c r="A3962" t="s">
        <v>14</v>
      </c>
      <c r="B3962" t="s">
        <v>15</v>
      </c>
      <c r="C3962" t="s">
        <v>67</v>
      </c>
      <c r="D3962">
        <v>4786681215</v>
      </c>
      <c r="E3962" s="1">
        <v>44663</v>
      </c>
      <c r="F3962" s="1">
        <v>44663</v>
      </c>
      <c r="G3962">
        <v>7043052377</v>
      </c>
      <c r="H3962">
        <v>1900042131</v>
      </c>
      <c r="I3962" s="11">
        <v>891</v>
      </c>
      <c r="J3962" s="1">
        <v>44723</v>
      </c>
      <c r="K3962" s="11">
        <v>810</v>
      </c>
      <c r="L3962" s="1">
        <v>44663</v>
      </c>
      <c r="M3962">
        <v>-60</v>
      </c>
      <c r="N3962" s="12">
        <f t="shared" si="61"/>
        <v>-48600</v>
      </c>
    </row>
    <row r="3963" spans="1:14" x14ac:dyDescent="0.25">
      <c r="A3963" t="s">
        <v>14</v>
      </c>
      <c r="B3963" t="s">
        <v>15</v>
      </c>
      <c r="C3963" t="s">
        <v>67</v>
      </c>
      <c r="D3963">
        <v>4786681215</v>
      </c>
      <c r="E3963" s="1">
        <v>44663</v>
      </c>
      <c r="F3963" s="1">
        <v>44663</v>
      </c>
      <c r="G3963">
        <v>7043080200</v>
      </c>
      <c r="H3963">
        <v>1900033859</v>
      </c>
      <c r="I3963" s="11">
        <v>1683</v>
      </c>
      <c r="J3963" s="1">
        <v>44723</v>
      </c>
      <c r="K3963" s="11">
        <v>1530</v>
      </c>
      <c r="L3963" s="1">
        <v>44663</v>
      </c>
      <c r="M3963">
        <v>-60</v>
      </c>
      <c r="N3963" s="12">
        <f t="shared" si="61"/>
        <v>-91800</v>
      </c>
    </row>
    <row r="3964" spans="1:14" x14ac:dyDescent="0.25">
      <c r="A3964" t="s">
        <v>14</v>
      </c>
      <c r="B3964" t="s">
        <v>15</v>
      </c>
      <c r="C3964" t="s">
        <v>67</v>
      </c>
      <c r="D3964">
        <v>4786681215</v>
      </c>
      <c r="E3964" s="1">
        <v>44663</v>
      </c>
      <c r="F3964" s="1">
        <v>44663</v>
      </c>
      <c r="G3964">
        <v>7043084385</v>
      </c>
      <c r="H3964">
        <v>1900038913</v>
      </c>
      <c r="I3964" s="11">
        <v>229.28</v>
      </c>
      <c r="J3964" s="1">
        <v>44723</v>
      </c>
      <c r="K3964" s="11">
        <v>208.44</v>
      </c>
      <c r="L3964" s="1">
        <v>44663</v>
      </c>
      <c r="M3964">
        <v>-60</v>
      </c>
      <c r="N3964" s="12">
        <f t="shared" si="61"/>
        <v>-12506.4</v>
      </c>
    </row>
    <row r="3965" spans="1:14" x14ac:dyDescent="0.25">
      <c r="A3965" t="s">
        <v>14</v>
      </c>
      <c r="B3965" t="s">
        <v>15</v>
      </c>
      <c r="C3965" t="s">
        <v>67</v>
      </c>
      <c r="D3965">
        <v>4786681215</v>
      </c>
      <c r="E3965" s="1">
        <v>44663</v>
      </c>
      <c r="F3965" s="1">
        <v>44663</v>
      </c>
      <c r="G3965">
        <v>7043084547</v>
      </c>
      <c r="H3965">
        <v>1900040514</v>
      </c>
      <c r="I3965" s="11">
        <v>54.24</v>
      </c>
      <c r="J3965" s="1">
        <v>44723</v>
      </c>
      <c r="K3965" s="11">
        <v>49.31</v>
      </c>
      <c r="L3965" s="1">
        <v>44663</v>
      </c>
      <c r="M3965">
        <v>-60</v>
      </c>
      <c r="N3965" s="12">
        <f t="shared" si="61"/>
        <v>-2958.6000000000004</v>
      </c>
    </row>
    <row r="3966" spans="1:14" x14ac:dyDescent="0.25">
      <c r="A3966" t="s">
        <v>14</v>
      </c>
      <c r="B3966" t="s">
        <v>15</v>
      </c>
      <c r="C3966" t="s">
        <v>67</v>
      </c>
      <c r="D3966">
        <v>4786681215</v>
      </c>
      <c r="E3966" s="1">
        <v>44663</v>
      </c>
      <c r="F3966" s="1">
        <v>44663</v>
      </c>
      <c r="G3966">
        <v>7043091447</v>
      </c>
      <c r="H3966">
        <v>1900046659</v>
      </c>
      <c r="I3966" s="11">
        <v>71.53</v>
      </c>
      <c r="J3966" s="1">
        <v>44723</v>
      </c>
      <c r="K3966" s="11">
        <v>65.03</v>
      </c>
      <c r="L3966" s="1">
        <v>44663</v>
      </c>
      <c r="M3966">
        <v>-60</v>
      </c>
      <c r="N3966" s="12">
        <f t="shared" si="61"/>
        <v>-3901.8</v>
      </c>
    </row>
    <row r="3967" spans="1:14" x14ac:dyDescent="0.25">
      <c r="A3967" t="s">
        <v>14</v>
      </c>
      <c r="B3967" t="s">
        <v>15</v>
      </c>
      <c r="C3967" t="s">
        <v>67</v>
      </c>
      <c r="D3967">
        <v>4786681215</v>
      </c>
      <c r="E3967" s="1">
        <v>44663</v>
      </c>
      <c r="F3967" s="1">
        <v>44663</v>
      </c>
      <c r="G3967">
        <v>7043100019</v>
      </c>
      <c r="H3967">
        <v>1900042000</v>
      </c>
      <c r="I3967" s="11">
        <v>144.76</v>
      </c>
      <c r="J3967" s="1">
        <v>44723</v>
      </c>
      <c r="K3967" s="11">
        <v>131.6</v>
      </c>
      <c r="L3967" s="1">
        <v>44663</v>
      </c>
      <c r="M3967">
        <v>-60</v>
      </c>
      <c r="N3967" s="12">
        <f t="shared" si="61"/>
        <v>-7896</v>
      </c>
    </row>
    <row r="3968" spans="1:14" x14ac:dyDescent="0.25">
      <c r="A3968" t="s">
        <v>14</v>
      </c>
      <c r="B3968" t="s">
        <v>15</v>
      </c>
      <c r="C3968" t="s">
        <v>67</v>
      </c>
      <c r="D3968">
        <v>4786681215</v>
      </c>
      <c r="E3968" s="1">
        <v>44663</v>
      </c>
      <c r="F3968" s="1">
        <v>44663</v>
      </c>
      <c r="G3968">
        <v>7043136326</v>
      </c>
      <c r="H3968">
        <v>1900043586</v>
      </c>
      <c r="I3968" s="11">
        <v>13.63</v>
      </c>
      <c r="J3968" s="1">
        <v>44723</v>
      </c>
      <c r="K3968" s="11">
        <v>12.39</v>
      </c>
      <c r="L3968" s="1">
        <v>44663</v>
      </c>
      <c r="M3968">
        <v>-60</v>
      </c>
      <c r="N3968" s="12">
        <f t="shared" si="61"/>
        <v>-743.40000000000009</v>
      </c>
    </row>
    <row r="3969" spans="1:14" x14ac:dyDescent="0.25">
      <c r="A3969" t="s">
        <v>14</v>
      </c>
      <c r="B3969" t="s">
        <v>15</v>
      </c>
      <c r="C3969" t="s">
        <v>67</v>
      </c>
      <c r="D3969">
        <v>4786681215</v>
      </c>
      <c r="E3969" s="1">
        <v>44663</v>
      </c>
      <c r="F3969" s="1">
        <v>44663</v>
      </c>
      <c r="G3969">
        <v>7043152749</v>
      </c>
      <c r="H3969">
        <v>1900040511</v>
      </c>
      <c r="I3969" s="11">
        <v>14692.7</v>
      </c>
      <c r="J3969" s="1">
        <v>44723</v>
      </c>
      <c r="K3969" s="11">
        <v>13357</v>
      </c>
      <c r="L3969" s="1">
        <v>44663</v>
      </c>
      <c r="M3969">
        <v>-60</v>
      </c>
      <c r="N3969" s="12">
        <f t="shared" si="61"/>
        <v>-801420</v>
      </c>
    </row>
    <row r="3970" spans="1:14" x14ac:dyDescent="0.25">
      <c r="A3970" t="s">
        <v>14</v>
      </c>
      <c r="B3970" t="s">
        <v>15</v>
      </c>
      <c r="C3970" t="s">
        <v>67</v>
      </c>
      <c r="D3970">
        <v>4786681215</v>
      </c>
      <c r="E3970" s="1">
        <v>44663</v>
      </c>
      <c r="F3970" s="1">
        <v>44663</v>
      </c>
      <c r="G3970">
        <v>7043163861</v>
      </c>
      <c r="H3970">
        <v>1900045172</v>
      </c>
      <c r="I3970" s="11">
        <v>195.36</v>
      </c>
      <c r="J3970" s="1">
        <v>44723</v>
      </c>
      <c r="K3970" s="11">
        <v>177.6</v>
      </c>
      <c r="L3970" s="1">
        <v>44663</v>
      </c>
      <c r="M3970">
        <v>-60</v>
      </c>
      <c r="N3970" s="12">
        <f t="shared" si="61"/>
        <v>-10656</v>
      </c>
    </row>
    <row r="3971" spans="1:14" x14ac:dyDescent="0.25">
      <c r="A3971" t="s">
        <v>14</v>
      </c>
      <c r="B3971" t="s">
        <v>15</v>
      </c>
      <c r="C3971" t="s">
        <v>67</v>
      </c>
      <c r="D3971">
        <v>4786681215</v>
      </c>
      <c r="E3971" s="1">
        <v>44663</v>
      </c>
      <c r="F3971" s="1">
        <v>44663</v>
      </c>
      <c r="G3971">
        <v>7043183991</v>
      </c>
      <c r="H3971">
        <v>1900046498</v>
      </c>
      <c r="I3971" s="11">
        <v>310.2</v>
      </c>
      <c r="J3971" s="1">
        <v>44723</v>
      </c>
      <c r="K3971" s="11">
        <v>282</v>
      </c>
      <c r="L3971" s="1">
        <v>44663</v>
      </c>
      <c r="M3971">
        <v>-60</v>
      </c>
      <c r="N3971" s="12">
        <f t="shared" ref="N3971:N4034" si="62">+M3971*K3971</f>
        <v>-16920</v>
      </c>
    </row>
    <row r="3972" spans="1:14" x14ac:dyDescent="0.25">
      <c r="A3972" t="s">
        <v>14</v>
      </c>
      <c r="B3972" t="s">
        <v>15</v>
      </c>
      <c r="C3972" t="s">
        <v>67</v>
      </c>
      <c r="D3972">
        <v>4786681215</v>
      </c>
      <c r="E3972" s="1">
        <v>44663</v>
      </c>
      <c r="F3972" s="1">
        <v>44663</v>
      </c>
      <c r="G3972">
        <v>7043184065</v>
      </c>
      <c r="H3972">
        <v>1900045045</v>
      </c>
      <c r="I3972" s="11">
        <v>7339.95</v>
      </c>
      <c r="J3972" s="1">
        <v>44723</v>
      </c>
      <c r="K3972" s="11">
        <v>6672.68</v>
      </c>
      <c r="L3972" s="1">
        <v>44663</v>
      </c>
      <c r="M3972">
        <v>-60</v>
      </c>
      <c r="N3972" s="12">
        <f t="shared" si="62"/>
        <v>-400360.80000000005</v>
      </c>
    </row>
    <row r="3973" spans="1:14" x14ac:dyDescent="0.25">
      <c r="A3973" t="s">
        <v>14</v>
      </c>
      <c r="B3973" t="s">
        <v>15</v>
      </c>
      <c r="C3973" t="s">
        <v>67</v>
      </c>
      <c r="D3973">
        <v>4786681215</v>
      </c>
      <c r="E3973" s="1">
        <v>44663</v>
      </c>
      <c r="F3973" s="1">
        <v>44663</v>
      </c>
      <c r="G3973">
        <v>7043189402</v>
      </c>
      <c r="H3973">
        <v>1900049239</v>
      </c>
      <c r="I3973" s="11">
        <v>395.34</v>
      </c>
      <c r="J3973" s="1">
        <v>44723</v>
      </c>
      <c r="K3973" s="11">
        <v>359.4</v>
      </c>
      <c r="L3973" s="1">
        <v>44663</v>
      </c>
      <c r="M3973">
        <v>-60</v>
      </c>
      <c r="N3973" s="12">
        <f t="shared" si="62"/>
        <v>-21564</v>
      </c>
    </row>
    <row r="3974" spans="1:14" x14ac:dyDescent="0.25">
      <c r="A3974" t="s">
        <v>14</v>
      </c>
      <c r="B3974" t="s">
        <v>15</v>
      </c>
      <c r="C3974" t="s">
        <v>67</v>
      </c>
      <c r="D3974">
        <v>4786681215</v>
      </c>
      <c r="E3974" s="1">
        <v>44663</v>
      </c>
      <c r="F3974" s="1">
        <v>44663</v>
      </c>
      <c r="G3974">
        <v>7043206638</v>
      </c>
      <c r="H3974">
        <v>1900038912</v>
      </c>
      <c r="I3974" s="11">
        <v>636.9</v>
      </c>
      <c r="J3974" s="1">
        <v>44723</v>
      </c>
      <c r="K3974" s="11">
        <v>579</v>
      </c>
      <c r="L3974" s="1">
        <v>44663</v>
      </c>
      <c r="M3974">
        <v>-60</v>
      </c>
      <c r="N3974" s="12">
        <f t="shared" si="62"/>
        <v>-34740</v>
      </c>
    </row>
    <row r="3975" spans="1:14" x14ac:dyDescent="0.25">
      <c r="A3975" t="s">
        <v>14</v>
      </c>
      <c r="B3975" t="s">
        <v>15</v>
      </c>
      <c r="C3975" t="s">
        <v>67</v>
      </c>
      <c r="D3975">
        <v>4786681215</v>
      </c>
      <c r="E3975" s="1">
        <v>44663</v>
      </c>
      <c r="F3975" s="1">
        <v>44663</v>
      </c>
      <c r="G3975">
        <v>7043225843</v>
      </c>
      <c r="H3975">
        <v>1900036943</v>
      </c>
      <c r="I3975" s="11">
        <v>41.8</v>
      </c>
      <c r="J3975" s="1">
        <v>44723</v>
      </c>
      <c r="K3975" s="11">
        <v>38</v>
      </c>
      <c r="L3975" s="1">
        <v>44663</v>
      </c>
      <c r="M3975">
        <v>-60</v>
      </c>
      <c r="N3975" s="12">
        <f t="shared" si="62"/>
        <v>-2280</v>
      </c>
    </row>
    <row r="3976" spans="1:14" x14ac:dyDescent="0.25">
      <c r="A3976" t="s">
        <v>14</v>
      </c>
      <c r="B3976" t="s">
        <v>15</v>
      </c>
      <c r="C3976" t="s">
        <v>67</v>
      </c>
      <c r="D3976">
        <v>4786681215</v>
      </c>
      <c r="E3976" s="1">
        <v>44663</v>
      </c>
      <c r="F3976" s="1">
        <v>44663</v>
      </c>
      <c r="G3976">
        <v>7043255629</v>
      </c>
      <c r="H3976">
        <v>1900045025</v>
      </c>
      <c r="I3976" s="11">
        <v>265.5</v>
      </c>
      <c r="J3976" s="1">
        <v>44723</v>
      </c>
      <c r="K3976" s="11">
        <v>241.36</v>
      </c>
      <c r="L3976" s="1">
        <v>44663</v>
      </c>
      <c r="M3976">
        <v>-60</v>
      </c>
      <c r="N3976" s="12">
        <f t="shared" si="62"/>
        <v>-14481.6</v>
      </c>
    </row>
    <row r="3977" spans="1:14" x14ac:dyDescent="0.25">
      <c r="A3977" t="s">
        <v>14</v>
      </c>
      <c r="B3977" t="s">
        <v>15</v>
      </c>
      <c r="C3977" t="s">
        <v>67</v>
      </c>
      <c r="D3977">
        <v>4786681215</v>
      </c>
      <c r="E3977" s="1">
        <v>44663</v>
      </c>
      <c r="F3977" s="1">
        <v>44663</v>
      </c>
      <c r="G3977">
        <v>7043262337</v>
      </c>
      <c r="H3977">
        <v>1900049211</v>
      </c>
      <c r="I3977" s="11">
        <v>111.14</v>
      </c>
      <c r="J3977" s="1">
        <v>44723</v>
      </c>
      <c r="K3977" s="11">
        <v>101.04</v>
      </c>
      <c r="L3977" s="1">
        <v>44663</v>
      </c>
      <c r="M3977">
        <v>-60</v>
      </c>
      <c r="N3977" s="12">
        <f t="shared" si="62"/>
        <v>-6062.4000000000005</v>
      </c>
    </row>
    <row r="3978" spans="1:14" x14ac:dyDescent="0.25">
      <c r="A3978" t="s">
        <v>14</v>
      </c>
      <c r="B3978" t="s">
        <v>15</v>
      </c>
      <c r="C3978" t="s">
        <v>67</v>
      </c>
      <c r="D3978">
        <v>4786681215</v>
      </c>
      <c r="E3978" s="1">
        <v>44663</v>
      </c>
      <c r="F3978" s="1">
        <v>44663</v>
      </c>
      <c r="G3978">
        <v>7043277771</v>
      </c>
      <c r="H3978">
        <v>1900040508</v>
      </c>
      <c r="I3978" s="11">
        <v>55.97</v>
      </c>
      <c r="J3978" s="1">
        <v>44723</v>
      </c>
      <c r="K3978" s="11">
        <v>50.88</v>
      </c>
      <c r="L3978" s="1">
        <v>44663</v>
      </c>
      <c r="M3978">
        <v>-60</v>
      </c>
      <c r="N3978" s="12">
        <f t="shared" si="62"/>
        <v>-3052.8</v>
      </c>
    </row>
    <row r="3979" spans="1:14" x14ac:dyDescent="0.25">
      <c r="A3979" t="s">
        <v>14</v>
      </c>
      <c r="B3979" t="s">
        <v>15</v>
      </c>
      <c r="C3979" t="s">
        <v>67</v>
      </c>
      <c r="D3979">
        <v>4786681215</v>
      </c>
      <c r="E3979" s="1">
        <v>44663</v>
      </c>
      <c r="F3979" s="1">
        <v>44663</v>
      </c>
      <c r="G3979">
        <v>7043288644</v>
      </c>
      <c r="H3979">
        <v>1900049347</v>
      </c>
      <c r="I3979" s="11">
        <v>189.42</v>
      </c>
      <c r="J3979" s="1">
        <v>44723</v>
      </c>
      <c r="K3979" s="11">
        <v>172.2</v>
      </c>
      <c r="L3979" s="1">
        <v>44663</v>
      </c>
      <c r="M3979">
        <v>-60</v>
      </c>
      <c r="N3979" s="12">
        <f t="shared" si="62"/>
        <v>-10332</v>
      </c>
    </row>
    <row r="3980" spans="1:14" x14ac:dyDescent="0.25">
      <c r="A3980" t="s">
        <v>14</v>
      </c>
      <c r="B3980" t="s">
        <v>15</v>
      </c>
      <c r="C3980" t="s">
        <v>67</v>
      </c>
      <c r="D3980">
        <v>4786681215</v>
      </c>
      <c r="E3980" s="1">
        <v>44663</v>
      </c>
      <c r="F3980" s="1">
        <v>44663</v>
      </c>
      <c r="G3980">
        <v>7043298104</v>
      </c>
      <c r="H3980">
        <v>1900033908</v>
      </c>
      <c r="I3980" s="11">
        <v>5381.51</v>
      </c>
      <c r="J3980" s="1">
        <v>44723</v>
      </c>
      <c r="K3980" s="11">
        <v>4892.28</v>
      </c>
      <c r="L3980" s="1">
        <v>44663</v>
      </c>
      <c r="M3980">
        <v>-60</v>
      </c>
      <c r="N3980" s="12">
        <f t="shared" si="62"/>
        <v>-293536.8</v>
      </c>
    </row>
    <row r="3981" spans="1:14" x14ac:dyDescent="0.25">
      <c r="A3981" t="s">
        <v>14</v>
      </c>
      <c r="B3981" t="s">
        <v>15</v>
      </c>
      <c r="C3981" t="s">
        <v>67</v>
      </c>
      <c r="D3981">
        <v>4786681215</v>
      </c>
      <c r="E3981" s="1">
        <v>44663</v>
      </c>
      <c r="F3981" s="1">
        <v>44663</v>
      </c>
      <c r="G3981">
        <v>7043298685</v>
      </c>
      <c r="H3981">
        <v>1900038812</v>
      </c>
      <c r="I3981" s="11">
        <v>105.7</v>
      </c>
      <c r="J3981" s="1">
        <v>44723</v>
      </c>
      <c r="K3981" s="11">
        <v>96.09</v>
      </c>
      <c r="L3981" s="1">
        <v>44663</v>
      </c>
      <c r="M3981">
        <v>-60</v>
      </c>
      <c r="N3981" s="12">
        <f t="shared" si="62"/>
        <v>-5765.4000000000005</v>
      </c>
    </row>
    <row r="3982" spans="1:14" x14ac:dyDescent="0.25">
      <c r="A3982" t="s">
        <v>14</v>
      </c>
      <c r="B3982" t="s">
        <v>15</v>
      </c>
      <c r="C3982" t="s">
        <v>67</v>
      </c>
      <c r="D3982">
        <v>4786681215</v>
      </c>
      <c r="E3982" s="1">
        <v>44663</v>
      </c>
      <c r="F3982" s="1">
        <v>44663</v>
      </c>
      <c r="G3982">
        <v>7043331791</v>
      </c>
      <c r="H3982">
        <v>1900048144</v>
      </c>
      <c r="I3982" s="11">
        <v>1415.66</v>
      </c>
      <c r="J3982" s="1">
        <v>44723</v>
      </c>
      <c r="K3982" s="11">
        <v>1286.96</v>
      </c>
      <c r="L3982" s="1">
        <v>44663</v>
      </c>
      <c r="M3982">
        <v>-60</v>
      </c>
      <c r="N3982" s="12">
        <f t="shared" si="62"/>
        <v>-77217.600000000006</v>
      </c>
    </row>
    <row r="3983" spans="1:14" x14ac:dyDescent="0.25">
      <c r="A3983" t="s">
        <v>14</v>
      </c>
      <c r="B3983" t="s">
        <v>15</v>
      </c>
      <c r="C3983" t="s">
        <v>67</v>
      </c>
      <c r="D3983">
        <v>4786681215</v>
      </c>
      <c r="E3983" s="1">
        <v>44663</v>
      </c>
      <c r="F3983" s="1">
        <v>44663</v>
      </c>
      <c r="G3983">
        <v>7043333958</v>
      </c>
      <c r="H3983">
        <v>1900049357</v>
      </c>
      <c r="I3983" s="11">
        <v>894.96</v>
      </c>
      <c r="J3983" s="1">
        <v>44723</v>
      </c>
      <c r="K3983" s="11">
        <v>813.6</v>
      </c>
      <c r="L3983" s="1">
        <v>44663</v>
      </c>
      <c r="M3983">
        <v>-60</v>
      </c>
      <c r="N3983" s="12">
        <f t="shared" si="62"/>
        <v>-48816</v>
      </c>
    </row>
    <row r="3984" spans="1:14" x14ac:dyDescent="0.25">
      <c r="A3984" t="s">
        <v>14</v>
      </c>
      <c r="B3984" t="s">
        <v>15</v>
      </c>
      <c r="C3984" t="s">
        <v>67</v>
      </c>
      <c r="D3984">
        <v>4786681215</v>
      </c>
      <c r="E3984" s="1">
        <v>44663</v>
      </c>
      <c r="F3984" s="1">
        <v>44663</v>
      </c>
      <c r="G3984">
        <v>7043348161</v>
      </c>
      <c r="H3984">
        <v>1900040427</v>
      </c>
      <c r="I3984" s="11">
        <v>674.99</v>
      </c>
      <c r="J3984" s="1">
        <v>44723</v>
      </c>
      <c r="K3984" s="11">
        <v>613.63</v>
      </c>
      <c r="L3984" s="1">
        <v>44663</v>
      </c>
      <c r="M3984">
        <v>-60</v>
      </c>
      <c r="N3984" s="12">
        <f t="shared" si="62"/>
        <v>-36817.800000000003</v>
      </c>
    </row>
    <row r="3985" spans="1:14" x14ac:dyDescent="0.25">
      <c r="A3985" t="s">
        <v>14</v>
      </c>
      <c r="B3985" t="s">
        <v>15</v>
      </c>
      <c r="C3985" t="s">
        <v>67</v>
      </c>
      <c r="D3985">
        <v>4786681215</v>
      </c>
      <c r="E3985" s="1">
        <v>44663</v>
      </c>
      <c r="F3985" s="1">
        <v>44663</v>
      </c>
      <c r="G3985">
        <v>7043350093</v>
      </c>
      <c r="H3985">
        <v>1900038744</v>
      </c>
      <c r="I3985" s="11">
        <v>70.290000000000006</v>
      </c>
      <c r="J3985" s="1">
        <v>44723</v>
      </c>
      <c r="K3985" s="11">
        <v>63.9</v>
      </c>
      <c r="L3985" s="1">
        <v>44663</v>
      </c>
      <c r="M3985">
        <v>-60</v>
      </c>
      <c r="N3985" s="12">
        <f t="shared" si="62"/>
        <v>-3834</v>
      </c>
    </row>
    <row r="3986" spans="1:14" x14ac:dyDescent="0.25">
      <c r="A3986" t="s">
        <v>14</v>
      </c>
      <c r="B3986" t="s">
        <v>15</v>
      </c>
      <c r="C3986" t="s">
        <v>67</v>
      </c>
      <c r="D3986">
        <v>4786681215</v>
      </c>
      <c r="E3986" s="1">
        <v>44663</v>
      </c>
      <c r="F3986" s="1">
        <v>44663</v>
      </c>
      <c r="G3986">
        <v>7043356465</v>
      </c>
      <c r="H3986">
        <v>1900045034</v>
      </c>
      <c r="I3986" s="11">
        <v>22444.75</v>
      </c>
      <c r="J3986" s="1">
        <v>44723</v>
      </c>
      <c r="K3986" s="11">
        <v>20404.32</v>
      </c>
      <c r="L3986" s="1">
        <v>44663</v>
      </c>
      <c r="M3986">
        <v>-60</v>
      </c>
      <c r="N3986" s="12">
        <f t="shared" si="62"/>
        <v>-1224259.2</v>
      </c>
    </row>
    <row r="3987" spans="1:14" x14ac:dyDescent="0.25">
      <c r="A3987" t="s">
        <v>14</v>
      </c>
      <c r="B3987" t="s">
        <v>15</v>
      </c>
      <c r="C3987" t="s">
        <v>67</v>
      </c>
      <c r="D3987">
        <v>4786681215</v>
      </c>
      <c r="E3987" s="1">
        <v>44663</v>
      </c>
      <c r="F3987" s="1">
        <v>44663</v>
      </c>
      <c r="G3987">
        <v>7043359798</v>
      </c>
      <c r="H3987">
        <v>1900049220</v>
      </c>
      <c r="I3987" s="11">
        <v>18480</v>
      </c>
      <c r="J3987" s="1">
        <v>44723</v>
      </c>
      <c r="K3987" s="11">
        <v>16800</v>
      </c>
      <c r="L3987" s="1">
        <v>44663</v>
      </c>
      <c r="M3987">
        <v>-60</v>
      </c>
      <c r="N3987" s="12">
        <f t="shared" si="62"/>
        <v>-1008000</v>
      </c>
    </row>
    <row r="3988" spans="1:14" x14ac:dyDescent="0.25">
      <c r="A3988" t="s">
        <v>14</v>
      </c>
      <c r="B3988" t="s">
        <v>15</v>
      </c>
      <c r="C3988" t="s">
        <v>67</v>
      </c>
      <c r="D3988">
        <v>4786681215</v>
      </c>
      <c r="E3988" s="1">
        <v>44663</v>
      </c>
      <c r="F3988" s="1">
        <v>44663</v>
      </c>
      <c r="G3988">
        <v>7043362259</v>
      </c>
      <c r="H3988">
        <v>1900049268</v>
      </c>
      <c r="I3988" s="11">
        <v>165</v>
      </c>
      <c r="J3988" s="1">
        <v>44723</v>
      </c>
      <c r="K3988" s="11">
        <v>150</v>
      </c>
      <c r="L3988" s="1">
        <v>44663</v>
      </c>
      <c r="M3988">
        <v>-60</v>
      </c>
      <c r="N3988" s="12">
        <f t="shared" si="62"/>
        <v>-9000</v>
      </c>
    </row>
    <row r="3989" spans="1:14" x14ac:dyDescent="0.25">
      <c r="A3989" t="s">
        <v>14</v>
      </c>
      <c r="B3989" t="s">
        <v>15</v>
      </c>
      <c r="C3989" t="s">
        <v>67</v>
      </c>
      <c r="D3989">
        <v>4786681215</v>
      </c>
      <c r="E3989" s="1">
        <v>44663</v>
      </c>
      <c r="F3989" s="1">
        <v>44663</v>
      </c>
      <c r="G3989">
        <v>7043368296</v>
      </c>
      <c r="H3989">
        <v>1900035461</v>
      </c>
      <c r="I3989" s="11">
        <v>5394.07</v>
      </c>
      <c r="J3989" s="1">
        <v>44723</v>
      </c>
      <c r="K3989" s="11">
        <v>4903.7</v>
      </c>
      <c r="L3989" s="1">
        <v>44663</v>
      </c>
      <c r="M3989">
        <v>-60</v>
      </c>
      <c r="N3989" s="12">
        <f t="shared" si="62"/>
        <v>-294222</v>
      </c>
    </row>
    <row r="3990" spans="1:14" x14ac:dyDescent="0.25">
      <c r="A3990" t="s">
        <v>14</v>
      </c>
      <c r="B3990" t="s">
        <v>15</v>
      </c>
      <c r="C3990" t="s">
        <v>67</v>
      </c>
      <c r="D3990">
        <v>4786681215</v>
      </c>
      <c r="E3990" s="1">
        <v>44663</v>
      </c>
      <c r="F3990" s="1">
        <v>44663</v>
      </c>
      <c r="G3990">
        <v>7043370009</v>
      </c>
      <c r="H3990">
        <v>1900037092</v>
      </c>
      <c r="I3990" s="11">
        <v>54.56</v>
      </c>
      <c r="J3990" s="1">
        <v>44723</v>
      </c>
      <c r="K3990" s="11">
        <v>49.6</v>
      </c>
      <c r="L3990" s="1">
        <v>44663</v>
      </c>
      <c r="M3990">
        <v>-60</v>
      </c>
      <c r="N3990" s="12">
        <f t="shared" si="62"/>
        <v>-2976</v>
      </c>
    </row>
    <row r="3991" spans="1:14" x14ac:dyDescent="0.25">
      <c r="A3991" t="s">
        <v>14</v>
      </c>
      <c r="B3991" t="s">
        <v>15</v>
      </c>
      <c r="C3991" t="s">
        <v>67</v>
      </c>
      <c r="D3991">
        <v>4786681215</v>
      </c>
      <c r="E3991" s="1">
        <v>44663</v>
      </c>
      <c r="F3991" s="1">
        <v>44663</v>
      </c>
      <c r="G3991">
        <v>7043377763</v>
      </c>
      <c r="H3991">
        <v>1900043666</v>
      </c>
      <c r="I3991" s="11">
        <v>69.97</v>
      </c>
      <c r="J3991" s="1">
        <v>44723</v>
      </c>
      <c r="K3991" s="11">
        <v>63.61</v>
      </c>
      <c r="L3991" s="1">
        <v>44663</v>
      </c>
      <c r="M3991">
        <v>-60</v>
      </c>
      <c r="N3991" s="12">
        <f t="shared" si="62"/>
        <v>-3816.6</v>
      </c>
    </row>
    <row r="3992" spans="1:14" x14ac:dyDescent="0.25">
      <c r="A3992" t="s">
        <v>14</v>
      </c>
      <c r="B3992" t="s">
        <v>15</v>
      </c>
      <c r="C3992" t="s">
        <v>67</v>
      </c>
      <c r="D3992">
        <v>4786681215</v>
      </c>
      <c r="E3992" s="1">
        <v>44663</v>
      </c>
      <c r="F3992" s="1">
        <v>44663</v>
      </c>
      <c r="G3992">
        <v>7043434282</v>
      </c>
      <c r="H3992">
        <v>1900040555</v>
      </c>
      <c r="I3992" s="11">
        <v>98.18</v>
      </c>
      <c r="J3992" s="1">
        <v>44723</v>
      </c>
      <c r="K3992" s="11">
        <v>89.25</v>
      </c>
      <c r="L3992" s="1">
        <v>44663</v>
      </c>
      <c r="M3992">
        <v>-60</v>
      </c>
      <c r="N3992" s="12">
        <f t="shared" si="62"/>
        <v>-5355</v>
      </c>
    </row>
    <row r="3993" spans="1:14" x14ac:dyDescent="0.25">
      <c r="A3993" t="s">
        <v>14</v>
      </c>
      <c r="B3993" t="s">
        <v>15</v>
      </c>
      <c r="C3993" t="s">
        <v>67</v>
      </c>
      <c r="D3993">
        <v>4786681215</v>
      </c>
      <c r="E3993" s="1">
        <v>44663</v>
      </c>
      <c r="F3993" s="1">
        <v>44663</v>
      </c>
      <c r="G3993">
        <v>7043457159</v>
      </c>
      <c r="H3993">
        <v>1900033931</v>
      </c>
      <c r="I3993" s="11">
        <v>385.44</v>
      </c>
      <c r="J3993" s="1">
        <v>44723</v>
      </c>
      <c r="K3993" s="11">
        <v>350.4</v>
      </c>
      <c r="L3993" s="1">
        <v>44663</v>
      </c>
      <c r="M3993">
        <v>-60</v>
      </c>
      <c r="N3993" s="12">
        <f t="shared" si="62"/>
        <v>-21024</v>
      </c>
    </row>
    <row r="3994" spans="1:14" x14ac:dyDescent="0.25">
      <c r="A3994" t="s">
        <v>14</v>
      </c>
      <c r="B3994" t="s">
        <v>15</v>
      </c>
      <c r="C3994" t="s">
        <v>67</v>
      </c>
      <c r="D3994">
        <v>4786681215</v>
      </c>
      <c r="E3994" s="1">
        <v>44663</v>
      </c>
      <c r="F3994" s="1">
        <v>44663</v>
      </c>
      <c r="G3994">
        <v>7043479666</v>
      </c>
      <c r="H3994">
        <v>1900040604</v>
      </c>
      <c r="I3994" s="11">
        <v>112.86</v>
      </c>
      <c r="J3994" s="1">
        <v>44723</v>
      </c>
      <c r="K3994" s="11">
        <v>102.6</v>
      </c>
      <c r="L3994" s="1">
        <v>44663</v>
      </c>
      <c r="M3994">
        <v>-60</v>
      </c>
      <c r="N3994" s="12">
        <f t="shared" si="62"/>
        <v>-6156</v>
      </c>
    </row>
    <row r="3995" spans="1:14" x14ac:dyDescent="0.25">
      <c r="A3995" t="s">
        <v>14</v>
      </c>
      <c r="B3995" t="s">
        <v>15</v>
      </c>
      <c r="C3995" t="s">
        <v>67</v>
      </c>
      <c r="D3995">
        <v>4786681215</v>
      </c>
      <c r="E3995" s="1">
        <v>44663</v>
      </c>
      <c r="F3995" s="1">
        <v>44663</v>
      </c>
      <c r="G3995">
        <v>7043520528</v>
      </c>
      <c r="H3995">
        <v>1900037140</v>
      </c>
      <c r="I3995" s="11">
        <v>23.21</v>
      </c>
      <c r="J3995" s="1">
        <v>44723</v>
      </c>
      <c r="K3995" s="11">
        <v>21.1</v>
      </c>
      <c r="L3995" s="1">
        <v>44663</v>
      </c>
      <c r="M3995">
        <v>-60</v>
      </c>
      <c r="N3995" s="12">
        <f t="shared" si="62"/>
        <v>-1266</v>
      </c>
    </row>
    <row r="3996" spans="1:14" x14ac:dyDescent="0.25">
      <c r="A3996" t="s">
        <v>14</v>
      </c>
      <c r="B3996" t="s">
        <v>15</v>
      </c>
      <c r="C3996" t="s">
        <v>67</v>
      </c>
      <c r="D3996">
        <v>4786681215</v>
      </c>
      <c r="E3996" s="1">
        <v>44663</v>
      </c>
      <c r="F3996" s="1">
        <v>44663</v>
      </c>
      <c r="G3996">
        <v>7043525673</v>
      </c>
      <c r="H3996">
        <v>1900033911</v>
      </c>
      <c r="I3996" s="11">
        <v>104.61</v>
      </c>
      <c r="J3996" s="1">
        <v>44723</v>
      </c>
      <c r="K3996" s="11">
        <v>95.1</v>
      </c>
      <c r="L3996" s="1">
        <v>44663</v>
      </c>
      <c r="M3996">
        <v>-60</v>
      </c>
      <c r="N3996" s="12">
        <f t="shared" si="62"/>
        <v>-5706</v>
      </c>
    </row>
    <row r="3997" spans="1:14" x14ac:dyDescent="0.25">
      <c r="A3997" t="s">
        <v>14</v>
      </c>
      <c r="B3997" t="s">
        <v>15</v>
      </c>
      <c r="C3997" t="s">
        <v>67</v>
      </c>
      <c r="D3997">
        <v>4786681215</v>
      </c>
      <c r="E3997" s="1">
        <v>44663</v>
      </c>
      <c r="F3997" s="1">
        <v>44663</v>
      </c>
      <c r="G3997">
        <v>7043552802</v>
      </c>
      <c r="H3997">
        <v>1900040657</v>
      </c>
      <c r="I3997" s="11">
        <v>493.64</v>
      </c>
      <c r="J3997" s="1">
        <v>44723</v>
      </c>
      <c r="K3997" s="11">
        <v>448.76</v>
      </c>
      <c r="L3997" s="1">
        <v>44663</v>
      </c>
      <c r="M3997">
        <v>-60</v>
      </c>
      <c r="N3997" s="12">
        <f t="shared" si="62"/>
        <v>-26925.599999999999</v>
      </c>
    </row>
    <row r="3998" spans="1:14" x14ac:dyDescent="0.25">
      <c r="A3998" t="s">
        <v>14</v>
      </c>
      <c r="B3998" t="s">
        <v>15</v>
      </c>
      <c r="C3998" t="s">
        <v>67</v>
      </c>
      <c r="D3998">
        <v>4786681215</v>
      </c>
      <c r="E3998" s="1">
        <v>44663</v>
      </c>
      <c r="F3998" s="1">
        <v>44663</v>
      </c>
      <c r="G3998">
        <v>7043557276</v>
      </c>
      <c r="H3998">
        <v>1900042229</v>
      </c>
      <c r="I3998" s="11">
        <v>2098.0100000000002</v>
      </c>
      <c r="J3998" s="1">
        <v>44723</v>
      </c>
      <c r="K3998" s="11">
        <v>1907.28</v>
      </c>
      <c r="L3998" s="1">
        <v>44663</v>
      </c>
      <c r="M3998">
        <v>-60</v>
      </c>
      <c r="N3998" s="12">
        <f t="shared" si="62"/>
        <v>-114436.8</v>
      </c>
    </row>
    <row r="3999" spans="1:14" x14ac:dyDescent="0.25">
      <c r="A3999" t="s">
        <v>14</v>
      </c>
      <c r="B3999" t="s">
        <v>15</v>
      </c>
      <c r="C3999" t="s">
        <v>67</v>
      </c>
      <c r="D3999">
        <v>4786681215</v>
      </c>
      <c r="E3999" s="1">
        <v>44663</v>
      </c>
      <c r="F3999" s="1">
        <v>44663</v>
      </c>
      <c r="G3999">
        <v>7043573312</v>
      </c>
      <c r="H3999">
        <v>1900034085</v>
      </c>
      <c r="I3999" s="11">
        <v>53.9</v>
      </c>
      <c r="J3999" s="1">
        <v>44723</v>
      </c>
      <c r="K3999" s="11">
        <v>49</v>
      </c>
      <c r="L3999" s="1">
        <v>44663</v>
      </c>
      <c r="M3999">
        <v>-60</v>
      </c>
      <c r="N3999" s="12">
        <f t="shared" si="62"/>
        <v>-2940</v>
      </c>
    </row>
    <row r="4000" spans="1:14" x14ac:dyDescent="0.25">
      <c r="A4000" t="s">
        <v>14</v>
      </c>
      <c r="B4000" t="s">
        <v>15</v>
      </c>
      <c r="C4000" t="s">
        <v>67</v>
      </c>
      <c r="D4000">
        <v>4786681215</v>
      </c>
      <c r="E4000" s="1">
        <v>44663</v>
      </c>
      <c r="F4000" s="1">
        <v>44663</v>
      </c>
      <c r="G4000">
        <v>7043586527</v>
      </c>
      <c r="H4000">
        <v>1900046688</v>
      </c>
      <c r="I4000" s="11">
        <v>41.86</v>
      </c>
      <c r="J4000" s="1">
        <v>44723</v>
      </c>
      <c r="K4000" s="11">
        <v>38.049999999999997</v>
      </c>
      <c r="L4000" s="1">
        <v>44663</v>
      </c>
      <c r="M4000">
        <v>-60</v>
      </c>
      <c r="N4000" s="12">
        <f t="shared" si="62"/>
        <v>-2283</v>
      </c>
    </row>
    <row r="4001" spans="1:14" x14ac:dyDescent="0.25">
      <c r="A4001" t="s">
        <v>14</v>
      </c>
      <c r="B4001" t="s">
        <v>15</v>
      </c>
      <c r="C4001" t="s">
        <v>67</v>
      </c>
      <c r="D4001">
        <v>4786681215</v>
      </c>
      <c r="E4001" s="1">
        <v>44663</v>
      </c>
      <c r="F4001" s="1">
        <v>44663</v>
      </c>
      <c r="G4001">
        <v>7043610026</v>
      </c>
      <c r="H4001">
        <v>1900040570</v>
      </c>
      <c r="I4001" s="11">
        <v>476.96</v>
      </c>
      <c r="J4001" s="1">
        <v>44723</v>
      </c>
      <c r="K4001" s="11">
        <v>433.6</v>
      </c>
      <c r="L4001" s="1">
        <v>44663</v>
      </c>
      <c r="M4001">
        <v>-60</v>
      </c>
      <c r="N4001" s="12">
        <f t="shared" si="62"/>
        <v>-26016</v>
      </c>
    </row>
    <row r="4002" spans="1:14" x14ac:dyDescent="0.25">
      <c r="A4002" t="s">
        <v>14</v>
      </c>
      <c r="B4002" t="s">
        <v>15</v>
      </c>
      <c r="C4002" t="s">
        <v>67</v>
      </c>
      <c r="D4002">
        <v>4786681215</v>
      </c>
      <c r="E4002" s="1">
        <v>44663</v>
      </c>
      <c r="F4002" s="1">
        <v>44663</v>
      </c>
      <c r="G4002">
        <v>7043686707</v>
      </c>
      <c r="H4002">
        <v>1900045146</v>
      </c>
      <c r="I4002" s="11">
        <v>10622.48</v>
      </c>
      <c r="J4002" s="1">
        <v>44723</v>
      </c>
      <c r="K4002" s="11">
        <v>9656.7999999999993</v>
      </c>
      <c r="L4002" s="1">
        <v>44663</v>
      </c>
      <c r="M4002">
        <v>-60</v>
      </c>
      <c r="N4002" s="12">
        <f t="shared" si="62"/>
        <v>-579408</v>
      </c>
    </row>
    <row r="4003" spans="1:14" x14ac:dyDescent="0.25">
      <c r="A4003" t="s">
        <v>14</v>
      </c>
      <c r="B4003" t="s">
        <v>15</v>
      </c>
      <c r="C4003" t="s">
        <v>67</v>
      </c>
      <c r="D4003">
        <v>4786681215</v>
      </c>
      <c r="E4003" s="1">
        <v>44663</v>
      </c>
      <c r="F4003" s="1">
        <v>44663</v>
      </c>
      <c r="G4003">
        <v>7043706399</v>
      </c>
      <c r="H4003">
        <v>1900039040</v>
      </c>
      <c r="I4003" s="11">
        <v>167.42</v>
      </c>
      <c r="J4003" s="1">
        <v>44723</v>
      </c>
      <c r="K4003" s="11">
        <v>152.19999999999999</v>
      </c>
      <c r="L4003" s="1">
        <v>44663</v>
      </c>
      <c r="M4003">
        <v>-60</v>
      </c>
      <c r="N4003" s="12">
        <f t="shared" si="62"/>
        <v>-9132</v>
      </c>
    </row>
    <row r="4004" spans="1:14" x14ac:dyDescent="0.25">
      <c r="A4004" t="s">
        <v>14</v>
      </c>
      <c r="B4004" t="s">
        <v>15</v>
      </c>
      <c r="C4004" t="s">
        <v>67</v>
      </c>
      <c r="D4004">
        <v>4786681215</v>
      </c>
      <c r="E4004" s="1">
        <v>44663</v>
      </c>
      <c r="F4004" s="1">
        <v>44663</v>
      </c>
      <c r="G4004">
        <v>7043798896</v>
      </c>
      <c r="H4004">
        <v>1900037259</v>
      </c>
      <c r="I4004" s="11">
        <v>42.57</v>
      </c>
      <c r="J4004" s="1">
        <v>44723</v>
      </c>
      <c r="K4004" s="11">
        <v>38.700000000000003</v>
      </c>
      <c r="L4004" s="1">
        <v>44663</v>
      </c>
      <c r="M4004">
        <v>-60</v>
      </c>
      <c r="N4004" s="12">
        <f t="shared" si="62"/>
        <v>-2322</v>
      </c>
    </row>
    <row r="4005" spans="1:14" x14ac:dyDescent="0.25">
      <c r="A4005" t="s">
        <v>14</v>
      </c>
      <c r="B4005" t="s">
        <v>15</v>
      </c>
      <c r="C4005" t="s">
        <v>67</v>
      </c>
      <c r="D4005">
        <v>4786681215</v>
      </c>
      <c r="E4005" s="1">
        <v>44663</v>
      </c>
      <c r="F4005" s="1">
        <v>44663</v>
      </c>
      <c r="G4005">
        <v>7043831489</v>
      </c>
      <c r="H4005">
        <v>1900048232</v>
      </c>
      <c r="I4005" s="11">
        <v>58.3</v>
      </c>
      <c r="J4005" s="1">
        <v>44723</v>
      </c>
      <c r="K4005" s="11">
        <v>53</v>
      </c>
      <c r="L4005" s="1">
        <v>44663</v>
      </c>
      <c r="M4005">
        <v>-60</v>
      </c>
      <c r="N4005" s="12">
        <f t="shared" si="62"/>
        <v>-3180</v>
      </c>
    </row>
    <row r="4006" spans="1:14" x14ac:dyDescent="0.25">
      <c r="A4006" t="s">
        <v>14</v>
      </c>
      <c r="B4006" t="s">
        <v>15</v>
      </c>
      <c r="C4006" t="s">
        <v>67</v>
      </c>
      <c r="D4006">
        <v>4786681215</v>
      </c>
      <c r="E4006" s="1">
        <v>44663</v>
      </c>
      <c r="F4006" s="1">
        <v>44663</v>
      </c>
      <c r="G4006">
        <v>7043882329</v>
      </c>
      <c r="H4006">
        <v>1900035520</v>
      </c>
      <c r="I4006" s="11">
        <v>165</v>
      </c>
      <c r="J4006" s="1">
        <v>44723</v>
      </c>
      <c r="K4006" s="11">
        <v>150</v>
      </c>
      <c r="L4006" s="1">
        <v>44663</v>
      </c>
      <c r="M4006">
        <v>-60</v>
      </c>
      <c r="N4006" s="12">
        <f t="shared" si="62"/>
        <v>-9000</v>
      </c>
    </row>
    <row r="4007" spans="1:14" x14ac:dyDescent="0.25">
      <c r="A4007" t="s">
        <v>14</v>
      </c>
      <c r="B4007" t="s">
        <v>15</v>
      </c>
      <c r="C4007" t="s">
        <v>67</v>
      </c>
      <c r="D4007">
        <v>4786681215</v>
      </c>
      <c r="E4007" s="1">
        <v>44663</v>
      </c>
      <c r="F4007" s="1">
        <v>44663</v>
      </c>
      <c r="G4007">
        <v>7043904439</v>
      </c>
      <c r="H4007">
        <v>1900048226</v>
      </c>
      <c r="I4007" s="11">
        <v>157.41</v>
      </c>
      <c r="J4007" s="1">
        <v>44723</v>
      </c>
      <c r="K4007" s="11">
        <v>143.1</v>
      </c>
      <c r="L4007" s="1">
        <v>44663</v>
      </c>
      <c r="M4007">
        <v>-60</v>
      </c>
      <c r="N4007" s="12">
        <f t="shared" si="62"/>
        <v>-8586</v>
      </c>
    </row>
    <row r="4008" spans="1:14" x14ac:dyDescent="0.25">
      <c r="A4008" t="s">
        <v>14</v>
      </c>
      <c r="B4008" t="s">
        <v>15</v>
      </c>
      <c r="C4008" t="s">
        <v>67</v>
      </c>
      <c r="D4008">
        <v>4786681215</v>
      </c>
      <c r="E4008" s="1">
        <v>44663</v>
      </c>
      <c r="F4008" s="1">
        <v>44663</v>
      </c>
      <c r="G4008">
        <v>7043926171</v>
      </c>
      <c r="H4008">
        <v>1900040672</v>
      </c>
      <c r="I4008" s="11">
        <v>37.729999999999997</v>
      </c>
      <c r="J4008" s="1">
        <v>44723</v>
      </c>
      <c r="K4008" s="11">
        <v>34.299999999999997</v>
      </c>
      <c r="L4008" s="1">
        <v>44651</v>
      </c>
      <c r="M4008">
        <v>-72</v>
      </c>
      <c r="N4008" s="12">
        <f t="shared" si="62"/>
        <v>-2469.6</v>
      </c>
    </row>
    <row r="4009" spans="1:14" x14ac:dyDescent="0.25">
      <c r="A4009" t="s">
        <v>14</v>
      </c>
      <c r="B4009" t="s">
        <v>15</v>
      </c>
      <c r="C4009" t="s">
        <v>67</v>
      </c>
      <c r="D4009">
        <v>4786681215</v>
      </c>
      <c r="E4009" s="1">
        <v>44663</v>
      </c>
      <c r="F4009" s="1">
        <v>44663</v>
      </c>
      <c r="G4009">
        <v>7043941406</v>
      </c>
      <c r="H4009">
        <v>1900042330</v>
      </c>
      <c r="I4009" s="11">
        <v>1174.8</v>
      </c>
      <c r="J4009" s="1">
        <v>44723</v>
      </c>
      <c r="K4009" s="11">
        <v>1068</v>
      </c>
      <c r="L4009" s="1">
        <v>44663</v>
      </c>
      <c r="M4009">
        <v>-60</v>
      </c>
      <c r="N4009" s="12">
        <f t="shared" si="62"/>
        <v>-64080</v>
      </c>
    </row>
    <row r="4010" spans="1:14" x14ac:dyDescent="0.25">
      <c r="A4010" t="s">
        <v>14</v>
      </c>
      <c r="B4010" t="s">
        <v>15</v>
      </c>
      <c r="C4010" t="s">
        <v>67</v>
      </c>
      <c r="D4010">
        <v>4786681215</v>
      </c>
      <c r="E4010" s="1">
        <v>44663</v>
      </c>
      <c r="F4010" s="1">
        <v>44663</v>
      </c>
      <c r="G4010">
        <v>7043969599</v>
      </c>
      <c r="H4010">
        <v>1900045253</v>
      </c>
      <c r="I4010" s="11">
        <v>16.5</v>
      </c>
      <c r="J4010" s="1">
        <v>44723</v>
      </c>
      <c r="K4010" s="11">
        <v>15</v>
      </c>
      <c r="L4010" s="1">
        <v>44663</v>
      </c>
      <c r="M4010">
        <v>-60</v>
      </c>
      <c r="N4010" s="12">
        <f t="shared" si="62"/>
        <v>-900</v>
      </c>
    </row>
    <row r="4011" spans="1:14" x14ac:dyDescent="0.25">
      <c r="A4011" t="s">
        <v>14</v>
      </c>
      <c r="B4011" t="s">
        <v>15</v>
      </c>
      <c r="C4011" t="s">
        <v>67</v>
      </c>
      <c r="D4011">
        <v>4786681215</v>
      </c>
      <c r="E4011" s="1">
        <v>44663</v>
      </c>
      <c r="F4011" s="1">
        <v>44663</v>
      </c>
      <c r="G4011">
        <v>7043990762</v>
      </c>
      <c r="H4011">
        <v>1900037225</v>
      </c>
      <c r="I4011" s="11">
        <v>61.05</v>
      </c>
      <c r="J4011" s="1">
        <v>44723</v>
      </c>
      <c r="K4011" s="11">
        <v>55.5</v>
      </c>
      <c r="L4011" s="1">
        <v>44663</v>
      </c>
      <c r="M4011">
        <v>-60</v>
      </c>
      <c r="N4011" s="12">
        <f t="shared" si="62"/>
        <v>-3330</v>
      </c>
    </row>
    <row r="4012" spans="1:14" x14ac:dyDescent="0.25">
      <c r="A4012" t="s">
        <v>14</v>
      </c>
      <c r="B4012" t="s">
        <v>15</v>
      </c>
      <c r="C4012" t="s">
        <v>67</v>
      </c>
      <c r="D4012">
        <v>4786681215</v>
      </c>
      <c r="E4012" s="1">
        <v>44663</v>
      </c>
      <c r="F4012" s="1">
        <v>44663</v>
      </c>
      <c r="G4012">
        <v>7044018981</v>
      </c>
      <c r="H4012">
        <v>1900042298</v>
      </c>
      <c r="I4012" s="11">
        <v>1080.57</v>
      </c>
      <c r="J4012" s="1">
        <v>44723</v>
      </c>
      <c r="K4012" s="11">
        <v>982.34</v>
      </c>
      <c r="L4012" s="1">
        <v>44663</v>
      </c>
      <c r="M4012">
        <v>-60</v>
      </c>
      <c r="N4012" s="12">
        <f t="shared" si="62"/>
        <v>-58940.4</v>
      </c>
    </row>
    <row r="4013" spans="1:14" x14ac:dyDescent="0.25">
      <c r="A4013" t="s">
        <v>14</v>
      </c>
      <c r="B4013" t="s">
        <v>15</v>
      </c>
      <c r="C4013" t="s">
        <v>67</v>
      </c>
      <c r="D4013">
        <v>4786681215</v>
      </c>
      <c r="E4013" s="1">
        <v>44663</v>
      </c>
      <c r="F4013" s="1">
        <v>44663</v>
      </c>
      <c r="G4013">
        <v>7044026593</v>
      </c>
      <c r="H4013">
        <v>1900042335</v>
      </c>
      <c r="I4013" s="11">
        <v>979</v>
      </c>
      <c r="J4013" s="1">
        <v>44723</v>
      </c>
      <c r="K4013" s="11">
        <v>890</v>
      </c>
      <c r="L4013" s="1">
        <v>44663</v>
      </c>
      <c r="M4013">
        <v>-60</v>
      </c>
      <c r="N4013" s="12">
        <f t="shared" si="62"/>
        <v>-53400</v>
      </c>
    </row>
    <row r="4014" spans="1:14" x14ac:dyDescent="0.25">
      <c r="A4014" t="s">
        <v>14</v>
      </c>
      <c r="B4014" t="s">
        <v>15</v>
      </c>
      <c r="C4014" t="s">
        <v>114</v>
      </c>
      <c r="D4014">
        <v>2154270595</v>
      </c>
      <c r="E4014" s="1">
        <v>44663</v>
      </c>
      <c r="F4014" s="1">
        <v>44663</v>
      </c>
      <c r="G4014">
        <v>7044066673</v>
      </c>
      <c r="H4014">
        <v>92204971</v>
      </c>
      <c r="I4014" s="11">
        <v>70.98</v>
      </c>
      <c r="J4014" s="1">
        <v>44723</v>
      </c>
      <c r="K4014" s="11">
        <v>67.599999999999994</v>
      </c>
      <c r="L4014" s="1">
        <v>44686</v>
      </c>
      <c r="M4014">
        <v>-37</v>
      </c>
      <c r="N4014" s="12">
        <f t="shared" si="62"/>
        <v>-2501.1999999999998</v>
      </c>
    </row>
    <row r="4015" spans="1:14" x14ac:dyDescent="0.25">
      <c r="A4015" t="s">
        <v>14</v>
      </c>
      <c r="B4015" t="s">
        <v>15</v>
      </c>
      <c r="C4015" t="s">
        <v>251</v>
      </c>
      <c r="D4015">
        <v>1681100150</v>
      </c>
      <c r="E4015" s="1">
        <v>44663</v>
      </c>
      <c r="F4015" s="1">
        <v>44663</v>
      </c>
      <c r="G4015">
        <v>7044694449</v>
      </c>
      <c r="H4015" t="s">
        <v>1504</v>
      </c>
      <c r="I4015" s="11">
        <v>1300</v>
      </c>
      <c r="J4015" s="1">
        <v>44723</v>
      </c>
      <c r="K4015" s="11">
        <v>1250</v>
      </c>
      <c r="L4015" s="1">
        <v>44671</v>
      </c>
      <c r="M4015">
        <v>-52</v>
      </c>
      <c r="N4015" s="12">
        <f t="shared" si="62"/>
        <v>-65000</v>
      </c>
    </row>
    <row r="4016" spans="1:14" x14ac:dyDescent="0.25">
      <c r="A4016" t="s">
        <v>14</v>
      </c>
      <c r="B4016" t="s">
        <v>15</v>
      </c>
      <c r="C4016" t="s">
        <v>251</v>
      </c>
      <c r="D4016">
        <v>1681100150</v>
      </c>
      <c r="E4016" s="1">
        <v>44663</v>
      </c>
      <c r="F4016" s="1">
        <v>44663</v>
      </c>
      <c r="G4016">
        <v>7044694663</v>
      </c>
      <c r="H4016" t="s">
        <v>1505</v>
      </c>
      <c r="I4016" s="11">
        <v>732</v>
      </c>
      <c r="J4016" s="1">
        <v>44723</v>
      </c>
      <c r="K4016" s="11">
        <v>600</v>
      </c>
      <c r="L4016" s="1">
        <v>44671</v>
      </c>
      <c r="M4016">
        <v>-52</v>
      </c>
      <c r="N4016" s="12">
        <f t="shared" si="62"/>
        <v>-31200</v>
      </c>
    </row>
    <row r="4017" spans="1:14" x14ac:dyDescent="0.25">
      <c r="A4017" t="s">
        <v>14</v>
      </c>
      <c r="B4017" t="s">
        <v>15</v>
      </c>
      <c r="C4017" t="s">
        <v>251</v>
      </c>
      <c r="D4017">
        <v>1681100150</v>
      </c>
      <c r="E4017" s="1">
        <v>44663</v>
      </c>
      <c r="F4017" s="1">
        <v>44663</v>
      </c>
      <c r="G4017">
        <v>7044694817</v>
      </c>
      <c r="H4017" t="s">
        <v>1506</v>
      </c>
      <c r="I4017" s="11">
        <v>673.4</v>
      </c>
      <c r="J4017" s="1">
        <v>44723</v>
      </c>
      <c r="K4017" s="11">
        <v>647.5</v>
      </c>
      <c r="L4017" s="1">
        <v>44683</v>
      </c>
      <c r="M4017">
        <v>-40</v>
      </c>
      <c r="N4017" s="12">
        <f t="shared" si="62"/>
        <v>-25900</v>
      </c>
    </row>
    <row r="4018" spans="1:14" x14ac:dyDescent="0.25">
      <c r="A4018" t="s">
        <v>14</v>
      </c>
      <c r="B4018" t="s">
        <v>15</v>
      </c>
      <c r="C4018" t="s">
        <v>251</v>
      </c>
      <c r="D4018">
        <v>1681100150</v>
      </c>
      <c r="E4018" s="1">
        <v>44663</v>
      </c>
      <c r="F4018" s="1">
        <v>44663</v>
      </c>
      <c r="G4018">
        <v>7044694952</v>
      </c>
      <c r="H4018" t="s">
        <v>1507</v>
      </c>
      <c r="I4018" s="11">
        <v>1346.8</v>
      </c>
      <c r="J4018" s="1">
        <v>44723</v>
      </c>
      <c r="K4018" s="11">
        <v>1295</v>
      </c>
      <c r="L4018" s="1">
        <v>44671</v>
      </c>
      <c r="M4018">
        <v>-52</v>
      </c>
      <c r="N4018" s="12">
        <f t="shared" si="62"/>
        <v>-67340</v>
      </c>
    </row>
    <row r="4019" spans="1:14" x14ac:dyDescent="0.25">
      <c r="A4019" t="s">
        <v>14</v>
      </c>
      <c r="B4019" t="s">
        <v>15</v>
      </c>
      <c r="C4019" t="s">
        <v>416</v>
      </c>
      <c r="D4019">
        <v>4005461217</v>
      </c>
      <c r="E4019" s="1">
        <v>44663</v>
      </c>
      <c r="F4019" s="1">
        <v>44663</v>
      </c>
      <c r="G4019">
        <v>7044872844</v>
      </c>
      <c r="H4019">
        <v>173</v>
      </c>
      <c r="I4019" s="11">
        <v>1207.8</v>
      </c>
      <c r="J4019" s="1">
        <v>44723</v>
      </c>
      <c r="K4019" s="11">
        <v>990</v>
      </c>
      <c r="L4019" s="1">
        <v>44673</v>
      </c>
      <c r="M4019">
        <v>-50</v>
      </c>
      <c r="N4019" s="12">
        <f t="shared" si="62"/>
        <v>-49500</v>
      </c>
    </row>
    <row r="4020" spans="1:14" x14ac:dyDescent="0.25">
      <c r="A4020" t="s">
        <v>14</v>
      </c>
      <c r="B4020" t="s">
        <v>15</v>
      </c>
      <c r="C4020" t="s">
        <v>1044</v>
      </c>
      <c r="D4020" t="s">
        <v>1045</v>
      </c>
      <c r="E4020" s="1">
        <v>44663</v>
      </c>
      <c r="F4020" s="1">
        <v>44663</v>
      </c>
      <c r="G4020">
        <v>7046341528</v>
      </c>
      <c r="H4020" t="s">
        <v>1508</v>
      </c>
      <c r="I4020" s="11">
        <v>1440</v>
      </c>
      <c r="J4020" s="1">
        <v>44723</v>
      </c>
      <c r="K4020" s="11">
        <v>1440</v>
      </c>
      <c r="L4020" s="1">
        <v>44663</v>
      </c>
      <c r="M4020">
        <v>-60</v>
      </c>
      <c r="N4020" s="12">
        <f t="shared" si="62"/>
        <v>-86400</v>
      </c>
    </row>
    <row r="4021" spans="1:14" x14ac:dyDescent="0.25">
      <c r="A4021" t="s">
        <v>14</v>
      </c>
      <c r="B4021" t="s">
        <v>15</v>
      </c>
      <c r="C4021" t="s">
        <v>90</v>
      </c>
      <c r="D4021">
        <v>3222390159</v>
      </c>
      <c r="E4021" s="1">
        <v>44663</v>
      </c>
      <c r="F4021" s="1">
        <v>44663</v>
      </c>
      <c r="G4021">
        <v>7047598419</v>
      </c>
      <c r="H4021">
        <v>2022012385</v>
      </c>
      <c r="I4021" s="11">
        <v>190.03</v>
      </c>
      <c r="J4021" s="1">
        <v>44723</v>
      </c>
      <c r="K4021" s="11">
        <v>155.76</v>
      </c>
      <c r="L4021" s="1">
        <v>44760</v>
      </c>
      <c r="M4021">
        <v>37</v>
      </c>
      <c r="N4021" s="12">
        <f t="shared" si="62"/>
        <v>5763.12</v>
      </c>
    </row>
    <row r="4022" spans="1:14" x14ac:dyDescent="0.25">
      <c r="A4022" t="s">
        <v>14</v>
      </c>
      <c r="B4022" t="s">
        <v>15</v>
      </c>
      <c r="C4022" t="s">
        <v>67</v>
      </c>
      <c r="D4022">
        <v>4786681215</v>
      </c>
      <c r="E4022" s="1">
        <v>44663</v>
      </c>
      <c r="F4022" s="1">
        <v>44663</v>
      </c>
      <c r="G4022">
        <v>7047682026</v>
      </c>
      <c r="H4022">
        <v>1900033305</v>
      </c>
      <c r="I4022" s="11">
        <v>221.73</v>
      </c>
      <c r="J4022" s="1">
        <v>44723</v>
      </c>
      <c r="K4022" s="11">
        <v>201.57</v>
      </c>
      <c r="L4022" s="1">
        <v>44663</v>
      </c>
      <c r="M4022">
        <v>-60</v>
      </c>
      <c r="N4022" s="12">
        <f t="shared" si="62"/>
        <v>-12094.199999999999</v>
      </c>
    </row>
    <row r="4023" spans="1:14" x14ac:dyDescent="0.25">
      <c r="A4023" t="s">
        <v>14</v>
      </c>
      <c r="B4023" t="s">
        <v>15</v>
      </c>
      <c r="C4023" t="s">
        <v>520</v>
      </c>
      <c r="D4023">
        <v>6853240635</v>
      </c>
      <c r="E4023" s="1">
        <v>44663</v>
      </c>
      <c r="F4023" s="1">
        <v>44663</v>
      </c>
      <c r="G4023">
        <v>7047721610</v>
      </c>
      <c r="H4023">
        <v>1300001022</v>
      </c>
      <c r="I4023" s="11">
        <v>782</v>
      </c>
      <c r="J4023" s="1">
        <v>44723</v>
      </c>
      <c r="K4023" s="11">
        <v>782</v>
      </c>
      <c r="L4023" s="1">
        <v>44664</v>
      </c>
      <c r="M4023">
        <v>-59</v>
      </c>
      <c r="N4023" s="12">
        <f t="shared" si="62"/>
        <v>-46138</v>
      </c>
    </row>
    <row r="4024" spans="1:14" x14ac:dyDescent="0.25">
      <c r="A4024" t="s">
        <v>14</v>
      </c>
      <c r="B4024" t="s">
        <v>15</v>
      </c>
      <c r="C4024" t="s">
        <v>45</v>
      </c>
      <c r="D4024">
        <v>803890151</v>
      </c>
      <c r="E4024" s="1">
        <v>44663</v>
      </c>
      <c r="F4024" s="1">
        <v>44663</v>
      </c>
      <c r="G4024">
        <v>7048066413</v>
      </c>
      <c r="H4024">
        <v>222024821</v>
      </c>
      <c r="I4024" s="11">
        <v>3330.6</v>
      </c>
      <c r="J4024" s="1">
        <v>44723</v>
      </c>
      <c r="K4024" s="11">
        <v>2730</v>
      </c>
      <c r="L4024" s="1">
        <v>44683</v>
      </c>
      <c r="M4024">
        <v>-40</v>
      </c>
      <c r="N4024" s="12">
        <f t="shared" si="62"/>
        <v>-109200</v>
      </c>
    </row>
    <row r="4025" spans="1:14" x14ac:dyDescent="0.25">
      <c r="A4025" t="s">
        <v>14</v>
      </c>
      <c r="B4025" t="s">
        <v>15</v>
      </c>
      <c r="C4025" t="s">
        <v>85</v>
      </c>
      <c r="D4025">
        <v>9238800156</v>
      </c>
      <c r="E4025" s="1">
        <v>44663</v>
      </c>
      <c r="F4025" s="1">
        <v>44663</v>
      </c>
      <c r="G4025">
        <v>7048069237</v>
      </c>
      <c r="H4025">
        <v>1209158268</v>
      </c>
      <c r="I4025" s="11">
        <v>1112.6400000000001</v>
      </c>
      <c r="J4025" s="1">
        <v>44723</v>
      </c>
      <c r="K4025" s="11">
        <v>912</v>
      </c>
      <c r="L4025" s="1">
        <v>44672</v>
      </c>
      <c r="M4025">
        <v>-51</v>
      </c>
      <c r="N4025" s="12">
        <f t="shared" si="62"/>
        <v>-46512</v>
      </c>
    </row>
    <row r="4026" spans="1:14" x14ac:dyDescent="0.25">
      <c r="A4026" t="s">
        <v>14</v>
      </c>
      <c r="B4026" t="s">
        <v>15</v>
      </c>
      <c r="C4026" t="s">
        <v>539</v>
      </c>
      <c r="D4026">
        <v>9147251004</v>
      </c>
      <c r="E4026" s="1">
        <v>44664</v>
      </c>
      <c r="F4026" s="1">
        <v>44664</v>
      </c>
      <c r="G4026">
        <v>7048871661</v>
      </c>
      <c r="H4026">
        <v>1322</v>
      </c>
      <c r="I4026" s="11">
        <v>1866.01</v>
      </c>
      <c r="J4026" s="1">
        <v>44724</v>
      </c>
      <c r="K4026" s="11">
        <v>1532.4</v>
      </c>
      <c r="L4026" s="1">
        <v>44671</v>
      </c>
      <c r="M4026">
        <v>-53</v>
      </c>
      <c r="N4026" s="12">
        <f t="shared" si="62"/>
        <v>-81217.200000000012</v>
      </c>
    </row>
    <row r="4027" spans="1:14" x14ac:dyDescent="0.25">
      <c r="A4027" t="s">
        <v>14</v>
      </c>
      <c r="B4027" t="s">
        <v>15</v>
      </c>
      <c r="C4027" t="s">
        <v>187</v>
      </c>
      <c r="D4027">
        <v>2368591208</v>
      </c>
      <c r="E4027" s="1">
        <v>44664</v>
      </c>
      <c r="F4027" s="1">
        <v>44664</v>
      </c>
      <c r="G4027">
        <v>7049943719</v>
      </c>
      <c r="H4027">
        <v>8100293265</v>
      </c>
      <c r="I4027" s="11">
        <v>138.47</v>
      </c>
      <c r="J4027" s="1">
        <v>44724</v>
      </c>
      <c r="K4027" s="11">
        <v>113.5</v>
      </c>
      <c r="L4027" s="1">
        <v>44683</v>
      </c>
      <c r="M4027">
        <v>-41</v>
      </c>
      <c r="N4027" s="12">
        <f t="shared" si="62"/>
        <v>-4653.5</v>
      </c>
    </row>
    <row r="4028" spans="1:14" x14ac:dyDescent="0.25">
      <c r="A4028" t="s">
        <v>14</v>
      </c>
      <c r="B4028" t="s">
        <v>15</v>
      </c>
      <c r="C4028" t="s">
        <v>1509</v>
      </c>
      <c r="D4028">
        <v>777280157</v>
      </c>
      <c r="E4028" s="1">
        <v>44664</v>
      </c>
      <c r="F4028" s="1">
        <v>44664</v>
      </c>
      <c r="G4028">
        <v>7050202114</v>
      </c>
      <c r="H4028">
        <v>1003087816</v>
      </c>
      <c r="I4028" s="11">
        <v>63.36</v>
      </c>
      <c r="J4028" s="1">
        <v>44724</v>
      </c>
      <c r="K4028" s="11">
        <v>57.6</v>
      </c>
      <c r="L4028" s="1">
        <v>44683</v>
      </c>
      <c r="M4028">
        <v>-41</v>
      </c>
      <c r="N4028" s="12">
        <f t="shared" si="62"/>
        <v>-2361.6</v>
      </c>
    </row>
    <row r="4029" spans="1:14" x14ac:dyDescent="0.25">
      <c r="A4029" t="s">
        <v>14</v>
      </c>
      <c r="B4029" t="s">
        <v>15</v>
      </c>
      <c r="C4029" t="s">
        <v>1510</v>
      </c>
      <c r="D4029">
        <v>9069151216</v>
      </c>
      <c r="E4029" s="1">
        <v>44664</v>
      </c>
      <c r="F4029" s="1">
        <v>44664</v>
      </c>
      <c r="G4029">
        <v>7051030830</v>
      </c>
      <c r="H4029" t="s">
        <v>461</v>
      </c>
      <c r="I4029" s="11">
        <v>4270</v>
      </c>
      <c r="J4029" s="1">
        <v>44724</v>
      </c>
      <c r="K4029" s="11">
        <v>3500</v>
      </c>
      <c r="L4029" s="1">
        <v>44665</v>
      </c>
      <c r="M4029">
        <v>-59</v>
      </c>
      <c r="N4029" s="12">
        <f t="shared" si="62"/>
        <v>-206500</v>
      </c>
    </row>
    <row r="4030" spans="1:14" x14ac:dyDescent="0.25">
      <c r="A4030" t="s">
        <v>14</v>
      </c>
      <c r="B4030" t="s">
        <v>15</v>
      </c>
      <c r="C4030" t="s">
        <v>619</v>
      </c>
      <c r="D4030">
        <v>2269520645</v>
      </c>
      <c r="E4030" s="1">
        <v>44664</v>
      </c>
      <c r="F4030" s="1">
        <v>44664</v>
      </c>
      <c r="G4030">
        <v>7051286628</v>
      </c>
      <c r="H4030" t="s">
        <v>1511</v>
      </c>
      <c r="I4030" s="11">
        <v>93553.38</v>
      </c>
      <c r="J4030" s="1">
        <v>44724</v>
      </c>
      <c r="K4030" s="11">
        <v>76683.100000000006</v>
      </c>
      <c r="L4030" s="1">
        <v>44665</v>
      </c>
      <c r="M4030">
        <v>-59</v>
      </c>
      <c r="N4030" s="12">
        <f t="shared" si="62"/>
        <v>-4524302.9000000004</v>
      </c>
    </row>
    <row r="4031" spans="1:14" x14ac:dyDescent="0.25">
      <c r="A4031" t="s">
        <v>14</v>
      </c>
      <c r="B4031" t="s">
        <v>15</v>
      </c>
      <c r="C4031" t="s">
        <v>619</v>
      </c>
      <c r="D4031">
        <v>2269520645</v>
      </c>
      <c r="E4031" s="1">
        <v>44664</v>
      </c>
      <c r="F4031" s="1">
        <v>44664</v>
      </c>
      <c r="G4031">
        <v>7051287342</v>
      </c>
      <c r="H4031" t="s">
        <v>1512</v>
      </c>
      <c r="I4031" s="11">
        <v>93553.38</v>
      </c>
      <c r="J4031" s="1">
        <v>44724</v>
      </c>
      <c r="K4031" s="11">
        <v>76683.100000000006</v>
      </c>
      <c r="L4031" s="1">
        <v>44665</v>
      </c>
      <c r="M4031">
        <v>-59</v>
      </c>
      <c r="N4031" s="12">
        <f t="shared" si="62"/>
        <v>-4524302.9000000004</v>
      </c>
    </row>
    <row r="4032" spans="1:14" x14ac:dyDescent="0.25">
      <c r="A4032" t="s">
        <v>14</v>
      </c>
      <c r="B4032" t="s">
        <v>15</v>
      </c>
      <c r="C4032" t="s">
        <v>619</v>
      </c>
      <c r="D4032">
        <v>2269520645</v>
      </c>
      <c r="E4032" s="1">
        <v>44664</v>
      </c>
      <c r="F4032" s="1">
        <v>44664</v>
      </c>
      <c r="G4032">
        <v>7051290525</v>
      </c>
      <c r="H4032" t="s">
        <v>1513</v>
      </c>
      <c r="I4032" s="11">
        <v>93553.38</v>
      </c>
      <c r="J4032" s="1">
        <v>44724</v>
      </c>
      <c r="K4032" s="11">
        <v>76683.100000000006</v>
      </c>
      <c r="L4032" s="1">
        <v>44665</v>
      </c>
      <c r="M4032">
        <v>-59</v>
      </c>
      <c r="N4032" s="12">
        <f t="shared" si="62"/>
        <v>-4524302.9000000004</v>
      </c>
    </row>
    <row r="4033" spans="1:14" x14ac:dyDescent="0.25">
      <c r="A4033" t="s">
        <v>14</v>
      </c>
      <c r="B4033" t="s">
        <v>15</v>
      </c>
      <c r="C4033" t="s">
        <v>407</v>
      </c>
      <c r="D4033">
        <v>2102790611</v>
      </c>
      <c r="E4033" s="1">
        <v>44664</v>
      </c>
      <c r="F4033" s="1">
        <v>44664</v>
      </c>
      <c r="G4033">
        <v>7051311113</v>
      </c>
      <c r="H4033" t="s">
        <v>1514</v>
      </c>
      <c r="I4033" s="11">
        <v>110930.29</v>
      </c>
      <c r="J4033" s="1">
        <v>44724</v>
      </c>
      <c r="K4033" s="11">
        <v>90926.47</v>
      </c>
      <c r="L4033" s="1">
        <v>44679</v>
      </c>
      <c r="M4033">
        <v>-45</v>
      </c>
      <c r="N4033" s="12">
        <f t="shared" si="62"/>
        <v>-4091691.15</v>
      </c>
    </row>
    <row r="4034" spans="1:14" x14ac:dyDescent="0.25">
      <c r="A4034" t="s">
        <v>14</v>
      </c>
      <c r="B4034" t="s">
        <v>15</v>
      </c>
      <c r="C4034" t="s">
        <v>437</v>
      </c>
      <c r="D4034">
        <v>10729070150</v>
      </c>
      <c r="E4034" s="1">
        <v>44664</v>
      </c>
      <c r="F4034" s="1">
        <v>44664</v>
      </c>
      <c r="G4034">
        <v>7051719423</v>
      </c>
      <c r="H4034" t="s">
        <v>1515</v>
      </c>
      <c r="I4034" s="11">
        <v>15412.66</v>
      </c>
      <c r="J4034" s="1">
        <v>44724</v>
      </c>
      <c r="K4034" s="11">
        <v>12633.33</v>
      </c>
      <c r="L4034" s="1">
        <v>44665</v>
      </c>
      <c r="M4034">
        <v>-59</v>
      </c>
      <c r="N4034" s="12">
        <f t="shared" si="62"/>
        <v>-745366.47</v>
      </c>
    </row>
    <row r="4035" spans="1:14" x14ac:dyDescent="0.25">
      <c r="A4035" t="s">
        <v>14</v>
      </c>
      <c r="B4035" t="s">
        <v>15</v>
      </c>
      <c r="C4035" t="s">
        <v>1503</v>
      </c>
      <c r="D4035">
        <v>9433461218</v>
      </c>
      <c r="E4035" s="1">
        <v>44664</v>
      </c>
      <c r="F4035" s="1">
        <v>44664</v>
      </c>
      <c r="G4035">
        <v>7051857629</v>
      </c>
      <c r="H4035">
        <v>98</v>
      </c>
      <c r="I4035" s="11">
        <v>444.97</v>
      </c>
      <c r="J4035" s="1">
        <v>44724</v>
      </c>
      <c r="K4035" s="11">
        <v>364.73</v>
      </c>
      <c r="L4035" s="1">
        <v>44679</v>
      </c>
      <c r="M4035">
        <v>-45</v>
      </c>
      <c r="N4035" s="12">
        <f t="shared" ref="N4035:N4098" si="63">+M4035*K4035</f>
        <v>-16412.850000000002</v>
      </c>
    </row>
    <row r="4036" spans="1:14" x14ac:dyDescent="0.25">
      <c r="A4036" t="s">
        <v>14</v>
      </c>
      <c r="B4036" t="s">
        <v>15</v>
      </c>
      <c r="C4036" t="s">
        <v>1503</v>
      </c>
      <c r="D4036">
        <v>9433461218</v>
      </c>
      <c r="E4036" s="1">
        <v>44664</v>
      </c>
      <c r="F4036" s="1">
        <v>44664</v>
      </c>
      <c r="G4036">
        <v>7051872713</v>
      </c>
      <c r="H4036">
        <v>100</v>
      </c>
      <c r="I4036" s="11">
        <v>315.38</v>
      </c>
      <c r="J4036" s="1">
        <v>44724</v>
      </c>
      <c r="K4036" s="11">
        <v>258.51</v>
      </c>
      <c r="L4036" s="1">
        <v>44679</v>
      </c>
      <c r="M4036">
        <v>-45</v>
      </c>
      <c r="N4036" s="12">
        <f t="shared" si="63"/>
        <v>-11632.949999999999</v>
      </c>
    </row>
    <row r="4037" spans="1:14" x14ac:dyDescent="0.25">
      <c r="A4037" t="s">
        <v>14</v>
      </c>
      <c r="B4037" t="s">
        <v>15</v>
      </c>
      <c r="C4037" t="s">
        <v>1516</v>
      </c>
      <c r="D4037">
        <v>3588430961</v>
      </c>
      <c r="E4037" s="1">
        <v>44664</v>
      </c>
      <c r="F4037" s="1">
        <v>44664</v>
      </c>
      <c r="G4037">
        <v>7052382872</v>
      </c>
      <c r="H4037" t="s">
        <v>1517</v>
      </c>
      <c r="I4037" s="11">
        <v>292.8</v>
      </c>
      <c r="J4037" s="1">
        <v>44724</v>
      </c>
      <c r="K4037" s="11">
        <v>240</v>
      </c>
      <c r="L4037" s="1">
        <v>44665</v>
      </c>
      <c r="M4037">
        <v>-59</v>
      </c>
      <c r="N4037" s="12">
        <f t="shared" si="63"/>
        <v>-14160</v>
      </c>
    </row>
    <row r="4038" spans="1:14" x14ac:dyDescent="0.25">
      <c r="A4038" t="s">
        <v>14</v>
      </c>
      <c r="B4038" t="s">
        <v>15</v>
      </c>
      <c r="C4038" t="s">
        <v>238</v>
      </c>
      <c r="D4038">
        <v>2516920580</v>
      </c>
      <c r="E4038" s="1">
        <v>44664</v>
      </c>
      <c r="F4038" s="1">
        <v>44664</v>
      </c>
      <c r="G4038">
        <v>7053295717</v>
      </c>
      <c r="H4038" t="s">
        <v>1518</v>
      </c>
      <c r="I4038" s="11">
        <v>26.4</v>
      </c>
      <c r="J4038" s="1">
        <v>44724</v>
      </c>
      <c r="K4038" s="11">
        <v>24</v>
      </c>
      <c r="L4038" s="1">
        <v>44683</v>
      </c>
      <c r="M4038">
        <v>-41</v>
      </c>
      <c r="N4038" s="12">
        <f t="shared" si="63"/>
        <v>-984</v>
      </c>
    </row>
    <row r="4039" spans="1:14" x14ac:dyDescent="0.25">
      <c r="A4039" t="s">
        <v>14</v>
      </c>
      <c r="B4039" t="s">
        <v>15</v>
      </c>
      <c r="C4039" t="s">
        <v>238</v>
      </c>
      <c r="D4039">
        <v>2516920580</v>
      </c>
      <c r="E4039" s="1">
        <v>44664</v>
      </c>
      <c r="F4039" s="1">
        <v>44664</v>
      </c>
      <c r="G4039">
        <v>7053295968</v>
      </c>
      <c r="H4039" t="s">
        <v>1519</v>
      </c>
      <c r="I4039" s="11">
        <v>8.8000000000000007</v>
      </c>
      <c r="J4039" s="1">
        <v>44724</v>
      </c>
      <c r="K4039" s="11">
        <v>8</v>
      </c>
      <c r="L4039" s="1">
        <v>44683</v>
      </c>
      <c r="M4039">
        <v>-41</v>
      </c>
      <c r="N4039" s="12">
        <f t="shared" si="63"/>
        <v>-328</v>
      </c>
    </row>
    <row r="4040" spans="1:14" x14ac:dyDescent="0.25">
      <c r="A4040" t="s">
        <v>14</v>
      </c>
      <c r="B4040" t="s">
        <v>15</v>
      </c>
      <c r="C4040" t="s">
        <v>1503</v>
      </c>
      <c r="D4040">
        <v>9433461218</v>
      </c>
      <c r="E4040" s="1">
        <v>44664</v>
      </c>
      <c r="F4040" s="1">
        <v>44664</v>
      </c>
      <c r="G4040">
        <v>7053322433</v>
      </c>
      <c r="H4040">
        <v>56</v>
      </c>
      <c r="I4040" s="11">
        <v>791.73</v>
      </c>
      <c r="J4040" s="1">
        <v>44724</v>
      </c>
      <c r="K4040" s="11">
        <v>648.96</v>
      </c>
      <c r="L4040" s="1">
        <v>44679</v>
      </c>
      <c r="M4040">
        <v>-45</v>
      </c>
      <c r="N4040" s="12">
        <f t="shared" si="63"/>
        <v>-29203.200000000001</v>
      </c>
    </row>
    <row r="4041" spans="1:14" x14ac:dyDescent="0.25">
      <c r="A4041" t="s">
        <v>14</v>
      </c>
      <c r="B4041" t="s">
        <v>15</v>
      </c>
      <c r="C4041" t="s">
        <v>1503</v>
      </c>
      <c r="D4041">
        <v>9433461218</v>
      </c>
      <c r="E4041" s="1">
        <v>44664</v>
      </c>
      <c r="F4041" s="1">
        <v>44664</v>
      </c>
      <c r="G4041">
        <v>7053395084</v>
      </c>
      <c r="H4041">
        <v>57</v>
      </c>
      <c r="I4041" s="11">
        <v>60.16</v>
      </c>
      <c r="J4041" s="1">
        <v>44724</v>
      </c>
      <c r="K4041" s="11">
        <v>49.31</v>
      </c>
      <c r="L4041" s="1">
        <v>44679</v>
      </c>
      <c r="M4041">
        <v>-45</v>
      </c>
      <c r="N4041" s="12">
        <f t="shared" si="63"/>
        <v>-2218.9500000000003</v>
      </c>
    </row>
    <row r="4042" spans="1:14" x14ac:dyDescent="0.25">
      <c r="A4042" t="s">
        <v>14</v>
      </c>
      <c r="B4042" t="s">
        <v>15</v>
      </c>
      <c r="C4042" t="s">
        <v>37</v>
      </c>
      <c r="D4042">
        <v>889160156</v>
      </c>
      <c r="E4042" s="1">
        <v>44664</v>
      </c>
      <c r="F4042" s="1">
        <v>44664</v>
      </c>
      <c r="G4042">
        <v>7053443590</v>
      </c>
      <c r="H4042">
        <v>2022011766</v>
      </c>
      <c r="I4042" s="11">
        <v>222.15</v>
      </c>
      <c r="J4042" s="1">
        <v>44724</v>
      </c>
      <c r="K4042" s="11">
        <v>182.09</v>
      </c>
      <c r="L4042" s="1">
        <v>44686</v>
      </c>
      <c r="M4042">
        <v>-38</v>
      </c>
      <c r="N4042" s="12">
        <f t="shared" si="63"/>
        <v>-6919.42</v>
      </c>
    </row>
    <row r="4043" spans="1:14" x14ac:dyDescent="0.25">
      <c r="A4043" t="s">
        <v>14</v>
      </c>
      <c r="B4043" t="s">
        <v>15</v>
      </c>
      <c r="C4043" t="s">
        <v>115</v>
      </c>
      <c r="D4043">
        <v>93027710016</v>
      </c>
      <c r="E4043" s="1">
        <v>44664</v>
      </c>
      <c r="F4043" s="1">
        <v>44664</v>
      </c>
      <c r="G4043">
        <v>7053906226</v>
      </c>
      <c r="H4043">
        <v>22301489</v>
      </c>
      <c r="I4043" s="11">
        <v>1348.1</v>
      </c>
      <c r="J4043" s="1">
        <v>44724</v>
      </c>
      <c r="K4043" s="11">
        <v>1105</v>
      </c>
      <c r="L4043" s="1">
        <v>44671</v>
      </c>
      <c r="M4043">
        <v>-53</v>
      </c>
      <c r="N4043" s="12">
        <f t="shared" si="63"/>
        <v>-58565</v>
      </c>
    </row>
    <row r="4044" spans="1:14" x14ac:dyDescent="0.25">
      <c r="A4044" t="s">
        <v>14</v>
      </c>
      <c r="B4044" t="s">
        <v>15</v>
      </c>
      <c r="C4044" t="s">
        <v>697</v>
      </c>
      <c r="D4044">
        <v>6349620960</v>
      </c>
      <c r="E4044" s="1">
        <v>44664</v>
      </c>
      <c r="F4044" s="1">
        <v>44664</v>
      </c>
      <c r="G4044">
        <v>7054165878</v>
      </c>
      <c r="H4044">
        <v>22100469</v>
      </c>
      <c r="I4044" s="11">
        <v>7858.02</v>
      </c>
      <c r="J4044" s="1">
        <v>44724</v>
      </c>
      <c r="K4044" s="11">
        <v>6441</v>
      </c>
      <c r="L4044" s="1">
        <v>44683</v>
      </c>
      <c r="M4044">
        <v>-41</v>
      </c>
      <c r="N4044" s="12">
        <f t="shared" si="63"/>
        <v>-264081</v>
      </c>
    </row>
    <row r="4045" spans="1:14" x14ac:dyDescent="0.25">
      <c r="A4045" t="s">
        <v>14</v>
      </c>
      <c r="B4045" t="s">
        <v>15</v>
      </c>
      <c r="C4045" t="s">
        <v>697</v>
      </c>
      <c r="D4045">
        <v>6349620960</v>
      </c>
      <c r="E4045" s="1">
        <v>44664</v>
      </c>
      <c r="F4045" s="1">
        <v>44664</v>
      </c>
      <c r="G4045">
        <v>7054168809</v>
      </c>
      <c r="H4045">
        <v>22100429</v>
      </c>
      <c r="I4045" s="11">
        <v>311.10000000000002</v>
      </c>
      <c r="J4045" s="1">
        <v>44724</v>
      </c>
      <c r="K4045" s="11">
        <v>255</v>
      </c>
      <c r="L4045" s="1">
        <v>44665</v>
      </c>
      <c r="M4045">
        <v>-59</v>
      </c>
      <c r="N4045" s="12">
        <f t="shared" si="63"/>
        <v>-15045</v>
      </c>
    </row>
    <row r="4046" spans="1:14" x14ac:dyDescent="0.25">
      <c r="A4046" t="s">
        <v>14</v>
      </c>
      <c r="B4046" t="s">
        <v>15</v>
      </c>
      <c r="C4046" t="s">
        <v>641</v>
      </c>
      <c r="D4046">
        <v>2884150588</v>
      </c>
      <c r="E4046" s="1">
        <v>44664</v>
      </c>
      <c r="F4046" s="1">
        <v>44664</v>
      </c>
      <c r="G4046">
        <v>7054266288</v>
      </c>
      <c r="H4046" t="s">
        <v>1520</v>
      </c>
      <c r="I4046" s="11">
        <v>193020.75</v>
      </c>
      <c r="J4046" s="1">
        <v>44724</v>
      </c>
      <c r="K4046" s="11">
        <v>158213.73000000001</v>
      </c>
      <c r="L4046" s="1">
        <v>44665</v>
      </c>
      <c r="M4046">
        <v>-59</v>
      </c>
      <c r="N4046" s="12">
        <f t="shared" si="63"/>
        <v>-9334610.0700000003</v>
      </c>
    </row>
    <row r="4047" spans="1:14" x14ac:dyDescent="0.25">
      <c r="A4047" t="s">
        <v>14</v>
      </c>
      <c r="B4047" t="s">
        <v>15</v>
      </c>
      <c r="C4047" t="s">
        <v>361</v>
      </c>
      <c r="D4047">
        <v>5297730961</v>
      </c>
      <c r="E4047" s="1">
        <v>44664</v>
      </c>
      <c r="F4047" s="1">
        <v>44664</v>
      </c>
      <c r="G4047">
        <v>7055610664</v>
      </c>
      <c r="H4047">
        <v>22105671</v>
      </c>
      <c r="I4047" s="11">
        <v>42.7</v>
      </c>
      <c r="J4047" s="1">
        <v>44724</v>
      </c>
      <c r="K4047" s="11">
        <v>35</v>
      </c>
      <c r="L4047" s="1">
        <v>44673</v>
      </c>
      <c r="M4047">
        <v>-51</v>
      </c>
      <c r="N4047" s="12">
        <f t="shared" si="63"/>
        <v>-1785</v>
      </c>
    </row>
    <row r="4048" spans="1:14" x14ac:dyDescent="0.25">
      <c r="A4048" t="s">
        <v>14</v>
      </c>
      <c r="B4048" t="s">
        <v>15</v>
      </c>
      <c r="C4048" t="s">
        <v>361</v>
      </c>
      <c r="D4048">
        <v>5297730961</v>
      </c>
      <c r="E4048" s="1">
        <v>44664</v>
      </c>
      <c r="F4048" s="1">
        <v>44664</v>
      </c>
      <c r="G4048">
        <v>7055610878</v>
      </c>
      <c r="H4048">
        <v>22105670</v>
      </c>
      <c r="I4048" s="11">
        <v>115.9</v>
      </c>
      <c r="J4048" s="1">
        <v>44724</v>
      </c>
      <c r="K4048" s="11">
        <v>95</v>
      </c>
      <c r="L4048" s="1">
        <v>44673</v>
      </c>
      <c r="M4048">
        <v>-51</v>
      </c>
      <c r="N4048" s="12">
        <f t="shared" si="63"/>
        <v>-4845</v>
      </c>
    </row>
    <row r="4049" spans="1:14" x14ac:dyDescent="0.25">
      <c r="A4049" t="s">
        <v>14</v>
      </c>
      <c r="B4049" t="s">
        <v>15</v>
      </c>
      <c r="C4049" t="s">
        <v>155</v>
      </c>
      <c r="D4049">
        <v>2504711207</v>
      </c>
      <c r="E4049" s="1">
        <v>44664</v>
      </c>
      <c r="F4049" s="1">
        <v>44664</v>
      </c>
      <c r="G4049">
        <v>7055663560</v>
      </c>
      <c r="H4049">
        <v>2022101208</v>
      </c>
      <c r="I4049" s="11">
        <v>11960</v>
      </c>
      <c r="J4049" s="1">
        <v>44724</v>
      </c>
      <c r="K4049" s="11">
        <v>11500</v>
      </c>
      <c r="L4049" s="1">
        <v>44673</v>
      </c>
      <c r="M4049">
        <v>-51</v>
      </c>
      <c r="N4049" s="12">
        <f t="shared" si="63"/>
        <v>-586500</v>
      </c>
    </row>
    <row r="4050" spans="1:14" x14ac:dyDescent="0.25">
      <c r="A4050" t="s">
        <v>14</v>
      </c>
      <c r="B4050" t="s">
        <v>15</v>
      </c>
      <c r="C4050" t="s">
        <v>767</v>
      </c>
      <c r="D4050">
        <v>11575580151</v>
      </c>
      <c r="E4050" s="1">
        <v>44664</v>
      </c>
      <c r="F4050" s="1">
        <v>44664</v>
      </c>
      <c r="G4050">
        <v>7055820964</v>
      </c>
      <c r="H4050">
        <v>221007425</v>
      </c>
      <c r="I4050" s="11">
        <v>1639.68</v>
      </c>
      <c r="J4050" s="1">
        <v>44724</v>
      </c>
      <c r="K4050" s="11">
        <v>1344</v>
      </c>
      <c r="L4050" s="1">
        <v>44673</v>
      </c>
      <c r="M4050">
        <v>-51</v>
      </c>
      <c r="N4050" s="12">
        <f t="shared" si="63"/>
        <v>-68544</v>
      </c>
    </row>
    <row r="4051" spans="1:14" x14ac:dyDescent="0.25">
      <c r="A4051" t="s">
        <v>14</v>
      </c>
      <c r="B4051" t="s">
        <v>15</v>
      </c>
      <c r="C4051" t="s">
        <v>767</v>
      </c>
      <c r="D4051">
        <v>11575580151</v>
      </c>
      <c r="E4051" s="1">
        <v>44664</v>
      </c>
      <c r="F4051" s="1">
        <v>44664</v>
      </c>
      <c r="G4051">
        <v>7055820974</v>
      </c>
      <c r="H4051">
        <v>221007424</v>
      </c>
      <c r="I4051" s="11">
        <v>1229.76</v>
      </c>
      <c r="J4051" s="1">
        <v>44724</v>
      </c>
      <c r="K4051" s="11">
        <v>1008</v>
      </c>
      <c r="L4051" s="1">
        <v>44673</v>
      </c>
      <c r="M4051">
        <v>-51</v>
      </c>
      <c r="N4051" s="12">
        <f t="shared" si="63"/>
        <v>-51408</v>
      </c>
    </row>
    <row r="4052" spans="1:14" x14ac:dyDescent="0.25">
      <c r="A4052" t="s">
        <v>14</v>
      </c>
      <c r="B4052" t="s">
        <v>15</v>
      </c>
      <c r="C4052" t="s">
        <v>85</v>
      </c>
      <c r="D4052">
        <v>9238800156</v>
      </c>
      <c r="E4052" s="1">
        <v>44665</v>
      </c>
      <c r="F4052" s="1">
        <v>44665</v>
      </c>
      <c r="G4052">
        <v>7056938640</v>
      </c>
      <c r="H4052">
        <v>1209160023</v>
      </c>
      <c r="I4052" s="11">
        <v>545.95000000000005</v>
      </c>
      <c r="J4052" s="1">
        <v>44725</v>
      </c>
      <c r="K4052" s="11">
        <v>447.5</v>
      </c>
      <c r="L4052" s="1">
        <v>44672</v>
      </c>
      <c r="M4052">
        <v>-53</v>
      </c>
      <c r="N4052" s="12">
        <f t="shared" si="63"/>
        <v>-23717.5</v>
      </c>
    </row>
    <row r="4053" spans="1:14" x14ac:dyDescent="0.25">
      <c r="A4053" t="s">
        <v>14</v>
      </c>
      <c r="B4053" t="s">
        <v>15</v>
      </c>
      <c r="C4053" t="s">
        <v>85</v>
      </c>
      <c r="D4053">
        <v>9238800156</v>
      </c>
      <c r="E4053" s="1">
        <v>44665</v>
      </c>
      <c r="F4053" s="1">
        <v>44665</v>
      </c>
      <c r="G4053">
        <v>7056938738</v>
      </c>
      <c r="H4053">
        <v>1209160022</v>
      </c>
      <c r="I4053" s="11">
        <v>3294</v>
      </c>
      <c r="J4053" s="1">
        <v>44725</v>
      </c>
      <c r="K4053" s="11">
        <v>2700</v>
      </c>
      <c r="L4053" s="1">
        <v>44672</v>
      </c>
      <c r="M4053">
        <v>-53</v>
      </c>
      <c r="N4053" s="12">
        <f t="shared" si="63"/>
        <v>-143100</v>
      </c>
    </row>
    <row r="4054" spans="1:14" x14ac:dyDescent="0.25">
      <c r="A4054" t="s">
        <v>14</v>
      </c>
      <c r="B4054" t="s">
        <v>15</v>
      </c>
      <c r="C4054" t="s">
        <v>85</v>
      </c>
      <c r="D4054">
        <v>9238800156</v>
      </c>
      <c r="E4054" s="1">
        <v>44665</v>
      </c>
      <c r="F4054" s="1">
        <v>44665</v>
      </c>
      <c r="G4054">
        <v>7056938818</v>
      </c>
      <c r="H4054">
        <v>1209160026</v>
      </c>
      <c r="I4054" s="11">
        <v>310.69</v>
      </c>
      <c r="J4054" s="1">
        <v>44725</v>
      </c>
      <c r="K4054" s="11">
        <v>254.66</v>
      </c>
      <c r="L4054" s="1">
        <v>44672</v>
      </c>
      <c r="M4054">
        <v>-53</v>
      </c>
      <c r="N4054" s="12">
        <f t="shared" si="63"/>
        <v>-13496.98</v>
      </c>
    </row>
    <row r="4055" spans="1:14" x14ac:dyDescent="0.25">
      <c r="A4055" t="s">
        <v>14</v>
      </c>
      <c r="B4055" t="s">
        <v>15</v>
      </c>
      <c r="C4055" t="s">
        <v>85</v>
      </c>
      <c r="D4055">
        <v>9238800156</v>
      </c>
      <c r="E4055" s="1">
        <v>44665</v>
      </c>
      <c r="F4055" s="1">
        <v>44665</v>
      </c>
      <c r="G4055">
        <v>7056939368</v>
      </c>
      <c r="H4055">
        <v>1209160024</v>
      </c>
      <c r="I4055" s="11">
        <v>4082.4</v>
      </c>
      <c r="J4055" s="1">
        <v>44725</v>
      </c>
      <c r="K4055" s="11">
        <v>3888</v>
      </c>
      <c r="L4055" s="1">
        <v>44672</v>
      </c>
      <c r="M4055">
        <v>-53</v>
      </c>
      <c r="N4055" s="12">
        <f t="shared" si="63"/>
        <v>-206064</v>
      </c>
    </row>
    <row r="4056" spans="1:14" x14ac:dyDescent="0.25">
      <c r="A4056" t="s">
        <v>14</v>
      </c>
      <c r="B4056" t="s">
        <v>15</v>
      </c>
      <c r="C4056" t="s">
        <v>85</v>
      </c>
      <c r="D4056">
        <v>9238800156</v>
      </c>
      <c r="E4056" s="1">
        <v>44665</v>
      </c>
      <c r="F4056" s="1">
        <v>44665</v>
      </c>
      <c r="G4056">
        <v>7056942983</v>
      </c>
      <c r="H4056">
        <v>1209160029</v>
      </c>
      <c r="I4056" s="11">
        <v>610</v>
      </c>
      <c r="J4056" s="1">
        <v>44725</v>
      </c>
      <c r="K4056" s="11">
        <v>500</v>
      </c>
      <c r="L4056" s="1">
        <v>44683</v>
      </c>
      <c r="M4056">
        <v>-42</v>
      </c>
      <c r="N4056" s="12">
        <f t="shared" si="63"/>
        <v>-21000</v>
      </c>
    </row>
    <row r="4057" spans="1:14" x14ac:dyDescent="0.25">
      <c r="A4057" t="s">
        <v>14</v>
      </c>
      <c r="B4057" t="s">
        <v>15</v>
      </c>
      <c r="C4057" t="s">
        <v>195</v>
      </c>
      <c r="D4057">
        <v>11667890153</v>
      </c>
      <c r="E4057" s="1">
        <v>44665</v>
      </c>
      <c r="F4057" s="1">
        <v>44665</v>
      </c>
      <c r="G4057">
        <v>7057358877</v>
      </c>
      <c r="H4057">
        <v>8261343243</v>
      </c>
      <c r="I4057" s="11">
        <v>264</v>
      </c>
      <c r="J4057" s="1">
        <v>44725</v>
      </c>
      <c r="K4057" s="11">
        <v>240</v>
      </c>
      <c r="L4057" s="1">
        <v>44665</v>
      </c>
      <c r="M4057">
        <v>-60</v>
      </c>
      <c r="N4057" s="12">
        <f t="shared" si="63"/>
        <v>-14400</v>
      </c>
    </row>
    <row r="4058" spans="1:14" x14ac:dyDescent="0.25">
      <c r="A4058" t="s">
        <v>14</v>
      </c>
      <c r="B4058" t="s">
        <v>15</v>
      </c>
      <c r="C4058" t="s">
        <v>336</v>
      </c>
      <c r="D4058">
        <v>13730121004</v>
      </c>
      <c r="E4058" s="1">
        <v>44665</v>
      </c>
      <c r="F4058" s="1">
        <v>44665</v>
      </c>
      <c r="G4058">
        <v>7057368847</v>
      </c>
      <c r="H4058">
        <v>5320044390</v>
      </c>
      <c r="I4058" s="11">
        <v>2342.4</v>
      </c>
      <c r="J4058" s="1">
        <v>44725</v>
      </c>
      <c r="K4058" s="11">
        <v>1920</v>
      </c>
      <c r="L4058" s="1">
        <v>44671</v>
      </c>
      <c r="M4058">
        <v>-54</v>
      </c>
      <c r="N4058" s="12">
        <f t="shared" si="63"/>
        <v>-103680</v>
      </c>
    </row>
    <row r="4059" spans="1:14" x14ac:dyDescent="0.25">
      <c r="A4059" t="s">
        <v>14</v>
      </c>
      <c r="B4059" t="s">
        <v>15</v>
      </c>
      <c r="C4059" t="s">
        <v>1521</v>
      </c>
      <c r="D4059">
        <v>706340411</v>
      </c>
      <c r="E4059" s="1">
        <v>44665</v>
      </c>
      <c r="F4059" s="1">
        <v>44665</v>
      </c>
      <c r="G4059">
        <v>7057970090</v>
      </c>
      <c r="H4059" t="s">
        <v>1522</v>
      </c>
      <c r="I4059" s="11">
        <v>1519.51</v>
      </c>
      <c r="J4059" s="1">
        <v>44725</v>
      </c>
      <c r="K4059" s="11">
        <v>1245.5</v>
      </c>
      <c r="L4059" s="1">
        <v>44683</v>
      </c>
      <c r="M4059">
        <v>-42</v>
      </c>
      <c r="N4059" s="12">
        <f t="shared" si="63"/>
        <v>-52311</v>
      </c>
    </row>
    <row r="4060" spans="1:14" x14ac:dyDescent="0.25">
      <c r="A4060" t="s">
        <v>14</v>
      </c>
      <c r="B4060" t="s">
        <v>15</v>
      </c>
      <c r="C4060" t="s">
        <v>1521</v>
      </c>
      <c r="D4060">
        <v>706340411</v>
      </c>
      <c r="E4060" s="1">
        <v>44665</v>
      </c>
      <c r="F4060" s="1">
        <v>44665</v>
      </c>
      <c r="G4060">
        <v>7058126894</v>
      </c>
      <c r="H4060" t="s">
        <v>1523</v>
      </c>
      <c r="I4060" s="11">
        <v>838.75</v>
      </c>
      <c r="J4060" s="1">
        <v>44725</v>
      </c>
      <c r="K4060" s="11">
        <v>687.5</v>
      </c>
      <c r="L4060" s="1">
        <v>44683</v>
      </c>
      <c r="M4060">
        <v>-42</v>
      </c>
      <c r="N4060" s="12">
        <f t="shared" si="63"/>
        <v>-28875</v>
      </c>
    </row>
    <row r="4061" spans="1:14" x14ac:dyDescent="0.25">
      <c r="A4061" t="s">
        <v>14</v>
      </c>
      <c r="B4061" t="s">
        <v>15</v>
      </c>
      <c r="C4061" t="s">
        <v>243</v>
      </c>
      <c r="D4061">
        <v>11160660152</v>
      </c>
      <c r="E4061" s="1">
        <v>44665</v>
      </c>
      <c r="F4061" s="1">
        <v>44665</v>
      </c>
      <c r="G4061">
        <v>7059236044</v>
      </c>
      <c r="H4061">
        <v>262209251</v>
      </c>
      <c r="I4061" s="11">
        <v>1647</v>
      </c>
      <c r="J4061" s="1">
        <v>44725</v>
      </c>
      <c r="K4061" s="11">
        <v>1350</v>
      </c>
      <c r="L4061" s="1">
        <v>44673</v>
      </c>
      <c r="M4061">
        <v>-52</v>
      </c>
      <c r="N4061" s="12">
        <f t="shared" si="63"/>
        <v>-70200</v>
      </c>
    </row>
    <row r="4062" spans="1:14" x14ac:dyDescent="0.25">
      <c r="A4062" t="s">
        <v>14</v>
      </c>
      <c r="B4062" t="s">
        <v>15</v>
      </c>
      <c r="C4062" t="s">
        <v>622</v>
      </c>
      <c r="D4062">
        <v>12785290151</v>
      </c>
      <c r="E4062" s="1">
        <v>44665</v>
      </c>
      <c r="F4062" s="1">
        <v>44665</v>
      </c>
      <c r="G4062">
        <v>7059802108</v>
      </c>
      <c r="H4062" t="s">
        <v>1524</v>
      </c>
      <c r="I4062" s="11">
        <v>668.94</v>
      </c>
      <c r="J4062" s="1">
        <v>44725</v>
      </c>
      <c r="K4062" s="11">
        <v>548.30999999999995</v>
      </c>
      <c r="L4062" s="1">
        <v>44677</v>
      </c>
      <c r="M4062">
        <v>-48</v>
      </c>
      <c r="N4062" s="12">
        <f t="shared" si="63"/>
        <v>-26318.879999999997</v>
      </c>
    </row>
    <row r="4063" spans="1:14" x14ac:dyDescent="0.25">
      <c r="A4063" t="s">
        <v>14</v>
      </c>
      <c r="B4063" t="s">
        <v>15</v>
      </c>
      <c r="C4063" t="s">
        <v>386</v>
      </c>
      <c r="D4063">
        <v>4785851009</v>
      </c>
      <c r="E4063" s="1">
        <v>44665</v>
      </c>
      <c r="F4063" s="1">
        <v>44665</v>
      </c>
      <c r="G4063">
        <v>7060714652</v>
      </c>
      <c r="H4063">
        <v>1011323565</v>
      </c>
      <c r="I4063" s="11">
        <v>1271.24</v>
      </c>
      <c r="J4063" s="1">
        <v>44725</v>
      </c>
      <c r="K4063" s="11">
        <v>1042</v>
      </c>
      <c r="L4063" s="1">
        <v>44686</v>
      </c>
      <c r="M4063">
        <v>-39</v>
      </c>
      <c r="N4063" s="12">
        <f t="shared" si="63"/>
        <v>-40638</v>
      </c>
    </row>
    <row r="4064" spans="1:14" x14ac:dyDescent="0.25">
      <c r="A4064" t="s">
        <v>14</v>
      </c>
      <c r="B4064" t="s">
        <v>15</v>
      </c>
      <c r="C4064" t="s">
        <v>431</v>
      </c>
      <c r="D4064">
        <v>1633850837</v>
      </c>
      <c r="E4064" s="1">
        <v>44665</v>
      </c>
      <c r="F4064" s="1">
        <v>44665</v>
      </c>
      <c r="G4064">
        <v>7061160220</v>
      </c>
      <c r="H4064" t="s">
        <v>1525</v>
      </c>
      <c r="I4064" s="11">
        <v>1622.6</v>
      </c>
      <c r="J4064" s="1">
        <v>44725</v>
      </c>
      <c r="K4064" s="11">
        <v>1330</v>
      </c>
      <c r="L4064" s="1">
        <v>44677</v>
      </c>
      <c r="M4064">
        <v>-48</v>
      </c>
      <c r="N4064" s="12">
        <f t="shared" si="63"/>
        <v>-63840</v>
      </c>
    </row>
    <row r="4065" spans="1:14" x14ac:dyDescent="0.25">
      <c r="A4065" t="s">
        <v>14</v>
      </c>
      <c r="B4065" t="s">
        <v>15</v>
      </c>
      <c r="C4065" t="s">
        <v>374</v>
      </c>
      <c r="D4065">
        <v>10108840967</v>
      </c>
      <c r="E4065" s="1">
        <v>44665</v>
      </c>
      <c r="F4065" s="1">
        <v>44665</v>
      </c>
      <c r="G4065">
        <v>7061297677</v>
      </c>
      <c r="H4065" t="s">
        <v>1526</v>
      </c>
      <c r="I4065" s="11">
        <v>7198</v>
      </c>
      <c r="J4065" s="1">
        <v>44725</v>
      </c>
      <c r="K4065" s="11">
        <v>5900</v>
      </c>
      <c r="L4065" s="1">
        <v>44679</v>
      </c>
      <c r="M4065">
        <v>-46</v>
      </c>
      <c r="N4065" s="12">
        <f t="shared" si="63"/>
        <v>-271400</v>
      </c>
    </row>
    <row r="4066" spans="1:14" x14ac:dyDescent="0.25">
      <c r="A4066" t="s">
        <v>14</v>
      </c>
      <c r="B4066" t="s">
        <v>15</v>
      </c>
      <c r="C4066" t="s">
        <v>358</v>
      </c>
      <c r="D4066">
        <v>3690650134</v>
      </c>
      <c r="E4066" s="1">
        <v>44665</v>
      </c>
      <c r="F4066" s="1">
        <v>44665</v>
      </c>
      <c r="G4066">
        <v>7061357548</v>
      </c>
      <c r="H4066">
        <v>5242502906</v>
      </c>
      <c r="I4066" s="11">
        <v>75.03</v>
      </c>
      <c r="J4066" s="1">
        <v>44725</v>
      </c>
      <c r="K4066" s="11">
        <v>61.5</v>
      </c>
      <c r="L4066" s="1">
        <v>44680</v>
      </c>
      <c r="M4066">
        <v>-45</v>
      </c>
      <c r="N4066" s="12">
        <f t="shared" si="63"/>
        <v>-2767.5</v>
      </c>
    </row>
    <row r="4067" spans="1:14" x14ac:dyDescent="0.25">
      <c r="A4067" t="s">
        <v>14</v>
      </c>
      <c r="B4067" t="s">
        <v>15</v>
      </c>
      <c r="C4067" t="s">
        <v>1503</v>
      </c>
      <c r="D4067">
        <v>9433461218</v>
      </c>
      <c r="E4067" s="1">
        <v>44665</v>
      </c>
      <c r="F4067" s="1">
        <v>44665</v>
      </c>
      <c r="G4067">
        <v>7062223259</v>
      </c>
      <c r="H4067">
        <v>58</v>
      </c>
      <c r="I4067" s="11">
        <v>190.32</v>
      </c>
      <c r="J4067" s="1">
        <v>44725</v>
      </c>
      <c r="K4067" s="11">
        <v>156</v>
      </c>
      <c r="L4067" s="1">
        <v>44679</v>
      </c>
      <c r="M4067">
        <v>-46</v>
      </c>
      <c r="N4067" s="12">
        <f t="shared" si="63"/>
        <v>-7176</v>
      </c>
    </row>
    <row r="4068" spans="1:14" x14ac:dyDescent="0.25">
      <c r="A4068" t="s">
        <v>14</v>
      </c>
      <c r="B4068" t="s">
        <v>15</v>
      </c>
      <c r="C4068" t="s">
        <v>1527</v>
      </c>
      <c r="D4068">
        <v>13205681003</v>
      </c>
      <c r="E4068" s="1">
        <v>44665</v>
      </c>
      <c r="F4068" s="1">
        <v>44665</v>
      </c>
      <c r="G4068">
        <v>7062283404</v>
      </c>
      <c r="H4068">
        <v>737</v>
      </c>
      <c r="I4068" s="11">
        <v>145.19999999999999</v>
      </c>
      <c r="J4068" s="1">
        <v>44725</v>
      </c>
      <c r="K4068" s="11">
        <v>132</v>
      </c>
      <c r="L4068" s="1">
        <v>44680</v>
      </c>
      <c r="M4068">
        <v>-45</v>
      </c>
      <c r="N4068" s="12">
        <f t="shared" si="63"/>
        <v>-5940</v>
      </c>
    </row>
    <row r="4069" spans="1:14" x14ac:dyDescent="0.25">
      <c r="A4069" t="s">
        <v>14</v>
      </c>
      <c r="B4069" t="s">
        <v>15</v>
      </c>
      <c r="C4069" t="s">
        <v>1528</v>
      </c>
      <c r="D4069">
        <v>5354730631</v>
      </c>
      <c r="E4069" s="1">
        <v>44665</v>
      </c>
      <c r="F4069" s="1">
        <v>44665</v>
      </c>
      <c r="G4069">
        <v>7062473517</v>
      </c>
      <c r="H4069" t="s">
        <v>1529</v>
      </c>
      <c r="I4069" s="11">
        <v>195.2</v>
      </c>
      <c r="J4069" s="1">
        <v>44725</v>
      </c>
      <c r="K4069" s="11">
        <v>160</v>
      </c>
      <c r="L4069" s="1">
        <v>44677</v>
      </c>
      <c r="M4069">
        <v>-48</v>
      </c>
      <c r="N4069" s="12">
        <f t="shared" si="63"/>
        <v>-7680</v>
      </c>
    </row>
    <row r="4070" spans="1:14" x14ac:dyDescent="0.25">
      <c r="A4070" t="s">
        <v>14</v>
      </c>
      <c r="B4070" t="s">
        <v>15</v>
      </c>
      <c r="C4070" t="s">
        <v>67</v>
      </c>
      <c r="D4070">
        <v>4786681215</v>
      </c>
      <c r="E4070" s="1">
        <v>44666</v>
      </c>
      <c r="F4070" s="1">
        <v>44666</v>
      </c>
      <c r="G4070">
        <v>7062597221</v>
      </c>
      <c r="H4070">
        <v>1900041632</v>
      </c>
      <c r="I4070" s="11">
        <v>2810.5</v>
      </c>
      <c r="J4070" s="1">
        <v>44726</v>
      </c>
      <c r="K4070" s="11">
        <v>2555</v>
      </c>
      <c r="L4070" s="1">
        <v>44666</v>
      </c>
      <c r="M4070">
        <v>-60</v>
      </c>
      <c r="N4070" s="12">
        <f t="shared" si="63"/>
        <v>-153300</v>
      </c>
    </row>
    <row r="4071" spans="1:14" x14ac:dyDescent="0.25">
      <c r="A4071" t="s">
        <v>14</v>
      </c>
      <c r="B4071" t="s">
        <v>15</v>
      </c>
      <c r="C4071" t="s">
        <v>47</v>
      </c>
      <c r="D4071">
        <v>9284460962</v>
      </c>
      <c r="E4071" s="1">
        <v>44666</v>
      </c>
      <c r="F4071" s="1">
        <v>44666</v>
      </c>
      <c r="G4071">
        <v>7063354844</v>
      </c>
      <c r="H4071">
        <v>22502685</v>
      </c>
      <c r="I4071" s="11">
        <v>4573.92</v>
      </c>
      <c r="J4071" s="1">
        <v>44726</v>
      </c>
      <c r="K4071" s="11">
        <v>4398</v>
      </c>
      <c r="L4071" s="1">
        <v>44683</v>
      </c>
      <c r="M4071">
        <v>-43</v>
      </c>
      <c r="N4071" s="12">
        <f t="shared" si="63"/>
        <v>-189114</v>
      </c>
    </row>
    <row r="4072" spans="1:14" x14ac:dyDescent="0.25">
      <c r="A4072" t="s">
        <v>14</v>
      </c>
      <c r="B4072" t="s">
        <v>15</v>
      </c>
      <c r="C4072" t="s">
        <v>175</v>
      </c>
      <c r="D4072">
        <v>1113580656</v>
      </c>
      <c r="E4072" s="1">
        <v>44666</v>
      </c>
      <c r="F4072" s="1">
        <v>44666</v>
      </c>
      <c r="G4072">
        <v>7063361246</v>
      </c>
      <c r="H4072">
        <v>27</v>
      </c>
      <c r="I4072" s="11">
        <v>801.54</v>
      </c>
      <c r="J4072" s="1">
        <v>44726</v>
      </c>
      <c r="K4072" s="11">
        <v>657</v>
      </c>
      <c r="L4072" s="1">
        <v>44677</v>
      </c>
      <c r="M4072">
        <v>-49</v>
      </c>
      <c r="N4072" s="12">
        <f t="shared" si="63"/>
        <v>-32193</v>
      </c>
    </row>
    <row r="4073" spans="1:14" x14ac:dyDescent="0.25">
      <c r="A4073" t="s">
        <v>14</v>
      </c>
      <c r="B4073" t="s">
        <v>15</v>
      </c>
      <c r="C4073" t="s">
        <v>47</v>
      </c>
      <c r="D4073">
        <v>9284460962</v>
      </c>
      <c r="E4073" s="1">
        <v>44666</v>
      </c>
      <c r="F4073" s="1">
        <v>44666</v>
      </c>
      <c r="G4073">
        <v>7063361846</v>
      </c>
      <c r="H4073">
        <v>22502686</v>
      </c>
      <c r="I4073" s="11">
        <v>13516.88</v>
      </c>
      <c r="J4073" s="1">
        <v>44726</v>
      </c>
      <c r="K4073" s="11">
        <v>12997</v>
      </c>
      <c r="L4073" s="1">
        <v>44683</v>
      </c>
      <c r="M4073">
        <v>-43</v>
      </c>
      <c r="N4073" s="12">
        <f t="shared" si="63"/>
        <v>-558871</v>
      </c>
    </row>
    <row r="4074" spans="1:14" x14ac:dyDescent="0.25">
      <c r="A4074" t="s">
        <v>14</v>
      </c>
      <c r="B4074" t="s">
        <v>15</v>
      </c>
      <c r="C4074" t="s">
        <v>813</v>
      </c>
      <c r="D4074">
        <v>349040287</v>
      </c>
      <c r="E4074" s="1">
        <v>44666</v>
      </c>
      <c r="F4074" s="1">
        <v>44666</v>
      </c>
      <c r="G4074">
        <v>7063889888</v>
      </c>
      <c r="H4074" t="s">
        <v>1530</v>
      </c>
      <c r="I4074" s="11">
        <v>3073.9</v>
      </c>
      <c r="J4074" s="1">
        <v>44726</v>
      </c>
      <c r="K4074" s="11">
        <v>3073.9</v>
      </c>
      <c r="L4074" s="1">
        <v>44698</v>
      </c>
      <c r="M4074">
        <v>-28</v>
      </c>
      <c r="N4074" s="12">
        <f t="shared" si="63"/>
        <v>-86069.2</v>
      </c>
    </row>
    <row r="4075" spans="1:14" x14ac:dyDescent="0.25">
      <c r="A4075" t="s">
        <v>14</v>
      </c>
      <c r="B4075" t="s">
        <v>15</v>
      </c>
      <c r="C4075" t="s">
        <v>227</v>
      </c>
      <c r="D4075">
        <v>805390283</v>
      </c>
      <c r="E4075" s="1">
        <v>44666</v>
      </c>
      <c r="F4075" s="1">
        <v>44666</v>
      </c>
      <c r="G4075">
        <v>7064188584</v>
      </c>
      <c r="H4075" t="s">
        <v>1531</v>
      </c>
      <c r="I4075" s="11">
        <v>2439.02</v>
      </c>
      <c r="J4075" s="1">
        <v>44726</v>
      </c>
      <c r="K4075" s="11">
        <v>1999.2</v>
      </c>
      <c r="L4075" s="1">
        <v>44677</v>
      </c>
      <c r="M4075">
        <v>-49</v>
      </c>
      <c r="N4075" s="12">
        <f t="shared" si="63"/>
        <v>-97960.8</v>
      </c>
    </row>
    <row r="4076" spans="1:14" x14ac:dyDescent="0.25">
      <c r="A4076" t="s">
        <v>14</v>
      </c>
      <c r="B4076" t="s">
        <v>15</v>
      </c>
      <c r="C4076" t="s">
        <v>1532</v>
      </c>
      <c r="D4076">
        <v>4737811002</v>
      </c>
      <c r="E4076" s="1">
        <v>44665</v>
      </c>
      <c r="F4076" s="1">
        <v>44665</v>
      </c>
      <c r="G4076">
        <v>7064307901</v>
      </c>
      <c r="H4076" t="s">
        <v>1533</v>
      </c>
      <c r="I4076" s="11">
        <v>70.239999999999995</v>
      </c>
      <c r="J4076" s="1">
        <v>44725</v>
      </c>
      <c r="K4076" s="11">
        <v>70.239999999999995</v>
      </c>
      <c r="L4076" s="1">
        <v>44685</v>
      </c>
      <c r="M4076">
        <v>-40</v>
      </c>
      <c r="N4076" s="12">
        <f t="shared" si="63"/>
        <v>-2809.6</v>
      </c>
    </row>
    <row r="4077" spans="1:14" x14ac:dyDescent="0.25">
      <c r="A4077" t="s">
        <v>14</v>
      </c>
      <c r="B4077" t="s">
        <v>15</v>
      </c>
      <c r="C4077" t="s">
        <v>641</v>
      </c>
      <c r="D4077">
        <v>2884150588</v>
      </c>
      <c r="E4077" s="1">
        <v>44666</v>
      </c>
      <c r="F4077" s="1">
        <v>44666</v>
      </c>
      <c r="G4077">
        <v>7064776540</v>
      </c>
      <c r="H4077" t="s">
        <v>1534</v>
      </c>
      <c r="I4077" s="11">
        <v>583.17999999999995</v>
      </c>
      <c r="J4077" s="1">
        <v>44726</v>
      </c>
      <c r="K4077" s="11">
        <v>478.02</v>
      </c>
      <c r="L4077" s="1">
        <v>44671</v>
      </c>
      <c r="M4077">
        <v>-55</v>
      </c>
      <c r="N4077" s="12">
        <f t="shared" si="63"/>
        <v>-26291.1</v>
      </c>
    </row>
    <row r="4078" spans="1:14" x14ac:dyDescent="0.25">
      <c r="A4078" t="s">
        <v>14</v>
      </c>
      <c r="B4078" t="s">
        <v>15</v>
      </c>
      <c r="C4078" t="s">
        <v>641</v>
      </c>
      <c r="D4078">
        <v>2884150588</v>
      </c>
      <c r="E4078" s="1">
        <v>44666</v>
      </c>
      <c r="F4078" s="1">
        <v>44666</v>
      </c>
      <c r="G4078">
        <v>7064776690</v>
      </c>
      <c r="H4078" t="s">
        <v>1535</v>
      </c>
      <c r="I4078" s="11">
        <v>14701.45</v>
      </c>
      <c r="J4078" s="1">
        <v>44726</v>
      </c>
      <c r="K4078" s="11">
        <v>12050.37</v>
      </c>
      <c r="L4078" s="1">
        <v>44671</v>
      </c>
      <c r="M4078">
        <v>-55</v>
      </c>
      <c r="N4078" s="12">
        <f t="shared" si="63"/>
        <v>-662770.35000000009</v>
      </c>
    </row>
    <row r="4079" spans="1:14" x14ac:dyDescent="0.25">
      <c r="A4079" t="s">
        <v>14</v>
      </c>
      <c r="B4079" t="s">
        <v>15</v>
      </c>
      <c r="C4079" t="s">
        <v>641</v>
      </c>
      <c r="D4079">
        <v>2884150588</v>
      </c>
      <c r="E4079" s="1">
        <v>44666</v>
      </c>
      <c r="F4079" s="1">
        <v>44666</v>
      </c>
      <c r="G4079">
        <v>7064776721</v>
      </c>
      <c r="H4079" t="s">
        <v>1536</v>
      </c>
      <c r="I4079" s="11">
        <v>10345.209999999999</v>
      </c>
      <c r="J4079" s="1">
        <v>44726</v>
      </c>
      <c r="K4079" s="11">
        <v>8479.68</v>
      </c>
      <c r="L4079" s="1">
        <v>44671</v>
      </c>
      <c r="M4079">
        <v>-55</v>
      </c>
      <c r="N4079" s="12">
        <f t="shared" si="63"/>
        <v>-466382.4</v>
      </c>
    </row>
    <row r="4080" spans="1:14" x14ac:dyDescent="0.25">
      <c r="A4080" t="s">
        <v>14</v>
      </c>
      <c r="B4080" t="s">
        <v>15</v>
      </c>
      <c r="C4080" t="s">
        <v>641</v>
      </c>
      <c r="D4080">
        <v>2884150588</v>
      </c>
      <c r="E4080" s="1">
        <v>44666</v>
      </c>
      <c r="F4080" s="1">
        <v>44666</v>
      </c>
      <c r="G4080">
        <v>7064776790</v>
      </c>
      <c r="H4080" t="s">
        <v>1537</v>
      </c>
      <c r="I4080" s="11">
        <v>20759.400000000001</v>
      </c>
      <c r="J4080" s="1">
        <v>44726</v>
      </c>
      <c r="K4080" s="11">
        <v>17015.900000000001</v>
      </c>
      <c r="L4080" s="1">
        <v>44671</v>
      </c>
      <c r="M4080">
        <v>-55</v>
      </c>
      <c r="N4080" s="12">
        <f t="shared" si="63"/>
        <v>-935874.50000000012</v>
      </c>
    </row>
    <row r="4081" spans="1:14" x14ac:dyDescent="0.25">
      <c r="A4081" t="s">
        <v>14</v>
      </c>
      <c r="B4081" t="s">
        <v>15</v>
      </c>
      <c r="C4081" t="s">
        <v>641</v>
      </c>
      <c r="D4081">
        <v>2884150588</v>
      </c>
      <c r="E4081" s="1">
        <v>44665</v>
      </c>
      <c r="F4081" s="1">
        <v>44665</v>
      </c>
      <c r="G4081">
        <v>7064777601</v>
      </c>
      <c r="H4081" t="s">
        <v>1538</v>
      </c>
      <c r="I4081" s="11">
        <v>12523.46</v>
      </c>
      <c r="J4081" s="1">
        <v>44725</v>
      </c>
      <c r="K4081" s="11">
        <v>10265.129999999999</v>
      </c>
      <c r="L4081" s="1">
        <v>44671</v>
      </c>
      <c r="M4081">
        <v>-54</v>
      </c>
      <c r="N4081" s="12">
        <f t="shared" si="63"/>
        <v>-554317.0199999999</v>
      </c>
    </row>
    <row r="4082" spans="1:14" x14ac:dyDescent="0.25">
      <c r="A4082" t="s">
        <v>14</v>
      </c>
      <c r="B4082" t="s">
        <v>15</v>
      </c>
      <c r="C4082" t="s">
        <v>641</v>
      </c>
      <c r="D4082">
        <v>2884150588</v>
      </c>
      <c r="E4082" s="1">
        <v>44666</v>
      </c>
      <c r="F4082" s="1">
        <v>44666</v>
      </c>
      <c r="G4082">
        <v>7064777687</v>
      </c>
      <c r="H4082" t="s">
        <v>1539</v>
      </c>
      <c r="I4082" s="11">
        <v>3605.15</v>
      </c>
      <c r="J4082" s="1">
        <v>44726</v>
      </c>
      <c r="K4082" s="11">
        <v>2955.04</v>
      </c>
      <c r="L4082" s="1">
        <v>44671</v>
      </c>
      <c r="M4082">
        <v>-55</v>
      </c>
      <c r="N4082" s="12">
        <f t="shared" si="63"/>
        <v>-162527.20000000001</v>
      </c>
    </row>
    <row r="4083" spans="1:14" x14ac:dyDescent="0.25">
      <c r="A4083" t="s">
        <v>14</v>
      </c>
      <c r="B4083" t="s">
        <v>15</v>
      </c>
      <c r="C4083" t="s">
        <v>641</v>
      </c>
      <c r="D4083">
        <v>2884150588</v>
      </c>
      <c r="E4083" s="1">
        <v>44666</v>
      </c>
      <c r="F4083" s="1">
        <v>44666</v>
      </c>
      <c r="G4083">
        <v>7064777967</v>
      </c>
      <c r="H4083" t="s">
        <v>1540</v>
      </c>
      <c r="I4083" s="11">
        <v>1486.18</v>
      </c>
      <c r="J4083" s="1">
        <v>44726</v>
      </c>
      <c r="K4083" s="11">
        <v>1218.18</v>
      </c>
      <c r="L4083" s="1">
        <v>44671</v>
      </c>
      <c r="M4083">
        <v>-55</v>
      </c>
      <c r="N4083" s="12">
        <f t="shared" si="63"/>
        <v>-66999.900000000009</v>
      </c>
    </row>
    <row r="4084" spans="1:14" x14ac:dyDescent="0.25">
      <c r="A4084" t="s">
        <v>14</v>
      </c>
      <c r="B4084" t="s">
        <v>15</v>
      </c>
      <c r="C4084" t="s">
        <v>51</v>
      </c>
      <c r="D4084">
        <v>8533201219</v>
      </c>
      <c r="E4084" s="1">
        <v>44666</v>
      </c>
      <c r="F4084" s="1">
        <v>44666</v>
      </c>
      <c r="G4084">
        <v>7064893781</v>
      </c>
      <c r="H4084" t="s">
        <v>1541</v>
      </c>
      <c r="I4084" s="11">
        <v>687.47</v>
      </c>
      <c r="J4084" s="1">
        <v>44726</v>
      </c>
      <c r="K4084" s="11">
        <v>563.5</v>
      </c>
      <c r="L4084" s="1">
        <v>44672</v>
      </c>
      <c r="M4084">
        <v>-54</v>
      </c>
      <c r="N4084" s="12">
        <f t="shared" si="63"/>
        <v>-30429</v>
      </c>
    </row>
    <row r="4085" spans="1:14" x14ac:dyDescent="0.25">
      <c r="A4085" t="s">
        <v>14</v>
      </c>
      <c r="B4085" t="s">
        <v>15</v>
      </c>
      <c r="C4085" t="s">
        <v>51</v>
      </c>
      <c r="D4085">
        <v>8533201219</v>
      </c>
      <c r="E4085" s="1">
        <v>44666</v>
      </c>
      <c r="F4085" s="1">
        <v>44666</v>
      </c>
      <c r="G4085">
        <v>7064893816</v>
      </c>
      <c r="H4085" t="s">
        <v>1542</v>
      </c>
      <c r="I4085" s="11">
        <v>491.05</v>
      </c>
      <c r="J4085" s="1">
        <v>44726</v>
      </c>
      <c r="K4085" s="11">
        <v>402.5</v>
      </c>
      <c r="L4085" s="1">
        <v>44672</v>
      </c>
      <c r="M4085">
        <v>-54</v>
      </c>
      <c r="N4085" s="12">
        <f t="shared" si="63"/>
        <v>-21735</v>
      </c>
    </row>
    <row r="4086" spans="1:14" x14ac:dyDescent="0.25">
      <c r="A4086" t="s">
        <v>14</v>
      </c>
      <c r="B4086" t="s">
        <v>15</v>
      </c>
      <c r="C4086" t="s">
        <v>51</v>
      </c>
      <c r="D4086">
        <v>8533201219</v>
      </c>
      <c r="E4086" s="1">
        <v>44666</v>
      </c>
      <c r="F4086" s="1">
        <v>44666</v>
      </c>
      <c r="G4086">
        <v>7064893852</v>
      </c>
      <c r="H4086" t="s">
        <v>1543</v>
      </c>
      <c r="I4086" s="11">
        <v>687.47</v>
      </c>
      <c r="J4086" s="1">
        <v>44726</v>
      </c>
      <c r="K4086" s="11">
        <v>563.5</v>
      </c>
      <c r="L4086" s="1">
        <v>44672</v>
      </c>
      <c r="M4086">
        <v>-54</v>
      </c>
      <c r="N4086" s="12">
        <f t="shared" si="63"/>
        <v>-30429</v>
      </c>
    </row>
    <row r="4087" spans="1:14" x14ac:dyDescent="0.25">
      <c r="A4087" t="s">
        <v>14</v>
      </c>
      <c r="B4087" t="s">
        <v>15</v>
      </c>
      <c r="C4087" t="s">
        <v>51</v>
      </c>
      <c r="D4087">
        <v>8533201219</v>
      </c>
      <c r="E4087" s="1">
        <v>44666</v>
      </c>
      <c r="F4087" s="1">
        <v>44666</v>
      </c>
      <c r="G4087">
        <v>7064894037</v>
      </c>
      <c r="H4087" t="s">
        <v>1544</v>
      </c>
      <c r="I4087" s="11">
        <v>131.03</v>
      </c>
      <c r="J4087" s="1">
        <v>44726</v>
      </c>
      <c r="K4087" s="11">
        <v>107.4</v>
      </c>
      <c r="L4087" s="1">
        <v>44672</v>
      </c>
      <c r="M4087">
        <v>-54</v>
      </c>
      <c r="N4087" s="12">
        <f t="shared" si="63"/>
        <v>-5799.6</v>
      </c>
    </row>
    <row r="4088" spans="1:14" x14ac:dyDescent="0.25">
      <c r="A4088" t="s">
        <v>14</v>
      </c>
      <c r="B4088" t="s">
        <v>15</v>
      </c>
      <c r="C4088" t="s">
        <v>175</v>
      </c>
      <c r="D4088">
        <v>1113580656</v>
      </c>
      <c r="E4088" s="1">
        <v>44666</v>
      </c>
      <c r="F4088" s="1">
        <v>44666</v>
      </c>
      <c r="G4088">
        <v>7065171411</v>
      </c>
      <c r="H4088">
        <v>476</v>
      </c>
      <c r="I4088" s="11">
        <v>1302.96</v>
      </c>
      <c r="J4088" s="1">
        <v>44726</v>
      </c>
      <c r="K4088" s="11">
        <v>1068</v>
      </c>
      <c r="L4088" s="1">
        <v>44677</v>
      </c>
      <c r="M4088">
        <v>-49</v>
      </c>
      <c r="N4088" s="12">
        <f t="shared" si="63"/>
        <v>-52332</v>
      </c>
    </row>
    <row r="4089" spans="1:14" x14ac:dyDescent="0.25">
      <c r="A4089" t="s">
        <v>14</v>
      </c>
      <c r="B4089" t="s">
        <v>15</v>
      </c>
      <c r="C4089" t="s">
        <v>1545</v>
      </c>
      <c r="D4089">
        <v>4720630633</v>
      </c>
      <c r="E4089" s="1">
        <v>44666</v>
      </c>
      <c r="F4089" s="1">
        <v>44666</v>
      </c>
      <c r="G4089">
        <v>7065268490</v>
      </c>
      <c r="H4089" t="s">
        <v>1546</v>
      </c>
      <c r="I4089" s="11">
        <v>9107.44</v>
      </c>
      <c r="J4089" s="1">
        <v>44726</v>
      </c>
      <c r="K4089" s="11">
        <v>9107.44</v>
      </c>
      <c r="L4089" s="1">
        <v>44687</v>
      </c>
      <c r="M4089">
        <v>-39</v>
      </c>
      <c r="N4089" s="12">
        <f t="shared" si="63"/>
        <v>-355190.16000000003</v>
      </c>
    </row>
    <row r="4090" spans="1:14" x14ac:dyDescent="0.25">
      <c r="A4090" t="s">
        <v>14</v>
      </c>
      <c r="B4090" t="s">
        <v>15</v>
      </c>
      <c r="C4090" t="s">
        <v>263</v>
      </c>
      <c r="D4090">
        <v>4720630633</v>
      </c>
      <c r="E4090" s="1">
        <v>44666</v>
      </c>
      <c r="F4090" s="1">
        <v>44666</v>
      </c>
      <c r="G4090">
        <v>7065359120</v>
      </c>
      <c r="H4090" t="s">
        <v>1547</v>
      </c>
      <c r="I4090" s="11">
        <v>2237.08</v>
      </c>
      <c r="J4090" s="1">
        <v>44726</v>
      </c>
      <c r="K4090" s="11">
        <v>2237.08</v>
      </c>
      <c r="L4090" s="1">
        <v>44687</v>
      </c>
      <c r="M4090">
        <v>-39</v>
      </c>
      <c r="N4090" s="12">
        <f t="shared" si="63"/>
        <v>-87246.12</v>
      </c>
    </row>
    <row r="4091" spans="1:14" x14ac:dyDescent="0.25">
      <c r="A4091" t="s">
        <v>14</v>
      </c>
      <c r="B4091" t="s">
        <v>15</v>
      </c>
      <c r="C4091" t="s">
        <v>48</v>
      </c>
      <c r="D4091">
        <v>807970157</v>
      </c>
      <c r="E4091" s="1">
        <v>44666</v>
      </c>
      <c r="F4091" s="1">
        <v>44666</v>
      </c>
      <c r="G4091">
        <v>7065664491</v>
      </c>
      <c r="H4091" t="s">
        <v>1548</v>
      </c>
      <c r="I4091" s="11">
        <v>495.04</v>
      </c>
      <c r="J4091" s="1">
        <v>44726</v>
      </c>
      <c r="K4091" s="11">
        <v>476</v>
      </c>
      <c r="L4091" s="1">
        <v>44672</v>
      </c>
      <c r="M4091">
        <v>-54</v>
      </c>
      <c r="N4091" s="12">
        <f t="shared" si="63"/>
        <v>-25704</v>
      </c>
    </row>
    <row r="4092" spans="1:14" x14ac:dyDescent="0.25">
      <c r="A4092" t="s">
        <v>14</v>
      </c>
      <c r="B4092" t="s">
        <v>15</v>
      </c>
      <c r="C4092" t="s">
        <v>48</v>
      </c>
      <c r="D4092">
        <v>807970157</v>
      </c>
      <c r="E4092" s="1">
        <v>44666</v>
      </c>
      <c r="F4092" s="1">
        <v>44666</v>
      </c>
      <c r="G4092">
        <v>7065666160</v>
      </c>
      <c r="H4092" t="s">
        <v>1549</v>
      </c>
      <c r="I4092" s="11">
        <v>22.88</v>
      </c>
      <c r="J4092" s="1">
        <v>44726</v>
      </c>
      <c r="K4092" s="11">
        <v>22</v>
      </c>
      <c r="L4092" s="1">
        <v>44672</v>
      </c>
      <c r="M4092">
        <v>-54</v>
      </c>
      <c r="N4092" s="12">
        <f t="shared" si="63"/>
        <v>-1188</v>
      </c>
    </row>
    <row r="4093" spans="1:14" x14ac:dyDescent="0.25">
      <c r="A4093" t="s">
        <v>14</v>
      </c>
      <c r="B4093" t="s">
        <v>15</v>
      </c>
      <c r="C4093" t="s">
        <v>48</v>
      </c>
      <c r="D4093">
        <v>807970157</v>
      </c>
      <c r="E4093" s="1">
        <v>44665</v>
      </c>
      <c r="F4093" s="1">
        <v>44665</v>
      </c>
      <c r="G4093">
        <v>7065666201</v>
      </c>
      <c r="H4093" t="s">
        <v>1550</v>
      </c>
      <c r="I4093" s="11">
        <v>468</v>
      </c>
      <c r="J4093" s="1">
        <v>44725</v>
      </c>
      <c r="K4093" s="11">
        <v>450</v>
      </c>
      <c r="L4093" s="1">
        <v>44672</v>
      </c>
      <c r="M4093">
        <v>-53</v>
      </c>
      <c r="N4093" s="12">
        <f t="shared" si="63"/>
        <v>-23850</v>
      </c>
    </row>
    <row r="4094" spans="1:14" x14ac:dyDescent="0.25">
      <c r="A4094" t="s">
        <v>14</v>
      </c>
      <c r="B4094" t="s">
        <v>15</v>
      </c>
      <c r="C4094" t="s">
        <v>48</v>
      </c>
      <c r="D4094">
        <v>807970157</v>
      </c>
      <c r="E4094" s="1">
        <v>44666</v>
      </c>
      <c r="F4094" s="1">
        <v>44666</v>
      </c>
      <c r="G4094">
        <v>7065666297</v>
      </c>
      <c r="H4094" t="s">
        <v>1551</v>
      </c>
      <c r="I4094" s="11">
        <v>468</v>
      </c>
      <c r="J4094" s="1">
        <v>44726</v>
      </c>
      <c r="K4094" s="11">
        <v>450</v>
      </c>
      <c r="L4094" s="1">
        <v>44672</v>
      </c>
      <c r="M4094">
        <v>-54</v>
      </c>
      <c r="N4094" s="12">
        <f t="shared" si="63"/>
        <v>-24300</v>
      </c>
    </row>
    <row r="4095" spans="1:14" x14ac:dyDescent="0.25">
      <c r="A4095" t="s">
        <v>14</v>
      </c>
      <c r="B4095" t="s">
        <v>15</v>
      </c>
      <c r="C4095" t="s">
        <v>48</v>
      </c>
      <c r="D4095">
        <v>807970157</v>
      </c>
      <c r="E4095" s="1">
        <v>44666</v>
      </c>
      <c r="F4095" s="1">
        <v>44666</v>
      </c>
      <c r="G4095">
        <v>7065666452</v>
      </c>
      <c r="H4095" t="s">
        <v>1552</v>
      </c>
      <c r="I4095" s="11">
        <v>899.66</v>
      </c>
      <c r="J4095" s="1">
        <v>44726</v>
      </c>
      <c r="K4095" s="11">
        <v>865.06</v>
      </c>
      <c r="L4095" s="1">
        <v>44672</v>
      </c>
      <c r="M4095">
        <v>-54</v>
      </c>
      <c r="N4095" s="12">
        <f t="shared" si="63"/>
        <v>-46713.24</v>
      </c>
    </row>
    <row r="4096" spans="1:14" x14ac:dyDescent="0.25">
      <c r="A4096" t="s">
        <v>14</v>
      </c>
      <c r="B4096" t="s">
        <v>15</v>
      </c>
      <c r="C4096" t="s">
        <v>48</v>
      </c>
      <c r="D4096">
        <v>807970157</v>
      </c>
      <c r="E4096" s="1">
        <v>44666</v>
      </c>
      <c r="F4096" s="1">
        <v>44666</v>
      </c>
      <c r="G4096">
        <v>7065695215</v>
      </c>
      <c r="H4096" t="s">
        <v>1553</v>
      </c>
      <c r="I4096" s="11">
        <v>786.24</v>
      </c>
      <c r="J4096" s="1">
        <v>44726</v>
      </c>
      <c r="K4096" s="11">
        <v>756</v>
      </c>
      <c r="L4096" s="1">
        <v>44672</v>
      </c>
      <c r="M4096">
        <v>-54</v>
      </c>
      <c r="N4096" s="12">
        <f t="shared" si="63"/>
        <v>-40824</v>
      </c>
    </row>
    <row r="4097" spans="1:14" x14ac:dyDescent="0.25">
      <c r="A4097" t="s">
        <v>14</v>
      </c>
      <c r="B4097" t="s">
        <v>15</v>
      </c>
      <c r="C4097" t="s">
        <v>48</v>
      </c>
      <c r="D4097">
        <v>807970157</v>
      </c>
      <c r="E4097" s="1">
        <v>44666</v>
      </c>
      <c r="F4097" s="1">
        <v>44666</v>
      </c>
      <c r="G4097">
        <v>7065696023</v>
      </c>
      <c r="H4097" t="s">
        <v>1554</v>
      </c>
      <c r="I4097" s="11">
        <v>1085.42</v>
      </c>
      <c r="J4097" s="1">
        <v>44726</v>
      </c>
      <c r="K4097" s="11">
        <v>1043.67</v>
      </c>
      <c r="L4097" s="1">
        <v>44672</v>
      </c>
      <c r="M4097">
        <v>-54</v>
      </c>
      <c r="N4097" s="12">
        <f t="shared" si="63"/>
        <v>-56358.180000000008</v>
      </c>
    </row>
    <row r="4098" spans="1:14" x14ac:dyDescent="0.25">
      <c r="A4098" t="s">
        <v>14</v>
      </c>
      <c r="B4098" t="s">
        <v>15</v>
      </c>
      <c r="C4098" t="s">
        <v>48</v>
      </c>
      <c r="D4098">
        <v>807970157</v>
      </c>
      <c r="E4098" s="1">
        <v>44666</v>
      </c>
      <c r="F4098" s="1">
        <v>44666</v>
      </c>
      <c r="G4098">
        <v>7066578315</v>
      </c>
      <c r="H4098" t="s">
        <v>1555</v>
      </c>
      <c r="I4098" s="11">
        <v>728</v>
      </c>
      <c r="J4098" s="1">
        <v>44726</v>
      </c>
      <c r="K4098" s="11">
        <v>700</v>
      </c>
      <c r="L4098" s="1">
        <v>44672</v>
      </c>
      <c r="M4098">
        <v>-54</v>
      </c>
      <c r="N4098" s="12">
        <f t="shared" si="63"/>
        <v>-37800</v>
      </c>
    </row>
    <row r="4099" spans="1:14" x14ac:dyDescent="0.25">
      <c r="A4099" t="s">
        <v>14</v>
      </c>
      <c r="B4099" t="s">
        <v>15</v>
      </c>
      <c r="C4099" t="s">
        <v>48</v>
      </c>
      <c r="D4099">
        <v>807970157</v>
      </c>
      <c r="E4099" s="1">
        <v>44666</v>
      </c>
      <c r="F4099" s="1">
        <v>44666</v>
      </c>
      <c r="G4099">
        <v>7066579061</v>
      </c>
      <c r="H4099" t="s">
        <v>1556</v>
      </c>
      <c r="I4099" s="11">
        <v>757.12</v>
      </c>
      <c r="J4099" s="1">
        <v>44726</v>
      </c>
      <c r="K4099" s="11">
        <v>728</v>
      </c>
      <c r="L4099" s="1">
        <v>44672</v>
      </c>
      <c r="M4099">
        <v>-54</v>
      </c>
      <c r="N4099" s="12">
        <f t="shared" ref="N4099:N4162" si="64">+M4099*K4099</f>
        <v>-39312</v>
      </c>
    </row>
    <row r="4100" spans="1:14" x14ac:dyDescent="0.25">
      <c r="A4100" t="s">
        <v>14</v>
      </c>
      <c r="B4100" t="s">
        <v>15</v>
      </c>
      <c r="C4100" t="s">
        <v>48</v>
      </c>
      <c r="D4100">
        <v>807970157</v>
      </c>
      <c r="E4100" s="1">
        <v>44665</v>
      </c>
      <c r="F4100" s="1">
        <v>44665</v>
      </c>
      <c r="G4100">
        <v>7067196003</v>
      </c>
      <c r="H4100" t="s">
        <v>1557</v>
      </c>
      <c r="I4100" s="11">
        <v>187.2</v>
      </c>
      <c r="J4100" s="1">
        <v>44725</v>
      </c>
      <c r="K4100" s="11">
        <v>180</v>
      </c>
      <c r="L4100" s="1">
        <v>44672</v>
      </c>
      <c r="M4100">
        <v>-53</v>
      </c>
      <c r="N4100" s="12">
        <f t="shared" si="64"/>
        <v>-9540</v>
      </c>
    </row>
    <row r="4101" spans="1:14" x14ac:dyDescent="0.25">
      <c r="A4101" t="s">
        <v>14</v>
      </c>
      <c r="B4101" t="s">
        <v>15</v>
      </c>
      <c r="C4101" t="s">
        <v>48</v>
      </c>
      <c r="D4101">
        <v>807970157</v>
      </c>
      <c r="E4101" s="1">
        <v>44665</v>
      </c>
      <c r="F4101" s="1">
        <v>44665</v>
      </c>
      <c r="G4101">
        <v>7067315105</v>
      </c>
      <c r="H4101" t="s">
        <v>1558</v>
      </c>
      <c r="I4101" s="11">
        <v>24.71</v>
      </c>
      <c r="J4101" s="1">
        <v>44725</v>
      </c>
      <c r="K4101" s="11">
        <v>23.76</v>
      </c>
      <c r="L4101" s="1">
        <v>44672</v>
      </c>
      <c r="M4101">
        <v>-53</v>
      </c>
      <c r="N4101" s="12">
        <f t="shared" si="64"/>
        <v>-1259.28</v>
      </c>
    </row>
    <row r="4102" spans="1:14" x14ac:dyDescent="0.25">
      <c r="A4102" t="s">
        <v>14</v>
      </c>
      <c r="B4102" t="s">
        <v>15</v>
      </c>
      <c r="C4102" t="s">
        <v>48</v>
      </c>
      <c r="D4102">
        <v>807970157</v>
      </c>
      <c r="E4102" s="1">
        <v>44666</v>
      </c>
      <c r="F4102" s="1">
        <v>44666</v>
      </c>
      <c r="G4102">
        <v>7067315178</v>
      </c>
      <c r="H4102" t="s">
        <v>1559</v>
      </c>
      <c r="I4102" s="11">
        <v>378.2</v>
      </c>
      <c r="J4102" s="1">
        <v>44726</v>
      </c>
      <c r="K4102" s="11">
        <v>310</v>
      </c>
      <c r="L4102" s="1">
        <v>44672</v>
      </c>
      <c r="M4102">
        <v>-54</v>
      </c>
      <c r="N4102" s="12">
        <f t="shared" si="64"/>
        <v>-16740</v>
      </c>
    </row>
    <row r="4103" spans="1:14" x14ac:dyDescent="0.25">
      <c r="A4103" t="s">
        <v>14</v>
      </c>
      <c r="B4103" t="s">
        <v>15</v>
      </c>
      <c r="C4103" t="s">
        <v>48</v>
      </c>
      <c r="D4103">
        <v>807970157</v>
      </c>
      <c r="E4103" s="1">
        <v>44666</v>
      </c>
      <c r="F4103" s="1">
        <v>44666</v>
      </c>
      <c r="G4103">
        <v>7067316884</v>
      </c>
      <c r="H4103" t="s">
        <v>1560</v>
      </c>
      <c r="I4103" s="11">
        <v>48.51</v>
      </c>
      <c r="J4103" s="1">
        <v>44726</v>
      </c>
      <c r="K4103" s="11">
        <v>46.64</v>
      </c>
      <c r="L4103" s="1">
        <v>44672</v>
      </c>
      <c r="M4103">
        <v>-54</v>
      </c>
      <c r="N4103" s="12">
        <f t="shared" si="64"/>
        <v>-2518.56</v>
      </c>
    </row>
    <row r="4104" spans="1:14" x14ac:dyDescent="0.25">
      <c r="A4104" t="s">
        <v>14</v>
      </c>
      <c r="B4104" t="s">
        <v>15</v>
      </c>
      <c r="C4104" t="s">
        <v>48</v>
      </c>
      <c r="D4104">
        <v>807970157</v>
      </c>
      <c r="E4104" s="1">
        <v>44666</v>
      </c>
      <c r="F4104" s="1">
        <v>44666</v>
      </c>
      <c r="G4104">
        <v>7067352430</v>
      </c>
      <c r="H4104" t="s">
        <v>1561</v>
      </c>
      <c r="I4104" s="11">
        <v>669.76</v>
      </c>
      <c r="J4104" s="1">
        <v>44726</v>
      </c>
      <c r="K4104" s="11">
        <v>644</v>
      </c>
      <c r="L4104" s="1">
        <v>44672</v>
      </c>
      <c r="M4104">
        <v>-54</v>
      </c>
      <c r="N4104" s="12">
        <f t="shared" si="64"/>
        <v>-34776</v>
      </c>
    </row>
    <row r="4105" spans="1:14" x14ac:dyDescent="0.25">
      <c r="A4105" t="s">
        <v>14</v>
      </c>
      <c r="B4105" t="s">
        <v>15</v>
      </c>
      <c r="C4105" t="s">
        <v>67</v>
      </c>
      <c r="D4105">
        <v>4786681215</v>
      </c>
      <c r="E4105" s="1">
        <v>44667</v>
      </c>
      <c r="F4105" s="1">
        <v>44667</v>
      </c>
      <c r="G4105">
        <v>7068317842</v>
      </c>
      <c r="H4105">
        <v>1900036110</v>
      </c>
      <c r="I4105" s="11">
        <v>65.12</v>
      </c>
      <c r="J4105" s="1">
        <v>44727</v>
      </c>
      <c r="K4105" s="11">
        <v>59.2</v>
      </c>
      <c r="L4105" s="1">
        <v>44673</v>
      </c>
      <c r="M4105">
        <v>-54</v>
      </c>
      <c r="N4105" s="12">
        <f t="shared" si="64"/>
        <v>-3196.8</v>
      </c>
    </row>
    <row r="4106" spans="1:14" x14ac:dyDescent="0.25">
      <c r="A4106" t="s">
        <v>14</v>
      </c>
      <c r="B4106" t="s">
        <v>15</v>
      </c>
      <c r="C4106" t="s">
        <v>67</v>
      </c>
      <c r="D4106">
        <v>4786681215</v>
      </c>
      <c r="E4106" s="1">
        <v>44667</v>
      </c>
      <c r="F4106" s="1">
        <v>44667</v>
      </c>
      <c r="G4106">
        <v>7068318553</v>
      </c>
      <c r="H4106">
        <v>1900036102</v>
      </c>
      <c r="I4106" s="11">
        <v>251.79</v>
      </c>
      <c r="J4106" s="1">
        <v>44727</v>
      </c>
      <c r="K4106" s="11">
        <v>228.9</v>
      </c>
      <c r="L4106" s="1">
        <v>44673</v>
      </c>
      <c r="M4106">
        <v>-54</v>
      </c>
      <c r="N4106" s="12">
        <f t="shared" si="64"/>
        <v>-12360.6</v>
      </c>
    </row>
    <row r="4107" spans="1:14" x14ac:dyDescent="0.25">
      <c r="A4107" t="s">
        <v>14</v>
      </c>
      <c r="B4107" t="s">
        <v>15</v>
      </c>
      <c r="C4107" t="s">
        <v>67</v>
      </c>
      <c r="D4107">
        <v>4786681215</v>
      </c>
      <c r="E4107" s="1">
        <v>44667</v>
      </c>
      <c r="F4107" s="1">
        <v>44667</v>
      </c>
      <c r="G4107">
        <v>7068321298</v>
      </c>
      <c r="H4107">
        <v>1900048914</v>
      </c>
      <c r="I4107" s="11">
        <v>1588.95</v>
      </c>
      <c r="J4107" s="1">
        <v>44727</v>
      </c>
      <c r="K4107" s="11">
        <v>1444.5</v>
      </c>
      <c r="L4107" s="1">
        <v>44673</v>
      </c>
      <c r="M4107">
        <v>-54</v>
      </c>
      <c r="N4107" s="12">
        <f t="shared" si="64"/>
        <v>-78003</v>
      </c>
    </row>
    <row r="4108" spans="1:14" x14ac:dyDescent="0.25">
      <c r="A4108" t="s">
        <v>14</v>
      </c>
      <c r="B4108" t="s">
        <v>15</v>
      </c>
      <c r="C4108" t="s">
        <v>67</v>
      </c>
      <c r="D4108">
        <v>4786681215</v>
      </c>
      <c r="E4108" s="1">
        <v>44667</v>
      </c>
      <c r="F4108" s="1">
        <v>44667</v>
      </c>
      <c r="G4108">
        <v>7068321380</v>
      </c>
      <c r="H4108">
        <v>1900039688</v>
      </c>
      <c r="I4108" s="11">
        <v>968</v>
      </c>
      <c r="J4108" s="1">
        <v>44727</v>
      </c>
      <c r="K4108" s="11">
        <v>880</v>
      </c>
      <c r="L4108" s="1">
        <v>44667</v>
      </c>
      <c r="M4108">
        <v>-60</v>
      </c>
      <c r="N4108" s="12">
        <f t="shared" si="64"/>
        <v>-52800</v>
      </c>
    </row>
    <row r="4109" spans="1:14" x14ac:dyDescent="0.25">
      <c r="A4109" t="s">
        <v>14</v>
      </c>
      <c r="B4109" t="s">
        <v>15</v>
      </c>
      <c r="C4109" t="s">
        <v>67</v>
      </c>
      <c r="D4109">
        <v>4786681215</v>
      </c>
      <c r="E4109" s="1">
        <v>44667</v>
      </c>
      <c r="F4109" s="1">
        <v>44667</v>
      </c>
      <c r="G4109">
        <v>7068324178</v>
      </c>
      <c r="H4109">
        <v>1900036559</v>
      </c>
      <c r="I4109" s="11">
        <v>92.46</v>
      </c>
      <c r="J4109" s="1">
        <v>44727</v>
      </c>
      <c r="K4109" s="11">
        <v>84.05</v>
      </c>
      <c r="L4109" s="1">
        <v>44667</v>
      </c>
      <c r="M4109">
        <v>-60</v>
      </c>
      <c r="N4109" s="12">
        <f t="shared" si="64"/>
        <v>-5043</v>
      </c>
    </row>
    <row r="4110" spans="1:14" x14ac:dyDescent="0.25">
      <c r="A4110" t="s">
        <v>14</v>
      </c>
      <c r="B4110" t="s">
        <v>15</v>
      </c>
      <c r="C4110" t="s">
        <v>67</v>
      </c>
      <c r="D4110">
        <v>4786681215</v>
      </c>
      <c r="E4110" s="1">
        <v>44667</v>
      </c>
      <c r="F4110" s="1">
        <v>44667</v>
      </c>
      <c r="G4110">
        <v>7068331941</v>
      </c>
      <c r="H4110">
        <v>1900042692</v>
      </c>
      <c r="I4110" s="11">
        <v>2970</v>
      </c>
      <c r="J4110" s="1">
        <v>44727</v>
      </c>
      <c r="K4110" s="11">
        <v>2700</v>
      </c>
      <c r="L4110" s="1">
        <v>44673</v>
      </c>
      <c r="M4110">
        <v>-54</v>
      </c>
      <c r="N4110" s="12">
        <f t="shared" si="64"/>
        <v>-145800</v>
      </c>
    </row>
    <row r="4111" spans="1:14" x14ac:dyDescent="0.25">
      <c r="A4111" t="s">
        <v>14</v>
      </c>
      <c r="B4111" t="s">
        <v>15</v>
      </c>
      <c r="C4111" t="s">
        <v>16</v>
      </c>
      <c r="D4111">
        <v>8082461008</v>
      </c>
      <c r="E4111" s="1">
        <v>44665</v>
      </c>
      <c r="F4111" s="1">
        <v>44665</v>
      </c>
      <c r="G4111">
        <v>7068480907</v>
      </c>
      <c r="H4111">
        <v>22078742</v>
      </c>
      <c r="I4111" s="11">
        <v>136.15</v>
      </c>
      <c r="J4111" s="1">
        <v>44725</v>
      </c>
      <c r="K4111" s="11">
        <v>111.6</v>
      </c>
      <c r="L4111" s="1">
        <v>44684</v>
      </c>
      <c r="M4111">
        <v>-41</v>
      </c>
      <c r="N4111" s="12">
        <f t="shared" si="64"/>
        <v>-4575.5999999999995</v>
      </c>
    </row>
    <row r="4112" spans="1:14" x14ac:dyDescent="0.25">
      <c r="A4112" t="s">
        <v>14</v>
      </c>
      <c r="B4112" t="s">
        <v>15</v>
      </c>
      <c r="C4112" t="s">
        <v>336</v>
      </c>
      <c r="D4112">
        <v>13730121004</v>
      </c>
      <c r="E4112" s="1">
        <v>44666</v>
      </c>
      <c r="F4112" s="1">
        <v>44666</v>
      </c>
      <c r="G4112">
        <v>7068815017</v>
      </c>
      <c r="H4112">
        <v>5320044414</v>
      </c>
      <c r="I4112" s="11">
        <v>3655.12</v>
      </c>
      <c r="J4112" s="1">
        <v>44726</v>
      </c>
      <c r="K4112" s="11">
        <v>2996</v>
      </c>
      <c r="L4112" s="1">
        <v>44683</v>
      </c>
      <c r="M4112">
        <v>-43</v>
      </c>
      <c r="N4112" s="12">
        <f t="shared" si="64"/>
        <v>-128828</v>
      </c>
    </row>
    <row r="4113" spans="1:14" x14ac:dyDescent="0.25">
      <c r="A4113" t="s">
        <v>14</v>
      </c>
      <c r="B4113" t="s">
        <v>15</v>
      </c>
      <c r="C4113" t="s">
        <v>61</v>
      </c>
      <c r="D4113">
        <v>4427081007</v>
      </c>
      <c r="E4113" s="1">
        <v>44666</v>
      </c>
      <c r="F4113" s="1">
        <v>44666</v>
      </c>
      <c r="G4113">
        <v>7068832118</v>
      </c>
      <c r="H4113">
        <v>1401</v>
      </c>
      <c r="I4113" s="11">
        <v>414.8</v>
      </c>
      <c r="J4113" s="1">
        <v>44726</v>
      </c>
      <c r="K4113" s="11">
        <v>340</v>
      </c>
      <c r="L4113" s="1">
        <v>44673</v>
      </c>
      <c r="M4113">
        <v>-53</v>
      </c>
      <c r="N4113" s="12">
        <f t="shared" si="64"/>
        <v>-18020</v>
      </c>
    </row>
    <row r="4114" spans="1:14" x14ac:dyDescent="0.25">
      <c r="A4114" t="s">
        <v>14</v>
      </c>
      <c r="B4114" t="s">
        <v>15</v>
      </c>
      <c r="C4114" t="s">
        <v>85</v>
      </c>
      <c r="D4114">
        <v>9238800156</v>
      </c>
      <c r="E4114" s="1">
        <v>44667</v>
      </c>
      <c r="F4114" s="1">
        <v>44667</v>
      </c>
      <c r="G4114">
        <v>7069668583</v>
      </c>
      <c r="H4114">
        <v>1209161821</v>
      </c>
      <c r="I4114" s="11">
        <v>91.05</v>
      </c>
      <c r="J4114" s="1">
        <v>44727</v>
      </c>
      <c r="K4114" s="11">
        <v>74.63</v>
      </c>
      <c r="L4114" s="1">
        <v>44683</v>
      </c>
      <c r="M4114">
        <v>-44</v>
      </c>
      <c r="N4114" s="12">
        <f t="shared" si="64"/>
        <v>-3283.72</v>
      </c>
    </row>
    <row r="4115" spans="1:14" x14ac:dyDescent="0.25">
      <c r="A4115" t="s">
        <v>14</v>
      </c>
      <c r="B4115" t="s">
        <v>15</v>
      </c>
      <c r="C4115" t="s">
        <v>85</v>
      </c>
      <c r="D4115">
        <v>9238800156</v>
      </c>
      <c r="E4115" s="1">
        <v>44667</v>
      </c>
      <c r="F4115" s="1">
        <v>44667</v>
      </c>
      <c r="G4115">
        <v>7069668772</v>
      </c>
      <c r="H4115">
        <v>1209161822</v>
      </c>
      <c r="I4115" s="11">
        <v>6123.6</v>
      </c>
      <c r="J4115" s="1">
        <v>44727</v>
      </c>
      <c r="K4115" s="11">
        <v>5832</v>
      </c>
      <c r="L4115" s="1">
        <v>44672</v>
      </c>
      <c r="M4115">
        <v>-55</v>
      </c>
      <c r="N4115" s="12">
        <f t="shared" si="64"/>
        <v>-320760</v>
      </c>
    </row>
    <row r="4116" spans="1:14" x14ac:dyDescent="0.25">
      <c r="A4116" t="s">
        <v>14</v>
      </c>
      <c r="B4116" t="s">
        <v>15</v>
      </c>
      <c r="C4116" t="s">
        <v>48</v>
      </c>
      <c r="D4116">
        <v>807970157</v>
      </c>
      <c r="E4116" s="1">
        <v>44665</v>
      </c>
      <c r="F4116" s="1">
        <v>44665</v>
      </c>
      <c r="G4116">
        <v>7069669004</v>
      </c>
      <c r="H4116" t="s">
        <v>1562</v>
      </c>
      <c r="I4116" s="11">
        <v>735.72</v>
      </c>
      <c r="J4116" s="1">
        <v>44725</v>
      </c>
      <c r="K4116" s="11">
        <v>707.42</v>
      </c>
      <c r="L4116" s="1">
        <v>44672</v>
      </c>
      <c r="M4116">
        <v>-53</v>
      </c>
      <c r="N4116" s="12">
        <f t="shared" si="64"/>
        <v>-37493.259999999995</v>
      </c>
    </row>
    <row r="4117" spans="1:14" x14ac:dyDescent="0.25">
      <c r="A4117" t="s">
        <v>14</v>
      </c>
      <c r="B4117" t="s">
        <v>15</v>
      </c>
      <c r="C4117" t="s">
        <v>48</v>
      </c>
      <c r="D4117">
        <v>807970157</v>
      </c>
      <c r="E4117" s="1">
        <v>44667</v>
      </c>
      <c r="F4117" s="1">
        <v>44667</v>
      </c>
      <c r="G4117">
        <v>7069669561</v>
      </c>
      <c r="H4117" t="s">
        <v>1563</v>
      </c>
      <c r="I4117" s="11">
        <v>1144.45</v>
      </c>
      <c r="J4117" s="1">
        <v>44727</v>
      </c>
      <c r="K4117" s="11">
        <v>1100.43</v>
      </c>
      <c r="L4117" s="1">
        <v>44672</v>
      </c>
      <c r="M4117">
        <v>-55</v>
      </c>
      <c r="N4117" s="12">
        <f t="shared" si="64"/>
        <v>-60523.65</v>
      </c>
    </row>
    <row r="4118" spans="1:14" x14ac:dyDescent="0.25">
      <c r="A4118" t="s">
        <v>14</v>
      </c>
      <c r="B4118" t="s">
        <v>15</v>
      </c>
      <c r="C4118" t="s">
        <v>48</v>
      </c>
      <c r="D4118">
        <v>807970157</v>
      </c>
      <c r="E4118" s="1">
        <v>44666</v>
      </c>
      <c r="F4118" s="1">
        <v>44666</v>
      </c>
      <c r="G4118">
        <v>7070098907</v>
      </c>
      <c r="H4118" t="s">
        <v>1564</v>
      </c>
      <c r="I4118" s="11">
        <v>41.6</v>
      </c>
      <c r="J4118" s="1">
        <v>44726</v>
      </c>
      <c r="K4118" s="11">
        <v>40</v>
      </c>
      <c r="L4118" s="1">
        <v>44672</v>
      </c>
      <c r="M4118">
        <v>-54</v>
      </c>
      <c r="N4118" s="12">
        <f t="shared" si="64"/>
        <v>-2160</v>
      </c>
    </row>
    <row r="4119" spans="1:14" x14ac:dyDescent="0.25">
      <c r="A4119" t="s">
        <v>14</v>
      </c>
      <c r="B4119" t="s">
        <v>15</v>
      </c>
      <c r="C4119" t="s">
        <v>95</v>
      </c>
      <c r="D4119">
        <v>6324460150</v>
      </c>
      <c r="E4119" s="1">
        <v>44667</v>
      </c>
      <c r="F4119" s="1">
        <v>44667</v>
      </c>
      <c r="G4119">
        <v>7071366932</v>
      </c>
      <c r="H4119">
        <v>2223036213</v>
      </c>
      <c r="I4119" s="11">
        <v>175.68</v>
      </c>
      <c r="J4119" s="1">
        <v>44727</v>
      </c>
      <c r="K4119" s="11">
        <v>144</v>
      </c>
      <c r="L4119" s="1">
        <v>44683</v>
      </c>
      <c r="M4119">
        <v>-44</v>
      </c>
      <c r="N4119" s="12">
        <f t="shared" si="64"/>
        <v>-6336</v>
      </c>
    </row>
    <row r="4120" spans="1:14" x14ac:dyDescent="0.25">
      <c r="A4120" t="s">
        <v>14</v>
      </c>
      <c r="B4120" t="s">
        <v>15</v>
      </c>
      <c r="C4120" t="s">
        <v>48</v>
      </c>
      <c r="D4120">
        <v>807970157</v>
      </c>
      <c r="E4120" s="1">
        <v>44667</v>
      </c>
      <c r="F4120" s="1">
        <v>44667</v>
      </c>
      <c r="G4120">
        <v>7072241543</v>
      </c>
      <c r="H4120" t="s">
        <v>1565</v>
      </c>
      <c r="I4120" s="11">
        <v>1112.21</v>
      </c>
      <c r="J4120" s="1">
        <v>44727</v>
      </c>
      <c r="K4120" s="11">
        <v>1069.43</v>
      </c>
      <c r="L4120" s="1">
        <v>44672</v>
      </c>
      <c r="M4120">
        <v>-55</v>
      </c>
      <c r="N4120" s="12">
        <f t="shared" si="64"/>
        <v>-58818.65</v>
      </c>
    </row>
    <row r="4121" spans="1:14" x14ac:dyDescent="0.25">
      <c r="A4121" t="s">
        <v>14</v>
      </c>
      <c r="B4121" t="s">
        <v>15</v>
      </c>
      <c r="C4121" t="s">
        <v>48</v>
      </c>
      <c r="D4121">
        <v>807970157</v>
      </c>
      <c r="E4121" s="1">
        <v>44667</v>
      </c>
      <c r="F4121" s="1">
        <v>44667</v>
      </c>
      <c r="G4121">
        <v>7072241644</v>
      </c>
      <c r="H4121" t="s">
        <v>1566</v>
      </c>
      <c r="I4121" s="11">
        <v>56.74</v>
      </c>
      <c r="J4121" s="1">
        <v>44727</v>
      </c>
      <c r="K4121" s="11">
        <v>54.56</v>
      </c>
      <c r="L4121" s="1">
        <v>44672</v>
      </c>
      <c r="M4121">
        <v>-55</v>
      </c>
      <c r="N4121" s="12">
        <f t="shared" si="64"/>
        <v>-3000.8</v>
      </c>
    </row>
    <row r="4122" spans="1:14" x14ac:dyDescent="0.25">
      <c r="A4122" t="s">
        <v>14</v>
      </c>
      <c r="B4122" t="s">
        <v>15</v>
      </c>
      <c r="C4122" t="s">
        <v>48</v>
      </c>
      <c r="D4122">
        <v>807970157</v>
      </c>
      <c r="E4122" s="1">
        <v>44667</v>
      </c>
      <c r="F4122" s="1">
        <v>44667</v>
      </c>
      <c r="G4122">
        <v>7072241725</v>
      </c>
      <c r="H4122" t="s">
        <v>1567</v>
      </c>
      <c r="I4122" s="11">
        <v>222.56</v>
      </c>
      <c r="J4122" s="1">
        <v>44727</v>
      </c>
      <c r="K4122" s="11">
        <v>214</v>
      </c>
      <c r="L4122" s="1">
        <v>44672</v>
      </c>
      <c r="M4122">
        <v>-55</v>
      </c>
      <c r="N4122" s="12">
        <f t="shared" si="64"/>
        <v>-11770</v>
      </c>
    </row>
    <row r="4123" spans="1:14" x14ac:dyDescent="0.25">
      <c r="A4123" t="s">
        <v>14</v>
      </c>
      <c r="B4123" t="s">
        <v>15</v>
      </c>
      <c r="C4123" t="s">
        <v>244</v>
      </c>
      <c r="D4123">
        <v>488410010</v>
      </c>
      <c r="E4123" s="1">
        <v>44668</v>
      </c>
      <c r="F4123" s="1">
        <v>44668</v>
      </c>
      <c r="G4123">
        <v>7074415082</v>
      </c>
      <c r="H4123" t="s">
        <v>1568</v>
      </c>
      <c r="I4123" s="11">
        <v>842.39</v>
      </c>
      <c r="J4123" s="1">
        <v>44728</v>
      </c>
      <c r="K4123" s="11">
        <v>690.48</v>
      </c>
      <c r="L4123" s="1">
        <v>44683</v>
      </c>
      <c r="M4123">
        <v>-45</v>
      </c>
      <c r="N4123" s="12">
        <f t="shared" si="64"/>
        <v>-31071.600000000002</v>
      </c>
    </row>
    <row r="4124" spans="1:14" x14ac:dyDescent="0.25">
      <c r="A4124" t="s">
        <v>14</v>
      </c>
      <c r="B4124" t="s">
        <v>15</v>
      </c>
      <c r="C4124" t="s">
        <v>58</v>
      </c>
      <c r="D4124">
        <v>9390710961</v>
      </c>
      <c r="E4124" s="1">
        <v>44666</v>
      </c>
      <c r="F4124" s="1">
        <v>44666</v>
      </c>
      <c r="G4124">
        <v>7074780919</v>
      </c>
      <c r="H4124">
        <v>225100362</v>
      </c>
      <c r="I4124" s="11">
        <v>800.45</v>
      </c>
      <c r="J4124" s="1">
        <v>44726</v>
      </c>
      <c r="K4124" s="11">
        <v>656.11</v>
      </c>
      <c r="L4124" s="1">
        <v>44686</v>
      </c>
      <c r="M4124">
        <v>-40</v>
      </c>
      <c r="N4124" s="12">
        <f t="shared" si="64"/>
        <v>-26244.400000000001</v>
      </c>
    </row>
    <row r="4125" spans="1:14" x14ac:dyDescent="0.25">
      <c r="A4125" t="s">
        <v>14</v>
      </c>
      <c r="B4125" t="s">
        <v>15</v>
      </c>
      <c r="C4125" t="s">
        <v>58</v>
      </c>
      <c r="D4125">
        <v>9390710961</v>
      </c>
      <c r="E4125" s="1">
        <v>44668</v>
      </c>
      <c r="F4125" s="1">
        <v>44668</v>
      </c>
      <c r="G4125">
        <v>7074784079</v>
      </c>
      <c r="H4125">
        <v>225100375</v>
      </c>
      <c r="I4125" s="11">
        <v>1600.91</v>
      </c>
      <c r="J4125" s="1">
        <v>44728</v>
      </c>
      <c r="K4125" s="11">
        <v>1312.22</v>
      </c>
      <c r="L4125" s="1">
        <v>44686</v>
      </c>
      <c r="M4125">
        <v>-42</v>
      </c>
      <c r="N4125" s="12">
        <f t="shared" si="64"/>
        <v>-55113.24</v>
      </c>
    </row>
    <row r="4126" spans="1:14" x14ac:dyDescent="0.25">
      <c r="A4126" t="s">
        <v>14</v>
      </c>
      <c r="B4126" t="s">
        <v>15</v>
      </c>
      <c r="C4126" t="s">
        <v>47</v>
      </c>
      <c r="D4126">
        <v>9284460962</v>
      </c>
      <c r="E4126" s="1">
        <v>44668</v>
      </c>
      <c r="F4126" s="1">
        <v>44668</v>
      </c>
      <c r="G4126">
        <v>7075211158</v>
      </c>
      <c r="H4126">
        <v>22502745</v>
      </c>
      <c r="I4126" s="11">
        <v>5124</v>
      </c>
      <c r="J4126" s="1">
        <v>44728</v>
      </c>
      <c r="K4126" s="11">
        <v>4200</v>
      </c>
      <c r="L4126" s="1">
        <v>44683</v>
      </c>
      <c r="M4126">
        <v>-45</v>
      </c>
      <c r="N4126" s="12">
        <f t="shared" si="64"/>
        <v>-189000</v>
      </c>
    </row>
    <row r="4127" spans="1:14" x14ac:dyDescent="0.25">
      <c r="A4127" t="s">
        <v>14</v>
      </c>
      <c r="B4127" t="s">
        <v>15</v>
      </c>
      <c r="C4127" t="s">
        <v>51</v>
      </c>
      <c r="D4127">
        <v>8533201219</v>
      </c>
      <c r="E4127" s="1">
        <v>44667</v>
      </c>
      <c r="F4127" s="1">
        <v>44667</v>
      </c>
      <c r="G4127">
        <v>7075635325</v>
      </c>
      <c r="H4127" t="s">
        <v>1569</v>
      </c>
      <c r="I4127" s="11">
        <v>785.68</v>
      </c>
      <c r="J4127" s="1">
        <v>44727</v>
      </c>
      <c r="K4127" s="11">
        <v>644</v>
      </c>
      <c r="L4127" s="1">
        <v>44672</v>
      </c>
      <c r="M4127">
        <v>-55</v>
      </c>
      <c r="N4127" s="12">
        <f t="shared" si="64"/>
        <v>-35420</v>
      </c>
    </row>
    <row r="4128" spans="1:14" x14ac:dyDescent="0.25">
      <c r="A4128" t="s">
        <v>14</v>
      </c>
      <c r="B4128" t="s">
        <v>15</v>
      </c>
      <c r="C4128" t="s">
        <v>317</v>
      </c>
      <c r="D4128">
        <v>1014660417</v>
      </c>
      <c r="E4128" s="1">
        <v>44665</v>
      </c>
      <c r="F4128" s="1">
        <v>44665</v>
      </c>
      <c r="G4128">
        <v>7076435504</v>
      </c>
      <c r="H4128" t="s">
        <v>1570</v>
      </c>
      <c r="I4128" s="11">
        <v>87304.65</v>
      </c>
      <c r="J4128" s="1">
        <v>44725</v>
      </c>
      <c r="K4128" s="11">
        <v>83946.78</v>
      </c>
      <c r="L4128" s="1">
        <v>44671</v>
      </c>
      <c r="M4128">
        <v>-54</v>
      </c>
      <c r="N4128" s="12">
        <f t="shared" si="64"/>
        <v>-4533126.12</v>
      </c>
    </row>
    <row r="4129" spans="1:14" x14ac:dyDescent="0.25">
      <c r="A4129" t="s">
        <v>14</v>
      </c>
      <c r="B4129" t="s">
        <v>15</v>
      </c>
      <c r="C4129" t="s">
        <v>296</v>
      </c>
      <c r="D4129" t="s">
        <v>297</v>
      </c>
      <c r="E4129" s="1">
        <v>44668</v>
      </c>
      <c r="F4129" s="1">
        <v>44668</v>
      </c>
      <c r="G4129">
        <v>7076439000</v>
      </c>
      <c r="H4129" t="s">
        <v>1571</v>
      </c>
      <c r="I4129" s="11">
        <v>1980.53</v>
      </c>
      <c r="J4129" s="1">
        <v>44728</v>
      </c>
      <c r="K4129" s="11">
        <v>1789.7</v>
      </c>
      <c r="L4129" s="1">
        <v>44686</v>
      </c>
      <c r="M4129">
        <v>-42</v>
      </c>
      <c r="N4129" s="12">
        <f t="shared" si="64"/>
        <v>-75167.400000000009</v>
      </c>
    </row>
    <row r="4130" spans="1:14" x14ac:dyDescent="0.25">
      <c r="A4130" t="s">
        <v>14</v>
      </c>
      <c r="B4130" t="s">
        <v>15</v>
      </c>
      <c r="C4130" t="s">
        <v>296</v>
      </c>
      <c r="D4130" t="s">
        <v>297</v>
      </c>
      <c r="E4130" s="1">
        <v>44668</v>
      </c>
      <c r="F4130" s="1">
        <v>44668</v>
      </c>
      <c r="G4130">
        <v>7076441047</v>
      </c>
      <c r="H4130" t="s">
        <v>1572</v>
      </c>
      <c r="I4130" s="11">
        <v>2078.96</v>
      </c>
      <c r="J4130" s="1">
        <v>44728</v>
      </c>
      <c r="K4130" s="11">
        <v>1887.96</v>
      </c>
      <c r="L4130" s="1">
        <v>44686</v>
      </c>
      <c r="M4130">
        <v>-42</v>
      </c>
      <c r="N4130" s="12">
        <f t="shared" si="64"/>
        <v>-79294.320000000007</v>
      </c>
    </row>
    <row r="4131" spans="1:14" x14ac:dyDescent="0.25">
      <c r="A4131" t="s">
        <v>14</v>
      </c>
      <c r="B4131" t="s">
        <v>15</v>
      </c>
      <c r="C4131" t="s">
        <v>296</v>
      </c>
      <c r="D4131" t="s">
        <v>297</v>
      </c>
      <c r="E4131" s="1">
        <v>44666</v>
      </c>
      <c r="F4131" s="1">
        <v>44666</v>
      </c>
      <c r="G4131">
        <v>7076443908</v>
      </c>
      <c r="H4131" t="s">
        <v>1573</v>
      </c>
      <c r="I4131" s="11">
        <v>2460.11</v>
      </c>
      <c r="J4131" s="1">
        <v>44726</v>
      </c>
      <c r="K4131" s="11">
        <v>2192.44</v>
      </c>
      <c r="L4131" s="1">
        <v>44686</v>
      </c>
      <c r="M4131">
        <v>-40</v>
      </c>
      <c r="N4131" s="12">
        <f t="shared" si="64"/>
        <v>-87697.600000000006</v>
      </c>
    </row>
    <row r="4132" spans="1:14" x14ac:dyDescent="0.25">
      <c r="A4132" t="s">
        <v>14</v>
      </c>
      <c r="B4132" t="s">
        <v>15</v>
      </c>
      <c r="C4132" t="s">
        <v>296</v>
      </c>
      <c r="D4132" t="s">
        <v>297</v>
      </c>
      <c r="E4132" s="1">
        <v>44667</v>
      </c>
      <c r="F4132" s="1">
        <v>44667</v>
      </c>
      <c r="G4132">
        <v>7076446037</v>
      </c>
      <c r="H4132" t="s">
        <v>1574</v>
      </c>
      <c r="I4132" s="11">
        <v>1846.52</v>
      </c>
      <c r="J4132" s="1">
        <v>44727</v>
      </c>
      <c r="K4132" s="11">
        <v>1664.57</v>
      </c>
      <c r="L4132" s="1">
        <v>44686</v>
      </c>
      <c r="M4132">
        <v>-41</v>
      </c>
      <c r="N4132" s="12">
        <f t="shared" si="64"/>
        <v>-68247.37</v>
      </c>
    </row>
    <row r="4133" spans="1:14" x14ac:dyDescent="0.25">
      <c r="A4133" t="s">
        <v>14</v>
      </c>
      <c r="B4133" t="s">
        <v>15</v>
      </c>
      <c r="C4133" t="s">
        <v>296</v>
      </c>
      <c r="D4133" t="s">
        <v>297</v>
      </c>
      <c r="E4133" s="1">
        <v>44668</v>
      </c>
      <c r="F4133" s="1">
        <v>44668</v>
      </c>
      <c r="G4133">
        <v>7076451768</v>
      </c>
      <c r="H4133" t="s">
        <v>1575</v>
      </c>
      <c r="I4133" s="11">
        <v>4206.99</v>
      </c>
      <c r="J4133" s="1">
        <v>44728</v>
      </c>
      <c r="K4133" s="11">
        <v>3782.99</v>
      </c>
      <c r="L4133" s="1">
        <v>44687</v>
      </c>
      <c r="M4133">
        <v>-41</v>
      </c>
      <c r="N4133" s="12">
        <f t="shared" si="64"/>
        <v>-155102.59</v>
      </c>
    </row>
    <row r="4134" spans="1:14" x14ac:dyDescent="0.25">
      <c r="A4134" t="s">
        <v>14</v>
      </c>
      <c r="B4134" t="s">
        <v>15</v>
      </c>
      <c r="C4134" t="s">
        <v>296</v>
      </c>
      <c r="D4134" t="s">
        <v>297</v>
      </c>
      <c r="E4134" s="1">
        <v>44666</v>
      </c>
      <c r="F4134" s="1">
        <v>44666</v>
      </c>
      <c r="G4134">
        <v>7076452109</v>
      </c>
      <c r="H4134" t="s">
        <v>1576</v>
      </c>
      <c r="I4134" s="11">
        <v>2842.02</v>
      </c>
      <c r="J4134" s="1">
        <v>44726</v>
      </c>
      <c r="K4134" s="11">
        <v>2570.2399999999998</v>
      </c>
      <c r="L4134" s="1">
        <v>44686</v>
      </c>
      <c r="M4134">
        <v>-40</v>
      </c>
      <c r="N4134" s="12">
        <f t="shared" si="64"/>
        <v>-102809.59999999999</v>
      </c>
    </row>
    <row r="4135" spans="1:14" x14ac:dyDescent="0.25">
      <c r="A4135" t="s">
        <v>14</v>
      </c>
      <c r="B4135" t="s">
        <v>15</v>
      </c>
      <c r="C4135" t="s">
        <v>1372</v>
      </c>
      <c r="D4135">
        <v>9038901212</v>
      </c>
      <c r="E4135" s="1">
        <v>44668</v>
      </c>
      <c r="F4135" s="1">
        <v>44668</v>
      </c>
      <c r="G4135">
        <v>7076497183</v>
      </c>
      <c r="H4135" s="4">
        <v>45171</v>
      </c>
      <c r="I4135" s="11">
        <v>5032.5</v>
      </c>
      <c r="J4135" s="1">
        <v>44728</v>
      </c>
      <c r="K4135" s="11">
        <v>4125</v>
      </c>
      <c r="L4135" s="1">
        <v>44677</v>
      </c>
      <c r="M4135">
        <v>-51</v>
      </c>
      <c r="N4135" s="12">
        <f t="shared" si="64"/>
        <v>-210375</v>
      </c>
    </row>
    <row r="4136" spans="1:14" x14ac:dyDescent="0.25">
      <c r="A4136" t="s">
        <v>14</v>
      </c>
      <c r="B4136" t="s">
        <v>15</v>
      </c>
      <c r="C4136" t="s">
        <v>172</v>
      </c>
      <c r="D4136">
        <v>6695101219</v>
      </c>
      <c r="E4136" s="1">
        <v>44666</v>
      </c>
      <c r="F4136" s="1">
        <v>44666</v>
      </c>
      <c r="G4136">
        <v>7077214708</v>
      </c>
      <c r="H4136" t="s">
        <v>1577</v>
      </c>
      <c r="I4136" s="11">
        <v>3091.97</v>
      </c>
      <c r="J4136" s="1">
        <v>44726</v>
      </c>
      <c r="K4136" s="11">
        <v>2534.4</v>
      </c>
      <c r="L4136" s="1">
        <v>44672</v>
      </c>
      <c r="M4136">
        <v>-54</v>
      </c>
      <c r="N4136" s="12">
        <f t="shared" si="64"/>
        <v>-136857.60000000001</v>
      </c>
    </row>
    <row r="4137" spans="1:14" x14ac:dyDescent="0.25">
      <c r="A4137" t="s">
        <v>14</v>
      </c>
      <c r="B4137" t="s">
        <v>15</v>
      </c>
      <c r="C4137" t="s">
        <v>571</v>
      </c>
      <c r="D4137">
        <v>2583040643</v>
      </c>
      <c r="E4137" s="1">
        <v>44667</v>
      </c>
      <c r="F4137" s="1">
        <v>44667</v>
      </c>
      <c r="G4137">
        <v>7077569732</v>
      </c>
      <c r="H4137" t="s">
        <v>1578</v>
      </c>
      <c r="I4137" s="11">
        <v>1961.76</v>
      </c>
      <c r="J4137" s="1">
        <v>44727</v>
      </c>
      <c r="K4137" s="11">
        <v>1608</v>
      </c>
      <c r="L4137" s="1">
        <v>44673</v>
      </c>
      <c r="M4137">
        <v>-54</v>
      </c>
      <c r="N4137" s="12">
        <f t="shared" si="64"/>
        <v>-86832</v>
      </c>
    </row>
    <row r="4138" spans="1:14" x14ac:dyDescent="0.25">
      <c r="A4138" t="s">
        <v>14</v>
      </c>
      <c r="B4138" t="s">
        <v>15</v>
      </c>
      <c r="C4138" t="s">
        <v>244</v>
      </c>
      <c r="D4138">
        <v>488410010</v>
      </c>
      <c r="E4138" s="1">
        <v>44668</v>
      </c>
      <c r="F4138" s="1">
        <v>44668</v>
      </c>
      <c r="G4138">
        <v>7077853359</v>
      </c>
      <c r="H4138" s="3">
        <v>4222420000000000</v>
      </c>
      <c r="I4138" s="11">
        <v>25990.07</v>
      </c>
      <c r="J4138" s="1">
        <v>44728</v>
      </c>
      <c r="K4138" s="11">
        <v>21303.34</v>
      </c>
      <c r="L4138" s="1">
        <v>44679</v>
      </c>
      <c r="M4138">
        <v>-49</v>
      </c>
      <c r="N4138" s="12">
        <f t="shared" si="64"/>
        <v>-1043863.66</v>
      </c>
    </row>
    <row r="4139" spans="1:14" x14ac:dyDescent="0.25">
      <c r="A4139" t="s">
        <v>14</v>
      </c>
      <c r="B4139" t="s">
        <v>15</v>
      </c>
      <c r="C4139" t="s">
        <v>41</v>
      </c>
      <c r="D4139">
        <v>1149250159</v>
      </c>
      <c r="E4139" s="1">
        <v>44667</v>
      </c>
      <c r="F4139" s="1">
        <v>44667</v>
      </c>
      <c r="G4139">
        <v>7079962622</v>
      </c>
      <c r="H4139" t="s">
        <v>1579</v>
      </c>
      <c r="I4139" s="11">
        <v>290.36</v>
      </c>
      <c r="J4139" s="1">
        <v>44727</v>
      </c>
      <c r="K4139" s="11">
        <v>238</v>
      </c>
      <c r="L4139" s="1">
        <v>44721</v>
      </c>
      <c r="M4139">
        <v>-6</v>
      </c>
      <c r="N4139" s="12">
        <f t="shared" si="64"/>
        <v>-1428</v>
      </c>
    </row>
    <row r="4140" spans="1:14" x14ac:dyDescent="0.25">
      <c r="A4140" t="s">
        <v>14</v>
      </c>
      <c r="B4140" t="s">
        <v>15</v>
      </c>
      <c r="C4140" t="s">
        <v>195</v>
      </c>
      <c r="D4140">
        <v>11667890153</v>
      </c>
      <c r="E4140" s="1">
        <v>44668</v>
      </c>
      <c r="F4140" s="1">
        <v>44668</v>
      </c>
      <c r="G4140">
        <v>7081585654</v>
      </c>
      <c r="H4140">
        <v>8261344097</v>
      </c>
      <c r="I4140" s="11">
        <v>393.36</v>
      </c>
      <c r="J4140" s="1">
        <v>44728</v>
      </c>
      <c r="K4140" s="11">
        <v>357.6</v>
      </c>
      <c r="L4140" s="1">
        <v>44677</v>
      </c>
      <c r="M4140">
        <v>-51</v>
      </c>
      <c r="N4140" s="12">
        <f t="shared" si="64"/>
        <v>-18237.600000000002</v>
      </c>
    </row>
    <row r="4141" spans="1:14" x14ac:dyDescent="0.25">
      <c r="A4141" t="s">
        <v>14</v>
      </c>
      <c r="B4141" t="s">
        <v>15</v>
      </c>
      <c r="C4141" t="s">
        <v>85</v>
      </c>
      <c r="D4141">
        <v>9238800156</v>
      </c>
      <c r="E4141" s="1">
        <v>44668</v>
      </c>
      <c r="F4141" s="1">
        <v>44668</v>
      </c>
      <c r="G4141">
        <v>7081629269</v>
      </c>
      <c r="H4141">
        <v>1209163697</v>
      </c>
      <c r="I4141" s="11">
        <v>728.39</v>
      </c>
      <c r="J4141" s="1">
        <v>44728</v>
      </c>
      <c r="K4141" s="11">
        <v>597.04</v>
      </c>
      <c r="L4141" s="1">
        <v>44672</v>
      </c>
      <c r="M4141">
        <v>-56</v>
      </c>
      <c r="N4141" s="12">
        <f t="shared" si="64"/>
        <v>-33434.239999999998</v>
      </c>
    </row>
    <row r="4142" spans="1:14" x14ac:dyDescent="0.25">
      <c r="A4142" t="s">
        <v>14</v>
      </c>
      <c r="B4142" t="s">
        <v>15</v>
      </c>
      <c r="C4142" t="s">
        <v>85</v>
      </c>
      <c r="D4142">
        <v>9238800156</v>
      </c>
      <c r="E4142" s="1">
        <v>44666</v>
      </c>
      <c r="F4142" s="1">
        <v>44666</v>
      </c>
      <c r="G4142">
        <v>7081629309</v>
      </c>
      <c r="H4142">
        <v>1209163696</v>
      </c>
      <c r="I4142" s="11">
        <v>1647</v>
      </c>
      <c r="J4142" s="1">
        <v>44726</v>
      </c>
      <c r="K4142" s="11">
        <v>1350</v>
      </c>
      <c r="L4142" s="1">
        <v>44683</v>
      </c>
      <c r="M4142">
        <v>-43</v>
      </c>
      <c r="N4142" s="12">
        <f t="shared" si="64"/>
        <v>-58050</v>
      </c>
    </row>
    <row r="4143" spans="1:14" x14ac:dyDescent="0.25">
      <c r="A4143" t="s">
        <v>14</v>
      </c>
      <c r="B4143" t="s">
        <v>15</v>
      </c>
      <c r="C4143" t="s">
        <v>85</v>
      </c>
      <c r="D4143">
        <v>9238800156</v>
      </c>
      <c r="E4143" s="1">
        <v>44668</v>
      </c>
      <c r="F4143" s="1">
        <v>44668</v>
      </c>
      <c r="G4143">
        <v>7081629341</v>
      </c>
      <c r="H4143">
        <v>1209163699</v>
      </c>
      <c r="I4143" s="11">
        <v>2525.4</v>
      </c>
      <c r="J4143" s="1">
        <v>44728</v>
      </c>
      <c r="K4143" s="11">
        <v>2070</v>
      </c>
      <c r="L4143" s="1">
        <v>44672</v>
      </c>
      <c r="M4143">
        <v>-56</v>
      </c>
      <c r="N4143" s="12">
        <f t="shared" si="64"/>
        <v>-115920</v>
      </c>
    </row>
    <row r="4144" spans="1:14" x14ac:dyDescent="0.25">
      <c r="A4144" t="s">
        <v>14</v>
      </c>
      <c r="B4144" t="s">
        <v>15</v>
      </c>
      <c r="C4144" t="s">
        <v>85</v>
      </c>
      <c r="D4144">
        <v>9238800156</v>
      </c>
      <c r="E4144" s="1">
        <v>44668</v>
      </c>
      <c r="F4144" s="1">
        <v>44668</v>
      </c>
      <c r="G4144">
        <v>7081629360</v>
      </c>
      <c r="H4144">
        <v>1209163701</v>
      </c>
      <c r="I4144" s="11">
        <v>9272</v>
      </c>
      <c r="J4144" s="1">
        <v>44728</v>
      </c>
      <c r="K4144" s="11">
        <v>7600</v>
      </c>
      <c r="L4144" s="1">
        <v>44672</v>
      </c>
      <c r="M4144">
        <v>-56</v>
      </c>
      <c r="N4144" s="12">
        <f t="shared" si="64"/>
        <v>-425600</v>
      </c>
    </row>
    <row r="4145" spans="1:14" x14ac:dyDescent="0.25">
      <c r="A4145" t="s">
        <v>14</v>
      </c>
      <c r="B4145" t="s">
        <v>15</v>
      </c>
      <c r="C4145" t="s">
        <v>85</v>
      </c>
      <c r="D4145">
        <v>9238800156</v>
      </c>
      <c r="E4145" s="1">
        <v>44668</v>
      </c>
      <c r="F4145" s="1">
        <v>44668</v>
      </c>
      <c r="G4145">
        <v>7081630263</v>
      </c>
      <c r="H4145">
        <v>1209163700</v>
      </c>
      <c r="I4145" s="11">
        <v>329.4</v>
      </c>
      <c r="J4145" s="1">
        <v>44728</v>
      </c>
      <c r="K4145" s="11">
        <v>270</v>
      </c>
      <c r="L4145" s="1">
        <v>44672</v>
      </c>
      <c r="M4145">
        <v>-56</v>
      </c>
      <c r="N4145" s="12">
        <f t="shared" si="64"/>
        <v>-15120</v>
      </c>
    </row>
    <row r="4146" spans="1:14" x14ac:dyDescent="0.25">
      <c r="A4146" t="s">
        <v>14</v>
      </c>
      <c r="B4146" t="s">
        <v>15</v>
      </c>
      <c r="C4146" t="s">
        <v>85</v>
      </c>
      <c r="D4146">
        <v>9238800156</v>
      </c>
      <c r="E4146" s="1">
        <v>44666</v>
      </c>
      <c r="F4146" s="1">
        <v>44666</v>
      </c>
      <c r="G4146">
        <v>7081630311</v>
      </c>
      <c r="H4146">
        <v>1209163698</v>
      </c>
      <c r="I4146" s="11">
        <v>768.6</v>
      </c>
      <c r="J4146" s="1">
        <v>44726</v>
      </c>
      <c r="K4146" s="11">
        <v>630</v>
      </c>
      <c r="L4146" s="1">
        <v>44672</v>
      </c>
      <c r="M4146">
        <v>-54</v>
      </c>
      <c r="N4146" s="12">
        <f t="shared" si="64"/>
        <v>-34020</v>
      </c>
    </row>
    <row r="4147" spans="1:14" x14ac:dyDescent="0.25">
      <c r="A4147" t="s">
        <v>14</v>
      </c>
      <c r="B4147" t="s">
        <v>15</v>
      </c>
      <c r="C4147" t="s">
        <v>16</v>
      </c>
      <c r="D4147">
        <v>8082461008</v>
      </c>
      <c r="E4147" s="1">
        <v>44667</v>
      </c>
      <c r="F4147" s="1">
        <v>44667</v>
      </c>
      <c r="G4147">
        <v>7081735634</v>
      </c>
      <c r="H4147">
        <v>22079735</v>
      </c>
      <c r="I4147" s="11">
        <v>325.01</v>
      </c>
      <c r="J4147" s="1">
        <v>44727</v>
      </c>
      <c r="K4147" s="11">
        <v>266.39999999999998</v>
      </c>
      <c r="L4147" s="1">
        <v>44684</v>
      </c>
      <c r="M4147">
        <v>-43</v>
      </c>
      <c r="N4147" s="12">
        <f t="shared" si="64"/>
        <v>-11455.199999999999</v>
      </c>
    </row>
    <row r="4148" spans="1:14" x14ac:dyDescent="0.25">
      <c r="A4148" t="s">
        <v>14</v>
      </c>
      <c r="B4148" t="s">
        <v>15</v>
      </c>
      <c r="C4148" t="s">
        <v>504</v>
      </c>
      <c r="D4148">
        <v>9012850153</v>
      </c>
      <c r="E4148" s="1">
        <v>44668</v>
      </c>
      <c r="F4148" s="1">
        <v>44668</v>
      </c>
      <c r="G4148">
        <v>7083660141</v>
      </c>
      <c r="H4148">
        <v>1722034103</v>
      </c>
      <c r="I4148" s="11">
        <v>540.79999999999995</v>
      </c>
      <c r="J4148" s="1">
        <v>44728</v>
      </c>
      <c r="K4148" s="11">
        <v>520</v>
      </c>
      <c r="L4148" s="1">
        <v>44677</v>
      </c>
      <c r="M4148">
        <v>-51</v>
      </c>
      <c r="N4148" s="12">
        <f t="shared" si="64"/>
        <v>-26520</v>
      </c>
    </row>
    <row r="4149" spans="1:14" x14ac:dyDescent="0.25">
      <c r="A4149" t="s">
        <v>14</v>
      </c>
      <c r="B4149" t="s">
        <v>15</v>
      </c>
      <c r="C4149" t="s">
        <v>730</v>
      </c>
      <c r="D4149">
        <v>695940213</v>
      </c>
      <c r="E4149" s="1">
        <v>44669</v>
      </c>
      <c r="F4149" s="1">
        <v>44669</v>
      </c>
      <c r="G4149">
        <v>7083932789</v>
      </c>
      <c r="H4149" t="s">
        <v>1580</v>
      </c>
      <c r="I4149" s="11">
        <v>292.8</v>
      </c>
      <c r="J4149" s="1">
        <v>44729</v>
      </c>
      <c r="K4149" s="11">
        <v>240</v>
      </c>
      <c r="L4149" s="1">
        <v>44673</v>
      </c>
      <c r="M4149">
        <v>-56</v>
      </c>
      <c r="N4149" s="12">
        <f t="shared" si="64"/>
        <v>-13440</v>
      </c>
    </row>
    <row r="4150" spans="1:14" x14ac:dyDescent="0.25">
      <c r="A4150" t="s">
        <v>14</v>
      </c>
      <c r="B4150" t="s">
        <v>15</v>
      </c>
      <c r="C4150" t="s">
        <v>608</v>
      </c>
      <c r="D4150">
        <v>2344710484</v>
      </c>
      <c r="E4150" s="1">
        <v>44669</v>
      </c>
      <c r="F4150" s="1">
        <v>44669</v>
      </c>
      <c r="G4150">
        <v>7083983089</v>
      </c>
      <c r="H4150">
        <v>560154</v>
      </c>
      <c r="I4150" s="11">
        <v>83.6</v>
      </c>
      <c r="J4150" s="1">
        <v>44729</v>
      </c>
      <c r="K4150" s="11">
        <v>76</v>
      </c>
      <c r="L4150" s="1">
        <v>44677</v>
      </c>
      <c r="M4150">
        <v>-52</v>
      </c>
      <c r="N4150" s="12">
        <f t="shared" si="64"/>
        <v>-3952</v>
      </c>
    </row>
    <row r="4151" spans="1:14" x14ac:dyDescent="0.25">
      <c r="A4151" t="s">
        <v>14</v>
      </c>
      <c r="B4151" t="s">
        <v>15</v>
      </c>
      <c r="C4151" t="s">
        <v>888</v>
      </c>
      <c r="D4151">
        <v>860580158</v>
      </c>
      <c r="E4151" s="1">
        <v>44669</v>
      </c>
      <c r="F4151" s="1">
        <v>44669</v>
      </c>
      <c r="G4151">
        <v>7084026578</v>
      </c>
      <c r="H4151" t="s">
        <v>1581</v>
      </c>
      <c r="I4151" s="11">
        <v>545.34</v>
      </c>
      <c r="J4151" s="1">
        <v>44729</v>
      </c>
      <c r="K4151" s="11">
        <v>447</v>
      </c>
      <c r="L4151" s="1">
        <v>44673</v>
      </c>
      <c r="M4151">
        <v>-56</v>
      </c>
      <c r="N4151" s="12">
        <f t="shared" si="64"/>
        <v>-25032</v>
      </c>
    </row>
    <row r="4152" spans="1:14" x14ac:dyDescent="0.25">
      <c r="A4152" t="s">
        <v>14</v>
      </c>
      <c r="B4152" t="s">
        <v>15</v>
      </c>
      <c r="C4152" t="s">
        <v>53</v>
      </c>
      <c r="D4152">
        <v>10181220152</v>
      </c>
      <c r="E4152" s="1">
        <v>44667</v>
      </c>
      <c r="F4152" s="1">
        <v>44667</v>
      </c>
      <c r="G4152">
        <v>7084347233</v>
      </c>
      <c r="H4152">
        <v>9572314203</v>
      </c>
      <c r="I4152" s="11">
        <v>1982.5</v>
      </c>
      <c r="J4152" s="1">
        <v>44727</v>
      </c>
      <c r="K4152" s="11">
        <v>1625</v>
      </c>
      <c r="L4152" s="1">
        <v>44679</v>
      </c>
      <c r="M4152">
        <v>-48</v>
      </c>
      <c r="N4152" s="12">
        <f t="shared" si="64"/>
        <v>-78000</v>
      </c>
    </row>
    <row r="4153" spans="1:14" x14ac:dyDescent="0.25">
      <c r="A4153" t="s">
        <v>14</v>
      </c>
      <c r="B4153" t="s">
        <v>15</v>
      </c>
      <c r="C4153" t="s">
        <v>336</v>
      </c>
      <c r="D4153">
        <v>13730121004</v>
      </c>
      <c r="E4153" s="1">
        <v>44669</v>
      </c>
      <c r="F4153" s="1">
        <v>44669</v>
      </c>
      <c r="G4153">
        <v>7085855796</v>
      </c>
      <c r="H4153">
        <v>5320042605</v>
      </c>
      <c r="I4153" s="11">
        <v>878.4</v>
      </c>
      <c r="J4153" s="1">
        <v>44729</v>
      </c>
      <c r="K4153" s="11">
        <v>720</v>
      </c>
      <c r="L4153" s="1">
        <v>44683</v>
      </c>
      <c r="M4153">
        <v>-46</v>
      </c>
      <c r="N4153" s="12">
        <f t="shared" si="64"/>
        <v>-33120</v>
      </c>
    </row>
    <row r="4154" spans="1:14" x14ac:dyDescent="0.25">
      <c r="A4154" t="s">
        <v>14</v>
      </c>
      <c r="B4154" t="s">
        <v>15</v>
      </c>
      <c r="C4154" t="s">
        <v>336</v>
      </c>
      <c r="D4154">
        <v>13730121004</v>
      </c>
      <c r="E4154" s="1">
        <v>44667</v>
      </c>
      <c r="F4154" s="1">
        <v>44667</v>
      </c>
      <c r="G4154">
        <v>7085856027</v>
      </c>
      <c r="H4154">
        <v>5320043637</v>
      </c>
      <c r="I4154" s="11">
        <v>3655.12</v>
      </c>
      <c r="J4154" s="1">
        <v>44727</v>
      </c>
      <c r="K4154" s="11">
        <v>2996</v>
      </c>
      <c r="L4154" s="1">
        <v>44683</v>
      </c>
      <c r="M4154">
        <v>-44</v>
      </c>
      <c r="N4154" s="12">
        <f t="shared" si="64"/>
        <v>-131824</v>
      </c>
    </row>
    <row r="4155" spans="1:14" x14ac:dyDescent="0.25">
      <c r="A4155" t="s">
        <v>14</v>
      </c>
      <c r="B4155" t="s">
        <v>15</v>
      </c>
      <c r="C4155" t="s">
        <v>336</v>
      </c>
      <c r="D4155">
        <v>13730121004</v>
      </c>
      <c r="E4155" s="1">
        <v>44669</v>
      </c>
      <c r="F4155" s="1">
        <v>44669</v>
      </c>
      <c r="G4155">
        <v>7085864178</v>
      </c>
      <c r="H4155">
        <v>5320042604</v>
      </c>
      <c r="I4155" s="11">
        <v>2708.4</v>
      </c>
      <c r="J4155" s="1">
        <v>44729</v>
      </c>
      <c r="K4155" s="11">
        <v>2220</v>
      </c>
      <c r="L4155" s="1">
        <v>44683</v>
      </c>
      <c r="M4155">
        <v>-46</v>
      </c>
      <c r="N4155" s="12">
        <f t="shared" si="64"/>
        <v>-102120</v>
      </c>
    </row>
    <row r="4156" spans="1:14" x14ac:dyDescent="0.25">
      <c r="A4156" t="s">
        <v>14</v>
      </c>
      <c r="B4156" t="s">
        <v>15</v>
      </c>
      <c r="C4156" t="s">
        <v>336</v>
      </c>
      <c r="D4156">
        <v>13730121004</v>
      </c>
      <c r="E4156" s="1">
        <v>44668</v>
      </c>
      <c r="F4156" s="1">
        <v>44668</v>
      </c>
      <c r="G4156">
        <v>7085873848</v>
      </c>
      <c r="H4156">
        <v>5320041989</v>
      </c>
      <c r="I4156" s="11">
        <v>1171.2</v>
      </c>
      <c r="J4156" s="1">
        <v>44728</v>
      </c>
      <c r="K4156" s="11">
        <v>960</v>
      </c>
      <c r="L4156" s="1">
        <v>44683</v>
      </c>
      <c r="M4156">
        <v>-45</v>
      </c>
      <c r="N4156" s="12">
        <f t="shared" si="64"/>
        <v>-43200</v>
      </c>
    </row>
    <row r="4157" spans="1:14" x14ac:dyDescent="0.25">
      <c r="A4157" t="s">
        <v>14</v>
      </c>
      <c r="B4157" t="s">
        <v>15</v>
      </c>
      <c r="C4157" t="s">
        <v>542</v>
      </c>
      <c r="D4157">
        <v>4662680158</v>
      </c>
      <c r="E4157" s="1">
        <v>44668</v>
      </c>
      <c r="F4157" s="1">
        <v>44668</v>
      </c>
      <c r="G4157">
        <v>7086666263</v>
      </c>
      <c r="H4157">
        <v>2722300268</v>
      </c>
      <c r="I4157" s="11">
        <v>43432</v>
      </c>
      <c r="J4157" s="1">
        <v>44728</v>
      </c>
      <c r="K4157" s="11">
        <v>35600</v>
      </c>
      <c r="L4157" s="1">
        <v>44683</v>
      </c>
      <c r="M4157">
        <v>-45</v>
      </c>
      <c r="N4157" s="12">
        <f t="shared" si="64"/>
        <v>-1602000</v>
      </c>
    </row>
    <row r="4158" spans="1:14" x14ac:dyDescent="0.25">
      <c r="A4158" t="s">
        <v>14</v>
      </c>
      <c r="B4158" t="s">
        <v>15</v>
      </c>
      <c r="C4158" t="s">
        <v>415</v>
      </c>
      <c r="D4158">
        <v>1323030690</v>
      </c>
      <c r="E4158" s="1">
        <v>44668</v>
      </c>
      <c r="F4158" s="1">
        <v>44668</v>
      </c>
      <c r="G4158">
        <v>7086783446</v>
      </c>
      <c r="H4158">
        <v>2221928294</v>
      </c>
      <c r="I4158" s="11">
        <v>4383.03</v>
      </c>
      <c r="J4158" s="1">
        <v>44728</v>
      </c>
      <c r="K4158" s="11">
        <v>3592.65</v>
      </c>
      <c r="L4158" s="1">
        <v>44677</v>
      </c>
      <c r="M4158">
        <v>-51</v>
      </c>
      <c r="N4158" s="12">
        <f t="shared" si="64"/>
        <v>-183225.15</v>
      </c>
    </row>
    <row r="4159" spans="1:14" x14ac:dyDescent="0.25">
      <c r="A4159" t="s">
        <v>14</v>
      </c>
      <c r="B4159" t="s">
        <v>15</v>
      </c>
      <c r="C4159" t="s">
        <v>449</v>
      </c>
      <c r="D4159">
        <v>1412690628</v>
      </c>
      <c r="E4159" s="1">
        <v>44669</v>
      </c>
      <c r="F4159" s="1">
        <v>44669</v>
      </c>
      <c r="G4159">
        <v>7087757092</v>
      </c>
      <c r="H4159" t="s">
        <v>1582</v>
      </c>
      <c r="I4159" s="11">
        <v>32655.42</v>
      </c>
      <c r="J4159" s="1">
        <v>44729</v>
      </c>
      <c r="K4159" s="11">
        <v>32655.42</v>
      </c>
      <c r="L4159" s="1">
        <v>44671</v>
      </c>
      <c r="M4159">
        <v>-58</v>
      </c>
      <c r="N4159" s="12">
        <f t="shared" si="64"/>
        <v>-1894014.3599999999</v>
      </c>
    </row>
    <row r="4160" spans="1:14" x14ac:dyDescent="0.25">
      <c r="A4160" t="s">
        <v>14</v>
      </c>
      <c r="B4160" t="s">
        <v>15</v>
      </c>
      <c r="C4160" t="s">
        <v>447</v>
      </c>
      <c r="D4160">
        <v>8548300154</v>
      </c>
      <c r="E4160" s="1">
        <v>44668</v>
      </c>
      <c r="F4160" s="1">
        <v>44668</v>
      </c>
      <c r="G4160">
        <v>7088524047</v>
      </c>
      <c r="H4160" t="s">
        <v>1583</v>
      </c>
      <c r="I4160" s="11">
        <v>2187.2199999999998</v>
      </c>
      <c r="J4160" s="1">
        <v>44728</v>
      </c>
      <c r="K4160" s="11">
        <v>1792.8</v>
      </c>
      <c r="L4160" s="1">
        <v>44677</v>
      </c>
      <c r="M4160">
        <v>-51</v>
      </c>
      <c r="N4160" s="12">
        <f t="shared" si="64"/>
        <v>-91432.8</v>
      </c>
    </row>
    <row r="4161" spans="1:14" x14ac:dyDescent="0.25">
      <c r="A4161" t="s">
        <v>14</v>
      </c>
      <c r="B4161" t="s">
        <v>15</v>
      </c>
      <c r="C4161" t="s">
        <v>210</v>
      </c>
      <c r="D4161">
        <v>1178470439</v>
      </c>
      <c r="E4161" s="1">
        <v>44669</v>
      </c>
      <c r="F4161" s="1">
        <v>44669</v>
      </c>
      <c r="G4161">
        <v>7089605880</v>
      </c>
      <c r="H4161" t="s">
        <v>1584</v>
      </c>
      <c r="I4161" s="11">
        <v>769.09</v>
      </c>
      <c r="J4161" s="1">
        <v>44729</v>
      </c>
      <c r="K4161" s="11">
        <v>630.4</v>
      </c>
      <c r="L4161" s="1">
        <v>44678</v>
      </c>
      <c r="M4161">
        <v>-51</v>
      </c>
      <c r="N4161" s="12">
        <f t="shared" si="64"/>
        <v>-32150.399999999998</v>
      </c>
    </row>
    <row r="4162" spans="1:14" x14ac:dyDescent="0.25">
      <c r="A4162" t="s">
        <v>14</v>
      </c>
      <c r="B4162" t="s">
        <v>15</v>
      </c>
      <c r="C4162" t="s">
        <v>45</v>
      </c>
      <c r="D4162">
        <v>803890151</v>
      </c>
      <c r="E4162" s="1">
        <v>44667</v>
      </c>
      <c r="F4162" s="1">
        <v>44667</v>
      </c>
      <c r="G4162">
        <v>7090373438</v>
      </c>
      <c r="H4162">
        <v>222026255</v>
      </c>
      <c r="I4162" s="11">
        <v>1733.62</v>
      </c>
      <c r="J4162" s="1">
        <v>44727</v>
      </c>
      <c r="K4162" s="11">
        <v>1421</v>
      </c>
      <c r="L4162" s="1">
        <v>44683</v>
      </c>
      <c r="M4162">
        <v>-44</v>
      </c>
      <c r="N4162" s="12">
        <f t="shared" si="64"/>
        <v>-62524</v>
      </c>
    </row>
    <row r="4163" spans="1:14" x14ac:dyDescent="0.25">
      <c r="A4163" t="s">
        <v>14</v>
      </c>
      <c r="B4163" t="s">
        <v>15</v>
      </c>
      <c r="C4163" t="s">
        <v>85</v>
      </c>
      <c r="D4163">
        <v>9238800156</v>
      </c>
      <c r="E4163" s="1">
        <v>44667</v>
      </c>
      <c r="F4163" s="1">
        <v>44667</v>
      </c>
      <c r="G4163">
        <v>7090481228</v>
      </c>
      <c r="H4163">
        <v>1209165459</v>
      </c>
      <c r="I4163" s="11">
        <v>540.17999999999995</v>
      </c>
      <c r="J4163" s="1">
        <v>44727</v>
      </c>
      <c r="K4163" s="11">
        <v>442.77</v>
      </c>
      <c r="L4163" s="1">
        <v>44672</v>
      </c>
      <c r="M4163">
        <v>-55</v>
      </c>
      <c r="N4163" s="12">
        <f t="shared" ref="N4163:N4226" si="65">+M4163*K4163</f>
        <v>-24352.35</v>
      </c>
    </row>
    <row r="4164" spans="1:14" x14ac:dyDescent="0.25">
      <c r="A4164" t="s">
        <v>14</v>
      </c>
      <c r="B4164" t="s">
        <v>15</v>
      </c>
      <c r="C4164" t="s">
        <v>85</v>
      </c>
      <c r="D4164">
        <v>9238800156</v>
      </c>
      <c r="E4164" s="1">
        <v>44669</v>
      </c>
      <c r="F4164" s="1">
        <v>44669</v>
      </c>
      <c r="G4164">
        <v>7090481370</v>
      </c>
      <c r="H4164">
        <v>1209165462</v>
      </c>
      <c r="I4164" s="11">
        <v>1655.68</v>
      </c>
      <c r="J4164" s="1">
        <v>44729</v>
      </c>
      <c r="K4164" s="11">
        <v>1592</v>
      </c>
      <c r="L4164" s="1">
        <v>44672</v>
      </c>
      <c r="M4164">
        <v>-57</v>
      </c>
      <c r="N4164" s="12">
        <f t="shared" si="65"/>
        <v>-90744</v>
      </c>
    </row>
    <row r="4165" spans="1:14" x14ac:dyDescent="0.25">
      <c r="A4165" t="s">
        <v>14</v>
      </c>
      <c r="B4165" t="s">
        <v>15</v>
      </c>
      <c r="C4165" t="s">
        <v>85</v>
      </c>
      <c r="D4165">
        <v>9238800156</v>
      </c>
      <c r="E4165" s="1">
        <v>44669</v>
      </c>
      <c r="F4165" s="1">
        <v>44669</v>
      </c>
      <c r="G4165">
        <v>7090481589</v>
      </c>
      <c r="H4165">
        <v>1209165461</v>
      </c>
      <c r="I4165" s="11">
        <v>413.92</v>
      </c>
      <c r="J4165" s="1">
        <v>44729</v>
      </c>
      <c r="K4165" s="11">
        <v>398</v>
      </c>
      <c r="L4165" s="1">
        <v>44672</v>
      </c>
      <c r="M4165">
        <v>-57</v>
      </c>
      <c r="N4165" s="12">
        <f t="shared" si="65"/>
        <v>-22686</v>
      </c>
    </row>
    <row r="4166" spans="1:14" x14ac:dyDescent="0.25">
      <c r="A4166" t="s">
        <v>14</v>
      </c>
      <c r="B4166" t="s">
        <v>15</v>
      </c>
      <c r="C4166" t="s">
        <v>85</v>
      </c>
      <c r="D4166">
        <v>9238800156</v>
      </c>
      <c r="E4166" s="1">
        <v>44667</v>
      </c>
      <c r="F4166" s="1">
        <v>44667</v>
      </c>
      <c r="G4166">
        <v>7090482422</v>
      </c>
      <c r="H4166">
        <v>1209165460</v>
      </c>
      <c r="I4166" s="11">
        <v>225.7</v>
      </c>
      <c r="J4166" s="1">
        <v>44727</v>
      </c>
      <c r="K4166" s="11">
        <v>185</v>
      </c>
      <c r="L4166" s="1">
        <v>44683</v>
      </c>
      <c r="M4166">
        <v>-44</v>
      </c>
      <c r="N4166" s="12">
        <f t="shared" si="65"/>
        <v>-8140</v>
      </c>
    </row>
    <row r="4167" spans="1:14" x14ac:dyDescent="0.25">
      <c r="A4167" t="s">
        <v>14</v>
      </c>
      <c r="B4167" t="s">
        <v>15</v>
      </c>
      <c r="C4167" t="s">
        <v>121</v>
      </c>
      <c r="D4167">
        <v>4158311219</v>
      </c>
      <c r="E4167" s="1">
        <v>44666</v>
      </c>
      <c r="F4167" s="1">
        <v>44666</v>
      </c>
      <c r="G4167">
        <v>7090605214</v>
      </c>
      <c r="H4167" t="s">
        <v>1585</v>
      </c>
      <c r="I4167" s="11">
        <v>1679.94</v>
      </c>
      <c r="J4167" s="1">
        <v>44726</v>
      </c>
      <c r="K4167" s="11">
        <v>1377</v>
      </c>
      <c r="L4167" s="1">
        <v>44677</v>
      </c>
      <c r="M4167">
        <v>-49</v>
      </c>
      <c r="N4167" s="12">
        <f t="shared" si="65"/>
        <v>-67473</v>
      </c>
    </row>
    <row r="4168" spans="1:14" x14ac:dyDescent="0.25">
      <c r="A4168" t="s">
        <v>14</v>
      </c>
      <c r="B4168" t="s">
        <v>15</v>
      </c>
      <c r="C4168" t="s">
        <v>163</v>
      </c>
      <c r="D4168">
        <v>100190610</v>
      </c>
      <c r="E4168" s="1">
        <v>44667</v>
      </c>
      <c r="F4168" s="1">
        <v>44667</v>
      </c>
      <c r="G4168">
        <v>7090664215</v>
      </c>
      <c r="H4168">
        <v>9546848341</v>
      </c>
      <c r="I4168" s="11">
        <v>1220</v>
      </c>
      <c r="J4168" s="1">
        <v>44727</v>
      </c>
      <c r="K4168" s="11">
        <v>1000</v>
      </c>
      <c r="L4168" s="1">
        <v>44680</v>
      </c>
      <c r="M4168">
        <v>-47</v>
      </c>
      <c r="N4168" s="12">
        <f t="shared" si="65"/>
        <v>-47000</v>
      </c>
    </row>
    <row r="4169" spans="1:14" x14ac:dyDescent="0.25">
      <c r="A4169" t="s">
        <v>14</v>
      </c>
      <c r="B4169" t="s">
        <v>15</v>
      </c>
      <c r="C4169" t="s">
        <v>163</v>
      </c>
      <c r="D4169">
        <v>100190610</v>
      </c>
      <c r="E4169" s="1">
        <v>44669</v>
      </c>
      <c r="F4169" s="1">
        <v>44669</v>
      </c>
      <c r="G4169">
        <v>7090664270</v>
      </c>
      <c r="H4169">
        <v>9546848340</v>
      </c>
      <c r="I4169" s="11">
        <v>183</v>
      </c>
      <c r="J4169" s="1">
        <v>44729</v>
      </c>
      <c r="K4169" s="11">
        <v>150</v>
      </c>
      <c r="L4169" s="1">
        <v>44680</v>
      </c>
      <c r="M4169">
        <v>-49</v>
      </c>
      <c r="N4169" s="12">
        <f t="shared" si="65"/>
        <v>-7350</v>
      </c>
    </row>
    <row r="4170" spans="1:14" x14ac:dyDescent="0.25">
      <c r="A4170" t="s">
        <v>14</v>
      </c>
      <c r="B4170" t="s">
        <v>15</v>
      </c>
      <c r="C4170" t="s">
        <v>53</v>
      </c>
      <c r="D4170">
        <v>10181220152</v>
      </c>
      <c r="E4170" s="1">
        <v>44667</v>
      </c>
      <c r="F4170" s="1">
        <v>44667</v>
      </c>
      <c r="G4170">
        <v>7092145610</v>
      </c>
      <c r="H4170">
        <v>9572314269</v>
      </c>
      <c r="I4170" s="11">
        <v>97.6</v>
      </c>
      <c r="J4170" s="1">
        <v>44727</v>
      </c>
      <c r="K4170" s="11">
        <v>80</v>
      </c>
      <c r="L4170" s="1">
        <v>44679</v>
      </c>
      <c r="M4170">
        <v>-48</v>
      </c>
      <c r="N4170" s="12">
        <f t="shared" si="65"/>
        <v>-3840</v>
      </c>
    </row>
    <row r="4171" spans="1:14" x14ac:dyDescent="0.25">
      <c r="A4171" t="s">
        <v>14</v>
      </c>
      <c r="B4171" t="s">
        <v>15</v>
      </c>
      <c r="C4171" t="s">
        <v>53</v>
      </c>
      <c r="D4171">
        <v>10181220152</v>
      </c>
      <c r="E4171" s="1">
        <v>44668</v>
      </c>
      <c r="F4171" s="1">
        <v>44668</v>
      </c>
      <c r="G4171">
        <v>7092146151</v>
      </c>
      <c r="H4171">
        <v>9572314270</v>
      </c>
      <c r="I4171" s="11">
        <v>971.12</v>
      </c>
      <c r="J4171" s="1">
        <v>44728</v>
      </c>
      <c r="K4171" s="11">
        <v>796</v>
      </c>
      <c r="L4171" s="1">
        <v>44700</v>
      </c>
      <c r="M4171">
        <v>-28</v>
      </c>
      <c r="N4171" s="12">
        <f t="shared" si="65"/>
        <v>-22288</v>
      </c>
    </row>
    <row r="4172" spans="1:14" x14ac:dyDescent="0.25">
      <c r="A4172" t="s">
        <v>14</v>
      </c>
      <c r="B4172" t="s">
        <v>15</v>
      </c>
      <c r="C4172" t="s">
        <v>187</v>
      </c>
      <c r="D4172">
        <v>2368591208</v>
      </c>
      <c r="E4172" s="1">
        <v>44669</v>
      </c>
      <c r="F4172" s="1">
        <v>44669</v>
      </c>
      <c r="G4172">
        <v>7094641399</v>
      </c>
      <c r="H4172">
        <v>8100294220</v>
      </c>
      <c r="I4172" s="11">
        <v>15.86</v>
      </c>
      <c r="J4172" s="1">
        <v>44729</v>
      </c>
      <c r="K4172" s="11">
        <v>13</v>
      </c>
      <c r="L4172" s="1">
        <v>44683</v>
      </c>
      <c r="M4172">
        <v>-46</v>
      </c>
      <c r="N4172" s="12">
        <f t="shared" si="65"/>
        <v>-598</v>
      </c>
    </row>
    <row r="4173" spans="1:14" x14ac:dyDescent="0.25">
      <c r="A4173" t="s">
        <v>14</v>
      </c>
      <c r="B4173" t="s">
        <v>15</v>
      </c>
      <c r="C4173" t="s">
        <v>47</v>
      </c>
      <c r="D4173">
        <v>9284460962</v>
      </c>
      <c r="E4173" s="1">
        <v>44669</v>
      </c>
      <c r="F4173" s="1">
        <v>44669</v>
      </c>
      <c r="G4173">
        <v>7095249655</v>
      </c>
      <c r="H4173">
        <v>22502806</v>
      </c>
      <c r="I4173" s="11">
        <v>802.76</v>
      </c>
      <c r="J4173" s="1">
        <v>44729</v>
      </c>
      <c r="K4173" s="11">
        <v>658</v>
      </c>
      <c r="L4173" s="1">
        <v>44683</v>
      </c>
      <c r="M4173">
        <v>-46</v>
      </c>
      <c r="N4173" s="12">
        <f t="shared" si="65"/>
        <v>-30268</v>
      </c>
    </row>
    <row r="4174" spans="1:14" x14ac:dyDescent="0.25">
      <c r="A4174" t="s">
        <v>14</v>
      </c>
      <c r="B4174" t="s">
        <v>15</v>
      </c>
      <c r="C4174" t="s">
        <v>85</v>
      </c>
      <c r="D4174">
        <v>9238800156</v>
      </c>
      <c r="E4174" s="1">
        <v>44669</v>
      </c>
      <c r="F4174" s="1">
        <v>44669</v>
      </c>
      <c r="G4174">
        <v>7095366047</v>
      </c>
      <c r="H4174">
        <v>1209166510</v>
      </c>
      <c r="I4174" s="11">
        <v>1385.53</v>
      </c>
      <c r="J4174" s="1">
        <v>44729</v>
      </c>
      <c r="K4174" s="11">
        <v>1135.68</v>
      </c>
      <c r="L4174" s="1">
        <v>44672</v>
      </c>
      <c r="M4174">
        <v>-57</v>
      </c>
      <c r="N4174" s="12">
        <f t="shared" si="65"/>
        <v>-64733.760000000002</v>
      </c>
    </row>
    <row r="4175" spans="1:14" x14ac:dyDescent="0.25">
      <c r="A4175" t="s">
        <v>14</v>
      </c>
      <c r="B4175" t="s">
        <v>15</v>
      </c>
      <c r="C4175" t="s">
        <v>1586</v>
      </c>
      <c r="D4175">
        <v>2948410838</v>
      </c>
      <c r="E4175" s="1">
        <v>44670</v>
      </c>
      <c r="F4175" s="1">
        <v>44670</v>
      </c>
      <c r="G4175">
        <v>7097028054</v>
      </c>
      <c r="H4175">
        <v>61</v>
      </c>
      <c r="I4175" s="11">
        <v>2879.2</v>
      </c>
      <c r="J4175" s="1">
        <v>44730</v>
      </c>
      <c r="K4175" s="11">
        <v>2360</v>
      </c>
      <c r="L4175" s="1">
        <v>44777</v>
      </c>
      <c r="M4175">
        <v>47</v>
      </c>
      <c r="N4175" s="12">
        <f t="shared" si="65"/>
        <v>110920</v>
      </c>
    </row>
    <row r="4176" spans="1:14" x14ac:dyDescent="0.25">
      <c r="A4176" t="s">
        <v>14</v>
      </c>
      <c r="B4176" t="s">
        <v>15</v>
      </c>
      <c r="C4176" t="s">
        <v>275</v>
      </c>
      <c r="D4176">
        <v>4553030638</v>
      </c>
      <c r="E4176" s="1">
        <v>44670</v>
      </c>
      <c r="F4176" s="1">
        <v>44670</v>
      </c>
      <c r="G4176">
        <v>7097456067</v>
      </c>
      <c r="H4176" t="s">
        <v>1587</v>
      </c>
      <c r="I4176" s="11">
        <v>18209.759999999998</v>
      </c>
      <c r="J4176" s="1">
        <v>44730</v>
      </c>
      <c r="K4176" s="11">
        <v>14926.03</v>
      </c>
      <c r="L4176" s="1">
        <v>44683</v>
      </c>
      <c r="M4176">
        <v>-47</v>
      </c>
      <c r="N4176" s="12">
        <f t="shared" si="65"/>
        <v>-701523.41</v>
      </c>
    </row>
    <row r="4177" spans="1:14" x14ac:dyDescent="0.25">
      <c r="A4177" t="s">
        <v>14</v>
      </c>
      <c r="B4177" t="s">
        <v>15</v>
      </c>
      <c r="C4177" t="s">
        <v>992</v>
      </c>
      <c r="D4177">
        <v>6088781213</v>
      </c>
      <c r="E4177" s="1">
        <v>44670</v>
      </c>
      <c r="F4177" s="1">
        <v>44670</v>
      </c>
      <c r="G4177">
        <v>7097934985</v>
      </c>
      <c r="H4177" s="2">
        <v>20515</v>
      </c>
      <c r="I4177" s="11">
        <v>6832</v>
      </c>
      <c r="J4177" s="1">
        <v>44730</v>
      </c>
      <c r="K4177" s="11">
        <v>5600</v>
      </c>
      <c r="L4177" s="1">
        <v>44673</v>
      </c>
      <c r="M4177">
        <v>-57</v>
      </c>
      <c r="N4177" s="12">
        <f t="shared" si="65"/>
        <v>-319200</v>
      </c>
    </row>
    <row r="4178" spans="1:14" x14ac:dyDescent="0.25">
      <c r="A4178" t="s">
        <v>14</v>
      </c>
      <c r="B4178" t="s">
        <v>15</v>
      </c>
      <c r="C4178" t="s">
        <v>992</v>
      </c>
      <c r="D4178">
        <v>6088781213</v>
      </c>
      <c r="E4178" s="1">
        <v>44670</v>
      </c>
      <c r="F4178" s="1">
        <v>44670</v>
      </c>
      <c r="G4178">
        <v>7097935523</v>
      </c>
      <c r="H4178" s="2">
        <v>19054</v>
      </c>
      <c r="I4178" s="11">
        <v>3068</v>
      </c>
      <c r="J4178" s="1">
        <v>44730</v>
      </c>
      <c r="K4178" s="11">
        <v>2950</v>
      </c>
      <c r="L4178" s="1">
        <v>44673</v>
      </c>
      <c r="M4178">
        <v>-57</v>
      </c>
      <c r="N4178" s="12">
        <f t="shared" si="65"/>
        <v>-168150</v>
      </c>
    </row>
    <row r="4179" spans="1:14" x14ac:dyDescent="0.25">
      <c r="A4179" t="s">
        <v>14</v>
      </c>
      <c r="B4179" t="s">
        <v>15</v>
      </c>
      <c r="C4179" t="s">
        <v>171</v>
      </c>
      <c r="D4179">
        <v>2457060032</v>
      </c>
      <c r="E4179" s="1">
        <v>44670</v>
      </c>
      <c r="F4179" s="1">
        <v>44670</v>
      </c>
      <c r="G4179">
        <v>7098145334</v>
      </c>
      <c r="H4179">
        <v>1142201834</v>
      </c>
      <c r="I4179" s="11">
        <v>1346.4</v>
      </c>
      <c r="J4179" s="1">
        <v>44730</v>
      </c>
      <c r="K4179" s="11">
        <v>1224</v>
      </c>
      <c r="L4179" s="1">
        <v>44678</v>
      </c>
      <c r="M4179">
        <v>-52</v>
      </c>
      <c r="N4179" s="12">
        <f t="shared" si="65"/>
        <v>-63648</v>
      </c>
    </row>
    <row r="4180" spans="1:14" x14ac:dyDescent="0.25">
      <c r="A4180" t="s">
        <v>14</v>
      </c>
      <c r="B4180" t="s">
        <v>15</v>
      </c>
      <c r="C4180" t="s">
        <v>85</v>
      </c>
      <c r="D4180">
        <v>9238800156</v>
      </c>
      <c r="E4180" s="1">
        <v>44670</v>
      </c>
      <c r="F4180" s="1">
        <v>44670</v>
      </c>
      <c r="G4180">
        <v>7098297765</v>
      </c>
      <c r="H4180">
        <v>1026286999</v>
      </c>
      <c r="I4180" s="11">
        <v>559.73</v>
      </c>
      <c r="J4180" s="1">
        <v>44730</v>
      </c>
      <c r="K4180" s="11">
        <v>538.20000000000005</v>
      </c>
      <c r="L4180" s="1">
        <v>44672</v>
      </c>
      <c r="M4180">
        <v>-58</v>
      </c>
      <c r="N4180" s="12">
        <f t="shared" si="65"/>
        <v>-31215.600000000002</v>
      </c>
    </row>
    <row r="4181" spans="1:14" x14ac:dyDescent="0.25">
      <c r="A4181" t="s">
        <v>14</v>
      </c>
      <c r="B4181" t="s">
        <v>15</v>
      </c>
      <c r="C4181" t="s">
        <v>236</v>
      </c>
      <c r="D4181">
        <v>2737030151</v>
      </c>
      <c r="E4181" s="1">
        <v>44670</v>
      </c>
      <c r="F4181" s="1">
        <v>44670</v>
      </c>
      <c r="G4181">
        <v>7098349126</v>
      </c>
      <c r="H4181" t="s">
        <v>1588</v>
      </c>
      <c r="I4181" s="11">
        <v>713.7</v>
      </c>
      <c r="J4181" s="1">
        <v>44730</v>
      </c>
      <c r="K4181" s="11">
        <v>585</v>
      </c>
      <c r="L4181" s="1">
        <v>44673</v>
      </c>
      <c r="M4181">
        <v>-57</v>
      </c>
      <c r="N4181" s="12">
        <f t="shared" si="65"/>
        <v>-33345</v>
      </c>
    </row>
    <row r="4182" spans="1:14" x14ac:dyDescent="0.25">
      <c r="A4182" t="s">
        <v>14</v>
      </c>
      <c r="B4182" t="s">
        <v>15</v>
      </c>
      <c r="C4182" t="s">
        <v>236</v>
      </c>
      <c r="D4182">
        <v>2737030151</v>
      </c>
      <c r="E4182" s="1">
        <v>44670</v>
      </c>
      <c r="F4182" s="1">
        <v>44670</v>
      </c>
      <c r="G4182">
        <v>7098349291</v>
      </c>
      <c r="H4182" t="s">
        <v>1589</v>
      </c>
      <c r="I4182" s="11">
        <v>5538.31</v>
      </c>
      <c r="J4182" s="1">
        <v>44730</v>
      </c>
      <c r="K4182" s="11">
        <v>4539.6000000000004</v>
      </c>
      <c r="L4182" s="1">
        <v>44673</v>
      </c>
      <c r="M4182">
        <v>-57</v>
      </c>
      <c r="N4182" s="12">
        <f t="shared" si="65"/>
        <v>-258757.2</v>
      </c>
    </row>
    <row r="4183" spans="1:14" x14ac:dyDescent="0.25">
      <c r="A4183" t="s">
        <v>14</v>
      </c>
      <c r="B4183" t="s">
        <v>15</v>
      </c>
      <c r="C4183" t="s">
        <v>236</v>
      </c>
      <c r="D4183">
        <v>2737030151</v>
      </c>
      <c r="E4183" s="1">
        <v>44670</v>
      </c>
      <c r="F4183" s="1">
        <v>44670</v>
      </c>
      <c r="G4183">
        <v>7098351215</v>
      </c>
      <c r="H4183" t="s">
        <v>1590</v>
      </c>
      <c r="I4183" s="11">
        <v>3586.8</v>
      </c>
      <c r="J4183" s="1">
        <v>44730</v>
      </c>
      <c r="K4183" s="11">
        <v>2940</v>
      </c>
      <c r="L4183" s="1">
        <v>44678</v>
      </c>
      <c r="M4183">
        <v>-52</v>
      </c>
      <c r="N4183" s="12">
        <f t="shared" si="65"/>
        <v>-152880</v>
      </c>
    </row>
    <row r="4184" spans="1:14" x14ac:dyDescent="0.25">
      <c r="A4184" t="s">
        <v>14</v>
      </c>
      <c r="B4184" t="s">
        <v>15</v>
      </c>
      <c r="C4184" t="s">
        <v>236</v>
      </c>
      <c r="D4184">
        <v>2737030151</v>
      </c>
      <c r="E4184" s="1">
        <v>44670</v>
      </c>
      <c r="F4184" s="1">
        <v>44670</v>
      </c>
      <c r="G4184">
        <v>7098351327</v>
      </c>
      <c r="H4184" t="s">
        <v>1591</v>
      </c>
      <c r="I4184" s="11">
        <v>549</v>
      </c>
      <c r="J4184" s="1">
        <v>44730</v>
      </c>
      <c r="K4184" s="11">
        <v>450</v>
      </c>
      <c r="L4184" s="1">
        <v>44673</v>
      </c>
      <c r="M4184">
        <v>-57</v>
      </c>
      <c r="N4184" s="12">
        <f t="shared" si="65"/>
        <v>-25650</v>
      </c>
    </row>
    <row r="4185" spans="1:14" x14ac:dyDescent="0.25">
      <c r="A4185" t="s">
        <v>14</v>
      </c>
      <c r="B4185" t="s">
        <v>15</v>
      </c>
      <c r="C4185" t="s">
        <v>236</v>
      </c>
      <c r="D4185">
        <v>2737030151</v>
      </c>
      <c r="E4185" s="1">
        <v>44670</v>
      </c>
      <c r="F4185" s="1">
        <v>44670</v>
      </c>
      <c r="G4185">
        <v>7098378508</v>
      </c>
      <c r="H4185" t="s">
        <v>1592</v>
      </c>
      <c r="I4185" s="11">
        <v>3030.48</v>
      </c>
      <c r="J4185" s="1">
        <v>44730</v>
      </c>
      <c r="K4185" s="11">
        <v>2484</v>
      </c>
      <c r="L4185" s="1">
        <v>44673</v>
      </c>
      <c r="M4185">
        <v>-57</v>
      </c>
      <c r="N4185" s="12">
        <f t="shared" si="65"/>
        <v>-141588</v>
      </c>
    </row>
    <row r="4186" spans="1:14" x14ac:dyDescent="0.25">
      <c r="A4186" t="s">
        <v>14</v>
      </c>
      <c r="B4186" t="s">
        <v>15</v>
      </c>
      <c r="C4186" t="s">
        <v>238</v>
      </c>
      <c r="D4186">
        <v>2516920580</v>
      </c>
      <c r="E4186" s="1">
        <v>44670</v>
      </c>
      <c r="F4186" s="1">
        <v>44670</v>
      </c>
      <c r="G4186">
        <v>7099196182</v>
      </c>
      <c r="H4186" t="s">
        <v>1593</v>
      </c>
      <c r="I4186" s="11">
        <v>44</v>
      </c>
      <c r="J4186" s="1">
        <v>44730</v>
      </c>
      <c r="K4186" s="11">
        <v>40</v>
      </c>
      <c r="L4186" s="1">
        <v>44683</v>
      </c>
      <c r="M4186">
        <v>-47</v>
      </c>
      <c r="N4186" s="12">
        <f t="shared" si="65"/>
        <v>-1880</v>
      </c>
    </row>
    <row r="4187" spans="1:14" x14ac:dyDescent="0.25">
      <c r="A4187" t="s">
        <v>14</v>
      </c>
      <c r="B4187" t="s">
        <v>15</v>
      </c>
      <c r="C4187" t="s">
        <v>361</v>
      </c>
      <c r="D4187">
        <v>5297730961</v>
      </c>
      <c r="E4187" s="1">
        <v>44670</v>
      </c>
      <c r="F4187" s="1">
        <v>44670</v>
      </c>
      <c r="G4187">
        <v>7099453263</v>
      </c>
      <c r="H4187">
        <v>22105860</v>
      </c>
      <c r="I4187" s="11">
        <v>231.8</v>
      </c>
      <c r="J4187" s="1">
        <v>44730</v>
      </c>
      <c r="K4187" s="11">
        <v>190</v>
      </c>
      <c r="L4187" s="1">
        <v>44673</v>
      </c>
      <c r="M4187">
        <v>-57</v>
      </c>
      <c r="N4187" s="12">
        <f t="shared" si="65"/>
        <v>-10830</v>
      </c>
    </row>
    <row r="4188" spans="1:14" x14ac:dyDescent="0.25">
      <c r="A4188" t="s">
        <v>14</v>
      </c>
      <c r="B4188" t="s">
        <v>15</v>
      </c>
      <c r="C4188" t="s">
        <v>361</v>
      </c>
      <c r="D4188">
        <v>5297730961</v>
      </c>
      <c r="E4188" s="1">
        <v>44670</v>
      </c>
      <c r="F4188" s="1">
        <v>44670</v>
      </c>
      <c r="G4188">
        <v>7099453299</v>
      </c>
      <c r="H4188">
        <v>22106064</v>
      </c>
      <c r="I4188" s="11">
        <v>231.8</v>
      </c>
      <c r="J4188" s="1">
        <v>44730</v>
      </c>
      <c r="K4188" s="11">
        <v>190</v>
      </c>
      <c r="L4188" s="1">
        <v>44673</v>
      </c>
      <c r="M4188">
        <v>-57</v>
      </c>
      <c r="N4188" s="12">
        <f t="shared" si="65"/>
        <v>-10830</v>
      </c>
    </row>
    <row r="4189" spans="1:14" x14ac:dyDescent="0.25">
      <c r="A4189" t="s">
        <v>14</v>
      </c>
      <c r="B4189" t="s">
        <v>15</v>
      </c>
      <c r="C4189" t="s">
        <v>362</v>
      </c>
      <c r="D4189">
        <v>759430267</v>
      </c>
      <c r="E4189" s="1">
        <v>44670</v>
      </c>
      <c r="F4189" s="1">
        <v>44670</v>
      </c>
      <c r="G4189">
        <v>7099519966</v>
      </c>
      <c r="H4189">
        <v>2243170</v>
      </c>
      <c r="I4189" s="11">
        <v>339.16</v>
      </c>
      <c r="J4189" s="1">
        <v>44730</v>
      </c>
      <c r="K4189" s="11">
        <v>278</v>
      </c>
      <c r="L4189" s="1">
        <v>44673</v>
      </c>
      <c r="M4189">
        <v>-57</v>
      </c>
      <c r="N4189" s="12">
        <f t="shared" si="65"/>
        <v>-15846</v>
      </c>
    </row>
    <row r="4190" spans="1:14" x14ac:dyDescent="0.25">
      <c r="A4190" t="s">
        <v>14</v>
      </c>
      <c r="B4190" t="s">
        <v>15</v>
      </c>
      <c r="C4190" t="s">
        <v>30</v>
      </c>
      <c r="D4190">
        <v>6111530637</v>
      </c>
      <c r="E4190" s="1">
        <v>44670</v>
      </c>
      <c r="F4190" s="1">
        <v>44670</v>
      </c>
      <c r="G4190">
        <v>7099628876</v>
      </c>
      <c r="H4190" t="s">
        <v>1594</v>
      </c>
      <c r="I4190" s="11">
        <v>76.13</v>
      </c>
      <c r="J4190" s="1">
        <v>44730</v>
      </c>
      <c r="K4190" s="11">
        <v>72.5</v>
      </c>
      <c r="L4190" s="1">
        <v>44680</v>
      </c>
      <c r="M4190">
        <v>-50</v>
      </c>
      <c r="N4190" s="12">
        <f t="shared" si="65"/>
        <v>-3625</v>
      </c>
    </row>
    <row r="4191" spans="1:14" x14ac:dyDescent="0.25">
      <c r="A4191" t="s">
        <v>14</v>
      </c>
      <c r="B4191" t="s">
        <v>15</v>
      </c>
      <c r="C4191" t="s">
        <v>159</v>
      </c>
      <c r="D4191">
        <v>2173550282</v>
      </c>
      <c r="E4191" s="1">
        <v>44670</v>
      </c>
      <c r="F4191" s="1">
        <v>44670</v>
      </c>
      <c r="G4191">
        <v>7100038085</v>
      </c>
      <c r="H4191" t="s">
        <v>1595</v>
      </c>
      <c r="I4191" s="11">
        <v>68.89</v>
      </c>
      <c r="J4191" s="1">
        <v>44730</v>
      </c>
      <c r="K4191" s="11">
        <v>66.239999999999995</v>
      </c>
      <c r="L4191" s="1">
        <v>44678</v>
      </c>
      <c r="M4191">
        <v>-52</v>
      </c>
      <c r="N4191" s="12">
        <f t="shared" si="65"/>
        <v>-3444.4799999999996</v>
      </c>
    </row>
    <row r="4192" spans="1:14" x14ac:dyDescent="0.25">
      <c r="A4192" t="s">
        <v>14</v>
      </c>
      <c r="B4192" t="s">
        <v>15</v>
      </c>
      <c r="C4192" t="s">
        <v>1596</v>
      </c>
      <c r="D4192">
        <v>1740391204</v>
      </c>
      <c r="E4192" s="1">
        <v>44670</v>
      </c>
      <c r="F4192" s="1">
        <v>44670</v>
      </c>
      <c r="G4192">
        <v>7100077922</v>
      </c>
      <c r="H4192">
        <v>1256</v>
      </c>
      <c r="I4192" s="11">
        <v>128.1</v>
      </c>
      <c r="J4192" s="1">
        <v>44730</v>
      </c>
      <c r="K4192" s="11">
        <v>105</v>
      </c>
      <c r="L4192" s="1">
        <v>44678</v>
      </c>
      <c r="M4192">
        <v>-52</v>
      </c>
      <c r="N4192" s="12">
        <f t="shared" si="65"/>
        <v>-5460</v>
      </c>
    </row>
    <row r="4193" spans="1:14" x14ac:dyDescent="0.25">
      <c r="A4193" t="s">
        <v>14</v>
      </c>
      <c r="B4193" t="s">
        <v>15</v>
      </c>
      <c r="C4193" t="s">
        <v>451</v>
      </c>
      <c r="D4193">
        <v>2088570581</v>
      </c>
      <c r="E4193" s="1">
        <v>44670</v>
      </c>
      <c r="F4193" s="1">
        <v>44670</v>
      </c>
      <c r="G4193">
        <v>7100093994</v>
      </c>
      <c r="H4193">
        <v>100</v>
      </c>
      <c r="I4193" s="11">
        <v>1395.99</v>
      </c>
      <c r="J4193" s="1">
        <v>44730</v>
      </c>
      <c r="K4193" s="11">
        <v>1144.25</v>
      </c>
      <c r="L4193" s="1">
        <v>44671</v>
      </c>
      <c r="M4193">
        <v>-59</v>
      </c>
      <c r="N4193" s="12">
        <f t="shared" si="65"/>
        <v>-67510.75</v>
      </c>
    </row>
    <row r="4194" spans="1:14" x14ac:dyDescent="0.25">
      <c r="A4194" t="s">
        <v>14</v>
      </c>
      <c r="B4194" t="s">
        <v>15</v>
      </c>
      <c r="C4194" t="s">
        <v>451</v>
      </c>
      <c r="D4194">
        <v>2088570581</v>
      </c>
      <c r="E4194" s="1">
        <v>44670</v>
      </c>
      <c r="F4194" s="1">
        <v>44670</v>
      </c>
      <c r="G4194">
        <v>7100144533</v>
      </c>
      <c r="H4194">
        <v>101</v>
      </c>
      <c r="I4194" s="11">
        <v>61811.63</v>
      </c>
      <c r="J4194" s="1">
        <v>44730</v>
      </c>
      <c r="K4194" s="11">
        <v>50665.27</v>
      </c>
      <c r="L4194" s="1">
        <v>44671</v>
      </c>
      <c r="M4194">
        <v>-59</v>
      </c>
      <c r="N4194" s="12">
        <f t="shared" si="65"/>
        <v>-2989250.9299999997</v>
      </c>
    </row>
    <row r="4195" spans="1:14" x14ac:dyDescent="0.25">
      <c r="A4195" t="s">
        <v>14</v>
      </c>
      <c r="B4195" t="s">
        <v>15</v>
      </c>
      <c r="C4195" t="s">
        <v>767</v>
      </c>
      <c r="D4195">
        <v>11575580151</v>
      </c>
      <c r="E4195" s="1">
        <v>44670</v>
      </c>
      <c r="F4195" s="1">
        <v>44670</v>
      </c>
      <c r="G4195">
        <v>7100357052</v>
      </c>
      <c r="H4195">
        <v>221007801</v>
      </c>
      <c r="I4195" s="11">
        <v>409.92</v>
      </c>
      <c r="J4195" s="1">
        <v>44730</v>
      </c>
      <c r="K4195" s="11">
        <v>336</v>
      </c>
      <c r="L4195" s="1">
        <v>44673</v>
      </c>
      <c r="M4195">
        <v>-57</v>
      </c>
      <c r="N4195" s="12">
        <f t="shared" si="65"/>
        <v>-19152</v>
      </c>
    </row>
    <row r="4196" spans="1:14" x14ac:dyDescent="0.25">
      <c r="A4196" t="s">
        <v>14</v>
      </c>
      <c r="B4196" t="s">
        <v>15</v>
      </c>
      <c r="C4196" t="s">
        <v>598</v>
      </c>
      <c r="D4196">
        <v>5239350969</v>
      </c>
      <c r="E4196" s="1">
        <v>44670</v>
      </c>
      <c r="F4196" s="1">
        <v>44670</v>
      </c>
      <c r="G4196">
        <v>7100402530</v>
      </c>
      <c r="H4196">
        <v>22341363</v>
      </c>
      <c r="I4196" s="11">
        <v>14509.74</v>
      </c>
      <c r="J4196" s="1">
        <v>44730</v>
      </c>
      <c r="K4196" s="11">
        <v>11893.23</v>
      </c>
      <c r="L4196" s="1">
        <v>44678</v>
      </c>
      <c r="M4196">
        <v>-52</v>
      </c>
      <c r="N4196" s="12">
        <f t="shared" si="65"/>
        <v>-618447.96</v>
      </c>
    </row>
    <row r="4197" spans="1:14" x14ac:dyDescent="0.25">
      <c r="A4197" t="s">
        <v>14</v>
      </c>
      <c r="B4197" t="s">
        <v>15</v>
      </c>
      <c r="C4197" t="s">
        <v>1293</v>
      </c>
      <c r="D4197">
        <v>4804230151</v>
      </c>
      <c r="E4197" s="1">
        <v>44670</v>
      </c>
      <c r="F4197" s="1">
        <v>44670</v>
      </c>
      <c r="G4197">
        <v>7100938114</v>
      </c>
      <c r="H4197">
        <v>22100417</v>
      </c>
      <c r="I4197" s="11">
        <v>17442.95</v>
      </c>
      <c r="J4197" s="1">
        <v>44730</v>
      </c>
      <c r="K4197" s="11">
        <v>14297.5</v>
      </c>
      <c r="L4197" s="1">
        <v>44672</v>
      </c>
      <c r="M4197">
        <v>-58</v>
      </c>
      <c r="N4197" s="12">
        <f t="shared" si="65"/>
        <v>-829255</v>
      </c>
    </row>
    <row r="4198" spans="1:14" x14ac:dyDescent="0.25">
      <c r="A4198" t="s">
        <v>14</v>
      </c>
      <c r="B4198" t="s">
        <v>15</v>
      </c>
      <c r="C4198" t="s">
        <v>1597</v>
      </c>
      <c r="D4198">
        <v>9643391213</v>
      </c>
      <c r="E4198" s="1">
        <v>44670</v>
      </c>
      <c r="F4198" s="1">
        <v>44670</v>
      </c>
      <c r="G4198">
        <v>7101136285</v>
      </c>
      <c r="H4198" t="s">
        <v>1598</v>
      </c>
      <c r="I4198" s="11">
        <v>2257</v>
      </c>
      <c r="J4198" s="1">
        <v>44730</v>
      </c>
      <c r="K4198" s="11">
        <v>1850</v>
      </c>
      <c r="L4198" s="1">
        <v>44686</v>
      </c>
      <c r="M4198">
        <v>-44</v>
      </c>
      <c r="N4198" s="12">
        <f t="shared" si="65"/>
        <v>-81400</v>
      </c>
    </row>
    <row r="4199" spans="1:14" x14ac:dyDescent="0.25">
      <c r="A4199" t="s">
        <v>14</v>
      </c>
      <c r="B4199" t="s">
        <v>15</v>
      </c>
      <c r="C4199" t="s">
        <v>433</v>
      </c>
      <c r="D4199">
        <v>5501420961</v>
      </c>
      <c r="E4199" s="1">
        <v>44670</v>
      </c>
      <c r="F4199" s="1">
        <v>44670</v>
      </c>
      <c r="G4199">
        <v>7101610042</v>
      </c>
      <c r="H4199">
        <v>2208106699</v>
      </c>
      <c r="I4199" s="11">
        <v>663.85</v>
      </c>
      <c r="J4199" s="1">
        <v>44730</v>
      </c>
      <c r="K4199" s="11">
        <v>603.47</v>
      </c>
      <c r="L4199" s="1">
        <v>44677</v>
      </c>
      <c r="M4199">
        <v>-53</v>
      </c>
      <c r="N4199" s="12">
        <f t="shared" si="65"/>
        <v>-31983.91</v>
      </c>
    </row>
    <row r="4200" spans="1:14" x14ac:dyDescent="0.25">
      <c r="A4200" t="s">
        <v>14</v>
      </c>
      <c r="B4200" t="s">
        <v>15</v>
      </c>
      <c r="C4200" t="s">
        <v>1021</v>
      </c>
      <c r="D4200">
        <v>1778520302</v>
      </c>
      <c r="E4200" s="1">
        <v>44670</v>
      </c>
      <c r="F4200" s="1">
        <v>44670</v>
      </c>
      <c r="G4200">
        <v>7101824726</v>
      </c>
      <c r="H4200" s="3">
        <v>6012220000000</v>
      </c>
      <c r="I4200" s="11">
        <v>1619.2</v>
      </c>
      <c r="J4200" s="1">
        <v>44730</v>
      </c>
      <c r="K4200" s="11">
        <v>1472</v>
      </c>
      <c r="L4200" s="1">
        <v>44678</v>
      </c>
      <c r="M4200">
        <v>-52</v>
      </c>
      <c r="N4200" s="12">
        <f t="shared" si="65"/>
        <v>-76544</v>
      </c>
    </row>
    <row r="4201" spans="1:14" x14ac:dyDescent="0.25">
      <c r="A4201" t="s">
        <v>14</v>
      </c>
      <c r="B4201" t="s">
        <v>15</v>
      </c>
      <c r="C4201" t="s">
        <v>85</v>
      </c>
      <c r="D4201">
        <v>9238800156</v>
      </c>
      <c r="E4201" s="1">
        <v>44671</v>
      </c>
      <c r="F4201" s="1">
        <v>44671</v>
      </c>
      <c r="G4201">
        <v>7102018542</v>
      </c>
      <c r="H4201">
        <v>1209167537</v>
      </c>
      <c r="I4201" s="11">
        <v>89.3</v>
      </c>
      <c r="J4201" s="1">
        <v>44731</v>
      </c>
      <c r="K4201" s="11">
        <v>73.2</v>
      </c>
      <c r="L4201" s="1">
        <v>44683</v>
      </c>
      <c r="M4201">
        <v>-48</v>
      </c>
      <c r="N4201" s="12">
        <f t="shared" si="65"/>
        <v>-3513.6000000000004</v>
      </c>
    </row>
    <row r="4202" spans="1:14" x14ac:dyDescent="0.25">
      <c r="A4202" t="s">
        <v>14</v>
      </c>
      <c r="B4202" t="s">
        <v>15</v>
      </c>
      <c r="C4202" t="s">
        <v>139</v>
      </c>
      <c r="D4202">
        <v>7146020586</v>
      </c>
      <c r="E4202" s="1">
        <v>44671</v>
      </c>
      <c r="F4202" s="1">
        <v>44671</v>
      </c>
      <c r="G4202">
        <v>7102018694</v>
      </c>
      <c r="H4202">
        <v>1020529182</v>
      </c>
      <c r="I4202" s="11">
        <v>6600</v>
      </c>
      <c r="J4202" s="1">
        <v>44731</v>
      </c>
      <c r="K4202" s="11">
        <v>6600</v>
      </c>
      <c r="L4202" s="1">
        <v>44679</v>
      </c>
      <c r="M4202">
        <v>-52</v>
      </c>
      <c r="N4202" s="12">
        <f t="shared" si="65"/>
        <v>-343200</v>
      </c>
    </row>
    <row r="4203" spans="1:14" x14ac:dyDescent="0.25">
      <c r="A4203" t="s">
        <v>14</v>
      </c>
      <c r="B4203" t="s">
        <v>15</v>
      </c>
      <c r="C4203" t="s">
        <v>139</v>
      </c>
      <c r="D4203">
        <v>7146020586</v>
      </c>
      <c r="E4203" s="1">
        <v>44671</v>
      </c>
      <c r="F4203" s="1">
        <v>44671</v>
      </c>
      <c r="G4203">
        <v>7102018810</v>
      </c>
      <c r="H4203">
        <v>1020529183</v>
      </c>
      <c r="I4203" s="11">
        <v>5521.72</v>
      </c>
      <c r="J4203" s="1">
        <v>44731</v>
      </c>
      <c r="K4203" s="11">
        <v>4526</v>
      </c>
      <c r="L4203" s="1">
        <v>44679</v>
      </c>
      <c r="M4203">
        <v>-52</v>
      </c>
      <c r="N4203" s="12">
        <f t="shared" si="65"/>
        <v>-235352</v>
      </c>
    </row>
    <row r="4204" spans="1:14" x14ac:dyDescent="0.25">
      <c r="A4204" t="s">
        <v>14</v>
      </c>
      <c r="B4204" t="s">
        <v>15</v>
      </c>
      <c r="C4204" t="s">
        <v>71</v>
      </c>
      <c r="D4204">
        <v>9291850155</v>
      </c>
      <c r="E4204" s="1">
        <v>44671</v>
      </c>
      <c r="F4204" s="1">
        <v>44671</v>
      </c>
      <c r="G4204">
        <v>7102490881</v>
      </c>
      <c r="H4204">
        <v>2110563117</v>
      </c>
      <c r="I4204" s="11">
        <v>399.36</v>
      </c>
      <c r="J4204" s="1">
        <v>44731</v>
      </c>
      <c r="K4204" s="11">
        <v>384</v>
      </c>
      <c r="L4204" s="1">
        <v>44686</v>
      </c>
      <c r="M4204">
        <v>-45</v>
      </c>
      <c r="N4204" s="12">
        <f t="shared" si="65"/>
        <v>-17280</v>
      </c>
    </row>
    <row r="4205" spans="1:14" x14ac:dyDescent="0.25">
      <c r="A4205" t="s">
        <v>14</v>
      </c>
      <c r="B4205" t="s">
        <v>15</v>
      </c>
      <c r="C4205" t="s">
        <v>136</v>
      </c>
      <c r="D4205">
        <v>2649320849</v>
      </c>
      <c r="E4205" s="1">
        <v>44671</v>
      </c>
      <c r="F4205" s="1">
        <v>44671</v>
      </c>
      <c r="G4205">
        <v>7103176584</v>
      </c>
      <c r="H4205" t="s">
        <v>1599</v>
      </c>
      <c r="I4205" s="11">
        <v>644.6</v>
      </c>
      <c r="J4205" s="1">
        <v>44731</v>
      </c>
      <c r="K4205" s="11">
        <v>528.37</v>
      </c>
      <c r="L4205" s="1">
        <v>44677</v>
      </c>
      <c r="M4205">
        <v>-54</v>
      </c>
      <c r="N4205" s="12">
        <f t="shared" si="65"/>
        <v>-28531.98</v>
      </c>
    </row>
    <row r="4206" spans="1:14" x14ac:dyDescent="0.25">
      <c r="A4206" t="s">
        <v>14</v>
      </c>
      <c r="B4206" t="s">
        <v>15</v>
      </c>
      <c r="C4206" t="s">
        <v>427</v>
      </c>
      <c r="D4206">
        <v>3588971212</v>
      </c>
      <c r="E4206" s="1">
        <v>44671</v>
      </c>
      <c r="F4206" s="1">
        <v>44671</v>
      </c>
      <c r="G4206">
        <v>7103453390</v>
      </c>
      <c r="H4206" t="s">
        <v>1600</v>
      </c>
      <c r="I4206" s="11">
        <v>1476.63</v>
      </c>
      <c r="J4206" s="1">
        <v>44731</v>
      </c>
      <c r="K4206" s="11">
        <v>1210.3499999999999</v>
      </c>
      <c r="L4206" s="1">
        <v>44686</v>
      </c>
      <c r="M4206">
        <v>-45</v>
      </c>
      <c r="N4206" s="12">
        <f t="shared" si="65"/>
        <v>-54465.749999999993</v>
      </c>
    </row>
    <row r="4207" spans="1:14" x14ac:dyDescent="0.25">
      <c r="A4207" t="s">
        <v>14</v>
      </c>
      <c r="B4207" t="s">
        <v>15</v>
      </c>
      <c r="C4207" t="s">
        <v>47</v>
      </c>
      <c r="D4207">
        <v>9284460962</v>
      </c>
      <c r="E4207" s="1">
        <v>44671</v>
      </c>
      <c r="F4207" s="1">
        <v>44671</v>
      </c>
      <c r="G4207">
        <v>7103862695</v>
      </c>
      <c r="H4207">
        <v>22502871</v>
      </c>
      <c r="I4207" s="11">
        <v>873.6</v>
      </c>
      <c r="J4207" s="1">
        <v>44731</v>
      </c>
      <c r="K4207" s="11">
        <v>840</v>
      </c>
      <c r="L4207" s="1">
        <v>44683</v>
      </c>
      <c r="M4207">
        <v>-48</v>
      </c>
      <c r="N4207" s="12">
        <f t="shared" si="65"/>
        <v>-40320</v>
      </c>
    </row>
    <row r="4208" spans="1:14" x14ac:dyDescent="0.25">
      <c r="A4208" t="s">
        <v>14</v>
      </c>
      <c r="B4208" t="s">
        <v>15</v>
      </c>
      <c r="C4208" t="s">
        <v>251</v>
      </c>
      <c r="D4208">
        <v>1681100150</v>
      </c>
      <c r="E4208" s="1">
        <v>44671</v>
      </c>
      <c r="F4208" s="1">
        <v>44671</v>
      </c>
      <c r="G4208">
        <v>7103992499</v>
      </c>
      <c r="H4208" t="s">
        <v>1601</v>
      </c>
      <c r="I4208" s="11">
        <v>732</v>
      </c>
      <c r="J4208" s="1">
        <v>44731</v>
      </c>
      <c r="K4208" s="11">
        <v>600</v>
      </c>
      <c r="L4208" s="1">
        <v>44683</v>
      </c>
      <c r="M4208">
        <v>-48</v>
      </c>
      <c r="N4208" s="12">
        <f t="shared" si="65"/>
        <v>-28800</v>
      </c>
    </row>
    <row r="4209" spans="1:14" x14ac:dyDescent="0.25">
      <c r="A4209" t="s">
        <v>14</v>
      </c>
      <c r="B4209" t="s">
        <v>15</v>
      </c>
      <c r="C4209" t="s">
        <v>251</v>
      </c>
      <c r="D4209">
        <v>1681100150</v>
      </c>
      <c r="E4209" s="1">
        <v>44671</v>
      </c>
      <c r="F4209" s="1">
        <v>44671</v>
      </c>
      <c r="G4209">
        <v>7103992695</v>
      </c>
      <c r="H4209" t="s">
        <v>1602</v>
      </c>
      <c r="I4209" s="11">
        <v>1098</v>
      </c>
      <c r="J4209" s="1">
        <v>44731</v>
      </c>
      <c r="K4209" s="11">
        <v>900</v>
      </c>
      <c r="L4209" s="1">
        <v>44746</v>
      </c>
      <c r="M4209">
        <v>15</v>
      </c>
      <c r="N4209" s="12">
        <f t="shared" si="65"/>
        <v>13500</v>
      </c>
    </row>
    <row r="4210" spans="1:14" x14ac:dyDescent="0.25">
      <c r="A4210" t="s">
        <v>14</v>
      </c>
      <c r="B4210" t="s">
        <v>15</v>
      </c>
      <c r="C4210" t="s">
        <v>251</v>
      </c>
      <c r="D4210">
        <v>1681100150</v>
      </c>
      <c r="E4210" s="1">
        <v>44671</v>
      </c>
      <c r="F4210" s="1">
        <v>44671</v>
      </c>
      <c r="G4210">
        <v>7103992749</v>
      </c>
      <c r="H4210" t="s">
        <v>1603</v>
      </c>
      <c r="I4210" s="11">
        <v>732</v>
      </c>
      <c r="J4210" s="1">
        <v>44731</v>
      </c>
      <c r="K4210" s="11">
        <v>600</v>
      </c>
      <c r="L4210" s="1">
        <v>44683</v>
      </c>
      <c r="M4210">
        <v>-48</v>
      </c>
      <c r="N4210" s="12">
        <f t="shared" si="65"/>
        <v>-28800</v>
      </c>
    </row>
    <row r="4211" spans="1:14" x14ac:dyDescent="0.25">
      <c r="A4211" t="s">
        <v>14</v>
      </c>
      <c r="B4211" t="s">
        <v>15</v>
      </c>
      <c r="C4211" t="s">
        <v>881</v>
      </c>
      <c r="D4211">
        <v>9933630155</v>
      </c>
      <c r="E4211" s="1">
        <v>44671</v>
      </c>
      <c r="F4211" s="1">
        <v>44671</v>
      </c>
      <c r="G4211">
        <v>7104012362</v>
      </c>
      <c r="H4211">
        <v>9700220432</v>
      </c>
      <c r="I4211" s="11">
        <v>746.54</v>
      </c>
      <c r="J4211" s="1">
        <v>44731</v>
      </c>
      <c r="K4211" s="11">
        <v>611.91999999999996</v>
      </c>
      <c r="L4211" s="1">
        <v>44678</v>
      </c>
      <c r="M4211">
        <v>-53</v>
      </c>
      <c r="N4211" s="12">
        <f t="shared" si="65"/>
        <v>-32431.759999999998</v>
      </c>
    </row>
    <row r="4212" spans="1:14" x14ac:dyDescent="0.25">
      <c r="A4212" t="s">
        <v>14</v>
      </c>
      <c r="B4212" t="s">
        <v>15</v>
      </c>
      <c r="C4212" t="s">
        <v>860</v>
      </c>
      <c r="D4212">
        <v>2130320035</v>
      </c>
      <c r="E4212" s="1">
        <v>44671</v>
      </c>
      <c r="F4212" s="1">
        <v>44671</v>
      </c>
      <c r="G4212">
        <v>7104108411</v>
      </c>
      <c r="H4212" t="s">
        <v>1604</v>
      </c>
      <c r="I4212" s="11">
        <v>1540</v>
      </c>
      <c r="J4212" s="1">
        <v>44731</v>
      </c>
      <c r="K4212" s="11">
        <v>1400</v>
      </c>
      <c r="L4212" s="1">
        <v>44677</v>
      </c>
      <c r="M4212">
        <v>-54</v>
      </c>
      <c r="N4212" s="12">
        <f t="shared" si="65"/>
        <v>-75600</v>
      </c>
    </row>
    <row r="4213" spans="1:14" x14ac:dyDescent="0.25">
      <c r="A4213" t="s">
        <v>14</v>
      </c>
      <c r="B4213" t="s">
        <v>15</v>
      </c>
      <c r="C4213" t="s">
        <v>380</v>
      </c>
      <c r="D4213">
        <v>5849130157</v>
      </c>
      <c r="E4213" s="1">
        <v>44671</v>
      </c>
      <c r="F4213" s="1">
        <v>44671</v>
      </c>
      <c r="G4213">
        <v>7104361893</v>
      </c>
      <c r="H4213" s="3" t="s">
        <v>1605</v>
      </c>
      <c r="I4213" s="11">
        <v>871.2</v>
      </c>
      <c r="J4213" s="1">
        <v>44731</v>
      </c>
      <c r="K4213" s="11">
        <v>792</v>
      </c>
      <c r="L4213" s="1">
        <v>44678</v>
      </c>
      <c r="M4213">
        <v>-53</v>
      </c>
      <c r="N4213" s="12">
        <f t="shared" si="65"/>
        <v>-41976</v>
      </c>
    </row>
    <row r="4214" spans="1:14" x14ac:dyDescent="0.25">
      <c r="A4214" t="s">
        <v>14</v>
      </c>
      <c r="B4214" t="s">
        <v>15</v>
      </c>
      <c r="C4214" t="s">
        <v>1211</v>
      </c>
      <c r="D4214">
        <v>5637801217</v>
      </c>
      <c r="E4214" s="1">
        <v>44671</v>
      </c>
      <c r="F4214" s="1">
        <v>44671</v>
      </c>
      <c r="G4214">
        <v>7104569004</v>
      </c>
      <c r="H4214" t="s">
        <v>1606</v>
      </c>
      <c r="I4214" s="11">
        <v>72059.759999999995</v>
      </c>
      <c r="J4214" s="1">
        <v>44731</v>
      </c>
      <c r="K4214" s="11">
        <v>59065.38</v>
      </c>
      <c r="L4214" s="1">
        <v>44679</v>
      </c>
      <c r="M4214">
        <v>-52</v>
      </c>
      <c r="N4214" s="12">
        <f t="shared" si="65"/>
        <v>-3071399.76</v>
      </c>
    </row>
    <row r="4215" spans="1:14" x14ac:dyDescent="0.25">
      <c r="A4215" t="s">
        <v>14</v>
      </c>
      <c r="B4215" t="s">
        <v>15</v>
      </c>
      <c r="C4215" t="s">
        <v>1204</v>
      </c>
      <c r="D4215">
        <v>6436131210</v>
      </c>
      <c r="E4215" s="1">
        <v>44671</v>
      </c>
      <c r="F4215" s="1">
        <v>44671</v>
      </c>
      <c r="G4215">
        <v>7105057556</v>
      </c>
      <c r="H4215" t="s">
        <v>1607</v>
      </c>
      <c r="I4215" s="11">
        <v>1866.6</v>
      </c>
      <c r="J4215" s="1">
        <v>44731</v>
      </c>
      <c r="K4215" s="11">
        <v>1530</v>
      </c>
      <c r="L4215" s="1">
        <v>44673</v>
      </c>
      <c r="M4215">
        <v>-58</v>
      </c>
      <c r="N4215" s="12">
        <f t="shared" si="65"/>
        <v>-88740</v>
      </c>
    </row>
    <row r="4216" spans="1:14" x14ac:dyDescent="0.25">
      <c r="A4216" t="s">
        <v>14</v>
      </c>
      <c r="B4216" t="s">
        <v>15</v>
      </c>
      <c r="C4216" t="s">
        <v>1204</v>
      </c>
      <c r="D4216">
        <v>6436131210</v>
      </c>
      <c r="E4216" s="1">
        <v>44671</v>
      </c>
      <c r="F4216" s="1">
        <v>44671</v>
      </c>
      <c r="G4216">
        <v>7105071420</v>
      </c>
      <c r="H4216" t="s">
        <v>1608</v>
      </c>
      <c r="I4216" s="11">
        <v>279.62</v>
      </c>
      <c r="J4216" s="1">
        <v>44731</v>
      </c>
      <c r="K4216" s="11">
        <v>229.2</v>
      </c>
      <c r="L4216" s="1">
        <v>44673</v>
      </c>
      <c r="M4216">
        <v>-58</v>
      </c>
      <c r="N4216" s="12">
        <f t="shared" si="65"/>
        <v>-13293.599999999999</v>
      </c>
    </row>
    <row r="4217" spans="1:14" x14ac:dyDescent="0.25">
      <c r="A4217" t="s">
        <v>14</v>
      </c>
      <c r="B4217" t="s">
        <v>15</v>
      </c>
      <c r="C4217" t="s">
        <v>295</v>
      </c>
      <c r="D4217">
        <v>1857820284</v>
      </c>
      <c r="E4217" s="1">
        <v>44671</v>
      </c>
      <c r="F4217" s="1">
        <v>44671</v>
      </c>
      <c r="G4217">
        <v>7105432482</v>
      </c>
      <c r="H4217">
        <v>10003855</v>
      </c>
      <c r="I4217" s="11">
        <v>1562.4</v>
      </c>
      <c r="J4217" s="1">
        <v>44731</v>
      </c>
      <c r="K4217" s="11">
        <v>1488</v>
      </c>
      <c r="L4217" s="1">
        <v>44673</v>
      </c>
      <c r="M4217">
        <v>-58</v>
      </c>
      <c r="N4217" s="12">
        <f t="shared" si="65"/>
        <v>-86304</v>
      </c>
    </row>
    <row r="4218" spans="1:14" x14ac:dyDescent="0.25">
      <c r="A4218" t="s">
        <v>14</v>
      </c>
      <c r="B4218" t="s">
        <v>15</v>
      </c>
      <c r="C4218" t="s">
        <v>520</v>
      </c>
      <c r="D4218">
        <v>6853240635</v>
      </c>
      <c r="E4218" s="1">
        <v>44671</v>
      </c>
      <c r="F4218" s="1">
        <v>44671</v>
      </c>
      <c r="G4218">
        <v>7105497412</v>
      </c>
      <c r="H4218">
        <v>1300001209</v>
      </c>
      <c r="I4218" s="11">
        <v>950.45</v>
      </c>
      <c r="J4218" s="1">
        <v>44731</v>
      </c>
      <c r="K4218" s="11">
        <v>950.45</v>
      </c>
      <c r="L4218" s="1">
        <v>44685</v>
      </c>
      <c r="M4218">
        <v>-46</v>
      </c>
      <c r="N4218" s="12">
        <f t="shared" si="65"/>
        <v>-43720.700000000004</v>
      </c>
    </row>
    <row r="4219" spans="1:14" x14ac:dyDescent="0.25">
      <c r="A4219" t="s">
        <v>14</v>
      </c>
      <c r="B4219" t="s">
        <v>15</v>
      </c>
      <c r="C4219" t="s">
        <v>259</v>
      </c>
      <c r="D4219">
        <v>10191080158</v>
      </c>
      <c r="E4219" s="1">
        <v>44671</v>
      </c>
      <c r="F4219" s="1">
        <v>44671</v>
      </c>
      <c r="G4219">
        <v>7106142839</v>
      </c>
      <c r="H4219" t="s">
        <v>1609</v>
      </c>
      <c r="I4219" s="11">
        <v>939.4</v>
      </c>
      <c r="J4219" s="1">
        <v>44731</v>
      </c>
      <c r="K4219" s="11">
        <v>770</v>
      </c>
      <c r="L4219" s="1">
        <v>44678</v>
      </c>
      <c r="M4219">
        <v>-53</v>
      </c>
      <c r="N4219" s="12">
        <f t="shared" si="65"/>
        <v>-40810</v>
      </c>
    </row>
    <row r="4220" spans="1:14" x14ac:dyDescent="0.25">
      <c r="A4220" t="s">
        <v>14</v>
      </c>
      <c r="B4220" t="s">
        <v>15</v>
      </c>
      <c r="C4220" t="s">
        <v>259</v>
      </c>
      <c r="D4220">
        <v>10191080158</v>
      </c>
      <c r="E4220" s="1">
        <v>44671</v>
      </c>
      <c r="F4220" s="1">
        <v>44671</v>
      </c>
      <c r="G4220">
        <v>7106252364</v>
      </c>
      <c r="H4220" t="s">
        <v>1610</v>
      </c>
      <c r="I4220" s="11">
        <v>421.2</v>
      </c>
      <c r="J4220" s="1">
        <v>44731</v>
      </c>
      <c r="K4220" s="11">
        <v>405</v>
      </c>
      <c r="L4220" s="1">
        <v>44677</v>
      </c>
      <c r="M4220">
        <v>-54</v>
      </c>
      <c r="N4220" s="12">
        <f t="shared" si="65"/>
        <v>-21870</v>
      </c>
    </row>
    <row r="4221" spans="1:14" x14ac:dyDescent="0.25">
      <c r="A4221" t="s">
        <v>14</v>
      </c>
      <c r="B4221" t="s">
        <v>15</v>
      </c>
      <c r="C4221" t="s">
        <v>259</v>
      </c>
      <c r="D4221">
        <v>10191080158</v>
      </c>
      <c r="E4221" s="1">
        <v>44671</v>
      </c>
      <c r="F4221" s="1">
        <v>44671</v>
      </c>
      <c r="G4221">
        <v>7106425190</v>
      </c>
      <c r="H4221" t="s">
        <v>1611</v>
      </c>
      <c r="I4221" s="11">
        <v>388.96</v>
      </c>
      <c r="J4221" s="1">
        <v>44731</v>
      </c>
      <c r="K4221" s="11">
        <v>374</v>
      </c>
      <c r="L4221" s="1">
        <v>44677</v>
      </c>
      <c r="M4221">
        <v>-54</v>
      </c>
      <c r="N4221" s="12">
        <f t="shared" si="65"/>
        <v>-20196</v>
      </c>
    </row>
    <row r="4222" spans="1:14" x14ac:dyDescent="0.25">
      <c r="A4222" t="s">
        <v>14</v>
      </c>
      <c r="B4222" t="s">
        <v>15</v>
      </c>
      <c r="C4222" t="s">
        <v>328</v>
      </c>
      <c r="D4222">
        <v>4029180371</v>
      </c>
      <c r="E4222" s="1">
        <v>44671</v>
      </c>
      <c r="F4222" s="1">
        <v>44671</v>
      </c>
      <c r="G4222">
        <v>7106463090</v>
      </c>
      <c r="H4222" t="s">
        <v>1612</v>
      </c>
      <c r="I4222" s="11">
        <v>414.8</v>
      </c>
      <c r="J4222" s="1">
        <v>44731</v>
      </c>
      <c r="K4222" s="11">
        <v>340</v>
      </c>
      <c r="L4222" s="1">
        <v>44677</v>
      </c>
      <c r="M4222">
        <v>-54</v>
      </c>
      <c r="N4222" s="12">
        <f t="shared" si="65"/>
        <v>-18360</v>
      </c>
    </row>
    <row r="4223" spans="1:14" x14ac:dyDescent="0.25">
      <c r="A4223" t="s">
        <v>14</v>
      </c>
      <c r="B4223" t="s">
        <v>15</v>
      </c>
      <c r="C4223" t="s">
        <v>1613</v>
      </c>
      <c r="D4223">
        <v>2098391200</v>
      </c>
      <c r="E4223" s="1">
        <v>44671</v>
      </c>
      <c r="F4223" s="1">
        <v>44671</v>
      </c>
      <c r="G4223">
        <v>7106970670</v>
      </c>
      <c r="H4223" t="s">
        <v>1614</v>
      </c>
      <c r="I4223" s="11">
        <v>976</v>
      </c>
      <c r="J4223" s="1">
        <v>44731</v>
      </c>
      <c r="K4223" s="11">
        <v>800</v>
      </c>
      <c r="L4223" s="1">
        <v>44686</v>
      </c>
      <c r="M4223">
        <v>-45</v>
      </c>
      <c r="N4223" s="12">
        <f t="shared" si="65"/>
        <v>-36000</v>
      </c>
    </row>
    <row r="4224" spans="1:14" x14ac:dyDescent="0.25">
      <c r="A4224" t="s">
        <v>14</v>
      </c>
      <c r="B4224" t="s">
        <v>15</v>
      </c>
      <c r="C4224" t="s">
        <v>691</v>
      </c>
      <c r="D4224">
        <v>1244670335</v>
      </c>
      <c r="E4224" s="1">
        <v>44671</v>
      </c>
      <c r="F4224" s="1">
        <v>44671</v>
      </c>
      <c r="G4224">
        <v>7106987552</v>
      </c>
      <c r="H4224">
        <v>230954</v>
      </c>
      <c r="I4224" s="11">
        <v>6389.14</v>
      </c>
      <c r="J4224" s="1">
        <v>44731</v>
      </c>
      <c r="K4224" s="11">
        <v>5237</v>
      </c>
      <c r="L4224" s="1">
        <v>44673</v>
      </c>
      <c r="M4224">
        <v>-58</v>
      </c>
      <c r="N4224" s="12">
        <f t="shared" si="65"/>
        <v>-303746</v>
      </c>
    </row>
    <row r="4225" spans="1:14" x14ac:dyDescent="0.25">
      <c r="A4225" t="s">
        <v>14</v>
      </c>
      <c r="B4225" t="s">
        <v>15</v>
      </c>
      <c r="C4225" t="s">
        <v>48</v>
      </c>
      <c r="D4225">
        <v>807970157</v>
      </c>
      <c r="E4225" s="1">
        <v>44671</v>
      </c>
      <c r="F4225" s="1">
        <v>44671</v>
      </c>
      <c r="G4225">
        <v>7107281065</v>
      </c>
      <c r="H4225" t="s">
        <v>1615</v>
      </c>
      <c r="I4225" s="11">
        <v>953.71</v>
      </c>
      <c r="J4225" s="1">
        <v>44731</v>
      </c>
      <c r="K4225" s="11">
        <v>917.03</v>
      </c>
      <c r="L4225" s="1">
        <v>44698</v>
      </c>
      <c r="M4225">
        <v>-33</v>
      </c>
      <c r="N4225" s="12">
        <f t="shared" si="65"/>
        <v>-30261.989999999998</v>
      </c>
    </row>
    <row r="4226" spans="1:14" x14ac:dyDescent="0.25">
      <c r="A4226" t="s">
        <v>14</v>
      </c>
      <c r="B4226" t="s">
        <v>15</v>
      </c>
      <c r="C4226" t="s">
        <v>829</v>
      </c>
      <c r="D4226">
        <v>713510154</v>
      </c>
      <c r="E4226" s="1">
        <v>44671</v>
      </c>
      <c r="F4226" s="1">
        <v>44671</v>
      </c>
      <c r="G4226">
        <v>7107339955</v>
      </c>
      <c r="H4226" t="s">
        <v>1616</v>
      </c>
      <c r="I4226" s="11">
        <v>200.65</v>
      </c>
      <c r="J4226" s="1">
        <v>44731</v>
      </c>
      <c r="K4226" s="11">
        <v>182.41</v>
      </c>
      <c r="L4226" s="1">
        <v>44678</v>
      </c>
      <c r="M4226">
        <v>-53</v>
      </c>
      <c r="N4226" s="12">
        <f t="shared" si="65"/>
        <v>-9667.73</v>
      </c>
    </row>
    <row r="4227" spans="1:14" x14ac:dyDescent="0.25">
      <c r="A4227" t="s">
        <v>14</v>
      </c>
      <c r="B4227" t="s">
        <v>15</v>
      </c>
      <c r="C4227" t="s">
        <v>622</v>
      </c>
      <c r="D4227">
        <v>12785290151</v>
      </c>
      <c r="E4227" s="1">
        <v>44671</v>
      </c>
      <c r="F4227" s="1">
        <v>44671</v>
      </c>
      <c r="G4227">
        <v>7107432911</v>
      </c>
      <c r="H4227" t="s">
        <v>1617</v>
      </c>
      <c r="I4227" s="11">
        <v>2013</v>
      </c>
      <c r="J4227" s="1">
        <v>44731</v>
      </c>
      <c r="K4227" s="11">
        <v>1650</v>
      </c>
      <c r="L4227" s="1">
        <v>44679</v>
      </c>
      <c r="M4227">
        <v>-52</v>
      </c>
      <c r="N4227" s="12">
        <f t="shared" ref="N4227:N4290" si="66">+M4227*K4227</f>
        <v>-85800</v>
      </c>
    </row>
    <row r="4228" spans="1:14" x14ac:dyDescent="0.25">
      <c r="A4228" t="s">
        <v>14</v>
      </c>
      <c r="B4228" t="s">
        <v>15</v>
      </c>
      <c r="C4228" t="s">
        <v>622</v>
      </c>
      <c r="D4228">
        <v>12785290151</v>
      </c>
      <c r="E4228" s="1">
        <v>44671</v>
      </c>
      <c r="F4228" s="1">
        <v>44671</v>
      </c>
      <c r="G4228">
        <v>7107436768</v>
      </c>
      <c r="H4228" t="s">
        <v>1618</v>
      </c>
      <c r="I4228" s="11">
        <v>7997.66</v>
      </c>
      <c r="J4228" s="1">
        <v>44731</v>
      </c>
      <c r="K4228" s="11">
        <v>6555.46</v>
      </c>
      <c r="L4228" s="1">
        <v>44679</v>
      </c>
      <c r="M4228">
        <v>-52</v>
      </c>
      <c r="N4228" s="12">
        <f t="shared" si="66"/>
        <v>-340883.92</v>
      </c>
    </row>
    <row r="4229" spans="1:14" x14ac:dyDescent="0.25">
      <c r="A4229" t="s">
        <v>14</v>
      </c>
      <c r="B4229" t="s">
        <v>15</v>
      </c>
      <c r="C4229" t="s">
        <v>85</v>
      </c>
      <c r="D4229">
        <v>9238800156</v>
      </c>
      <c r="E4229" s="1">
        <v>44672</v>
      </c>
      <c r="F4229" s="1">
        <v>44672</v>
      </c>
      <c r="G4229">
        <v>7107729468</v>
      </c>
      <c r="H4229">
        <v>1209169838</v>
      </c>
      <c r="I4229" s="11">
        <v>22.33</v>
      </c>
      <c r="J4229" s="1">
        <v>44732</v>
      </c>
      <c r="K4229" s="11">
        <v>18.3</v>
      </c>
      <c r="L4229" s="1">
        <v>44683</v>
      </c>
      <c r="M4229">
        <v>-49</v>
      </c>
      <c r="N4229" s="12">
        <f t="shared" si="66"/>
        <v>-896.7</v>
      </c>
    </row>
    <row r="4230" spans="1:14" x14ac:dyDescent="0.25">
      <c r="A4230" t="s">
        <v>14</v>
      </c>
      <c r="B4230" t="s">
        <v>15</v>
      </c>
      <c r="C4230" t="s">
        <v>85</v>
      </c>
      <c r="D4230">
        <v>9238800156</v>
      </c>
      <c r="E4230" s="1">
        <v>44672</v>
      </c>
      <c r="F4230" s="1">
        <v>44672</v>
      </c>
      <c r="G4230">
        <v>7107729507</v>
      </c>
      <c r="H4230">
        <v>1209169839</v>
      </c>
      <c r="I4230" s="11">
        <v>2041.2</v>
      </c>
      <c r="J4230" s="1">
        <v>44732</v>
      </c>
      <c r="K4230" s="11">
        <v>1944</v>
      </c>
      <c r="L4230" s="1">
        <v>44700</v>
      </c>
      <c r="M4230">
        <v>-32</v>
      </c>
      <c r="N4230" s="12">
        <f t="shared" si="66"/>
        <v>-62208</v>
      </c>
    </row>
    <row r="4231" spans="1:14" x14ac:dyDescent="0.25">
      <c r="A4231" t="s">
        <v>14</v>
      </c>
      <c r="B4231" t="s">
        <v>15</v>
      </c>
      <c r="C4231" t="s">
        <v>64</v>
      </c>
      <c r="D4231">
        <v>9058160152</v>
      </c>
      <c r="E4231" s="1">
        <v>44672</v>
      </c>
      <c r="F4231" s="1">
        <v>44672</v>
      </c>
      <c r="G4231">
        <v>7107930989</v>
      </c>
      <c r="H4231">
        <v>106141</v>
      </c>
      <c r="I4231" s="11">
        <v>198.81</v>
      </c>
      <c r="J4231" s="1">
        <v>44732</v>
      </c>
      <c r="K4231" s="11">
        <v>162.96</v>
      </c>
      <c r="L4231" s="1">
        <v>44678</v>
      </c>
      <c r="M4231">
        <v>-54</v>
      </c>
      <c r="N4231" s="12">
        <f t="shared" si="66"/>
        <v>-8799.84</v>
      </c>
    </row>
    <row r="4232" spans="1:14" x14ac:dyDescent="0.25">
      <c r="A4232" t="s">
        <v>14</v>
      </c>
      <c r="B4232" t="s">
        <v>15</v>
      </c>
      <c r="C4232" t="s">
        <v>95</v>
      </c>
      <c r="D4232">
        <v>6324460150</v>
      </c>
      <c r="E4232" s="1">
        <v>44672</v>
      </c>
      <c r="F4232" s="1">
        <v>44672</v>
      </c>
      <c r="G4232">
        <v>7108110647</v>
      </c>
      <c r="H4232">
        <v>2223037981</v>
      </c>
      <c r="I4232" s="11">
        <v>790.56</v>
      </c>
      <c r="J4232" s="1">
        <v>44732</v>
      </c>
      <c r="K4232" s="11">
        <v>648</v>
      </c>
      <c r="L4232" s="1">
        <v>44683</v>
      </c>
      <c r="M4232">
        <v>-49</v>
      </c>
      <c r="N4232" s="12">
        <f t="shared" si="66"/>
        <v>-31752</v>
      </c>
    </row>
    <row r="4233" spans="1:14" x14ac:dyDescent="0.25">
      <c r="A4233" t="s">
        <v>14</v>
      </c>
      <c r="B4233" t="s">
        <v>15</v>
      </c>
      <c r="C4233" t="s">
        <v>328</v>
      </c>
      <c r="D4233">
        <v>4029180371</v>
      </c>
      <c r="E4233" s="1">
        <v>44672</v>
      </c>
      <c r="F4233" s="1">
        <v>44672</v>
      </c>
      <c r="G4233">
        <v>7109170404</v>
      </c>
      <c r="H4233" t="s">
        <v>1619</v>
      </c>
      <c r="I4233" s="11">
        <v>122.59</v>
      </c>
      <c r="J4233" s="1">
        <v>44732</v>
      </c>
      <c r="K4233" s="11">
        <v>100.48</v>
      </c>
      <c r="L4233" s="1">
        <v>44678</v>
      </c>
      <c r="M4233">
        <v>-54</v>
      </c>
      <c r="N4233" s="12">
        <f t="shared" si="66"/>
        <v>-5425.92</v>
      </c>
    </row>
    <row r="4234" spans="1:14" x14ac:dyDescent="0.25">
      <c r="A4234" t="s">
        <v>14</v>
      </c>
      <c r="B4234" t="s">
        <v>15</v>
      </c>
      <c r="C4234" t="s">
        <v>472</v>
      </c>
      <c r="D4234">
        <v>244540100</v>
      </c>
      <c r="E4234" s="1">
        <v>44672</v>
      </c>
      <c r="F4234" s="1">
        <v>44672</v>
      </c>
      <c r="G4234">
        <v>7109491798</v>
      </c>
      <c r="H4234">
        <v>10006310</v>
      </c>
      <c r="I4234" s="11">
        <v>346.5</v>
      </c>
      <c r="J4234" s="1">
        <v>44732</v>
      </c>
      <c r="K4234" s="11">
        <v>315</v>
      </c>
      <c r="L4234" s="1">
        <v>44679</v>
      </c>
      <c r="M4234">
        <v>-53</v>
      </c>
      <c r="N4234" s="12">
        <f t="shared" si="66"/>
        <v>-16695</v>
      </c>
    </row>
    <row r="4235" spans="1:14" x14ac:dyDescent="0.25">
      <c r="A4235" t="s">
        <v>14</v>
      </c>
      <c r="B4235" t="s">
        <v>15</v>
      </c>
      <c r="C4235" t="s">
        <v>128</v>
      </c>
      <c r="D4235">
        <v>8023050969</v>
      </c>
      <c r="E4235" s="1">
        <v>44672</v>
      </c>
      <c r="F4235" s="1">
        <v>44672</v>
      </c>
      <c r="G4235">
        <v>7110270569</v>
      </c>
      <c r="H4235" t="s">
        <v>1620</v>
      </c>
      <c r="I4235" s="11">
        <v>186.98</v>
      </c>
      <c r="J4235" s="1">
        <v>44732</v>
      </c>
      <c r="K4235" s="11">
        <v>169.98</v>
      </c>
      <c r="L4235" s="1">
        <v>44679</v>
      </c>
      <c r="M4235">
        <v>-53</v>
      </c>
      <c r="N4235" s="12">
        <f t="shared" si="66"/>
        <v>-9008.9399999999987</v>
      </c>
    </row>
    <row r="4236" spans="1:14" x14ac:dyDescent="0.25">
      <c r="A4236" t="s">
        <v>14</v>
      </c>
      <c r="B4236" t="s">
        <v>15</v>
      </c>
      <c r="C4236" t="s">
        <v>53</v>
      </c>
      <c r="D4236">
        <v>10181220152</v>
      </c>
      <c r="E4236" s="1">
        <v>44672</v>
      </c>
      <c r="F4236" s="1">
        <v>44672</v>
      </c>
      <c r="G4236">
        <v>7110377311</v>
      </c>
      <c r="H4236">
        <v>9572314712</v>
      </c>
      <c r="I4236" s="11">
        <v>248.88</v>
      </c>
      <c r="J4236" s="1">
        <v>44732</v>
      </c>
      <c r="K4236" s="11">
        <v>204</v>
      </c>
      <c r="L4236" s="1">
        <v>44679</v>
      </c>
      <c r="M4236">
        <v>-53</v>
      </c>
      <c r="N4236" s="12">
        <f t="shared" si="66"/>
        <v>-10812</v>
      </c>
    </row>
    <row r="4237" spans="1:14" x14ac:dyDescent="0.25">
      <c r="A4237" t="s">
        <v>14</v>
      </c>
      <c r="B4237" t="s">
        <v>15</v>
      </c>
      <c r="C4237" t="s">
        <v>128</v>
      </c>
      <c r="D4237">
        <v>8023050969</v>
      </c>
      <c r="E4237" s="1">
        <v>44672</v>
      </c>
      <c r="F4237" s="1">
        <v>44672</v>
      </c>
      <c r="G4237">
        <v>7110377482</v>
      </c>
      <c r="H4237" t="s">
        <v>1621</v>
      </c>
      <c r="I4237" s="11">
        <v>186.98</v>
      </c>
      <c r="J4237" s="1">
        <v>44732</v>
      </c>
      <c r="K4237" s="11">
        <v>169.98</v>
      </c>
      <c r="L4237" s="1">
        <v>44679</v>
      </c>
      <c r="M4237">
        <v>-53</v>
      </c>
      <c r="N4237" s="12">
        <f t="shared" si="66"/>
        <v>-9008.9399999999987</v>
      </c>
    </row>
    <row r="4238" spans="1:14" x14ac:dyDescent="0.25">
      <c r="A4238" t="s">
        <v>14</v>
      </c>
      <c r="B4238" t="s">
        <v>15</v>
      </c>
      <c r="C4238" t="s">
        <v>171</v>
      </c>
      <c r="D4238">
        <v>2457060032</v>
      </c>
      <c r="E4238" s="1">
        <v>44672</v>
      </c>
      <c r="F4238" s="1">
        <v>44672</v>
      </c>
      <c r="G4238">
        <v>7110385335</v>
      </c>
      <c r="H4238">
        <v>1142201894</v>
      </c>
      <c r="I4238" s="11">
        <v>182.16</v>
      </c>
      <c r="J4238" s="1">
        <v>44732</v>
      </c>
      <c r="K4238" s="11">
        <v>165.6</v>
      </c>
      <c r="L4238" s="1">
        <v>44848</v>
      </c>
      <c r="M4238">
        <v>116</v>
      </c>
      <c r="N4238" s="12">
        <f t="shared" si="66"/>
        <v>19209.599999999999</v>
      </c>
    </row>
    <row r="4239" spans="1:14" x14ac:dyDescent="0.25">
      <c r="A4239" t="s">
        <v>14</v>
      </c>
      <c r="B4239" t="s">
        <v>15</v>
      </c>
      <c r="C4239" t="s">
        <v>118</v>
      </c>
      <c r="D4239">
        <v>1316780426</v>
      </c>
      <c r="E4239" s="1">
        <v>44672</v>
      </c>
      <c r="F4239" s="1">
        <v>44672</v>
      </c>
      <c r="G4239">
        <v>7111008519</v>
      </c>
      <c r="H4239" t="s">
        <v>1622</v>
      </c>
      <c r="I4239" s="11">
        <v>2047.16</v>
      </c>
      <c r="J4239" s="1">
        <v>44732</v>
      </c>
      <c r="K4239" s="11">
        <v>1678</v>
      </c>
      <c r="L4239" s="1">
        <v>44679</v>
      </c>
      <c r="M4239">
        <v>-53</v>
      </c>
      <c r="N4239" s="12">
        <f t="shared" si="66"/>
        <v>-88934</v>
      </c>
    </row>
    <row r="4240" spans="1:14" x14ac:dyDescent="0.25">
      <c r="A4240" t="s">
        <v>14</v>
      </c>
      <c r="B4240" t="s">
        <v>15</v>
      </c>
      <c r="C4240" t="s">
        <v>790</v>
      </c>
      <c r="D4240">
        <v>5063110638</v>
      </c>
      <c r="E4240" s="1">
        <v>44672</v>
      </c>
      <c r="F4240" s="1">
        <v>44672</v>
      </c>
      <c r="G4240">
        <v>7111307364</v>
      </c>
      <c r="H4240" t="s">
        <v>1623</v>
      </c>
      <c r="I4240" s="11">
        <v>487.39</v>
      </c>
      <c r="J4240" s="1">
        <v>44732</v>
      </c>
      <c r="K4240" s="11">
        <v>399.5</v>
      </c>
      <c r="L4240" s="1">
        <v>44673</v>
      </c>
      <c r="M4240">
        <v>-59</v>
      </c>
      <c r="N4240" s="12">
        <f t="shared" si="66"/>
        <v>-23570.5</v>
      </c>
    </row>
    <row r="4241" spans="1:14" x14ac:dyDescent="0.25">
      <c r="A4241" t="s">
        <v>14</v>
      </c>
      <c r="B4241" t="s">
        <v>15</v>
      </c>
      <c r="C4241" t="s">
        <v>790</v>
      </c>
      <c r="D4241">
        <v>5063110638</v>
      </c>
      <c r="E4241" s="1">
        <v>44672</v>
      </c>
      <c r="F4241" s="1">
        <v>44672</v>
      </c>
      <c r="G4241">
        <v>7111307369</v>
      </c>
      <c r="H4241" t="s">
        <v>1624</v>
      </c>
      <c r="I4241" s="11">
        <v>487.39</v>
      </c>
      <c r="J4241" s="1">
        <v>44732</v>
      </c>
      <c r="K4241" s="11">
        <v>399.5</v>
      </c>
      <c r="L4241" s="1">
        <v>44673</v>
      </c>
      <c r="M4241">
        <v>-59</v>
      </c>
      <c r="N4241" s="12">
        <f t="shared" si="66"/>
        <v>-23570.5</v>
      </c>
    </row>
    <row r="4242" spans="1:14" x14ac:dyDescent="0.25">
      <c r="A4242" t="s">
        <v>14</v>
      </c>
      <c r="B4242" t="s">
        <v>15</v>
      </c>
      <c r="C4242" t="s">
        <v>790</v>
      </c>
      <c r="D4242">
        <v>5063110638</v>
      </c>
      <c r="E4242" s="1">
        <v>44672</v>
      </c>
      <c r="F4242" s="1">
        <v>44672</v>
      </c>
      <c r="G4242">
        <v>7111307405</v>
      </c>
      <c r="H4242" t="s">
        <v>1625</v>
      </c>
      <c r="I4242" s="11">
        <v>487.39</v>
      </c>
      <c r="J4242" s="1">
        <v>44732</v>
      </c>
      <c r="K4242" s="11">
        <v>399.5</v>
      </c>
      <c r="L4242" s="1">
        <v>44673</v>
      </c>
      <c r="M4242">
        <v>-59</v>
      </c>
      <c r="N4242" s="12">
        <f t="shared" si="66"/>
        <v>-23570.5</v>
      </c>
    </row>
    <row r="4243" spans="1:14" x14ac:dyDescent="0.25">
      <c r="A4243" t="s">
        <v>14</v>
      </c>
      <c r="B4243" t="s">
        <v>15</v>
      </c>
      <c r="C4243" t="s">
        <v>535</v>
      </c>
      <c r="D4243">
        <v>5750470634</v>
      </c>
      <c r="E4243" s="1">
        <v>44673</v>
      </c>
      <c r="F4243" s="1">
        <v>44673</v>
      </c>
      <c r="G4243">
        <v>7111391652</v>
      </c>
      <c r="H4243" t="s">
        <v>1626</v>
      </c>
      <c r="I4243" s="11">
        <v>327.36</v>
      </c>
      <c r="J4243" s="1">
        <v>44733</v>
      </c>
      <c r="K4243" s="11">
        <v>297.60000000000002</v>
      </c>
      <c r="L4243" s="1">
        <v>44809</v>
      </c>
      <c r="M4243">
        <v>76</v>
      </c>
      <c r="N4243" s="12">
        <f t="shared" si="66"/>
        <v>22617.600000000002</v>
      </c>
    </row>
    <row r="4244" spans="1:14" x14ac:dyDescent="0.25">
      <c r="A4244" t="s">
        <v>14</v>
      </c>
      <c r="B4244" t="s">
        <v>15</v>
      </c>
      <c r="C4244" t="s">
        <v>362</v>
      </c>
      <c r="D4244">
        <v>759430267</v>
      </c>
      <c r="E4244" s="1">
        <v>44673</v>
      </c>
      <c r="F4244" s="1">
        <v>44673</v>
      </c>
      <c r="G4244">
        <v>7111526082</v>
      </c>
      <c r="H4244">
        <v>2243275</v>
      </c>
      <c r="I4244" s="11">
        <v>1342</v>
      </c>
      <c r="J4244" s="1">
        <v>44733</v>
      </c>
      <c r="K4244" s="11">
        <v>1100</v>
      </c>
      <c r="L4244" s="1">
        <v>44677</v>
      </c>
      <c r="M4244">
        <v>-56</v>
      </c>
      <c r="N4244" s="12">
        <f t="shared" si="66"/>
        <v>-61600</v>
      </c>
    </row>
    <row r="4245" spans="1:14" x14ac:dyDescent="0.25">
      <c r="A4245" t="s">
        <v>14</v>
      </c>
      <c r="B4245" t="s">
        <v>15</v>
      </c>
      <c r="C4245" t="s">
        <v>505</v>
      </c>
      <c r="D4245">
        <v>2221101203</v>
      </c>
      <c r="E4245" s="1">
        <v>44677</v>
      </c>
      <c r="F4245" s="1">
        <v>44677</v>
      </c>
      <c r="G4245">
        <v>7111932387</v>
      </c>
      <c r="H4245" s="3">
        <v>412204000000</v>
      </c>
      <c r="I4245" s="11">
        <v>50922.33</v>
      </c>
      <c r="J4245" s="1">
        <v>44733</v>
      </c>
      <c r="K4245" s="11">
        <v>48497.46</v>
      </c>
      <c r="L4245" s="1">
        <v>44679</v>
      </c>
      <c r="M4245">
        <v>-54</v>
      </c>
      <c r="N4245" s="12">
        <f t="shared" si="66"/>
        <v>-2618862.84</v>
      </c>
    </row>
    <row r="4246" spans="1:14" x14ac:dyDescent="0.25">
      <c r="A4246" t="s">
        <v>14</v>
      </c>
      <c r="B4246" t="s">
        <v>15</v>
      </c>
      <c r="C4246" t="s">
        <v>613</v>
      </c>
      <c r="D4246">
        <v>661200634</v>
      </c>
      <c r="E4246" s="1">
        <v>44677</v>
      </c>
      <c r="F4246" s="1">
        <v>44677</v>
      </c>
      <c r="G4246">
        <v>7112040825</v>
      </c>
      <c r="H4246">
        <v>1428</v>
      </c>
      <c r="I4246" s="11">
        <v>97.6</v>
      </c>
      <c r="J4246" s="1">
        <v>44733</v>
      </c>
      <c r="K4246" s="11">
        <v>80</v>
      </c>
      <c r="L4246" s="1">
        <v>44679</v>
      </c>
      <c r="M4246">
        <v>-54</v>
      </c>
      <c r="N4246" s="12">
        <f t="shared" si="66"/>
        <v>-4320</v>
      </c>
    </row>
    <row r="4247" spans="1:14" x14ac:dyDescent="0.25">
      <c r="A4247" t="s">
        <v>14</v>
      </c>
      <c r="B4247" t="s">
        <v>15</v>
      </c>
      <c r="C4247" t="s">
        <v>613</v>
      </c>
      <c r="D4247">
        <v>661200634</v>
      </c>
      <c r="E4247" s="1">
        <v>44673</v>
      </c>
      <c r="F4247" s="1">
        <v>44673</v>
      </c>
      <c r="G4247">
        <v>7112040828</v>
      </c>
      <c r="H4247">
        <v>1429</v>
      </c>
      <c r="I4247" s="11">
        <v>329.4</v>
      </c>
      <c r="J4247" s="1">
        <v>44733</v>
      </c>
      <c r="K4247" s="11">
        <v>270</v>
      </c>
      <c r="L4247" s="1">
        <v>44679</v>
      </c>
      <c r="M4247">
        <v>-54</v>
      </c>
      <c r="N4247" s="12">
        <f t="shared" si="66"/>
        <v>-14580</v>
      </c>
    </row>
    <row r="4248" spans="1:14" x14ac:dyDescent="0.25">
      <c r="A4248" t="s">
        <v>14</v>
      </c>
      <c r="B4248" t="s">
        <v>15</v>
      </c>
      <c r="C4248" t="s">
        <v>613</v>
      </c>
      <c r="D4248">
        <v>661200634</v>
      </c>
      <c r="E4248" s="1">
        <v>44673</v>
      </c>
      <c r="F4248" s="1">
        <v>44673</v>
      </c>
      <c r="G4248">
        <v>7112040872</v>
      </c>
      <c r="H4248">
        <v>1430</v>
      </c>
      <c r="I4248" s="11">
        <v>366</v>
      </c>
      <c r="J4248" s="1">
        <v>44733</v>
      </c>
      <c r="K4248" s="11">
        <v>300</v>
      </c>
      <c r="L4248" s="1">
        <v>44679</v>
      </c>
      <c r="M4248">
        <v>-54</v>
      </c>
      <c r="N4248" s="12">
        <f t="shared" si="66"/>
        <v>-16200</v>
      </c>
    </row>
    <row r="4249" spans="1:14" x14ac:dyDescent="0.25">
      <c r="A4249" t="s">
        <v>14</v>
      </c>
      <c r="B4249" t="s">
        <v>15</v>
      </c>
      <c r="C4249" t="s">
        <v>613</v>
      </c>
      <c r="D4249">
        <v>661200634</v>
      </c>
      <c r="E4249" s="1">
        <v>44673</v>
      </c>
      <c r="F4249" s="1">
        <v>44673</v>
      </c>
      <c r="G4249">
        <v>7112043072</v>
      </c>
      <c r="H4249">
        <v>1431</v>
      </c>
      <c r="I4249" s="11">
        <v>2037.4</v>
      </c>
      <c r="J4249" s="1">
        <v>44733</v>
      </c>
      <c r="K4249" s="11">
        <v>1670</v>
      </c>
      <c r="L4249" s="1">
        <v>44679</v>
      </c>
      <c r="M4249">
        <v>-54</v>
      </c>
      <c r="N4249" s="12">
        <f t="shared" si="66"/>
        <v>-90180</v>
      </c>
    </row>
    <row r="4250" spans="1:14" x14ac:dyDescent="0.25">
      <c r="A4250" t="s">
        <v>14</v>
      </c>
      <c r="B4250" t="s">
        <v>15</v>
      </c>
      <c r="C4250" t="s">
        <v>1627</v>
      </c>
      <c r="D4250">
        <v>2431141205</v>
      </c>
      <c r="E4250" s="1">
        <v>44673</v>
      </c>
      <c r="F4250" s="1">
        <v>44673</v>
      </c>
      <c r="G4250">
        <v>7112082006</v>
      </c>
      <c r="H4250" t="s">
        <v>1628</v>
      </c>
      <c r="I4250" s="11">
        <v>11224</v>
      </c>
      <c r="J4250" s="1">
        <v>44733</v>
      </c>
      <c r="K4250" s="11">
        <v>9200</v>
      </c>
      <c r="L4250" s="1">
        <v>44678</v>
      </c>
      <c r="M4250">
        <v>-55</v>
      </c>
      <c r="N4250" s="12">
        <f t="shared" si="66"/>
        <v>-506000</v>
      </c>
    </row>
    <row r="4251" spans="1:14" x14ac:dyDescent="0.25">
      <c r="A4251" t="s">
        <v>14</v>
      </c>
      <c r="B4251" t="s">
        <v>15</v>
      </c>
      <c r="C4251" t="s">
        <v>430</v>
      </c>
      <c r="D4251">
        <v>6912570964</v>
      </c>
      <c r="E4251" s="1">
        <v>44673</v>
      </c>
      <c r="F4251" s="1">
        <v>44673</v>
      </c>
      <c r="G4251">
        <v>7112302042</v>
      </c>
      <c r="H4251">
        <v>97892095</v>
      </c>
      <c r="I4251" s="11">
        <v>402.6</v>
      </c>
      <c r="J4251" s="1">
        <v>44733</v>
      </c>
      <c r="K4251" s="11">
        <v>330</v>
      </c>
      <c r="L4251" s="1">
        <v>44683</v>
      </c>
      <c r="M4251">
        <v>-50</v>
      </c>
      <c r="N4251" s="12">
        <f t="shared" si="66"/>
        <v>-16500</v>
      </c>
    </row>
    <row r="4252" spans="1:14" x14ac:dyDescent="0.25">
      <c r="A4252" t="s">
        <v>14</v>
      </c>
      <c r="B4252" t="s">
        <v>15</v>
      </c>
      <c r="C4252" t="s">
        <v>1211</v>
      </c>
      <c r="D4252">
        <v>5637801217</v>
      </c>
      <c r="E4252" s="1">
        <v>44673</v>
      </c>
      <c r="F4252" s="1">
        <v>44673</v>
      </c>
      <c r="G4252">
        <v>7112706976</v>
      </c>
      <c r="H4252" t="s">
        <v>1629</v>
      </c>
      <c r="I4252" s="11">
        <v>220040.7</v>
      </c>
      <c r="J4252" s="1">
        <v>44733</v>
      </c>
      <c r="K4252" s="11">
        <v>180361.23</v>
      </c>
      <c r="L4252" s="1">
        <v>44679</v>
      </c>
      <c r="M4252">
        <v>-54</v>
      </c>
      <c r="N4252" s="12">
        <f t="shared" si="66"/>
        <v>-9739506.4199999999</v>
      </c>
    </row>
    <row r="4253" spans="1:14" x14ac:dyDescent="0.25">
      <c r="A4253" t="s">
        <v>14</v>
      </c>
      <c r="B4253" t="s">
        <v>15</v>
      </c>
      <c r="C4253" t="s">
        <v>574</v>
      </c>
      <c r="D4253">
        <v>3784450961</v>
      </c>
      <c r="E4253" s="1">
        <v>44673</v>
      </c>
      <c r="F4253" s="1">
        <v>44673</v>
      </c>
      <c r="G4253">
        <v>7112709444</v>
      </c>
      <c r="H4253" t="s">
        <v>1630</v>
      </c>
      <c r="I4253" s="11">
        <v>224.85</v>
      </c>
      <c r="J4253" s="1">
        <v>44733</v>
      </c>
      <c r="K4253" s="11">
        <v>184.3</v>
      </c>
      <c r="L4253" s="1">
        <v>44684</v>
      </c>
      <c r="M4253">
        <v>-49</v>
      </c>
      <c r="N4253" s="12">
        <f t="shared" si="66"/>
        <v>-9030.7000000000007</v>
      </c>
    </row>
    <row r="4254" spans="1:14" x14ac:dyDescent="0.25">
      <c r="A4254" t="s">
        <v>14</v>
      </c>
      <c r="B4254" t="s">
        <v>15</v>
      </c>
      <c r="C4254" t="s">
        <v>1325</v>
      </c>
      <c r="D4254">
        <v>13348100150</v>
      </c>
      <c r="E4254" s="1">
        <v>44673</v>
      </c>
      <c r="F4254" s="1">
        <v>44673</v>
      </c>
      <c r="G4254">
        <v>7113041465</v>
      </c>
      <c r="H4254">
        <v>4600000086</v>
      </c>
      <c r="I4254" s="11">
        <v>1200</v>
      </c>
      <c r="J4254" s="1">
        <v>44733</v>
      </c>
      <c r="K4254" s="11">
        <v>1200</v>
      </c>
      <c r="L4254" s="1">
        <v>44683</v>
      </c>
      <c r="M4254">
        <v>-50</v>
      </c>
      <c r="N4254" s="12">
        <f t="shared" si="66"/>
        <v>-60000</v>
      </c>
    </row>
    <row r="4255" spans="1:14" x14ac:dyDescent="0.25">
      <c r="A4255" t="s">
        <v>14</v>
      </c>
      <c r="B4255" t="s">
        <v>15</v>
      </c>
      <c r="C4255" t="s">
        <v>72</v>
      </c>
      <c r="D4255">
        <v>6798201213</v>
      </c>
      <c r="E4255" s="1">
        <v>44673</v>
      </c>
      <c r="F4255" s="1">
        <v>44673</v>
      </c>
      <c r="G4255">
        <v>7113061740</v>
      </c>
      <c r="H4255">
        <v>1000000339</v>
      </c>
      <c r="I4255" s="11">
        <v>5053</v>
      </c>
      <c r="J4255" s="1">
        <v>44733</v>
      </c>
      <c r="K4255" s="11">
        <v>5053</v>
      </c>
      <c r="L4255" s="1">
        <v>44685</v>
      </c>
      <c r="M4255">
        <v>-48</v>
      </c>
      <c r="N4255" s="12">
        <f t="shared" si="66"/>
        <v>-242544</v>
      </c>
    </row>
    <row r="4256" spans="1:14" x14ac:dyDescent="0.25">
      <c r="A4256" t="s">
        <v>14</v>
      </c>
      <c r="B4256" t="s">
        <v>15</v>
      </c>
      <c r="C4256" t="s">
        <v>72</v>
      </c>
      <c r="D4256">
        <v>6798201213</v>
      </c>
      <c r="E4256" s="1">
        <v>44673</v>
      </c>
      <c r="F4256" s="1">
        <v>44673</v>
      </c>
      <c r="G4256">
        <v>7113065991</v>
      </c>
      <c r="H4256">
        <v>1000000605</v>
      </c>
      <c r="I4256" s="11">
        <v>3569</v>
      </c>
      <c r="J4256" s="1">
        <v>44733</v>
      </c>
      <c r="K4256" s="11">
        <v>3569</v>
      </c>
      <c r="L4256" s="1">
        <v>44685</v>
      </c>
      <c r="M4256">
        <v>-48</v>
      </c>
      <c r="N4256" s="12">
        <f t="shared" si="66"/>
        <v>-171312</v>
      </c>
    </row>
    <row r="4257" spans="1:14" x14ac:dyDescent="0.25">
      <c r="A4257" t="s">
        <v>14</v>
      </c>
      <c r="B4257" t="s">
        <v>15</v>
      </c>
      <c r="C4257" t="s">
        <v>72</v>
      </c>
      <c r="D4257">
        <v>6798201213</v>
      </c>
      <c r="E4257" s="1">
        <v>44677</v>
      </c>
      <c r="F4257" s="1">
        <v>44677</v>
      </c>
      <c r="G4257">
        <v>7113066017</v>
      </c>
      <c r="H4257">
        <v>1000000576</v>
      </c>
      <c r="I4257" s="11">
        <v>3669</v>
      </c>
      <c r="J4257" s="1">
        <v>44733</v>
      </c>
      <c r="K4257" s="11">
        <v>3669</v>
      </c>
      <c r="L4257" s="1">
        <v>44685</v>
      </c>
      <c r="M4257">
        <v>-48</v>
      </c>
      <c r="N4257" s="12">
        <f t="shared" si="66"/>
        <v>-176112</v>
      </c>
    </row>
    <row r="4258" spans="1:14" x14ac:dyDescent="0.25">
      <c r="A4258" t="s">
        <v>14</v>
      </c>
      <c r="B4258" t="s">
        <v>15</v>
      </c>
      <c r="C4258" t="s">
        <v>72</v>
      </c>
      <c r="D4258">
        <v>6798201213</v>
      </c>
      <c r="E4258" s="1">
        <v>44673</v>
      </c>
      <c r="F4258" s="1">
        <v>44673</v>
      </c>
      <c r="G4258">
        <v>7113066049</v>
      </c>
      <c r="H4258">
        <v>1000000619</v>
      </c>
      <c r="I4258" s="11">
        <v>5279.16</v>
      </c>
      <c r="J4258" s="1">
        <v>44733</v>
      </c>
      <c r="K4258" s="11">
        <v>5279.16</v>
      </c>
      <c r="L4258" s="1">
        <v>44685</v>
      </c>
      <c r="M4258">
        <v>-48</v>
      </c>
      <c r="N4258" s="12">
        <f t="shared" si="66"/>
        <v>-253399.67999999999</v>
      </c>
    </row>
    <row r="4259" spans="1:14" x14ac:dyDescent="0.25">
      <c r="A4259" t="s">
        <v>14</v>
      </c>
      <c r="B4259" t="s">
        <v>15</v>
      </c>
      <c r="C4259" t="s">
        <v>275</v>
      </c>
      <c r="D4259">
        <v>4553030638</v>
      </c>
      <c r="E4259" s="1">
        <v>44673</v>
      </c>
      <c r="F4259" s="1">
        <v>44673</v>
      </c>
      <c r="G4259">
        <v>7113168105</v>
      </c>
      <c r="H4259" t="s">
        <v>1631</v>
      </c>
      <c r="I4259" s="11">
        <v>56482.79</v>
      </c>
      <c r="J4259" s="1">
        <v>44733</v>
      </c>
      <c r="K4259" s="11">
        <v>46297.36</v>
      </c>
      <c r="L4259" s="1">
        <v>44683</v>
      </c>
      <c r="M4259">
        <v>-50</v>
      </c>
      <c r="N4259" s="12">
        <f t="shared" si="66"/>
        <v>-2314868</v>
      </c>
    </row>
    <row r="4260" spans="1:14" x14ac:dyDescent="0.25">
      <c r="A4260" t="s">
        <v>14</v>
      </c>
      <c r="B4260" t="s">
        <v>15</v>
      </c>
      <c r="C4260" t="s">
        <v>571</v>
      </c>
      <c r="D4260">
        <v>2583040643</v>
      </c>
      <c r="E4260" s="1">
        <v>44673</v>
      </c>
      <c r="F4260" s="1">
        <v>44673</v>
      </c>
      <c r="G4260">
        <v>7113676854</v>
      </c>
      <c r="H4260" t="s">
        <v>1632</v>
      </c>
      <c r="I4260" s="11">
        <v>244</v>
      </c>
      <c r="J4260" s="1">
        <v>44733</v>
      </c>
      <c r="K4260" s="11">
        <v>200</v>
      </c>
      <c r="L4260" s="1">
        <v>44678</v>
      </c>
      <c r="M4260">
        <v>-55</v>
      </c>
      <c r="N4260" s="12">
        <f t="shared" si="66"/>
        <v>-11000</v>
      </c>
    </row>
    <row r="4261" spans="1:14" x14ac:dyDescent="0.25">
      <c r="A4261" t="s">
        <v>14</v>
      </c>
      <c r="B4261" t="s">
        <v>15</v>
      </c>
      <c r="C4261" t="s">
        <v>194</v>
      </c>
      <c r="D4261">
        <v>11189050153</v>
      </c>
      <c r="E4261" s="1">
        <v>44673</v>
      </c>
      <c r="F4261" s="1">
        <v>44673</v>
      </c>
      <c r="G4261">
        <v>7113795901</v>
      </c>
      <c r="H4261">
        <v>22500674</v>
      </c>
      <c r="I4261" s="11">
        <v>2533.31</v>
      </c>
      <c r="J4261" s="1">
        <v>44733</v>
      </c>
      <c r="K4261" s="11">
        <v>2076.48</v>
      </c>
      <c r="L4261" s="1">
        <v>44683</v>
      </c>
      <c r="M4261">
        <v>-50</v>
      </c>
      <c r="N4261" s="12">
        <f t="shared" si="66"/>
        <v>-103824</v>
      </c>
    </row>
    <row r="4262" spans="1:14" x14ac:dyDescent="0.25">
      <c r="A4262" t="s">
        <v>14</v>
      </c>
      <c r="B4262" t="s">
        <v>15</v>
      </c>
      <c r="C4262" t="s">
        <v>16</v>
      </c>
      <c r="D4262">
        <v>8082461008</v>
      </c>
      <c r="E4262" s="1">
        <v>44673</v>
      </c>
      <c r="F4262" s="1">
        <v>44673</v>
      </c>
      <c r="G4262">
        <v>7114120447</v>
      </c>
      <c r="H4262">
        <v>22084316</v>
      </c>
      <c r="I4262" s="11">
        <v>130</v>
      </c>
      <c r="J4262" s="1">
        <v>44733</v>
      </c>
      <c r="K4262" s="11">
        <v>106.56</v>
      </c>
      <c r="L4262" s="1">
        <v>44684</v>
      </c>
      <c r="M4262">
        <v>-49</v>
      </c>
      <c r="N4262" s="12">
        <f t="shared" si="66"/>
        <v>-5221.4400000000005</v>
      </c>
    </row>
    <row r="4263" spans="1:14" x14ac:dyDescent="0.25">
      <c r="A4263" t="s">
        <v>14</v>
      </c>
      <c r="B4263" t="s">
        <v>15</v>
      </c>
      <c r="C4263" t="s">
        <v>85</v>
      </c>
      <c r="D4263">
        <v>9238800156</v>
      </c>
      <c r="E4263" s="1">
        <v>44673</v>
      </c>
      <c r="F4263" s="1">
        <v>44673</v>
      </c>
      <c r="G4263">
        <v>7114262727</v>
      </c>
      <c r="H4263">
        <v>1209171842</v>
      </c>
      <c r="I4263" s="11">
        <v>696.96</v>
      </c>
      <c r="J4263" s="1">
        <v>44733</v>
      </c>
      <c r="K4263" s="11">
        <v>571.28</v>
      </c>
      <c r="L4263" s="1">
        <v>44686</v>
      </c>
      <c r="M4263">
        <v>-47</v>
      </c>
      <c r="N4263" s="12">
        <f t="shared" si="66"/>
        <v>-26850.16</v>
      </c>
    </row>
    <row r="4264" spans="1:14" x14ac:dyDescent="0.25">
      <c r="A4264" t="s">
        <v>14</v>
      </c>
      <c r="B4264" t="s">
        <v>15</v>
      </c>
      <c r="C4264" t="s">
        <v>85</v>
      </c>
      <c r="D4264">
        <v>9238800156</v>
      </c>
      <c r="E4264" s="1">
        <v>44673</v>
      </c>
      <c r="F4264" s="1">
        <v>44673</v>
      </c>
      <c r="G4264">
        <v>7114262899</v>
      </c>
      <c r="H4264">
        <v>1209171843</v>
      </c>
      <c r="I4264" s="11">
        <v>581.94000000000005</v>
      </c>
      <c r="J4264" s="1">
        <v>44733</v>
      </c>
      <c r="K4264" s="11">
        <v>477</v>
      </c>
      <c r="L4264" s="1">
        <v>44686</v>
      </c>
      <c r="M4264">
        <v>-47</v>
      </c>
      <c r="N4264" s="12">
        <f t="shared" si="66"/>
        <v>-22419</v>
      </c>
    </row>
    <row r="4265" spans="1:14" x14ac:dyDescent="0.25">
      <c r="A4265" t="s">
        <v>14</v>
      </c>
      <c r="B4265" t="s">
        <v>15</v>
      </c>
      <c r="C4265" t="s">
        <v>85</v>
      </c>
      <c r="D4265">
        <v>9238800156</v>
      </c>
      <c r="E4265" s="1">
        <v>44673</v>
      </c>
      <c r="F4265" s="1">
        <v>44673</v>
      </c>
      <c r="G4265">
        <v>7114263250</v>
      </c>
      <c r="H4265">
        <v>1027708627</v>
      </c>
      <c r="I4265" s="11">
        <v>413.92</v>
      </c>
      <c r="J4265" s="1">
        <v>44733</v>
      </c>
      <c r="K4265" s="11">
        <v>398</v>
      </c>
      <c r="L4265" s="1">
        <v>44683</v>
      </c>
      <c r="M4265">
        <v>-50</v>
      </c>
      <c r="N4265" s="12">
        <f t="shared" si="66"/>
        <v>-19900</v>
      </c>
    </row>
    <row r="4266" spans="1:14" x14ac:dyDescent="0.25">
      <c r="A4266" t="s">
        <v>14</v>
      </c>
      <c r="B4266" t="s">
        <v>15</v>
      </c>
      <c r="C4266" t="s">
        <v>85</v>
      </c>
      <c r="D4266">
        <v>9238800156</v>
      </c>
      <c r="E4266" s="1">
        <v>44673</v>
      </c>
      <c r="F4266" s="1">
        <v>44673</v>
      </c>
      <c r="G4266">
        <v>7114263539</v>
      </c>
      <c r="H4266">
        <v>1209171844</v>
      </c>
      <c r="I4266" s="11">
        <v>610</v>
      </c>
      <c r="J4266" s="1">
        <v>44733</v>
      </c>
      <c r="K4266" s="11">
        <v>500</v>
      </c>
      <c r="L4266" s="1">
        <v>44686</v>
      </c>
      <c r="M4266">
        <v>-47</v>
      </c>
      <c r="N4266" s="12">
        <f t="shared" si="66"/>
        <v>-23500</v>
      </c>
    </row>
    <row r="4267" spans="1:14" x14ac:dyDescent="0.25">
      <c r="A4267" t="s">
        <v>14</v>
      </c>
      <c r="B4267" t="s">
        <v>15</v>
      </c>
      <c r="C4267" t="s">
        <v>85</v>
      </c>
      <c r="D4267">
        <v>9238800156</v>
      </c>
      <c r="E4267" s="1">
        <v>44673</v>
      </c>
      <c r="F4267" s="1">
        <v>44673</v>
      </c>
      <c r="G4267">
        <v>7114263604</v>
      </c>
      <c r="H4267">
        <v>1209171845</v>
      </c>
      <c r="I4267" s="11">
        <v>329.4</v>
      </c>
      <c r="J4267" s="1">
        <v>44733</v>
      </c>
      <c r="K4267" s="11">
        <v>270</v>
      </c>
      <c r="L4267" s="1">
        <v>44686</v>
      </c>
      <c r="M4267">
        <v>-47</v>
      </c>
      <c r="N4267" s="12">
        <f t="shared" si="66"/>
        <v>-12690</v>
      </c>
    </row>
    <row r="4268" spans="1:14" x14ac:dyDescent="0.25">
      <c r="A4268" t="s">
        <v>14</v>
      </c>
      <c r="B4268" t="s">
        <v>15</v>
      </c>
      <c r="C4268" t="s">
        <v>333</v>
      </c>
      <c r="D4268">
        <v>832400154</v>
      </c>
      <c r="E4268" s="1">
        <v>44673</v>
      </c>
      <c r="F4268" s="1">
        <v>44673</v>
      </c>
      <c r="G4268">
        <v>7114343764</v>
      </c>
      <c r="H4268">
        <v>27432416</v>
      </c>
      <c r="I4268" s="11">
        <v>232.32</v>
      </c>
      <c r="J4268" s="1">
        <v>44733</v>
      </c>
      <c r="K4268" s="11">
        <v>211.2</v>
      </c>
      <c r="L4268" s="1">
        <v>44680</v>
      </c>
      <c r="M4268">
        <v>-53</v>
      </c>
      <c r="N4268" s="12">
        <f t="shared" si="66"/>
        <v>-11193.599999999999</v>
      </c>
    </row>
    <row r="4269" spans="1:14" x14ac:dyDescent="0.25">
      <c r="A4269" t="s">
        <v>14</v>
      </c>
      <c r="B4269" t="s">
        <v>15</v>
      </c>
      <c r="C4269" t="s">
        <v>127</v>
      </c>
      <c r="D4269">
        <v>3296950151</v>
      </c>
      <c r="E4269" s="1">
        <v>44673</v>
      </c>
      <c r="F4269" s="1">
        <v>44673</v>
      </c>
      <c r="G4269">
        <v>7114375681</v>
      </c>
      <c r="H4269" s="3">
        <v>2022000000000000</v>
      </c>
      <c r="I4269" s="11">
        <v>775.51</v>
      </c>
      <c r="J4269" s="1">
        <v>44733</v>
      </c>
      <c r="K4269" s="11">
        <v>705.01</v>
      </c>
      <c r="L4269" s="1">
        <v>44679</v>
      </c>
      <c r="M4269">
        <v>-54</v>
      </c>
      <c r="N4269" s="12">
        <f t="shared" si="66"/>
        <v>-38070.54</v>
      </c>
    </row>
    <row r="4270" spans="1:14" x14ac:dyDescent="0.25">
      <c r="A4270" t="s">
        <v>14</v>
      </c>
      <c r="B4270" t="s">
        <v>15</v>
      </c>
      <c r="C4270" t="s">
        <v>584</v>
      </c>
      <c r="D4270">
        <v>2015500693</v>
      </c>
      <c r="E4270" s="1">
        <v>44673</v>
      </c>
      <c r="F4270" s="1">
        <v>44673</v>
      </c>
      <c r="G4270">
        <v>7114532911</v>
      </c>
      <c r="H4270" t="s">
        <v>1633</v>
      </c>
      <c r="I4270" s="11">
        <v>1182.18</v>
      </c>
      <c r="J4270" s="1">
        <v>44733</v>
      </c>
      <c r="K4270" s="11">
        <v>969</v>
      </c>
      <c r="L4270" s="1">
        <v>44677</v>
      </c>
      <c r="M4270">
        <v>-56</v>
      </c>
      <c r="N4270" s="12">
        <f t="shared" si="66"/>
        <v>-54264</v>
      </c>
    </row>
    <row r="4271" spans="1:14" x14ac:dyDescent="0.25">
      <c r="A4271" t="s">
        <v>14</v>
      </c>
      <c r="B4271" t="s">
        <v>15</v>
      </c>
      <c r="C4271" t="s">
        <v>584</v>
      </c>
      <c r="D4271">
        <v>2015500693</v>
      </c>
      <c r="E4271" s="1">
        <v>44673</v>
      </c>
      <c r="F4271" s="1">
        <v>44673</v>
      </c>
      <c r="G4271">
        <v>7114532944</v>
      </c>
      <c r="H4271" t="s">
        <v>1634</v>
      </c>
      <c r="I4271" s="11">
        <v>4813.57</v>
      </c>
      <c r="J4271" s="1">
        <v>44733</v>
      </c>
      <c r="K4271" s="11">
        <v>3945.54</v>
      </c>
      <c r="L4271" s="1">
        <v>44677</v>
      </c>
      <c r="M4271">
        <v>-56</v>
      </c>
      <c r="N4271" s="12">
        <f t="shared" si="66"/>
        <v>-220950.24</v>
      </c>
    </row>
    <row r="4272" spans="1:14" x14ac:dyDescent="0.25">
      <c r="A4272" t="s">
        <v>14</v>
      </c>
      <c r="B4272" t="s">
        <v>15</v>
      </c>
      <c r="C4272" t="s">
        <v>584</v>
      </c>
      <c r="D4272">
        <v>2015500693</v>
      </c>
      <c r="E4272" s="1">
        <v>44673</v>
      </c>
      <c r="F4272" s="1">
        <v>44673</v>
      </c>
      <c r="G4272">
        <v>7114533018</v>
      </c>
      <c r="H4272" t="s">
        <v>1635</v>
      </c>
      <c r="I4272" s="11">
        <v>24280.04</v>
      </c>
      <c r="J4272" s="1">
        <v>44733</v>
      </c>
      <c r="K4272" s="11">
        <v>19901.669999999998</v>
      </c>
      <c r="L4272" s="1">
        <v>44677</v>
      </c>
      <c r="M4272">
        <v>-56</v>
      </c>
      <c r="N4272" s="12">
        <f t="shared" si="66"/>
        <v>-1114493.52</v>
      </c>
    </row>
    <row r="4273" spans="1:14" x14ac:dyDescent="0.25">
      <c r="A4273" t="s">
        <v>14</v>
      </c>
      <c r="B4273" t="s">
        <v>15</v>
      </c>
      <c r="C4273" t="s">
        <v>144</v>
      </c>
      <c r="D4273">
        <v>1219980529</v>
      </c>
      <c r="E4273" s="1">
        <v>44673</v>
      </c>
      <c r="F4273" s="1">
        <v>44673</v>
      </c>
      <c r="G4273">
        <v>7114778954</v>
      </c>
      <c r="H4273" s="3">
        <v>221901000000</v>
      </c>
      <c r="I4273" s="11">
        <v>53913.29</v>
      </c>
      <c r="J4273" s="1">
        <v>44733</v>
      </c>
      <c r="K4273" s="11">
        <v>51345.99</v>
      </c>
      <c r="L4273" s="1">
        <v>44705</v>
      </c>
      <c r="M4273">
        <v>-28</v>
      </c>
      <c r="N4273" s="12">
        <f t="shared" si="66"/>
        <v>-1437687.72</v>
      </c>
    </row>
    <row r="4274" spans="1:14" x14ac:dyDescent="0.25">
      <c r="A4274" t="s">
        <v>14</v>
      </c>
      <c r="B4274" t="s">
        <v>15</v>
      </c>
      <c r="C4274" t="s">
        <v>879</v>
      </c>
      <c r="D4274">
        <v>3428610152</v>
      </c>
      <c r="E4274" s="1">
        <v>44673</v>
      </c>
      <c r="F4274" s="1">
        <v>44673</v>
      </c>
      <c r="G4274">
        <v>7115161292</v>
      </c>
      <c r="H4274">
        <v>17494</v>
      </c>
      <c r="I4274" s="11">
        <v>1805.6</v>
      </c>
      <c r="J4274" s="1">
        <v>44733</v>
      </c>
      <c r="K4274" s="11">
        <v>1480</v>
      </c>
      <c r="L4274" s="1">
        <v>44679</v>
      </c>
      <c r="M4274">
        <v>-54</v>
      </c>
      <c r="N4274" s="12">
        <f t="shared" si="66"/>
        <v>-79920</v>
      </c>
    </row>
    <row r="4275" spans="1:14" x14ac:dyDescent="0.25">
      <c r="A4275" t="s">
        <v>14</v>
      </c>
      <c r="B4275" t="s">
        <v>15</v>
      </c>
      <c r="C4275" t="s">
        <v>80</v>
      </c>
      <c r="D4275">
        <v>6325010152</v>
      </c>
      <c r="E4275" s="1">
        <v>44677</v>
      </c>
      <c r="F4275" s="1">
        <v>44677</v>
      </c>
      <c r="G4275">
        <v>7116157361</v>
      </c>
      <c r="H4275">
        <v>2100266831</v>
      </c>
      <c r="I4275" s="11">
        <v>77.209999999999994</v>
      </c>
      <c r="J4275" s="1">
        <v>44733</v>
      </c>
      <c r="K4275" s="11">
        <v>70.19</v>
      </c>
      <c r="L4275" s="1">
        <v>44677</v>
      </c>
      <c r="M4275">
        <v>-56</v>
      </c>
      <c r="N4275" s="12">
        <f t="shared" si="66"/>
        <v>-3930.64</v>
      </c>
    </row>
    <row r="4276" spans="1:14" x14ac:dyDescent="0.25">
      <c r="A4276" t="s">
        <v>14</v>
      </c>
      <c r="B4276" t="s">
        <v>15</v>
      </c>
      <c r="C4276" t="s">
        <v>828</v>
      </c>
      <c r="D4276">
        <v>3907010585</v>
      </c>
      <c r="E4276" s="1">
        <v>44677</v>
      </c>
      <c r="F4276" s="1">
        <v>44677</v>
      </c>
      <c r="G4276">
        <v>7116944556</v>
      </c>
      <c r="H4276">
        <v>1220255866</v>
      </c>
      <c r="I4276" s="11">
        <v>68.930000000000007</v>
      </c>
      <c r="J4276" s="1">
        <v>44733</v>
      </c>
      <c r="K4276" s="11">
        <v>56.5</v>
      </c>
      <c r="L4276" s="1">
        <v>44728</v>
      </c>
      <c r="M4276">
        <v>-5</v>
      </c>
      <c r="N4276" s="12">
        <f t="shared" si="66"/>
        <v>-282.5</v>
      </c>
    </row>
    <row r="4277" spans="1:14" x14ac:dyDescent="0.25">
      <c r="A4277" t="s">
        <v>14</v>
      </c>
      <c r="B4277" t="s">
        <v>15</v>
      </c>
      <c r="C4277" t="s">
        <v>337</v>
      </c>
      <c r="D4277">
        <v>856750153</v>
      </c>
      <c r="E4277" s="1">
        <v>44673</v>
      </c>
      <c r="F4277" s="1">
        <v>44673</v>
      </c>
      <c r="G4277">
        <v>7116961342</v>
      </c>
      <c r="H4277">
        <v>920584748</v>
      </c>
      <c r="I4277" s="11">
        <v>26838.78</v>
      </c>
      <c r="J4277" s="1">
        <v>44733</v>
      </c>
      <c r="K4277" s="11">
        <v>21999</v>
      </c>
      <c r="L4277" s="1">
        <v>44683</v>
      </c>
      <c r="M4277">
        <v>-50</v>
      </c>
      <c r="N4277" s="12">
        <f t="shared" si="66"/>
        <v>-1099950</v>
      </c>
    </row>
    <row r="4278" spans="1:14" x14ac:dyDescent="0.25">
      <c r="A4278" t="s">
        <v>14</v>
      </c>
      <c r="B4278" t="s">
        <v>15</v>
      </c>
      <c r="C4278" t="s">
        <v>337</v>
      </c>
      <c r="D4278">
        <v>856750153</v>
      </c>
      <c r="E4278" s="1">
        <v>44677</v>
      </c>
      <c r="F4278" s="1">
        <v>44677</v>
      </c>
      <c r="G4278">
        <v>7116963995</v>
      </c>
      <c r="H4278">
        <v>920584761</v>
      </c>
      <c r="I4278" s="11">
        <v>28670</v>
      </c>
      <c r="J4278" s="1">
        <v>44733</v>
      </c>
      <c r="K4278" s="11">
        <v>23500</v>
      </c>
      <c r="L4278" s="1">
        <v>44683</v>
      </c>
      <c r="M4278">
        <v>-50</v>
      </c>
      <c r="N4278" s="12">
        <f t="shared" si="66"/>
        <v>-1175000</v>
      </c>
    </row>
    <row r="4279" spans="1:14" x14ac:dyDescent="0.25">
      <c r="A4279" t="s">
        <v>14</v>
      </c>
      <c r="B4279" t="s">
        <v>15</v>
      </c>
      <c r="C4279" t="s">
        <v>606</v>
      </c>
      <c r="D4279">
        <v>4923971008</v>
      </c>
      <c r="E4279" s="1">
        <v>44677</v>
      </c>
      <c r="F4279" s="1">
        <v>44677</v>
      </c>
      <c r="G4279">
        <v>7117674704</v>
      </c>
      <c r="H4279">
        <v>206</v>
      </c>
      <c r="I4279" s="11">
        <v>70558.16</v>
      </c>
      <c r="J4279" s="1">
        <v>44733</v>
      </c>
      <c r="K4279" s="11">
        <v>57834.559999999998</v>
      </c>
      <c r="L4279" s="1">
        <v>44687</v>
      </c>
      <c r="M4279">
        <v>-46</v>
      </c>
      <c r="N4279" s="12">
        <f t="shared" si="66"/>
        <v>-2660389.7599999998</v>
      </c>
    </row>
    <row r="4280" spans="1:14" x14ac:dyDescent="0.25">
      <c r="A4280" t="s">
        <v>14</v>
      </c>
      <c r="B4280" t="s">
        <v>15</v>
      </c>
      <c r="C4280" t="s">
        <v>1292</v>
      </c>
      <c r="D4280">
        <v>10309021003</v>
      </c>
      <c r="E4280" s="1">
        <v>44673</v>
      </c>
      <c r="F4280" s="1">
        <v>44673</v>
      </c>
      <c r="G4280">
        <v>7117777064</v>
      </c>
      <c r="H4280">
        <v>11000561</v>
      </c>
      <c r="I4280" s="11">
        <v>1098</v>
      </c>
      <c r="J4280" s="1">
        <v>44733</v>
      </c>
      <c r="K4280" s="11">
        <v>900</v>
      </c>
      <c r="L4280" s="1">
        <v>44678</v>
      </c>
      <c r="M4280">
        <v>-55</v>
      </c>
      <c r="N4280" s="12">
        <f t="shared" si="66"/>
        <v>-49500</v>
      </c>
    </row>
    <row r="4281" spans="1:14" x14ac:dyDescent="0.25">
      <c r="A4281" t="s">
        <v>14</v>
      </c>
      <c r="B4281" t="s">
        <v>15</v>
      </c>
      <c r="C4281" t="s">
        <v>292</v>
      </c>
      <c r="D4281">
        <v>322800376</v>
      </c>
      <c r="E4281" s="1">
        <v>44673</v>
      </c>
      <c r="F4281" s="1">
        <v>44673</v>
      </c>
      <c r="G4281">
        <v>7118088697</v>
      </c>
      <c r="H4281">
        <v>8009216</v>
      </c>
      <c r="I4281" s="11">
        <v>250.1</v>
      </c>
      <c r="J4281" s="1">
        <v>44733</v>
      </c>
      <c r="K4281" s="11">
        <v>205</v>
      </c>
      <c r="L4281" s="1">
        <v>44680</v>
      </c>
      <c r="M4281">
        <v>-53</v>
      </c>
      <c r="N4281" s="12">
        <f t="shared" si="66"/>
        <v>-10865</v>
      </c>
    </row>
    <row r="4282" spans="1:14" x14ac:dyDescent="0.25">
      <c r="A4282" t="s">
        <v>14</v>
      </c>
      <c r="B4282" t="s">
        <v>15</v>
      </c>
      <c r="C4282" t="s">
        <v>292</v>
      </c>
      <c r="D4282">
        <v>322800376</v>
      </c>
      <c r="E4282" s="1">
        <v>44677</v>
      </c>
      <c r="F4282" s="1">
        <v>44677</v>
      </c>
      <c r="G4282">
        <v>7118088703</v>
      </c>
      <c r="H4282">
        <v>8009218</v>
      </c>
      <c r="I4282" s="11">
        <v>525.58000000000004</v>
      </c>
      <c r="J4282" s="1">
        <v>44733</v>
      </c>
      <c r="K4282" s="11">
        <v>430.8</v>
      </c>
      <c r="L4282" s="1">
        <v>44715</v>
      </c>
      <c r="M4282">
        <v>-18</v>
      </c>
      <c r="N4282" s="12">
        <f t="shared" si="66"/>
        <v>-7754.4000000000005</v>
      </c>
    </row>
    <row r="4283" spans="1:14" x14ac:dyDescent="0.25">
      <c r="A4283" t="s">
        <v>14</v>
      </c>
      <c r="B4283" t="s">
        <v>15</v>
      </c>
      <c r="C4283" t="s">
        <v>292</v>
      </c>
      <c r="D4283">
        <v>322800376</v>
      </c>
      <c r="E4283" s="1">
        <v>44673</v>
      </c>
      <c r="F4283" s="1">
        <v>44673</v>
      </c>
      <c r="G4283">
        <v>7118088951</v>
      </c>
      <c r="H4283">
        <v>8009215</v>
      </c>
      <c r="I4283" s="11">
        <v>1756.8</v>
      </c>
      <c r="J4283" s="1">
        <v>44733</v>
      </c>
      <c r="K4283" s="11">
        <v>1440</v>
      </c>
      <c r="L4283" s="1">
        <v>44677</v>
      </c>
      <c r="M4283">
        <v>-56</v>
      </c>
      <c r="N4283" s="12">
        <f t="shared" si="66"/>
        <v>-80640</v>
      </c>
    </row>
    <row r="4284" spans="1:14" x14ac:dyDescent="0.25">
      <c r="A4284" t="s">
        <v>14</v>
      </c>
      <c r="B4284" t="s">
        <v>15</v>
      </c>
      <c r="C4284" t="s">
        <v>292</v>
      </c>
      <c r="D4284">
        <v>322800376</v>
      </c>
      <c r="E4284" s="1">
        <v>44673</v>
      </c>
      <c r="F4284" s="1">
        <v>44673</v>
      </c>
      <c r="G4284">
        <v>7118088985</v>
      </c>
      <c r="H4284">
        <v>8009219</v>
      </c>
      <c r="I4284" s="11">
        <v>732</v>
      </c>
      <c r="J4284" s="1">
        <v>44733</v>
      </c>
      <c r="K4284" s="11">
        <v>600</v>
      </c>
      <c r="L4284" s="1">
        <v>44715</v>
      </c>
      <c r="M4284">
        <v>-18</v>
      </c>
      <c r="N4284" s="12">
        <f t="shared" si="66"/>
        <v>-10800</v>
      </c>
    </row>
    <row r="4285" spans="1:14" x14ac:dyDescent="0.25">
      <c r="A4285" t="s">
        <v>14</v>
      </c>
      <c r="B4285" t="s">
        <v>15</v>
      </c>
      <c r="C4285" t="s">
        <v>292</v>
      </c>
      <c r="D4285">
        <v>322800376</v>
      </c>
      <c r="E4285" s="1">
        <v>44673</v>
      </c>
      <c r="F4285" s="1">
        <v>44673</v>
      </c>
      <c r="G4285">
        <v>7118089038</v>
      </c>
      <c r="H4285">
        <v>8009214</v>
      </c>
      <c r="I4285" s="11">
        <v>327.60000000000002</v>
      </c>
      <c r="J4285" s="1">
        <v>44733</v>
      </c>
      <c r="K4285" s="11">
        <v>312</v>
      </c>
      <c r="L4285" s="1">
        <v>44680</v>
      </c>
      <c r="M4285">
        <v>-53</v>
      </c>
      <c r="N4285" s="12">
        <f t="shared" si="66"/>
        <v>-16536</v>
      </c>
    </row>
    <row r="4286" spans="1:14" x14ac:dyDescent="0.25">
      <c r="A4286" t="s">
        <v>14</v>
      </c>
      <c r="B4286" t="s">
        <v>15</v>
      </c>
      <c r="C4286" t="s">
        <v>292</v>
      </c>
      <c r="D4286">
        <v>322800376</v>
      </c>
      <c r="E4286" s="1">
        <v>44673</v>
      </c>
      <c r="F4286" s="1">
        <v>44673</v>
      </c>
      <c r="G4286">
        <v>7118091061</v>
      </c>
      <c r="H4286">
        <v>8009217</v>
      </c>
      <c r="I4286" s="11">
        <v>2474.16</v>
      </c>
      <c r="J4286" s="1">
        <v>44733</v>
      </c>
      <c r="K4286" s="11">
        <v>2028</v>
      </c>
      <c r="L4286" s="1">
        <v>44677</v>
      </c>
      <c r="M4286">
        <v>-56</v>
      </c>
      <c r="N4286" s="12">
        <f t="shared" si="66"/>
        <v>-113568</v>
      </c>
    </row>
    <row r="4287" spans="1:14" x14ac:dyDescent="0.25">
      <c r="A4287" t="s">
        <v>14</v>
      </c>
      <c r="B4287" t="s">
        <v>15</v>
      </c>
      <c r="C4287" t="s">
        <v>51</v>
      </c>
      <c r="D4287">
        <v>8533201219</v>
      </c>
      <c r="E4287" s="1">
        <v>44673</v>
      </c>
      <c r="F4287" s="1">
        <v>44673</v>
      </c>
      <c r="G4287">
        <v>7118871138</v>
      </c>
      <c r="H4287" t="s">
        <v>1636</v>
      </c>
      <c r="I4287" s="11">
        <v>1178.52</v>
      </c>
      <c r="J4287" s="1">
        <v>44733</v>
      </c>
      <c r="K4287" s="11">
        <v>966</v>
      </c>
      <c r="L4287" s="1">
        <v>44678</v>
      </c>
      <c r="M4287">
        <v>-55</v>
      </c>
      <c r="N4287" s="12">
        <f t="shared" si="66"/>
        <v>-53130</v>
      </c>
    </row>
    <row r="4288" spans="1:14" x14ac:dyDescent="0.25">
      <c r="A4288" t="s">
        <v>14</v>
      </c>
      <c r="B4288" t="s">
        <v>15</v>
      </c>
      <c r="C4288" t="s">
        <v>172</v>
      </c>
      <c r="D4288">
        <v>6695101219</v>
      </c>
      <c r="E4288" s="1">
        <v>44673</v>
      </c>
      <c r="F4288" s="1">
        <v>44673</v>
      </c>
      <c r="G4288">
        <v>7118929418</v>
      </c>
      <c r="H4288" t="s">
        <v>1637</v>
      </c>
      <c r="I4288" s="11">
        <v>3109.54</v>
      </c>
      <c r="J4288" s="1">
        <v>44733</v>
      </c>
      <c r="K4288" s="11">
        <v>2548.8000000000002</v>
      </c>
      <c r="L4288" s="1">
        <v>44684</v>
      </c>
      <c r="M4288">
        <v>-49</v>
      </c>
      <c r="N4288" s="12">
        <f t="shared" si="66"/>
        <v>-124891.20000000001</v>
      </c>
    </row>
    <row r="4289" spans="1:14" x14ac:dyDescent="0.25">
      <c r="A4289" t="s">
        <v>14</v>
      </c>
      <c r="B4289" t="s">
        <v>15</v>
      </c>
      <c r="C4289" t="s">
        <v>172</v>
      </c>
      <c r="D4289">
        <v>6695101219</v>
      </c>
      <c r="E4289" s="1">
        <v>44673</v>
      </c>
      <c r="F4289" s="1">
        <v>44673</v>
      </c>
      <c r="G4289">
        <v>7118930162</v>
      </c>
      <c r="H4289" t="s">
        <v>1638</v>
      </c>
      <c r="I4289" s="11">
        <v>103.07</v>
      </c>
      <c r="J4289" s="1">
        <v>44733</v>
      </c>
      <c r="K4289" s="11">
        <v>84.48</v>
      </c>
      <c r="L4289" s="1">
        <v>44679</v>
      </c>
      <c r="M4289">
        <v>-54</v>
      </c>
      <c r="N4289" s="12">
        <f t="shared" si="66"/>
        <v>-4561.92</v>
      </c>
    </row>
    <row r="4290" spans="1:14" x14ac:dyDescent="0.25">
      <c r="A4290" t="s">
        <v>14</v>
      </c>
      <c r="B4290" t="s">
        <v>15</v>
      </c>
      <c r="C4290" t="s">
        <v>172</v>
      </c>
      <c r="D4290">
        <v>6695101219</v>
      </c>
      <c r="E4290" s="1">
        <v>44673</v>
      </c>
      <c r="F4290" s="1">
        <v>44673</v>
      </c>
      <c r="G4290">
        <v>7118933736</v>
      </c>
      <c r="H4290" t="s">
        <v>1639</v>
      </c>
      <c r="I4290" s="11">
        <v>1098</v>
      </c>
      <c r="J4290" s="1">
        <v>44733</v>
      </c>
      <c r="K4290" s="11">
        <v>900</v>
      </c>
      <c r="L4290" s="1">
        <v>44679</v>
      </c>
      <c r="M4290">
        <v>-54</v>
      </c>
      <c r="N4290" s="12">
        <f t="shared" si="66"/>
        <v>-48600</v>
      </c>
    </row>
    <row r="4291" spans="1:14" x14ac:dyDescent="0.25">
      <c r="A4291" t="s">
        <v>14</v>
      </c>
      <c r="B4291" t="s">
        <v>15</v>
      </c>
      <c r="C4291" t="s">
        <v>172</v>
      </c>
      <c r="D4291">
        <v>6695101219</v>
      </c>
      <c r="E4291" s="1">
        <v>44673</v>
      </c>
      <c r="F4291" s="1">
        <v>44673</v>
      </c>
      <c r="G4291">
        <v>7118933992</v>
      </c>
      <c r="H4291" t="s">
        <v>1640</v>
      </c>
      <c r="I4291" s="11">
        <v>1262.7</v>
      </c>
      <c r="J4291" s="1">
        <v>44733</v>
      </c>
      <c r="K4291" s="11">
        <v>1035</v>
      </c>
      <c r="L4291" s="1">
        <v>44679</v>
      </c>
      <c r="M4291">
        <v>-54</v>
      </c>
      <c r="N4291" s="12">
        <f t="shared" ref="N4291:N4354" si="67">+M4291*K4291</f>
        <v>-55890</v>
      </c>
    </row>
    <row r="4292" spans="1:14" x14ac:dyDescent="0.25">
      <c r="A4292" t="s">
        <v>14</v>
      </c>
      <c r="B4292" t="s">
        <v>15</v>
      </c>
      <c r="C4292" t="s">
        <v>415</v>
      </c>
      <c r="D4292">
        <v>1323030690</v>
      </c>
      <c r="E4292" s="1">
        <v>44673</v>
      </c>
      <c r="F4292" s="1">
        <v>44673</v>
      </c>
      <c r="G4292">
        <v>7118942236</v>
      </c>
      <c r="H4292">
        <v>2221928430</v>
      </c>
      <c r="I4292" s="11">
        <v>1245.46</v>
      </c>
      <c r="J4292" s="1">
        <v>44733</v>
      </c>
      <c r="K4292" s="11">
        <v>1020.87</v>
      </c>
      <c r="L4292" s="1">
        <v>44686</v>
      </c>
      <c r="M4292">
        <v>-47</v>
      </c>
      <c r="N4292" s="12">
        <f t="shared" si="67"/>
        <v>-47980.89</v>
      </c>
    </row>
    <row r="4293" spans="1:14" x14ac:dyDescent="0.25">
      <c r="A4293" t="s">
        <v>14</v>
      </c>
      <c r="B4293" t="s">
        <v>15</v>
      </c>
      <c r="C4293" t="s">
        <v>415</v>
      </c>
      <c r="D4293">
        <v>1323030690</v>
      </c>
      <c r="E4293" s="1">
        <v>44673</v>
      </c>
      <c r="F4293" s="1">
        <v>44673</v>
      </c>
      <c r="G4293">
        <v>7118944961</v>
      </c>
      <c r="H4293">
        <v>2221928429</v>
      </c>
      <c r="I4293" s="11">
        <v>3078</v>
      </c>
      <c r="J4293" s="1">
        <v>44733</v>
      </c>
      <c r="K4293" s="11">
        <v>2522.9499999999998</v>
      </c>
      <c r="L4293" s="1">
        <v>44762</v>
      </c>
      <c r="M4293">
        <v>29</v>
      </c>
      <c r="N4293" s="12">
        <f t="shared" si="67"/>
        <v>73165.549999999988</v>
      </c>
    </row>
    <row r="4294" spans="1:14" x14ac:dyDescent="0.25">
      <c r="A4294" t="s">
        <v>14</v>
      </c>
      <c r="B4294" t="s">
        <v>15</v>
      </c>
      <c r="C4294" t="s">
        <v>51</v>
      </c>
      <c r="D4294">
        <v>8533201219</v>
      </c>
      <c r="E4294" s="1">
        <v>44673</v>
      </c>
      <c r="F4294" s="1">
        <v>44673</v>
      </c>
      <c r="G4294">
        <v>7119144026</v>
      </c>
      <c r="H4294" t="s">
        <v>1641</v>
      </c>
      <c r="I4294" s="11">
        <v>294.63</v>
      </c>
      <c r="J4294" s="1">
        <v>44733</v>
      </c>
      <c r="K4294" s="11">
        <v>241.5</v>
      </c>
      <c r="L4294" s="1">
        <v>44678</v>
      </c>
      <c r="M4294">
        <v>-55</v>
      </c>
      <c r="N4294" s="12">
        <f t="shared" si="67"/>
        <v>-13282.5</v>
      </c>
    </row>
    <row r="4295" spans="1:14" x14ac:dyDescent="0.25">
      <c r="A4295" t="s">
        <v>14</v>
      </c>
      <c r="B4295" t="s">
        <v>15</v>
      </c>
      <c r="C4295" t="s">
        <v>873</v>
      </c>
      <c r="D4295">
        <v>7020730631</v>
      </c>
      <c r="E4295" s="1">
        <v>44673</v>
      </c>
      <c r="F4295" s="1">
        <v>44673</v>
      </c>
      <c r="G4295">
        <v>7120299709</v>
      </c>
      <c r="H4295" t="s">
        <v>1642</v>
      </c>
      <c r="I4295" s="11">
        <v>363.56</v>
      </c>
      <c r="J4295" s="1">
        <v>44733</v>
      </c>
      <c r="K4295" s="11">
        <v>298</v>
      </c>
      <c r="L4295" s="1">
        <v>44684</v>
      </c>
      <c r="M4295">
        <v>-49</v>
      </c>
      <c r="N4295" s="12">
        <f t="shared" si="67"/>
        <v>-14602</v>
      </c>
    </row>
    <row r="4296" spans="1:14" x14ac:dyDescent="0.25">
      <c r="A4296" t="s">
        <v>14</v>
      </c>
      <c r="B4296" t="s">
        <v>15</v>
      </c>
      <c r="C4296" t="s">
        <v>325</v>
      </c>
      <c r="D4296">
        <v>5424020963</v>
      </c>
      <c r="E4296" s="1">
        <v>44674</v>
      </c>
      <c r="F4296" s="1">
        <v>44674</v>
      </c>
      <c r="G4296">
        <v>7121032186</v>
      </c>
      <c r="H4296" t="s">
        <v>1643</v>
      </c>
      <c r="I4296" s="11">
        <v>1220</v>
      </c>
      <c r="J4296" s="1">
        <v>44734</v>
      </c>
      <c r="K4296" s="11">
        <v>1000</v>
      </c>
      <c r="L4296" s="1">
        <v>44684</v>
      </c>
      <c r="M4296">
        <v>-50</v>
      </c>
      <c r="N4296" s="12">
        <f t="shared" si="67"/>
        <v>-50000</v>
      </c>
    </row>
    <row r="4297" spans="1:14" x14ac:dyDescent="0.25">
      <c r="A4297" t="s">
        <v>14</v>
      </c>
      <c r="B4297" t="s">
        <v>15</v>
      </c>
      <c r="C4297" t="s">
        <v>53</v>
      </c>
      <c r="D4297">
        <v>10181220152</v>
      </c>
      <c r="E4297" s="1">
        <v>44674</v>
      </c>
      <c r="F4297" s="1">
        <v>44674</v>
      </c>
      <c r="G4297">
        <v>7121056475</v>
      </c>
      <c r="H4297">
        <v>9572314777</v>
      </c>
      <c r="I4297" s="11">
        <v>875.96</v>
      </c>
      <c r="J4297" s="1">
        <v>44734</v>
      </c>
      <c r="K4297" s="11">
        <v>718</v>
      </c>
      <c r="L4297" s="1">
        <v>44686</v>
      </c>
      <c r="M4297">
        <v>-48</v>
      </c>
      <c r="N4297" s="12">
        <f t="shared" si="67"/>
        <v>-34464</v>
      </c>
    </row>
    <row r="4298" spans="1:14" x14ac:dyDescent="0.25">
      <c r="A4298" t="s">
        <v>14</v>
      </c>
      <c r="B4298" t="s">
        <v>15</v>
      </c>
      <c r="C4298" t="s">
        <v>53</v>
      </c>
      <c r="D4298">
        <v>10181220152</v>
      </c>
      <c r="E4298" s="1">
        <v>44674</v>
      </c>
      <c r="F4298" s="1">
        <v>44674</v>
      </c>
      <c r="G4298">
        <v>7121056856</v>
      </c>
      <c r="H4298">
        <v>9572314778</v>
      </c>
      <c r="I4298" s="11">
        <v>3880.82</v>
      </c>
      <c r="J4298" s="1">
        <v>44734</v>
      </c>
      <c r="K4298" s="11">
        <v>3181</v>
      </c>
      <c r="L4298" s="1">
        <v>44686</v>
      </c>
      <c r="M4298">
        <v>-48</v>
      </c>
      <c r="N4298" s="12">
        <f t="shared" si="67"/>
        <v>-152688</v>
      </c>
    </row>
    <row r="4299" spans="1:14" x14ac:dyDescent="0.25">
      <c r="A4299" t="s">
        <v>14</v>
      </c>
      <c r="B4299" t="s">
        <v>15</v>
      </c>
      <c r="C4299" t="s">
        <v>267</v>
      </c>
      <c r="D4299">
        <v>3318780966</v>
      </c>
      <c r="E4299" s="1">
        <v>44674</v>
      </c>
      <c r="F4299" s="1">
        <v>44674</v>
      </c>
      <c r="G4299">
        <v>7121360256</v>
      </c>
      <c r="H4299">
        <v>40064808</v>
      </c>
      <c r="I4299" s="11">
        <v>131.04</v>
      </c>
      <c r="J4299" s="1">
        <v>44734</v>
      </c>
      <c r="K4299" s="11">
        <v>126</v>
      </c>
      <c r="L4299" s="1">
        <v>44684</v>
      </c>
      <c r="M4299">
        <v>-50</v>
      </c>
      <c r="N4299" s="12">
        <f t="shared" si="67"/>
        <v>-6300</v>
      </c>
    </row>
    <row r="4300" spans="1:14" x14ac:dyDescent="0.25">
      <c r="A4300" t="s">
        <v>14</v>
      </c>
      <c r="B4300" t="s">
        <v>15</v>
      </c>
      <c r="C4300" t="s">
        <v>453</v>
      </c>
      <c r="D4300">
        <v>3171950631</v>
      </c>
      <c r="E4300" s="1">
        <v>44673</v>
      </c>
      <c r="F4300" s="1">
        <v>44673</v>
      </c>
      <c r="G4300">
        <v>7121666330</v>
      </c>
      <c r="H4300" t="s">
        <v>1644</v>
      </c>
      <c r="I4300" s="11">
        <v>212</v>
      </c>
      <c r="J4300" s="1">
        <v>44733</v>
      </c>
      <c r="K4300" s="11">
        <v>212</v>
      </c>
      <c r="L4300" s="1">
        <v>44706</v>
      </c>
      <c r="M4300">
        <v>-27</v>
      </c>
      <c r="N4300" s="12">
        <f t="shared" si="67"/>
        <v>-5724</v>
      </c>
    </row>
    <row r="4301" spans="1:14" x14ac:dyDescent="0.25">
      <c r="A4301" t="s">
        <v>14</v>
      </c>
      <c r="B4301" t="s">
        <v>15</v>
      </c>
      <c r="C4301" t="s">
        <v>195</v>
      </c>
      <c r="D4301">
        <v>11667890153</v>
      </c>
      <c r="E4301" s="1">
        <v>44673</v>
      </c>
      <c r="F4301" s="1">
        <v>44673</v>
      </c>
      <c r="G4301">
        <v>7122546621</v>
      </c>
      <c r="H4301">
        <v>8261346043</v>
      </c>
      <c r="I4301" s="11">
        <v>237.6</v>
      </c>
      <c r="J4301" s="1">
        <v>44733</v>
      </c>
      <c r="K4301" s="11">
        <v>216</v>
      </c>
      <c r="L4301" s="1">
        <v>44677</v>
      </c>
      <c r="M4301">
        <v>-56</v>
      </c>
      <c r="N4301" s="12">
        <f t="shared" si="67"/>
        <v>-12096</v>
      </c>
    </row>
    <row r="4302" spans="1:14" x14ac:dyDescent="0.25">
      <c r="A4302" t="s">
        <v>14</v>
      </c>
      <c r="B4302" t="s">
        <v>15</v>
      </c>
      <c r="C4302" t="s">
        <v>16</v>
      </c>
      <c r="D4302">
        <v>8082461008</v>
      </c>
      <c r="E4302" s="1">
        <v>44673</v>
      </c>
      <c r="F4302" s="1">
        <v>44673</v>
      </c>
      <c r="G4302">
        <v>7122611607</v>
      </c>
      <c r="H4302">
        <v>22084969</v>
      </c>
      <c r="I4302" s="11">
        <v>272.3</v>
      </c>
      <c r="J4302" s="1">
        <v>44733</v>
      </c>
      <c r="K4302" s="11">
        <v>223.2</v>
      </c>
      <c r="L4302" s="1">
        <v>44684</v>
      </c>
      <c r="M4302">
        <v>-49</v>
      </c>
      <c r="N4302" s="12">
        <f t="shared" si="67"/>
        <v>-10936.8</v>
      </c>
    </row>
    <row r="4303" spans="1:14" x14ac:dyDescent="0.25">
      <c r="A4303" t="s">
        <v>14</v>
      </c>
      <c r="B4303" t="s">
        <v>15</v>
      </c>
      <c r="C4303" t="s">
        <v>85</v>
      </c>
      <c r="D4303">
        <v>9238800156</v>
      </c>
      <c r="E4303" s="1">
        <v>44674</v>
      </c>
      <c r="F4303" s="1">
        <v>44674</v>
      </c>
      <c r="G4303">
        <v>7122661269</v>
      </c>
      <c r="H4303">
        <v>1209173988</v>
      </c>
      <c r="I4303" s="11">
        <v>945.07</v>
      </c>
      <c r="J4303" s="1">
        <v>44734</v>
      </c>
      <c r="K4303" s="11">
        <v>774.65</v>
      </c>
      <c r="L4303" s="1">
        <v>44686</v>
      </c>
      <c r="M4303">
        <v>-48</v>
      </c>
      <c r="N4303" s="12">
        <f t="shared" si="67"/>
        <v>-37183.199999999997</v>
      </c>
    </row>
    <row r="4304" spans="1:14" x14ac:dyDescent="0.25">
      <c r="A4304" t="s">
        <v>14</v>
      </c>
      <c r="B4304" t="s">
        <v>15</v>
      </c>
      <c r="C4304" t="s">
        <v>85</v>
      </c>
      <c r="D4304">
        <v>9238800156</v>
      </c>
      <c r="E4304" s="1">
        <v>44674</v>
      </c>
      <c r="F4304" s="1">
        <v>44674</v>
      </c>
      <c r="G4304">
        <v>7122662661</v>
      </c>
      <c r="H4304">
        <v>1209173989</v>
      </c>
      <c r="I4304" s="11">
        <v>12301.7</v>
      </c>
      <c r="J4304" s="1">
        <v>44734</v>
      </c>
      <c r="K4304" s="11">
        <v>10083.36</v>
      </c>
      <c r="L4304" s="1">
        <v>44700</v>
      </c>
      <c r="M4304">
        <v>-34</v>
      </c>
      <c r="N4304" s="12">
        <f t="shared" si="67"/>
        <v>-342834.24</v>
      </c>
    </row>
    <row r="4305" spans="1:14" x14ac:dyDescent="0.25">
      <c r="A4305" t="s">
        <v>14</v>
      </c>
      <c r="B4305" t="s">
        <v>15</v>
      </c>
      <c r="C4305" t="s">
        <v>634</v>
      </c>
      <c r="D4305">
        <v>4656100726</v>
      </c>
      <c r="E4305" s="1">
        <v>44674</v>
      </c>
      <c r="F4305" s="1">
        <v>44674</v>
      </c>
      <c r="G4305">
        <v>7122797186</v>
      </c>
      <c r="H4305" t="s">
        <v>1645</v>
      </c>
      <c r="I4305" s="11">
        <v>967.19</v>
      </c>
      <c r="J4305" s="1">
        <v>44734</v>
      </c>
      <c r="K4305" s="11">
        <v>795.66</v>
      </c>
      <c r="L4305" s="1">
        <v>44683</v>
      </c>
      <c r="M4305">
        <v>-51</v>
      </c>
      <c r="N4305" s="12">
        <f t="shared" si="67"/>
        <v>-40578.659999999996</v>
      </c>
    </row>
    <row r="4306" spans="1:14" x14ac:dyDescent="0.25">
      <c r="A4306" t="s">
        <v>14</v>
      </c>
      <c r="B4306" t="s">
        <v>15</v>
      </c>
      <c r="C4306" t="s">
        <v>218</v>
      </c>
      <c r="D4306">
        <v>9771701001</v>
      </c>
      <c r="E4306" s="1">
        <v>44674</v>
      </c>
      <c r="F4306" s="1">
        <v>44674</v>
      </c>
      <c r="G4306">
        <v>7123925344</v>
      </c>
      <c r="H4306" t="s">
        <v>1646</v>
      </c>
      <c r="I4306" s="11">
        <v>19.95</v>
      </c>
      <c r="J4306" s="1">
        <v>44734</v>
      </c>
      <c r="K4306" s="11">
        <v>16.350000000000001</v>
      </c>
      <c r="L4306" s="1">
        <v>44686</v>
      </c>
      <c r="M4306">
        <v>-48</v>
      </c>
      <c r="N4306" s="12">
        <f t="shared" si="67"/>
        <v>-784.80000000000007</v>
      </c>
    </row>
    <row r="4307" spans="1:14" x14ac:dyDescent="0.25">
      <c r="A4307" t="s">
        <v>14</v>
      </c>
      <c r="B4307" t="s">
        <v>15</v>
      </c>
      <c r="C4307" t="s">
        <v>216</v>
      </c>
      <c r="D4307">
        <v>7516911000</v>
      </c>
      <c r="E4307" s="1">
        <v>44674</v>
      </c>
      <c r="F4307" s="1">
        <v>44674</v>
      </c>
      <c r="G4307">
        <v>7123957693</v>
      </c>
      <c r="H4307" t="s">
        <v>1647</v>
      </c>
      <c r="I4307" s="11">
        <v>378.8</v>
      </c>
      <c r="J4307" s="1">
        <v>44734</v>
      </c>
      <c r="K4307" s="11">
        <v>310.49</v>
      </c>
      <c r="L4307" s="1">
        <v>44686</v>
      </c>
      <c r="M4307">
        <v>-48</v>
      </c>
      <c r="N4307" s="12">
        <f t="shared" si="67"/>
        <v>-14903.52</v>
      </c>
    </row>
    <row r="4308" spans="1:14" x14ac:dyDescent="0.25">
      <c r="A4308" t="s">
        <v>14</v>
      </c>
      <c r="B4308" t="s">
        <v>15</v>
      </c>
      <c r="C4308" t="s">
        <v>242</v>
      </c>
      <c r="D4308">
        <v>10491670963</v>
      </c>
      <c r="E4308" s="1">
        <v>44674</v>
      </c>
      <c r="F4308" s="1">
        <v>44674</v>
      </c>
      <c r="G4308">
        <v>7124125534</v>
      </c>
      <c r="H4308">
        <v>8150019743</v>
      </c>
      <c r="I4308" s="11">
        <v>973.39</v>
      </c>
      <c r="J4308" s="1">
        <v>44734</v>
      </c>
      <c r="K4308" s="11">
        <v>797.86</v>
      </c>
      <c r="L4308" s="1">
        <v>44684</v>
      </c>
      <c r="M4308">
        <v>-50</v>
      </c>
      <c r="N4308" s="12">
        <f t="shared" si="67"/>
        <v>-39893</v>
      </c>
    </row>
    <row r="4309" spans="1:14" x14ac:dyDescent="0.25">
      <c r="A4309" t="s">
        <v>14</v>
      </c>
      <c r="B4309" t="s">
        <v>15</v>
      </c>
      <c r="C4309" t="s">
        <v>504</v>
      </c>
      <c r="D4309">
        <v>9012850153</v>
      </c>
      <c r="E4309" s="1">
        <v>44674</v>
      </c>
      <c r="F4309" s="1">
        <v>44674</v>
      </c>
      <c r="G4309">
        <v>7124138372</v>
      </c>
      <c r="H4309">
        <v>1722037008</v>
      </c>
      <c r="I4309" s="11">
        <v>202.8</v>
      </c>
      <c r="J4309" s="1">
        <v>44734</v>
      </c>
      <c r="K4309" s="11">
        <v>195</v>
      </c>
      <c r="L4309" s="1">
        <v>44736</v>
      </c>
      <c r="M4309">
        <v>2</v>
      </c>
      <c r="N4309" s="12">
        <f t="shared" si="67"/>
        <v>390</v>
      </c>
    </row>
    <row r="4310" spans="1:14" x14ac:dyDescent="0.25">
      <c r="A4310" t="s">
        <v>14</v>
      </c>
      <c r="B4310" t="s">
        <v>15</v>
      </c>
      <c r="C4310" t="s">
        <v>267</v>
      </c>
      <c r="D4310">
        <v>3318780966</v>
      </c>
      <c r="E4310" s="1">
        <v>44674</v>
      </c>
      <c r="F4310" s="1">
        <v>44674</v>
      </c>
      <c r="G4310">
        <v>7124528612</v>
      </c>
      <c r="H4310">
        <v>40065429</v>
      </c>
      <c r="I4310" s="11">
        <v>521.46</v>
      </c>
      <c r="J4310" s="1">
        <v>44734</v>
      </c>
      <c r="K4310" s="11">
        <v>501.4</v>
      </c>
      <c r="L4310" s="1">
        <v>44684</v>
      </c>
      <c r="M4310">
        <v>-50</v>
      </c>
      <c r="N4310" s="12">
        <f t="shared" si="67"/>
        <v>-25070</v>
      </c>
    </row>
    <row r="4311" spans="1:14" x14ac:dyDescent="0.25">
      <c r="A4311" t="s">
        <v>14</v>
      </c>
      <c r="B4311" t="s">
        <v>15</v>
      </c>
      <c r="C4311" t="s">
        <v>182</v>
      </c>
      <c r="D4311">
        <v>3237150234</v>
      </c>
      <c r="E4311" s="1">
        <v>44674</v>
      </c>
      <c r="F4311" s="1">
        <v>44674</v>
      </c>
      <c r="G4311">
        <v>7125284731</v>
      </c>
      <c r="H4311">
        <v>2203557</v>
      </c>
      <c r="I4311" s="11">
        <v>181.17</v>
      </c>
      <c r="J4311" s="1">
        <v>44734</v>
      </c>
      <c r="K4311" s="11">
        <v>148.5</v>
      </c>
      <c r="L4311" s="1">
        <v>44692</v>
      </c>
      <c r="M4311">
        <v>-42</v>
      </c>
      <c r="N4311" s="12">
        <f t="shared" si="67"/>
        <v>-6237</v>
      </c>
    </row>
    <row r="4312" spans="1:14" x14ac:dyDescent="0.25">
      <c r="A4312" t="s">
        <v>14</v>
      </c>
      <c r="B4312" t="s">
        <v>15</v>
      </c>
      <c r="C4312" t="s">
        <v>195</v>
      </c>
      <c r="D4312">
        <v>11667890153</v>
      </c>
      <c r="E4312" s="1">
        <v>44675</v>
      </c>
      <c r="F4312" s="1">
        <v>44675</v>
      </c>
      <c r="G4312">
        <v>7129320338</v>
      </c>
      <c r="H4312">
        <v>8261346357</v>
      </c>
      <c r="I4312" s="11">
        <v>462</v>
      </c>
      <c r="J4312" s="1">
        <v>44735</v>
      </c>
      <c r="K4312" s="11">
        <v>420</v>
      </c>
      <c r="L4312" s="1">
        <v>44685</v>
      </c>
      <c r="M4312">
        <v>-50</v>
      </c>
      <c r="N4312" s="12">
        <f t="shared" si="67"/>
        <v>-21000</v>
      </c>
    </row>
    <row r="4313" spans="1:14" x14ac:dyDescent="0.25">
      <c r="A4313" t="s">
        <v>14</v>
      </c>
      <c r="B4313" t="s">
        <v>15</v>
      </c>
      <c r="C4313" t="s">
        <v>248</v>
      </c>
      <c r="D4313">
        <v>6754140157</v>
      </c>
      <c r="E4313" s="1">
        <v>44676</v>
      </c>
      <c r="F4313" s="1">
        <v>44676</v>
      </c>
      <c r="G4313">
        <v>7130842235</v>
      </c>
      <c r="H4313" t="s">
        <v>1648</v>
      </c>
      <c r="I4313" s="11">
        <v>364.78</v>
      </c>
      <c r="J4313" s="1">
        <v>44736</v>
      </c>
      <c r="K4313" s="11">
        <v>299</v>
      </c>
      <c r="L4313" s="1">
        <v>44679</v>
      </c>
      <c r="M4313">
        <v>-57</v>
      </c>
      <c r="N4313" s="12">
        <f t="shared" si="67"/>
        <v>-17043</v>
      </c>
    </row>
    <row r="4314" spans="1:14" x14ac:dyDescent="0.25">
      <c r="A4314" t="s">
        <v>14</v>
      </c>
      <c r="B4314" t="s">
        <v>15</v>
      </c>
      <c r="C4314" t="s">
        <v>47</v>
      </c>
      <c r="D4314">
        <v>9284460962</v>
      </c>
      <c r="E4314" s="1">
        <v>44676</v>
      </c>
      <c r="F4314" s="1">
        <v>44676</v>
      </c>
      <c r="G4314">
        <v>7130862333</v>
      </c>
      <c r="H4314">
        <v>22502990</v>
      </c>
      <c r="I4314" s="11">
        <v>1664</v>
      </c>
      <c r="J4314" s="1">
        <v>44736</v>
      </c>
      <c r="K4314" s="11">
        <v>1600</v>
      </c>
      <c r="L4314" s="1">
        <v>44686</v>
      </c>
      <c r="M4314">
        <v>-50</v>
      </c>
      <c r="N4314" s="12">
        <f t="shared" si="67"/>
        <v>-80000</v>
      </c>
    </row>
    <row r="4315" spans="1:14" x14ac:dyDescent="0.25">
      <c r="A4315" t="s">
        <v>14</v>
      </c>
      <c r="B4315" t="s">
        <v>15</v>
      </c>
      <c r="C4315" t="s">
        <v>1491</v>
      </c>
      <c r="D4315" t="s">
        <v>1492</v>
      </c>
      <c r="E4315" s="1">
        <v>44676</v>
      </c>
      <c r="F4315" s="1">
        <v>44676</v>
      </c>
      <c r="G4315">
        <v>7131090136</v>
      </c>
      <c r="H4315">
        <v>8</v>
      </c>
      <c r="I4315" s="11">
        <v>500</v>
      </c>
      <c r="J4315" s="1">
        <v>44736</v>
      </c>
      <c r="K4315" s="11">
        <v>500</v>
      </c>
      <c r="L4315" s="1">
        <v>44679</v>
      </c>
      <c r="M4315">
        <v>-57</v>
      </c>
      <c r="N4315" s="12">
        <f t="shared" si="67"/>
        <v>-28500</v>
      </c>
    </row>
    <row r="4316" spans="1:14" x14ac:dyDescent="0.25">
      <c r="A4316" t="s">
        <v>14</v>
      </c>
      <c r="B4316" t="s">
        <v>15</v>
      </c>
      <c r="C4316" t="s">
        <v>45</v>
      </c>
      <c r="D4316">
        <v>803890151</v>
      </c>
      <c r="E4316" s="1">
        <v>44676</v>
      </c>
      <c r="F4316" s="1">
        <v>44676</v>
      </c>
      <c r="G4316">
        <v>7132066283</v>
      </c>
      <c r="H4316">
        <v>222027680</v>
      </c>
      <c r="I4316" s="11">
        <v>380.64</v>
      </c>
      <c r="J4316" s="1">
        <v>44736</v>
      </c>
      <c r="K4316" s="11">
        <v>312</v>
      </c>
      <c r="L4316" s="1">
        <v>44686</v>
      </c>
      <c r="M4316">
        <v>-50</v>
      </c>
      <c r="N4316" s="12">
        <f t="shared" si="67"/>
        <v>-15600</v>
      </c>
    </row>
    <row r="4317" spans="1:14" x14ac:dyDescent="0.25">
      <c r="A4317" t="s">
        <v>14</v>
      </c>
      <c r="B4317" t="s">
        <v>15</v>
      </c>
      <c r="C4317" t="s">
        <v>45</v>
      </c>
      <c r="D4317">
        <v>803890151</v>
      </c>
      <c r="E4317" s="1">
        <v>44676</v>
      </c>
      <c r="F4317" s="1">
        <v>44676</v>
      </c>
      <c r="G4317">
        <v>7132216011</v>
      </c>
      <c r="H4317">
        <v>222027681</v>
      </c>
      <c r="I4317" s="11">
        <v>1192.18</v>
      </c>
      <c r="J4317" s="1">
        <v>44736</v>
      </c>
      <c r="K4317" s="11">
        <v>977.2</v>
      </c>
      <c r="L4317" s="1">
        <v>44686</v>
      </c>
      <c r="M4317">
        <v>-50</v>
      </c>
      <c r="N4317" s="12">
        <f t="shared" si="67"/>
        <v>-48860</v>
      </c>
    </row>
    <row r="4318" spans="1:14" x14ac:dyDescent="0.25">
      <c r="A4318" t="s">
        <v>14</v>
      </c>
      <c r="B4318" t="s">
        <v>15</v>
      </c>
      <c r="C4318" t="s">
        <v>45</v>
      </c>
      <c r="D4318">
        <v>803890151</v>
      </c>
      <c r="E4318" s="1">
        <v>44676</v>
      </c>
      <c r="F4318" s="1">
        <v>44676</v>
      </c>
      <c r="G4318">
        <v>7132218312</v>
      </c>
      <c r="H4318">
        <v>222027679</v>
      </c>
      <c r="I4318" s="11">
        <v>363.8</v>
      </c>
      <c r="J4318" s="1">
        <v>44736</v>
      </c>
      <c r="K4318" s="11">
        <v>298.2</v>
      </c>
      <c r="L4318" s="1">
        <v>44686</v>
      </c>
      <c r="M4318">
        <v>-50</v>
      </c>
      <c r="N4318" s="12">
        <f t="shared" si="67"/>
        <v>-14910</v>
      </c>
    </row>
    <row r="4319" spans="1:14" x14ac:dyDescent="0.25">
      <c r="A4319" t="s">
        <v>14</v>
      </c>
      <c r="B4319" t="s">
        <v>15</v>
      </c>
      <c r="C4319" t="s">
        <v>85</v>
      </c>
      <c r="D4319">
        <v>9238800156</v>
      </c>
      <c r="E4319" s="1">
        <v>44676</v>
      </c>
      <c r="F4319" s="1">
        <v>44676</v>
      </c>
      <c r="G4319">
        <v>7132244986</v>
      </c>
      <c r="H4319">
        <v>1209175746</v>
      </c>
      <c r="I4319" s="11">
        <v>155.47999999999999</v>
      </c>
      <c r="J4319" s="1">
        <v>44736</v>
      </c>
      <c r="K4319" s="11">
        <v>127.44</v>
      </c>
      <c r="L4319" s="1">
        <v>44686</v>
      </c>
      <c r="M4319">
        <v>-50</v>
      </c>
      <c r="N4319" s="12">
        <f t="shared" si="67"/>
        <v>-6372</v>
      </c>
    </row>
    <row r="4320" spans="1:14" x14ac:dyDescent="0.25">
      <c r="A4320" t="s">
        <v>14</v>
      </c>
      <c r="B4320" t="s">
        <v>15</v>
      </c>
      <c r="C4320" t="s">
        <v>85</v>
      </c>
      <c r="D4320">
        <v>9238800156</v>
      </c>
      <c r="E4320" s="1">
        <v>44676</v>
      </c>
      <c r="F4320" s="1">
        <v>44676</v>
      </c>
      <c r="G4320">
        <v>7132244992</v>
      </c>
      <c r="H4320">
        <v>1209175748</v>
      </c>
      <c r="I4320" s="11">
        <v>182.79</v>
      </c>
      <c r="J4320" s="1">
        <v>44736</v>
      </c>
      <c r="K4320" s="11">
        <v>149.83000000000001</v>
      </c>
      <c r="L4320" s="1">
        <v>44686</v>
      </c>
      <c r="M4320">
        <v>-50</v>
      </c>
      <c r="N4320" s="12">
        <f t="shared" si="67"/>
        <v>-7491.5000000000009</v>
      </c>
    </row>
    <row r="4321" spans="1:14" x14ac:dyDescent="0.25">
      <c r="A4321" t="s">
        <v>14</v>
      </c>
      <c r="B4321" t="s">
        <v>15</v>
      </c>
      <c r="C4321" t="s">
        <v>207</v>
      </c>
      <c r="D4321">
        <v>80403930581</v>
      </c>
      <c r="E4321" s="1">
        <v>44677</v>
      </c>
      <c r="F4321" s="1">
        <v>44677</v>
      </c>
      <c r="G4321">
        <v>7132372789</v>
      </c>
      <c r="H4321">
        <v>1010000935</v>
      </c>
      <c r="I4321" s="11">
        <v>2530.46</v>
      </c>
      <c r="J4321" s="1">
        <v>44737</v>
      </c>
      <c r="K4321" s="11">
        <v>2530.46</v>
      </c>
      <c r="L4321" s="1">
        <v>44698</v>
      </c>
      <c r="M4321">
        <v>-39</v>
      </c>
      <c r="N4321" s="12">
        <f t="shared" si="67"/>
        <v>-98687.94</v>
      </c>
    </row>
    <row r="4322" spans="1:14" x14ac:dyDescent="0.25">
      <c r="A4322" t="s">
        <v>14</v>
      </c>
      <c r="B4322" t="s">
        <v>15</v>
      </c>
      <c r="C4322" t="s">
        <v>263</v>
      </c>
      <c r="D4322">
        <v>4720630633</v>
      </c>
      <c r="E4322" s="1">
        <v>44677</v>
      </c>
      <c r="F4322" s="1">
        <v>44677</v>
      </c>
      <c r="G4322">
        <v>7132941885</v>
      </c>
      <c r="H4322" t="s">
        <v>1649</v>
      </c>
      <c r="I4322" s="11">
        <v>25.73</v>
      </c>
      <c r="J4322" s="1">
        <v>44737</v>
      </c>
      <c r="K4322" s="11">
        <v>24.5</v>
      </c>
      <c r="L4322" s="1">
        <v>44686</v>
      </c>
      <c r="M4322">
        <v>-51</v>
      </c>
      <c r="N4322" s="12">
        <f t="shared" si="67"/>
        <v>-1249.5</v>
      </c>
    </row>
    <row r="4323" spans="1:14" x14ac:dyDescent="0.25">
      <c r="A4323" t="s">
        <v>14</v>
      </c>
      <c r="B4323" t="s">
        <v>15</v>
      </c>
      <c r="C4323" t="s">
        <v>664</v>
      </c>
      <c r="D4323">
        <v>8786190150</v>
      </c>
      <c r="E4323" s="1">
        <v>44677</v>
      </c>
      <c r="F4323" s="1">
        <v>44677</v>
      </c>
      <c r="G4323">
        <v>7135211986</v>
      </c>
      <c r="H4323">
        <v>2022003446</v>
      </c>
      <c r="I4323" s="11">
        <v>550136.1</v>
      </c>
      <c r="J4323" s="1">
        <v>44737</v>
      </c>
      <c r="K4323" s="11">
        <v>450931.23</v>
      </c>
      <c r="L4323" s="1">
        <v>44678</v>
      </c>
      <c r="M4323">
        <v>-59</v>
      </c>
      <c r="N4323" s="12">
        <f t="shared" si="67"/>
        <v>-26604942.57</v>
      </c>
    </row>
    <row r="4324" spans="1:14" x14ac:dyDescent="0.25">
      <c r="A4324" t="s">
        <v>14</v>
      </c>
      <c r="B4324" t="s">
        <v>15</v>
      </c>
      <c r="C4324" t="s">
        <v>281</v>
      </c>
      <c r="D4324">
        <v>7123400157</v>
      </c>
      <c r="E4324" s="1">
        <v>44677</v>
      </c>
      <c r="F4324" s="1">
        <v>44677</v>
      </c>
      <c r="G4324">
        <v>7135258650</v>
      </c>
      <c r="H4324">
        <v>22012215</v>
      </c>
      <c r="I4324" s="11">
        <v>1281</v>
      </c>
      <c r="J4324" s="1">
        <v>44737</v>
      </c>
      <c r="K4324" s="11">
        <v>1050</v>
      </c>
      <c r="L4324" s="1">
        <v>44685</v>
      </c>
      <c r="M4324">
        <v>-52</v>
      </c>
      <c r="N4324" s="12">
        <f t="shared" si="67"/>
        <v>-54600</v>
      </c>
    </row>
    <row r="4325" spans="1:14" x14ac:dyDescent="0.25">
      <c r="A4325" t="s">
        <v>14</v>
      </c>
      <c r="B4325" t="s">
        <v>15</v>
      </c>
      <c r="C4325" t="s">
        <v>281</v>
      </c>
      <c r="D4325">
        <v>7123400157</v>
      </c>
      <c r="E4325" s="1">
        <v>44677</v>
      </c>
      <c r="F4325" s="1">
        <v>44677</v>
      </c>
      <c r="G4325">
        <v>7135258941</v>
      </c>
      <c r="H4325">
        <v>22012031</v>
      </c>
      <c r="I4325" s="11">
        <v>549</v>
      </c>
      <c r="J4325" s="1">
        <v>44737</v>
      </c>
      <c r="K4325" s="11">
        <v>450</v>
      </c>
      <c r="L4325" s="1">
        <v>44680</v>
      </c>
      <c r="M4325">
        <v>-57</v>
      </c>
      <c r="N4325" s="12">
        <f t="shared" si="67"/>
        <v>-25650</v>
      </c>
    </row>
    <row r="4326" spans="1:14" x14ac:dyDescent="0.25">
      <c r="A4326" t="s">
        <v>14</v>
      </c>
      <c r="B4326" t="s">
        <v>15</v>
      </c>
      <c r="C4326" t="s">
        <v>281</v>
      </c>
      <c r="D4326">
        <v>7123400157</v>
      </c>
      <c r="E4326" s="1">
        <v>44677</v>
      </c>
      <c r="F4326" s="1">
        <v>44677</v>
      </c>
      <c r="G4326">
        <v>7135264283</v>
      </c>
      <c r="H4326">
        <v>22012221</v>
      </c>
      <c r="I4326" s="11">
        <v>366</v>
      </c>
      <c r="J4326" s="1">
        <v>44737</v>
      </c>
      <c r="K4326" s="11">
        <v>300</v>
      </c>
      <c r="L4326" s="1">
        <v>44680</v>
      </c>
      <c r="M4326">
        <v>-57</v>
      </c>
      <c r="N4326" s="12">
        <f t="shared" si="67"/>
        <v>-17100</v>
      </c>
    </row>
    <row r="4327" spans="1:14" x14ac:dyDescent="0.25">
      <c r="A4327" t="s">
        <v>14</v>
      </c>
      <c r="B4327" t="s">
        <v>15</v>
      </c>
      <c r="C4327" t="s">
        <v>281</v>
      </c>
      <c r="D4327">
        <v>7123400157</v>
      </c>
      <c r="E4327" s="1">
        <v>44677</v>
      </c>
      <c r="F4327" s="1">
        <v>44677</v>
      </c>
      <c r="G4327">
        <v>7135266599</v>
      </c>
      <c r="H4327">
        <v>22012339</v>
      </c>
      <c r="I4327" s="11">
        <v>966.24</v>
      </c>
      <c r="J4327" s="1">
        <v>44737</v>
      </c>
      <c r="K4327" s="11">
        <v>792</v>
      </c>
      <c r="L4327" s="1">
        <v>44685</v>
      </c>
      <c r="M4327">
        <v>-52</v>
      </c>
      <c r="N4327" s="12">
        <f t="shared" si="67"/>
        <v>-41184</v>
      </c>
    </row>
    <row r="4328" spans="1:14" x14ac:dyDescent="0.25">
      <c r="A4328" t="s">
        <v>14</v>
      </c>
      <c r="B4328" t="s">
        <v>15</v>
      </c>
      <c r="C4328" t="s">
        <v>1102</v>
      </c>
      <c r="D4328">
        <v>4465331215</v>
      </c>
      <c r="E4328" s="1">
        <v>44677</v>
      </c>
      <c r="F4328" s="1">
        <v>44677</v>
      </c>
      <c r="G4328">
        <v>7135609959</v>
      </c>
      <c r="H4328" t="s">
        <v>1650</v>
      </c>
      <c r="I4328" s="11">
        <v>683.2</v>
      </c>
      <c r="J4328" s="1">
        <v>44737</v>
      </c>
      <c r="K4328" s="11">
        <v>560</v>
      </c>
      <c r="L4328" s="1">
        <v>44678</v>
      </c>
      <c r="M4328">
        <v>-59</v>
      </c>
      <c r="N4328" s="12">
        <f t="shared" si="67"/>
        <v>-33040</v>
      </c>
    </row>
    <row r="4329" spans="1:14" x14ac:dyDescent="0.25">
      <c r="A4329" t="s">
        <v>14</v>
      </c>
      <c r="B4329" t="s">
        <v>15</v>
      </c>
      <c r="C4329" t="s">
        <v>182</v>
      </c>
      <c r="D4329">
        <v>3237150234</v>
      </c>
      <c r="E4329" s="1">
        <v>44677</v>
      </c>
      <c r="F4329" s="1">
        <v>44677</v>
      </c>
      <c r="G4329">
        <v>7135761072</v>
      </c>
      <c r="H4329">
        <v>2203689</v>
      </c>
      <c r="I4329" s="11">
        <v>122</v>
      </c>
      <c r="J4329" s="1">
        <v>44737</v>
      </c>
      <c r="K4329" s="11">
        <v>100</v>
      </c>
      <c r="L4329" s="1">
        <v>44685</v>
      </c>
      <c r="M4329">
        <v>-52</v>
      </c>
      <c r="N4329" s="12">
        <f t="shared" si="67"/>
        <v>-5200</v>
      </c>
    </row>
    <row r="4330" spans="1:14" x14ac:dyDescent="0.25">
      <c r="A4330" t="s">
        <v>14</v>
      </c>
      <c r="B4330" t="s">
        <v>15</v>
      </c>
      <c r="C4330" t="s">
        <v>447</v>
      </c>
      <c r="D4330">
        <v>8548300154</v>
      </c>
      <c r="E4330" s="1">
        <v>44677</v>
      </c>
      <c r="F4330" s="1">
        <v>44677</v>
      </c>
      <c r="G4330">
        <v>7135903310</v>
      </c>
      <c r="H4330" t="s">
        <v>1651</v>
      </c>
      <c r="I4330" s="11">
        <v>288.12</v>
      </c>
      <c r="J4330" s="1">
        <v>44737</v>
      </c>
      <c r="K4330" s="11">
        <v>236.16</v>
      </c>
      <c r="L4330" s="1">
        <v>44680</v>
      </c>
      <c r="M4330">
        <v>-57</v>
      </c>
      <c r="N4330" s="12">
        <f t="shared" si="67"/>
        <v>-13461.119999999999</v>
      </c>
    </row>
    <row r="4331" spans="1:14" x14ac:dyDescent="0.25">
      <c r="A4331" t="s">
        <v>14</v>
      </c>
      <c r="B4331" t="s">
        <v>15</v>
      </c>
      <c r="C4331" t="s">
        <v>159</v>
      </c>
      <c r="D4331">
        <v>2173550282</v>
      </c>
      <c r="E4331" s="1">
        <v>44677</v>
      </c>
      <c r="F4331" s="1">
        <v>44677</v>
      </c>
      <c r="G4331">
        <v>7136079480</v>
      </c>
      <c r="H4331" t="s">
        <v>1652</v>
      </c>
      <c r="I4331" s="11">
        <v>651</v>
      </c>
      <c r="J4331" s="1">
        <v>44737</v>
      </c>
      <c r="K4331" s="11">
        <v>620</v>
      </c>
      <c r="L4331" s="1">
        <v>44678</v>
      </c>
      <c r="M4331">
        <v>-59</v>
      </c>
      <c r="N4331" s="12">
        <f t="shared" si="67"/>
        <v>-36580</v>
      </c>
    </row>
    <row r="4332" spans="1:14" x14ac:dyDescent="0.25">
      <c r="A4332" t="s">
        <v>14</v>
      </c>
      <c r="B4332" t="s">
        <v>15</v>
      </c>
      <c r="C4332" t="s">
        <v>1293</v>
      </c>
      <c r="D4332">
        <v>4804230151</v>
      </c>
      <c r="E4332" s="1">
        <v>44677</v>
      </c>
      <c r="F4332" s="1">
        <v>44677</v>
      </c>
      <c r="G4332">
        <v>7136109018</v>
      </c>
      <c r="H4332">
        <v>22100450</v>
      </c>
      <c r="I4332" s="11">
        <v>4599.3999999999996</v>
      </c>
      <c r="J4332" s="1">
        <v>44737</v>
      </c>
      <c r="K4332" s="11">
        <v>3770</v>
      </c>
      <c r="L4332" s="1">
        <v>44678</v>
      </c>
      <c r="M4332">
        <v>-59</v>
      </c>
      <c r="N4332" s="12">
        <f t="shared" si="67"/>
        <v>-222430</v>
      </c>
    </row>
    <row r="4333" spans="1:14" x14ac:dyDescent="0.25">
      <c r="A4333" t="s">
        <v>14</v>
      </c>
      <c r="B4333" t="s">
        <v>15</v>
      </c>
      <c r="C4333" t="s">
        <v>194</v>
      </c>
      <c r="D4333">
        <v>11189050153</v>
      </c>
      <c r="E4333" s="1">
        <v>44677</v>
      </c>
      <c r="F4333" s="1">
        <v>44677</v>
      </c>
      <c r="G4333">
        <v>7136390933</v>
      </c>
      <c r="H4333">
        <v>22500693</v>
      </c>
      <c r="I4333" s="11">
        <v>1143.75</v>
      </c>
      <c r="J4333" s="1">
        <v>44737</v>
      </c>
      <c r="K4333" s="11">
        <v>937.5</v>
      </c>
      <c r="L4333" s="1">
        <v>44686</v>
      </c>
      <c r="M4333">
        <v>-51</v>
      </c>
      <c r="N4333" s="12">
        <f t="shared" si="67"/>
        <v>-47812.5</v>
      </c>
    </row>
    <row r="4334" spans="1:14" x14ac:dyDescent="0.25">
      <c r="A4334" t="s">
        <v>14</v>
      </c>
      <c r="B4334" t="s">
        <v>15</v>
      </c>
      <c r="C4334" t="s">
        <v>210</v>
      </c>
      <c r="D4334">
        <v>1178470439</v>
      </c>
      <c r="E4334" s="1">
        <v>44677</v>
      </c>
      <c r="F4334" s="1">
        <v>44677</v>
      </c>
      <c r="G4334">
        <v>7136789881</v>
      </c>
      <c r="H4334" t="s">
        <v>1653</v>
      </c>
      <c r="I4334" s="11">
        <v>322.57</v>
      </c>
      <c r="J4334" s="1">
        <v>44737</v>
      </c>
      <c r="K4334" s="11">
        <v>264.39999999999998</v>
      </c>
      <c r="L4334" s="1">
        <v>44685</v>
      </c>
      <c r="M4334">
        <v>-52</v>
      </c>
      <c r="N4334" s="12">
        <f t="shared" si="67"/>
        <v>-13748.8</v>
      </c>
    </row>
    <row r="4335" spans="1:14" x14ac:dyDescent="0.25">
      <c r="A4335" t="s">
        <v>14</v>
      </c>
      <c r="B4335" t="s">
        <v>15</v>
      </c>
      <c r="C4335" t="s">
        <v>543</v>
      </c>
      <c r="D4335">
        <v>133360081</v>
      </c>
      <c r="E4335" s="1">
        <v>44677</v>
      </c>
      <c r="F4335" s="1">
        <v>44677</v>
      </c>
      <c r="G4335">
        <v>7137164835</v>
      </c>
      <c r="H4335" t="s">
        <v>1654</v>
      </c>
      <c r="I4335" s="11">
        <v>592.67999999999995</v>
      </c>
      <c r="J4335" s="1">
        <v>44737</v>
      </c>
      <c r="K4335" s="11">
        <v>538.79999999999995</v>
      </c>
      <c r="L4335" s="1">
        <v>44686</v>
      </c>
      <c r="M4335">
        <v>-51</v>
      </c>
      <c r="N4335" s="12">
        <f t="shared" si="67"/>
        <v>-27478.799999999999</v>
      </c>
    </row>
    <row r="4336" spans="1:14" x14ac:dyDescent="0.25">
      <c r="A4336" t="s">
        <v>14</v>
      </c>
      <c r="B4336" t="s">
        <v>15</v>
      </c>
      <c r="C4336" t="s">
        <v>543</v>
      </c>
      <c r="D4336">
        <v>133360081</v>
      </c>
      <c r="E4336" s="1">
        <v>44677</v>
      </c>
      <c r="F4336" s="1">
        <v>44677</v>
      </c>
      <c r="G4336">
        <v>7137166551</v>
      </c>
      <c r="H4336" t="s">
        <v>1655</v>
      </c>
      <c r="I4336" s="11">
        <v>3407.19</v>
      </c>
      <c r="J4336" s="1">
        <v>44737</v>
      </c>
      <c r="K4336" s="11">
        <v>3104.28</v>
      </c>
      <c r="L4336" s="1">
        <v>44707</v>
      </c>
      <c r="M4336">
        <v>-30</v>
      </c>
      <c r="N4336" s="12">
        <f t="shared" si="67"/>
        <v>-93128.400000000009</v>
      </c>
    </row>
    <row r="4337" spans="1:14" x14ac:dyDescent="0.25">
      <c r="A4337" t="s">
        <v>14</v>
      </c>
      <c r="B4337" t="s">
        <v>15</v>
      </c>
      <c r="C4337" t="s">
        <v>1416</v>
      </c>
      <c r="D4337">
        <v>818570012</v>
      </c>
      <c r="E4337" s="1">
        <v>44677</v>
      </c>
      <c r="F4337" s="1">
        <v>44677</v>
      </c>
      <c r="G4337">
        <v>7137175398</v>
      </c>
      <c r="H4337" t="s">
        <v>1656</v>
      </c>
      <c r="I4337" s="11">
        <v>7648</v>
      </c>
      <c r="J4337" s="1">
        <v>44737</v>
      </c>
      <c r="K4337" s="11">
        <v>7648</v>
      </c>
      <c r="L4337" s="1">
        <v>44679</v>
      </c>
      <c r="M4337">
        <v>-58</v>
      </c>
      <c r="N4337" s="12">
        <f t="shared" si="67"/>
        <v>-443584</v>
      </c>
    </row>
    <row r="4338" spans="1:14" x14ac:dyDescent="0.25">
      <c r="A4338" t="s">
        <v>14</v>
      </c>
      <c r="B4338" t="s">
        <v>15</v>
      </c>
      <c r="C4338" t="s">
        <v>102</v>
      </c>
      <c r="D4338">
        <v>3301640482</v>
      </c>
      <c r="E4338" s="1">
        <v>44677</v>
      </c>
      <c r="F4338" s="1">
        <v>44677</v>
      </c>
      <c r="G4338">
        <v>7137565513</v>
      </c>
      <c r="H4338" t="s">
        <v>1657</v>
      </c>
      <c r="I4338" s="11">
        <v>287.92</v>
      </c>
      <c r="J4338" s="1">
        <v>44737</v>
      </c>
      <c r="K4338" s="11">
        <v>236</v>
      </c>
      <c r="L4338" s="1">
        <v>44693</v>
      </c>
      <c r="M4338">
        <v>-44</v>
      </c>
      <c r="N4338" s="12">
        <f t="shared" si="67"/>
        <v>-10384</v>
      </c>
    </row>
    <row r="4339" spans="1:14" x14ac:dyDescent="0.25">
      <c r="A4339" t="s">
        <v>14</v>
      </c>
      <c r="B4339" t="s">
        <v>15</v>
      </c>
      <c r="C4339" t="s">
        <v>85</v>
      </c>
      <c r="D4339">
        <v>9238800156</v>
      </c>
      <c r="E4339" s="1">
        <v>44677</v>
      </c>
      <c r="F4339" s="1">
        <v>44677</v>
      </c>
      <c r="G4339">
        <v>7137567073</v>
      </c>
      <c r="H4339">
        <v>1209177432</v>
      </c>
      <c r="I4339" s="11">
        <v>116.61</v>
      </c>
      <c r="J4339" s="1">
        <v>44737</v>
      </c>
      <c r="K4339" s="11">
        <v>95.58</v>
      </c>
      <c r="L4339" s="1">
        <v>44686</v>
      </c>
      <c r="M4339">
        <v>-51</v>
      </c>
      <c r="N4339" s="12">
        <f t="shared" si="67"/>
        <v>-4874.58</v>
      </c>
    </row>
    <row r="4340" spans="1:14" x14ac:dyDescent="0.25">
      <c r="A4340" t="s">
        <v>14</v>
      </c>
      <c r="B4340" t="s">
        <v>15</v>
      </c>
      <c r="C4340" t="s">
        <v>85</v>
      </c>
      <c r="D4340">
        <v>9238800156</v>
      </c>
      <c r="E4340" s="1">
        <v>44677</v>
      </c>
      <c r="F4340" s="1">
        <v>44677</v>
      </c>
      <c r="G4340">
        <v>7137567193</v>
      </c>
      <c r="H4340">
        <v>1209177433</v>
      </c>
      <c r="I4340" s="11">
        <v>549</v>
      </c>
      <c r="J4340" s="1">
        <v>44737</v>
      </c>
      <c r="K4340" s="11">
        <v>450</v>
      </c>
      <c r="L4340" s="1">
        <v>44686</v>
      </c>
      <c r="M4340">
        <v>-51</v>
      </c>
      <c r="N4340" s="12">
        <f t="shared" si="67"/>
        <v>-22950</v>
      </c>
    </row>
    <row r="4341" spans="1:14" x14ac:dyDescent="0.25">
      <c r="A4341" t="s">
        <v>14</v>
      </c>
      <c r="B4341" t="s">
        <v>15</v>
      </c>
      <c r="C4341" t="s">
        <v>85</v>
      </c>
      <c r="D4341">
        <v>9238800156</v>
      </c>
      <c r="E4341" s="1">
        <v>44677</v>
      </c>
      <c r="F4341" s="1">
        <v>44677</v>
      </c>
      <c r="G4341">
        <v>7137567494</v>
      </c>
      <c r="H4341">
        <v>1209177430</v>
      </c>
      <c r="I4341" s="11">
        <v>556.32000000000005</v>
      </c>
      <c r="J4341" s="1">
        <v>44737</v>
      </c>
      <c r="K4341" s="11">
        <v>456</v>
      </c>
      <c r="L4341" s="1">
        <v>44686</v>
      </c>
      <c r="M4341">
        <v>-51</v>
      </c>
      <c r="N4341" s="12">
        <f t="shared" si="67"/>
        <v>-23256</v>
      </c>
    </row>
    <row r="4342" spans="1:14" x14ac:dyDescent="0.25">
      <c r="A4342" t="s">
        <v>14</v>
      </c>
      <c r="B4342" t="s">
        <v>15</v>
      </c>
      <c r="C4342" t="s">
        <v>85</v>
      </c>
      <c r="D4342">
        <v>9238800156</v>
      </c>
      <c r="E4342" s="1">
        <v>44677</v>
      </c>
      <c r="F4342" s="1">
        <v>44677</v>
      </c>
      <c r="G4342">
        <v>7137567514</v>
      </c>
      <c r="H4342">
        <v>1209177434</v>
      </c>
      <c r="I4342" s="11">
        <v>658.8</v>
      </c>
      <c r="J4342" s="1">
        <v>44737</v>
      </c>
      <c r="K4342" s="11">
        <v>540</v>
      </c>
      <c r="L4342" s="1">
        <v>44686</v>
      </c>
      <c r="M4342">
        <v>-51</v>
      </c>
      <c r="N4342" s="12">
        <f t="shared" si="67"/>
        <v>-27540</v>
      </c>
    </row>
    <row r="4343" spans="1:14" x14ac:dyDescent="0.25">
      <c r="A4343" t="s">
        <v>14</v>
      </c>
      <c r="B4343" t="s">
        <v>15</v>
      </c>
      <c r="C4343" t="s">
        <v>85</v>
      </c>
      <c r="D4343">
        <v>9238800156</v>
      </c>
      <c r="E4343" s="1">
        <v>44677</v>
      </c>
      <c r="F4343" s="1">
        <v>44677</v>
      </c>
      <c r="G4343">
        <v>7137567540</v>
      </c>
      <c r="H4343">
        <v>1209177431</v>
      </c>
      <c r="I4343" s="11">
        <v>1067.5</v>
      </c>
      <c r="J4343" s="1">
        <v>44737</v>
      </c>
      <c r="K4343" s="11">
        <v>875</v>
      </c>
      <c r="L4343" s="1">
        <v>44683</v>
      </c>
      <c r="M4343">
        <v>-54</v>
      </c>
      <c r="N4343" s="12">
        <f t="shared" si="67"/>
        <v>-47250</v>
      </c>
    </row>
    <row r="4344" spans="1:14" x14ac:dyDescent="0.25">
      <c r="A4344" t="s">
        <v>14</v>
      </c>
      <c r="B4344" t="s">
        <v>15</v>
      </c>
      <c r="C4344" t="s">
        <v>81</v>
      </c>
      <c r="D4344">
        <v>801720152</v>
      </c>
      <c r="E4344" s="1">
        <v>44678</v>
      </c>
      <c r="F4344" s="1">
        <v>44678</v>
      </c>
      <c r="G4344">
        <v>7137971827</v>
      </c>
      <c r="H4344">
        <v>2200014001</v>
      </c>
      <c r="I4344" s="11">
        <v>6874.27</v>
      </c>
      <c r="J4344" s="1">
        <v>44738</v>
      </c>
      <c r="K4344" s="11">
        <v>5634.65</v>
      </c>
      <c r="L4344" s="1">
        <v>44686</v>
      </c>
      <c r="M4344">
        <v>-52</v>
      </c>
      <c r="N4344" s="12">
        <f t="shared" si="67"/>
        <v>-293001.8</v>
      </c>
    </row>
    <row r="4345" spans="1:14" x14ac:dyDescent="0.25">
      <c r="A4345" t="s">
        <v>14</v>
      </c>
      <c r="B4345" t="s">
        <v>15</v>
      </c>
      <c r="C4345" t="s">
        <v>81</v>
      </c>
      <c r="D4345">
        <v>801720152</v>
      </c>
      <c r="E4345" s="1">
        <v>44678</v>
      </c>
      <c r="F4345" s="1">
        <v>44678</v>
      </c>
      <c r="G4345">
        <v>7137977747</v>
      </c>
      <c r="H4345">
        <v>2200014002</v>
      </c>
      <c r="I4345" s="11">
        <v>244</v>
      </c>
      <c r="J4345" s="1">
        <v>44738</v>
      </c>
      <c r="K4345" s="11">
        <v>200</v>
      </c>
      <c r="L4345" s="1">
        <v>44686</v>
      </c>
      <c r="M4345">
        <v>-52</v>
      </c>
      <c r="N4345" s="12">
        <f t="shared" si="67"/>
        <v>-10400</v>
      </c>
    </row>
    <row r="4346" spans="1:14" x14ac:dyDescent="0.25">
      <c r="A4346" t="s">
        <v>14</v>
      </c>
      <c r="B4346" t="s">
        <v>15</v>
      </c>
      <c r="C4346" t="s">
        <v>95</v>
      </c>
      <c r="D4346">
        <v>6324460150</v>
      </c>
      <c r="E4346" s="1">
        <v>44678</v>
      </c>
      <c r="F4346" s="1">
        <v>44678</v>
      </c>
      <c r="G4346">
        <v>7137991720</v>
      </c>
      <c r="H4346">
        <v>2223039519</v>
      </c>
      <c r="I4346" s="11">
        <v>273</v>
      </c>
      <c r="J4346" s="1">
        <v>44738</v>
      </c>
      <c r="K4346" s="11">
        <v>260</v>
      </c>
      <c r="L4346" s="1">
        <v>44686</v>
      </c>
      <c r="M4346">
        <v>-52</v>
      </c>
      <c r="N4346" s="12">
        <f t="shared" si="67"/>
        <v>-13520</v>
      </c>
    </row>
    <row r="4347" spans="1:14" x14ac:dyDescent="0.25">
      <c r="A4347" t="s">
        <v>14</v>
      </c>
      <c r="B4347" t="s">
        <v>15</v>
      </c>
      <c r="C4347" t="s">
        <v>95</v>
      </c>
      <c r="D4347">
        <v>6324460150</v>
      </c>
      <c r="E4347" s="1">
        <v>44678</v>
      </c>
      <c r="F4347" s="1">
        <v>44678</v>
      </c>
      <c r="G4347">
        <v>7138003361</v>
      </c>
      <c r="H4347">
        <v>2223039518</v>
      </c>
      <c r="I4347" s="11">
        <v>61.43</v>
      </c>
      <c r="J4347" s="1">
        <v>44738</v>
      </c>
      <c r="K4347" s="11">
        <v>58.5</v>
      </c>
      <c r="L4347" s="1">
        <v>44686</v>
      </c>
      <c r="M4347">
        <v>-52</v>
      </c>
      <c r="N4347" s="12">
        <f t="shared" si="67"/>
        <v>-3042</v>
      </c>
    </row>
    <row r="4348" spans="1:14" x14ac:dyDescent="0.25">
      <c r="A4348" t="s">
        <v>14</v>
      </c>
      <c r="B4348" t="s">
        <v>15</v>
      </c>
      <c r="C4348" t="s">
        <v>136</v>
      </c>
      <c r="D4348">
        <v>2649320849</v>
      </c>
      <c r="E4348" s="1">
        <v>44678</v>
      </c>
      <c r="F4348" s="1">
        <v>44678</v>
      </c>
      <c r="G4348">
        <v>7138267403</v>
      </c>
      <c r="H4348" t="s">
        <v>1658</v>
      </c>
      <c r="I4348" s="11">
        <v>429.72</v>
      </c>
      <c r="J4348" s="1">
        <v>44738</v>
      </c>
      <c r="K4348" s="11">
        <v>352.24</v>
      </c>
      <c r="L4348" s="1">
        <v>44686</v>
      </c>
      <c r="M4348">
        <v>-52</v>
      </c>
      <c r="N4348" s="12">
        <f t="shared" si="67"/>
        <v>-18316.48</v>
      </c>
    </row>
    <row r="4349" spans="1:14" x14ac:dyDescent="0.25">
      <c r="A4349" t="s">
        <v>14</v>
      </c>
      <c r="B4349" t="s">
        <v>15</v>
      </c>
      <c r="C4349" t="s">
        <v>136</v>
      </c>
      <c r="D4349">
        <v>2649320849</v>
      </c>
      <c r="E4349" s="1">
        <v>44678</v>
      </c>
      <c r="F4349" s="1">
        <v>44678</v>
      </c>
      <c r="G4349">
        <v>7138267437</v>
      </c>
      <c r="H4349" t="s">
        <v>1659</v>
      </c>
      <c r="I4349" s="11">
        <v>1611.32</v>
      </c>
      <c r="J4349" s="1">
        <v>44738</v>
      </c>
      <c r="K4349" s="11">
        <v>1320.75</v>
      </c>
      <c r="L4349" s="1">
        <v>44686</v>
      </c>
      <c r="M4349">
        <v>-52</v>
      </c>
      <c r="N4349" s="12">
        <f t="shared" si="67"/>
        <v>-68679</v>
      </c>
    </row>
    <row r="4350" spans="1:14" x14ac:dyDescent="0.25">
      <c r="A4350" t="s">
        <v>14</v>
      </c>
      <c r="B4350" t="s">
        <v>15</v>
      </c>
      <c r="C4350" t="s">
        <v>136</v>
      </c>
      <c r="D4350">
        <v>2649320849</v>
      </c>
      <c r="E4350" s="1">
        <v>44678</v>
      </c>
      <c r="F4350" s="1">
        <v>44678</v>
      </c>
      <c r="G4350">
        <v>7138267473</v>
      </c>
      <c r="H4350" t="s">
        <v>1660</v>
      </c>
      <c r="I4350" s="11">
        <v>84.18</v>
      </c>
      <c r="J4350" s="1">
        <v>44738</v>
      </c>
      <c r="K4350" s="11">
        <v>69</v>
      </c>
      <c r="L4350" s="1">
        <v>44686</v>
      </c>
      <c r="M4350">
        <v>-52</v>
      </c>
      <c r="N4350" s="12">
        <f t="shared" si="67"/>
        <v>-3588</v>
      </c>
    </row>
    <row r="4351" spans="1:14" x14ac:dyDescent="0.25">
      <c r="A4351" t="s">
        <v>14</v>
      </c>
      <c r="B4351" t="s">
        <v>15</v>
      </c>
      <c r="C4351" t="s">
        <v>136</v>
      </c>
      <c r="D4351">
        <v>2649320849</v>
      </c>
      <c r="E4351" s="1">
        <v>44678</v>
      </c>
      <c r="F4351" s="1">
        <v>44678</v>
      </c>
      <c r="G4351">
        <v>7138267488</v>
      </c>
      <c r="H4351" t="s">
        <v>1661</v>
      </c>
      <c r="I4351" s="11">
        <v>429.72</v>
      </c>
      <c r="J4351" s="1">
        <v>44738</v>
      </c>
      <c r="K4351" s="11">
        <v>352.24</v>
      </c>
      <c r="L4351" s="1">
        <v>44686</v>
      </c>
      <c r="M4351">
        <v>-52</v>
      </c>
      <c r="N4351" s="12">
        <f t="shared" si="67"/>
        <v>-18316.48</v>
      </c>
    </row>
    <row r="4352" spans="1:14" x14ac:dyDescent="0.25">
      <c r="A4352" t="s">
        <v>14</v>
      </c>
      <c r="B4352" t="s">
        <v>15</v>
      </c>
      <c r="C4352" t="s">
        <v>109</v>
      </c>
      <c r="D4352">
        <v>3524050238</v>
      </c>
      <c r="E4352" s="1">
        <v>44678</v>
      </c>
      <c r="F4352" s="1">
        <v>44678</v>
      </c>
      <c r="G4352">
        <v>7138273108</v>
      </c>
      <c r="H4352">
        <v>740869269</v>
      </c>
      <c r="I4352" s="11">
        <v>652.37</v>
      </c>
      <c r="J4352" s="1">
        <v>44738</v>
      </c>
      <c r="K4352" s="11">
        <v>534.73</v>
      </c>
      <c r="L4352" s="1">
        <v>44692</v>
      </c>
      <c r="M4352">
        <v>-46</v>
      </c>
      <c r="N4352" s="12">
        <f t="shared" si="67"/>
        <v>-24597.58</v>
      </c>
    </row>
    <row r="4353" spans="1:14" x14ac:dyDescent="0.25">
      <c r="A4353" t="s">
        <v>14</v>
      </c>
      <c r="B4353" t="s">
        <v>15</v>
      </c>
      <c r="C4353" t="s">
        <v>881</v>
      </c>
      <c r="D4353">
        <v>9933630155</v>
      </c>
      <c r="E4353" s="1">
        <v>44678</v>
      </c>
      <c r="F4353" s="1">
        <v>44678</v>
      </c>
      <c r="G4353">
        <v>7138350093</v>
      </c>
      <c r="H4353">
        <v>9700221516</v>
      </c>
      <c r="I4353" s="11">
        <v>143.96</v>
      </c>
      <c r="J4353" s="1">
        <v>44738</v>
      </c>
      <c r="K4353" s="11">
        <v>118</v>
      </c>
      <c r="L4353" s="1">
        <v>44685</v>
      </c>
      <c r="M4353">
        <v>-53</v>
      </c>
      <c r="N4353" s="12">
        <f t="shared" si="67"/>
        <v>-6254</v>
      </c>
    </row>
    <row r="4354" spans="1:14" x14ac:dyDescent="0.25">
      <c r="A4354" t="s">
        <v>14</v>
      </c>
      <c r="B4354" t="s">
        <v>15</v>
      </c>
      <c r="C4354" t="s">
        <v>504</v>
      </c>
      <c r="D4354">
        <v>9012850153</v>
      </c>
      <c r="E4354" s="1">
        <v>44678</v>
      </c>
      <c r="F4354" s="1">
        <v>44678</v>
      </c>
      <c r="G4354">
        <v>7138436459</v>
      </c>
      <c r="H4354">
        <v>1722038373</v>
      </c>
      <c r="I4354" s="11">
        <v>135.19999999999999</v>
      </c>
      <c r="J4354" s="1">
        <v>44738</v>
      </c>
      <c r="K4354" s="11">
        <v>130</v>
      </c>
      <c r="L4354" s="1">
        <v>44685</v>
      </c>
      <c r="M4354">
        <v>-53</v>
      </c>
      <c r="N4354" s="12">
        <f t="shared" si="67"/>
        <v>-6890</v>
      </c>
    </row>
    <row r="4355" spans="1:14" x14ac:dyDescent="0.25">
      <c r="A4355" t="s">
        <v>14</v>
      </c>
      <c r="B4355" t="s">
        <v>15</v>
      </c>
      <c r="C4355" t="s">
        <v>220</v>
      </c>
      <c r="D4355">
        <v>2359570732</v>
      </c>
      <c r="E4355" s="1">
        <v>44678</v>
      </c>
      <c r="F4355" s="1">
        <v>44678</v>
      </c>
      <c r="G4355">
        <v>7138515519</v>
      </c>
      <c r="H4355" t="s">
        <v>1662</v>
      </c>
      <c r="I4355" s="11">
        <v>267.18</v>
      </c>
      <c r="J4355" s="1">
        <v>44738</v>
      </c>
      <c r="K4355" s="11">
        <v>219</v>
      </c>
      <c r="L4355" s="1">
        <v>44700</v>
      </c>
      <c r="M4355">
        <v>-38</v>
      </c>
      <c r="N4355" s="12">
        <f t="shared" ref="N4355:N4418" si="68">+M4355*K4355</f>
        <v>-8322</v>
      </c>
    </row>
    <row r="4356" spans="1:14" x14ac:dyDescent="0.25">
      <c r="A4356" t="s">
        <v>14</v>
      </c>
      <c r="B4356" t="s">
        <v>15</v>
      </c>
      <c r="C4356" t="s">
        <v>220</v>
      </c>
      <c r="D4356">
        <v>2359570732</v>
      </c>
      <c r="E4356" s="1">
        <v>44678</v>
      </c>
      <c r="F4356" s="1">
        <v>44678</v>
      </c>
      <c r="G4356">
        <v>7138515522</v>
      </c>
      <c r="H4356" t="s">
        <v>1663</v>
      </c>
      <c r="I4356" s="11">
        <v>2127.6799999999998</v>
      </c>
      <c r="J4356" s="1">
        <v>44738</v>
      </c>
      <c r="K4356" s="11">
        <v>1744</v>
      </c>
      <c r="L4356" s="1">
        <v>44700</v>
      </c>
      <c r="M4356">
        <v>-38</v>
      </c>
      <c r="N4356" s="12">
        <f t="shared" si="68"/>
        <v>-66272</v>
      </c>
    </row>
    <row r="4357" spans="1:14" x14ac:dyDescent="0.25">
      <c r="A4357" t="s">
        <v>14</v>
      </c>
      <c r="B4357" t="s">
        <v>15</v>
      </c>
      <c r="C4357" t="s">
        <v>27</v>
      </c>
      <c r="D4357">
        <v>492340583</v>
      </c>
      <c r="E4357" s="1">
        <v>44678</v>
      </c>
      <c r="F4357" s="1">
        <v>44678</v>
      </c>
      <c r="G4357">
        <v>7138534173</v>
      </c>
      <c r="H4357">
        <v>22053670</v>
      </c>
      <c r="I4357" s="11">
        <v>166.4</v>
      </c>
      <c r="J4357" s="1">
        <v>44738</v>
      </c>
      <c r="K4357" s="11">
        <v>160</v>
      </c>
      <c r="L4357" s="1">
        <v>44686</v>
      </c>
      <c r="M4357">
        <v>-52</v>
      </c>
      <c r="N4357" s="12">
        <f t="shared" si="68"/>
        <v>-8320</v>
      </c>
    </row>
    <row r="4358" spans="1:14" x14ac:dyDescent="0.25">
      <c r="A4358" t="s">
        <v>14</v>
      </c>
      <c r="B4358" t="s">
        <v>15</v>
      </c>
      <c r="C4358" t="s">
        <v>27</v>
      </c>
      <c r="D4358">
        <v>492340583</v>
      </c>
      <c r="E4358" s="1">
        <v>44678</v>
      </c>
      <c r="F4358" s="1">
        <v>44678</v>
      </c>
      <c r="G4358">
        <v>7138534244</v>
      </c>
      <c r="H4358">
        <v>22053671</v>
      </c>
      <c r="I4358" s="11">
        <v>1419</v>
      </c>
      <c r="J4358" s="1">
        <v>44738</v>
      </c>
      <c r="K4358" s="11">
        <v>1290</v>
      </c>
      <c r="L4358" s="1">
        <v>44686</v>
      </c>
      <c r="M4358">
        <v>-52</v>
      </c>
      <c r="N4358" s="12">
        <f t="shared" si="68"/>
        <v>-67080</v>
      </c>
    </row>
    <row r="4359" spans="1:14" x14ac:dyDescent="0.25">
      <c r="A4359" t="s">
        <v>14</v>
      </c>
      <c r="B4359" t="s">
        <v>15</v>
      </c>
      <c r="C4359" t="s">
        <v>47</v>
      </c>
      <c r="D4359">
        <v>9284460962</v>
      </c>
      <c r="E4359" s="1">
        <v>44678</v>
      </c>
      <c r="F4359" s="1">
        <v>44678</v>
      </c>
      <c r="G4359">
        <v>7139151455</v>
      </c>
      <c r="H4359">
        <v>22503009</v>
      </c>
      <c r="I4359" s="11">
        <v>118.34</v>
      </c>
      <c r="J4359" s="1">
        <v>44738</v>
      </c>
      <c r="K4359" s="11">
        <v>97</v>
      </c>
      <c r="L4359" s="1">
        <v>44707</v>
      </c>
      <c r="M4359">
        <v>-31</v>
      </c>
      <c r="N4359" s="12">
        <f t="shared" si="68"/>
        <v>-3007</v>
      </c>
    </row>
    <row r="4360" spans="1:14" x14ac:dyDescent="0.25">
      <c r="A4360" t="s">
        <v>14</v>
      </c>
      <c r="B4360" t="s">
        <v>15</v>
      </c>
      <c r="C4360" t="s">
        <v>272</v>
      </c>
      <c r="D4360">
        <v>6909360635</v>
      </c>
      <c r="E4360" s="1">
        <v>44678</v>
      </c>
      <c r="F4360" s="1">
        <v>44678</v>
      </c>
      <c r="G4360">
        <v>7139541426</v>
      </c>
      <c r="H4360">
        <v>1300000144</v>
      </c>
      <c r="I4360" s="11">
        <v>28254.68</v>
      </c>
      <c r="J4360" s="1">
        <v>44738</v>
      </c>
      <c r="K4360" s="11">
        <v>28254.68</v>
      </c>
      <c r="L4360" s="1">
        <v>44685</v>
      </c>
      <c r="M4360">
        <v>-53</v>
      </c>
      <c r="N4360" s="12">
        <f t="shared" si="68"/>
        <v>-1497498.04</v>
      </c>
    </row>
    <row r="4361" spans="1:14" x14ac:dyDescent="0.25">
      <c r="A4361" t="s">
        <v>14</v>
      </c>
      <c r="B4361" t="s">
        <v>15</v>
      </c>
      <c r="C4361" t="s">
        <v>1664</v>
      </c>
      <c r="D4361">
        <v>3859880969</v>
      </c>
      <c r="E4361" s="1">
        <v>44678</v>
      </c>
      <c r="F4361" s="1">
        <v>44678</v>
      </c>
      <c r="G4361">
        <v>7139788696</v>
      </c>
      <c r="H4361" t="s">
        <v>1665</v>
      </c>
      <c r="I4361" s="11">
        <v>1292.5</v>
      </c>
      <c r="J4361" s="1">
        <v>44738</v>
      </c>
      <c r="K4361" s="11">
        <v>1175</v>
      </c>
      <c r="L4361" s="1">
        <v>44679</v>
      </c>
      <c r="M4361">
        <v>-59</v>
      </c>
      <c r="N4361" s="12">
        <f t="shared" si="68"/>
        <v>-69325</v>
      </c>
    </row>
    <row r="4362" spans="1:14" x14ac:dyDescent="0.25">
      <c r="A4362" t="s">
        <v>14</v>
      </c>
      <c r="B4362" t="s">
        <v>15</v>
      </c>
      <c r="C4362" t="s">
        <v>287</v>
      </c>
      <c r="D4362">
        <v>1409770631</v>
      </c>
      <c r="E4362" s="1">
        <v>44678</v>
      </c>
      <c r="F4362" s="1">
        <v>44678</v>
      </c>
      <c r="G4362">
        <v>7139931337</v>
      </c>
      <c r="H4362" t="s">
        <v>1666</v>
      </c>
      <c r="I4362" s="11">
        <v>6604.5</v>
      </c>
      <c r="J4362" s="1">
        <v>44738</v>
      </c>
      <c r="K4362" s="11">
        <v>6290</v>
      </c>
      <c r="L4362" s="1">
        <v>44679</v>
      </c>
      <c r="M4362">
        <v>-59</v>
      </c>
      <c r="N4362" s="12">
        <f t="shared" si="68"/>
        <v>-371110</v>
      </c>
    </row>
    <row r="4363" spans="1:14" x14ac:dyDescent="0.25">
      <c r="A4363" t="s">
        <v>14</v>
      </c>
      <c r="B4363" t="s">
        <v>15</v>
      </c>
      <c r="C4363" t="s">
        <v>287</v>
      </c>
      <c r="D4363">
        <v>1409770631</v>
      </c>
      <c r="E4363" s="1">
        <v>44678</v>
      </c>
      <c r="F4363" s="1">
        <v>44678</v>
      </c>
      <c r="G4363">
        <v>7139932027</v>
      </c>
      <c r="H4363" t="s">
        <v>1667</v>
      </c>
      <c r="I4363" s="11">
        <v>6594</v>
      </c>
      <c r="J4363" s="1">
        <v>44738</v>
      </c>
      <c r="K4363" s="11">
        <v>6280</v>
      </c>
      <c r="L4363" s="1">
        <v>44679</v>
      </c>
      <c r="M4363">
        <v>-59</v>
      </c>
      <c r="N4363" s="12">
        <f t="shared" si="68"/>
        <v>-370520</v>
      </c>
    </row>
    <row r="4364" spans="1:14" x14ac:dyDescent="0.25">
      <c r="A4364" t="s">
        <v>14</v>
      </c>
      <c r="B4364" t="s">
        <v>15</v>
      </c>
      <c r="C4364" t="s">
        <v>287</v>
      </c>
      <c r="D4364">
        <v>1409770631</v>
      </c>
      <c r="E4364" s="1">
        <v>44678</v>
      </c>
      <c r="F4364" s="1">
        <v>44678</v>
      </c>
      <c r="G4364">
        <v>7139933045</v>
      </c>
      <c r="H4364" t="s">
        <v>1668</v>
      </c>
      <c r="I4364" s="11">
        <v>3318</v>
      </c>
      <c r="J4364" s="1">
        <v>44738</v>
      </c>
      <c r="K4364" s="11">
        <v>3160</v>
      </c>
      <c r="L4364" s="1">
        <v>44679</v>
      </c>
      <c r="M4364">
        <v>-59</v>
      </c>
      <c r="N4364" s="12">
        <f t="shared" si="68"/>
        <v>-186440</v>
      </c>
    </row>
    <row r="4365" spans="1:14" x14ac:dyDescent="0.25">
      <c r="A4365" t="s">
        <v>14</v>
      </c>
      <c r="B4365" t="s">
        <v>15</v>
      </c>
      <c r="C4365" t="s">
        <v>287</v>
      </c>
      <c r="D4365">
        <v>1409770631</v>
      </c>
      <c r="E4365" s="1">
        <v>44678</v>
      </c>
      <c r="F4365" s="1">
        <v>44678</v>
      </c>
      <c r="G4365">
        <v>7139933178</v>
      </c>
      <c r="H4365" t="s">
        <v>1669</v>
      </c>
      <c r="I4365" s="11">
        <v>1165.5</v>
      </c>
      <c r="J4365" s="1">
        <v>44738</v>
      </c>
      <c r="K4365" s="11">
        <v>1110</v>
      </c>
      <c r="L4365" s="1">
        <v>44679</v>
      </c>
      <c r="M4365">
        <v>-59</v>
      </c>
      <c r="N4365" s="12">
        <f t="shared" si="68"/>
        <v>-65490</v>
      </c>
    </row>
    <row r="4366" spans="1:14" x14ac:dyDescent="0.25">
      <c r="A4366" t="s">
        <v>14</v>
      </c>
      <c r="B4366" t="s">
        <v>15</v>
      </c>
      <c r="C4366" t="s">
        <v>287</v>
      </c>
      <c r="D4366">
        <v>1409770631</v>
      </c>
      <c r="E4366" s="1">
        <v>44678</v>
      </c>
      <c r="F4366" s="1">
        <v>44678</v>
      </c>
      <c r="G4366">
        <v>7139933179</v>
      </c>
      <c r="H4366" t="s">
        <v>1670</v>
      </c>
      <c r="I4366" s="11">
        <v>2674.85</v>
      </c>
      <c r="J4366" s="1">
        <v>44738</v>
      </c>
      <c r="K4366" s="11">
        <v>2192.5</v>
      </c>
      <c r="L4366" s="1">
        <v>44679</v>
      </c>
      <c r="M4366">
        <v>-59</v>
      </c>
      <c r="N4366" s="12">
        <f t="shared" si="68"/>
        <v>-129357.5</v>
      </c>
    </row>
    <row r="4367" spans="1:14" x14ac:dyDescent="0.25">
      <c r="A4367" t="s">
        <v>14</v>
      </c>
      <c r="B4367" t="s">
        <v>15</v>
      </c>
      <c r="C4367" t="s">
        <v>287</v>
      </c>
      <c r="D4367">
        <v>1409770631</v>
      </c>
      <c r="E4367" s="1">
        <v>44678</v>
      </c>
      <c r="F4367" s="1">
        <v>44678</v>
      </c>
      <c r="G4367">
        <v>7139933456</v>
      </c>
      <c r="H4367" t="s">
        <v>1671</v>
      </c>
      <c r="I4367" s="11">
        <v>1063</v>
      </c>
      <c r="J4367" s="1">
        <v>44738</v>
      </c>
      <c r="K4367" s="11">
        <v>1012.38</v>
      </c>
      <c r="L4367" s="1">
        <v>44679</v>
      </c>
      <c r="M4367">
        <v>-59</v>
      </c>
      <c r="N4367" s="12">
        <f t="shared" si="68"/>
        <v>-59730.42</v>
      </c>
    </row>
    <row r="4368" spans="1:14" x14ac:dyDescent="0.25">
      <c r="A4368" t="s">
        <v>14</v>
      </c>
      <c r="B4368" t="s">
        <v>15</v>
      </c>
      <c r="C4368" t="s">
        <v>287</v>
      </c>
      <c r="D4368">
        <v>1409770631</v>
      </c>
      <c r="E4368" s="1">
        <v>44678</v>
      </c>
      <c r="F4368" s="1">
        <v>44678</v>
      </c>
      <c r="G4368">
        <v>7139933543</v>
      </c>
      <c r="H4368" t="s">
        <v>1672</v>
      </c>
      <c r="I4368" s="11">
        <v>322.35000000000002</v>
      </c>
      <c r="J4368" s="1">
        <v>44738</v>
      </c>
      <c r="K4368" s="11">
        <v>307</v>
      </c>
      <c r="L4368" s="1">
        <v>44679</v>
      </c>
      <c r="M4368">
        <v>-59</v>
      </c>
      <c r="N4368" s="12">
        <f t="shared" si="68"/>
        <v>-18113</v>
      </c>
    </row>
    <row r="4369" spans="1:14" x14ac:dyDescent="0.25">
      <c r="A4369" t="s">
        <v>14</v>
      </c>
      <c r="B4369" t="s">
        <v>15</v>
      </c>
      <c r="C4369" t="s">
        <v>431</v>
      </c>
      <c r="D4369">
        <v>1633850837</v>
      </c>
      <c r="E4369" s="1">
        <v>44678</v>
      </c>
      <c r="F4369" s="1">
        <v>44678</v>
      </c>
      <c r="G4369">
        <v>7140482469</v>
      </c>
      <c r="H4369" t="s">
        <v>1673</v>
      </c>
      <c r="I4369" s="11">
        <v>236.68</v>
      </c>
      <c r="J4369" s="1">
        <v>44738</v>
      </c>
      <c r="K4369" s="11">
        <v>194</v>
      </c>
      <c r="L4369" s="1">
        <v>44679</v>
      </c>
      <c r="M4369">
        <v>-59</v>
      </c>
      <c r="N4369" s="12">
        <f t="shared" si="68"/>
        <v>-11446</v>
      </c>
    </row>
    <row r="4370" spans="1:14" x14ac:dyDescent="0.25">
      <c r="A4370" t="s">
        <v>14</v>
      </c>
      <c r="B4370" t="s">
        <v>15</v>
      </c>
      <c r="C4370" t="s">
        <v>40</v>
      </c>
      <c r="D4370">
        <v>2142410683</v>
      </c>
      <c r="E4370" s="1">
        <v>44678</v>
      </c>
      <c r="F4370" s="1">
        <v>44678</v>
      </c>
      <c r="G4370">
        <v>7140809103</v>
      </c>
      <c r="H4370" t="s">
        <v>1674</v>
      </c>
      <c r="I4370" s="11">
        <v>92.72</v>
      </c>
      <c r="J4370" s="1">
        <v>44738</v>
      </c>
      <c r="K4370" s="11">
        <v>76</v>
      </c>
      <c r="L4370" s="1">
        <v>44679</v>
      </c>
      <c r="M4370">
        <v>-59</v>
      </c>
      <c r="N4370" s="12">
        <f t="shared" si="68"/>
        <v>-4484</v>
      </c>
    </row>
    <row r="4371" spans="1:14" x14ac:dyDescent="0.25">
      <c r="A4371" t="s">
        <v>14</v>
      </c>
      <c r="B4371" t="s">
        <v>15</v>
      </c>
      <c r="C4371" t="s">
        <v>40</v>
      </c>
      <c r="D4371">
        <v>2142410683</v>
      </c>
      <c r="E4371" s="1">
        <v>44678</v>
      </c>
      <c r="F4371" s="1">
        <v>44678</v>
      </c>
      <c r="G4371">
        <v>7140809127</v>
      </c>
      <c r="H4371" t="s">
        <v>1675</v>
      </c>
      <c r="I4371" s="11">
        <v>794.1</v>
      </c>
      <c r="J4371" s="1">
        <v>44738</v>
      </c>
      <c r="K4371" s="11">
        <v>650.9</v>
      </c>
      <c r="L4371" s="1">
        <v>44692</v>
      </c>
      <c r="M4371">
        <v>-46</v>
      </c>
      <c r="N4371" s="12">
        <f t="shared" si="68"/>
        <v>-29941.399999999998</v>
      </c>
    </row>
    <row r="4372" spans="1:14" x14ac:dyDescent="0.25">
      <c r="A4372" t="s">
        <v>14</v>
      </c>
      <c r="B4372" t="s">
        <v>15</v>
      </c>
      <c r="C4372" t="s">
        <v>224</v>
      </c>
      <c r="D4372">
        <v>1167730355</v>
      </c>
      <c r="E4372" s="1">
        <v>44678</v>
      </c>
      <c r="F4372" s="1">
        <v>44678</v>
      </c>
      <c r="G4372">
        <v>7140883068</v>
      </c>
      <c r="H4372" t="s">
        <v>1676</v>
      </c>
      <c r="I4372" s="11">
        <v>3511.16</v>
      </c>
      <c r="J4372" s="1">
        <v>44738</v>
      </c>
      <c r="K4372" s="11">
        <v>2878</v>
      </c>
      <c r="L4372" s="1">
        <v>44683</v>
      </c>
      <c r="M4372">
        <v>-55</v>
      </c>
      <c r="N4372" s="12">
        <f t="shared" si="68"/>
        <v>-158290</v>
      </c>
    </row>
    <row r="4373" spans="1:14" x14ac:dyDescent="0.25">
      <c r="A4373" t="s">
        <v>14</v>
      </c>
      <c r="B4373" t="s">
        <v>15</v>
      </c>
      <c r="C4373" t="s">
        <v>571</v>
      </c>
      <c r="D4373">
        <v>2583040643</v>
      </c>
      <c r="E4373" s="1">
        <v>44678</v>
      </c>
      <c r="F4373" s="1">
        <v>44678</v>
      </c>
      <c r="G4373">
        <v>7141140511</v>
      </c>
      <c r="H4373" t="s">
        <v>1677</v>
      </c>
      <c r="I4373" s="11">
        <v>1569.41</v>
      </c>
      <c r="J4373" s="1">
        <v>44738</v>
      </c>
      <c r="K4373" s="11">
        <v>1286.4000000000001</v>
      </c>
      <c r="L4373" s="1">
        <v>44680</v>
      </c>
      <c r="M4373">
        <v>-58</v>
      </c>
      <c r="N4373" s="12">
        <f t="shared" si="68"/>
        <v>-74611.200000000012</v>
      </c>
    </row>
    <row r="4374" spans="1:14" x14ac:dyDescent="0.25">
      <c r="A4374" t="s">
        <v>14</v>
      </c>
      <c r="B4374" t="s">
        <v>15</v>
      </c>
      <c r="C4374" t="s">
        <v>232</v>
      </c>
      <c r="D4374">
        <v>3190310262</v>
      </c>
      <c r="E4374" s="1">
        <v>44678</v>
      </c>
      <c r="F4374" s="1">
        <v>44678</v>
      </c>
      <c r="G4374">
        <v>7141245145</v>
      </c>
      <c r="H4374" t="s">
        <v>1678</v>
      </c>
      <c r="I4374" s="11">
        <v>1092</v>
      </c>
      <c r="J4374" s="1">
        <v>44738</v>
      </c>
      <c r="K4374" s="11">
        <v>1050</v>
      </c>
      <c r="L4374" s="1">
        <v>44683</v>
      </c>
      <c r="M4374">
        <v>-55</v>
      </c>
      <c r="N4374" s="12">
        <f t="shared" si="68"/>
        <v>-57750</v>
      </c>
    </row>
    <row r="4375" spans="1:14" x14ac:dyDescent="0.25">
      <c r="A4375" t="s">
        <v>14</v>
      </c>
      <c r="B4375" t="s">
        <v>15</v>
      </c>
      <c r="C4375" t="s">
        <v>431</v>
      </c>
      <c r="D4375">
        <v>1633850837</v>
      </c>
      <c r="E4375" s="1">
        <v>44678</v>
      </c>
      <c r="F4375" s="1">
        <v>44678</v>
      </c>
      <c r="G4375">
        <v>7141577612</v>
      </c>
      <c r="H4375" t="s">
        <v>1679</v>
      </c>
      <c r="I4375" s="11">
        <v>170.8</v>
      </c>
      <c r="J4375" s="1">
        <v>44738</v>
      </c>
      <c r="K4375" s="11">
        <v>140</v>
      </c>
      <c r="L4375" s="1">
        <v>44679</v>
      </c>
      <c r="M4375">
        <v>-59</v>
      </c>
      <c r="N4375" s="12">
        <f t="shared" si="68"/>
        <v>-8260</v>
      </c>
    </row>
    <row r="4376" spans="1:14" x14ac:dyDescent="0.25">
      <c r="A4376" t="s">
        <v>14</v>
      </c>
      <c r="B4376" t="s">
        <v>15</v>
      </c>
      <c r="C4376" t="s">
        <v>431</v>
      </c>
      <c r="D4376">
        <v>1633850837</v>
      </c>
      <c r="E4376" s="1">
        <v>44678</v>
      </c>
      <c r="F4376" s="1">
        <v>44678</v>
      </c>
      <c r="G4376">
        <v>7141577633</v>
      </c>
      <c r="H4376" t="s">
        <v>1680</v>
      </c>
      <c r="I4376" s="11">
        <v>782.13</v>
      </c>
      <c r="J4376" s="1">
        <v>44738</v>
      </c>
      <c r="K4376" s="11">
        <v>641.09</v>
      </c>
      <c r="L4376" s="1">
        <v>44683</v>
      </c>
      <c r="M4376">
        <v>-55</v>
      </c>
      <c r="N4376" s="12">
        <f t="shared" si="68"/>
        <v>-35259.950000000004</v>
      </c>
    </row>
    <row r="4377" spans="1:14" x14ac:dyDescent="0.25">
      <c r="A4377" t="s">
        <v>14</v>
      </c>
      <c r="B4377" t="s">
        <v>15</v>
      </c>
      <c r="C4377" t="s">
        <v>394</v>
      </c>
      <c r="D4377">
        <v>737420158</v>
      </c>
      <c r="E4377" s="1">
        <v>44678</v>
      </c>
      <c r="F4377" s="1">
        <v>44678</v>
      </c>
      <c r="G4377">
        <v>7142130993</v>
      </c>
      <c r="H4377">
        <v>2210332</v>
      </c>
      <c r="I4377" s="11">
        <v>195.8</v>
      </c>
      <c r="J4377" s="1">
        <v>44738</v>
      </c>
      <c r="K4377" s="11">
        <v>178</v>
      </c>
      <c r="L4377" s="1">
        <v>44692</v>
      </c>
      <c r="M4377">
        <v>-46</v>
      </c>
      <c r="N4377" s="12">
        <f t="shared" si="68"/>
        <v>-8188</v>
      </c>
    </row>
    <row r="4378" spans="1:14" x14ac:dyDescent="0.25">
      <c r="A4378" t="s">
        <v>14</v>
      </c>
      <c r="B4378" t="s">
        <v>15</v>
      </c>
      <c r="C4378" t="s">
        <v>243</v>
      </c>
      <c r="D4378">
        <v>11160660152</v>
      </c>
      <c r="E4378" s="1">
        <v>44678</v>
      </c>
      <c r="F4378" s="1">
        <v>44678</v>
      </c>
      <c r="G4378">
        <v>7142465499</v>
      </c>
      <c r="H4378">
        <v>262209931</v>
      </c>
      <c r="I4378" s="11">
        <v>114.19</v>
      </c>
      <c r="J4378" s="1">
        <v>44738</v>
      </c>
      <c r="K4378" s="11">
        <v>93.6</v>
      </c>
      <c r="L4378" s="1">
        <v>44693</v>
      </c>
      <c r="M4378">
        <v>-45</v>
      </c>
      <c r="N4378" s="12">
        <f t="shared" si="68"/>
        <v>-4212</v>
      </c>
    </row>
    <row r="4379" spans="1:14" x14ac:dyDescent="0.25">
      <c r="A4379" t="s">
        <v>14</v>
      </c>
      <c r="B4379" t="s">
        <v>15</v>
      </c>
      <c r="C4379" t="s">
        <v>539</v>
      </c>
      <c r="D4379">
        <v>9147251004</v>
      </c>
      <c r="E4379" s="1">
        <v>44678</v>
      </c>
      <c r="F4379" s="1">
        <v>44678</v>
      </c>
      <c r="G4379">
        <v>7142925383</v>
      </c>
      <c r="H4379">
        <v>1534</v>
      </c>
      <c r="I4379" s="11">
        <v>1543.73</v>
      </c>
      <c r="J4379" s="1">
        <v>44738</v>
      </c>
      <c r="K4379" s="11">
        <v>1268.24</v>
      </c>
      <c r="L4379" s="1">
        <v>44693</v>
      </c>
      <c r="M4379">
        <v>-45</v>
      </c>
      <c r="N4379" s="12">
        <f t="shared" si="68"/>
        <v>-57070.8</v>
      </c>
    </row>
    <row r="4380" spans="1:14" x14ac:dyDescent="0.25">
      <c r="A4380" t="s">
        <v>14</v>
      </c>
      <c r="B4380" t="s">
        <v>15</v>
      </c>
      <c r="C4380" t="s">
        <v>85</v>
      </c>
      <c r="D4380">
        <v>9238800156</v>
      </c>
      <c r="E4380" s="1">
        <v>44679</v>
      </c>
      <c r="F4380" s="1">
        <v>44679</v>
      </c>
      <c r="G4380">
        <v>7143138482</v>
      </c>
      <c r="H4380">
        <v>1209179705</v>
      </c>
      <c r="I4380" s="11">
        <v>278.16000000000003</v>
      </c>
      <c r="J4380" s="1">
        <v>44739</v>
      </c>
      <c r="K4380" s="11">
        <v>228</v>
      </c>
      <c r="L4380" s="1">
        <v>44700</v>
      </c>
      <c r="M4380">
        <v>-39</v>
      </c>
      <c r="N4380" s="12">
        <f t="shared" si="68"/>
        <v>-8892</v>
      </c>
    </row>
    <row r="4381" spans="1:14" x14ac:dyDescent="0.25">
      <c r="A4381" t="s">
        <v>14</v>
      </c>
      <c r="B4381" t="s">
        <v>15</v>
      </c>
      <c r="C4381" t="s">
        <v>85</v>
      </c>
      <c r="D4381">
        <v>9238800156</v>
      </c>
      <c r="E4381" s="1">
        <v>44678</v>
      </c>
      <c r="F4381" s="1">
        <v>44678</v>
      </c>
      <c r="G4381">
        <v>7143138542</v>
      </c>
      <c r="H4381">
        <v>1209179708</v>
      </c>
      <c r="I4381" s="11">
        <v>512.4</v>
      </c>
      <c r="J4381" s="1">
        <v>44738</v>
      </c>
      <c r="K4381" s="11">
        <v>420</v>
      </c>
      <c r="L4381" s="1">
        <v>44686</v>
      </c>
      <c r="M4381">
        <v>-52</v>
      </c>
      <c r="N4381" s="12">
        <f t="shared" si="68"/>
        <v>-21840</v>
      </c>
    </row>
    <row r="4382" spans="1:14" x14ac:dyDescent="0.25">
      <c r="A4382" t="s">
        <v>14</v>
      </c>
      <c r="B4382" t="s">
        <v>15</v>
      </c>
      <c r="C4382" t="s">
        <v>85</v>
      </c>
      <c r="D4382">
        <v>9238800156</v>
      </c>
      <c r="E4382" s="1">
        <v>44678</v>
      </c>
      <c r="F4382" s="1">
        <v>44678</v>
      </c>
      <c r="G4382">
        <v>7143138650</v>
      </c>
      <c r="H4382">
        <v>1209179704</v>
      </c>
      <c r="I4382" s="11">
        <v>512.4</v>
      </c>
      <c r="J4382" s="1">
        <v>44738</v>
      </c>
      <c r="K4382" s="11">
        <v>420</v>
      </c>
      <c r="L4382" s="1">
        <v>44686</v>
      </c>
      <c r="M4382">
        <v>-52</v>
      </c>
      <c r="N4382" s="12">
        <f t="shared" si="68"/>
        <v>-21840</v>
      </c>
    </row>
    <row r="4383" spans="1:14" x14ac:dyDescent="0.25">
      <c r="A4383" t="s">
        <v>14</v>
      </c>
      <c r="B4383" t="s">
        <v>15</v>
      </c>
      <c r="C4383" t="s">
        <v>85</v>
      </c>
      <c r="D4383">
        <v>9238800156</v>
      </c>
      <c r="E4383" s="1">
        <v>44679</v>
      </c>
      <c r="F4383" s="1">
        <v>44679</v>
      </c>
      <c r="G4383">
        <v>7143141087</v>
      </c>
      <c r="H4383">
        <v>1209179707</v>
      </c>
      <c r="I4383" s="11">
        <v>292.8</v>
      </c>
      <c r="J4383" s="1">
        <v>44739</v>
      </c>
      <c r="K4383" s="11">
        <v>240</v>
      </c>
      <c r="L4383" s="1">
        <v>44797</v>
      </c>
      <c r="M4383">
        <v>58</v>
      </c>
      <c r="N4383" s="12">
        <f t="shared" si="68"/>
        <v>13920</v>
      </c>
    </row>
    <row r="4384" spans="1:14" x14ac:dyDescent="0.25">
      <c r="A4384" t="s">
        <v>14</v>
      </c>
      <c r="B4384" t="s">
        <v>15</v>
      </c>
      <c r="C4384" t="s">
        <v>85</v>
      </c>
      <c r="D4384">
        <v>9238800156</v>
      </c>
      <c r="E4384" s="1">
        <v>44678</v>
      </c>
      <c r="F4384" s="1">
        <v>44678</v>
      </c>
      <c r="G4384">
        <v>7143141135</v>
      </c>
      <c r="H4384">
        <v>1209179709</v>
      </c>
      <c r="I4384" s="11">
        <v>1332.24</v>
      </c>
      <c r="J4384" s="1">
        <v>44738</v>
      </c>
      <c r="K4384" s="11">
        <v>1092</v>
      </c>
      <c r="L4384" s="1">
        <v>44790</v>
      </c>
      <c r="M4384">
        <v>52</v>
      </c>
      <c r="N4384" s="12">
        <f t="shared" si="68"/>
        <v>56784</v>
      </c>
    </row>
    <row r="4385" spans="1:14" x14ac:dyDescent="0.25">
      <c r="A4385" t="s">
        <v>14</v>
      </c>
      <c r="B4385" t="s">
        <v>15</v>
      </c>
      <c r="C4385" t="s">
        <v>85</v>
      </c>
      <c r="D4385">
        <v>9238800156</v>
      </c>
      <c r="E4385" s="1">
        <v>44678</v>
      </c>
      <c r="F4385" s="1">
        <v>44678</v>
      </c>
      <c r="G4385">
        <v>7143141155</v>
      </c>
      <c r="H4385">
        <v>1209179706</v>
      </c>
      <c r="I4385" s="11">
        <v>3037.51</v>
      </c>
      <c r="J4385" s="1">
        <v>44738</v>
      </c>
      <c r="K4385" s="11">
        <v>2489.7600000000002</v>
      </c>
      <c r="L4385" s="1">
        <v>44790</v>
      </c>
      <c r="M4385">
        <v>52</v>
      </c>
      <c r="N4385" s="12">
        <f t="shared" si="68"/>
        <v>129467.52000000002</v>
      </c>
    </row>
    <row r="4386" spans="1:14" x14ac:dyDescent="0.25">
      <c r="A4386" t="s">
        <v>14</v>
      </c>
      <c r="B4386" t="s">
        <v>15</v>
      </c>
      <c r="C4386" t="s">
        <v>16</v>
      </c>
      <c r="D4386">
        <v>8082461008</v>
      </c>
      <c r="E4386" s="1">
        <v>44678</v>
      </c>
      <c r="F4386" s="1">
        <v>44678</v>
      </c>
      <c r="G4386">
        <v>7143146464</v>
      </c>
      <c r="H4386">
        <v>22087830</v>
      </c>
      <c r="I4386" s="11">
        <v>114.19</v>
      </c>
      <c r="J4386" s="1">
        <v>44738</v>
      </c>
      <c r="K4386" s="11">
        <v>93.6</v>
      </c>
      <c r="L4386" s="1">
        <v>44701</v>
      </c>
      <c r="M4386">
        <v>-37</v>
      </c>
      <c r="N4386" s="12">
        <f t="shared" si="68"/>
        <v>-3463.2</v>
      </c>
    </row>
    <row r="4387" spans="1:14" x14ac:dyDescent="0.25">
      <c r="A4387" t="s">
        <v>14</v>
      </c>
      <c r="B4387" t="s">
        <v>15</v>
      </c>
      <c r="C4387" t="s">
        <v>174</v>
      </c>
      <c r="D4387">
        <v>6496050151</v>
      </c>
      <c r="E4387" s="1">
        <v>44679</v>
      </c>
      <c r="F4387" s="1">
        <v>44679</v>
      </c>
      <c r="G4387">
        <v>7143203986</v>
      </c>
      <c r="H4387">
        <v>32305242</v>
      </c>
      <c r="I4387" s="11">
        <v>187.82</v>
      </c>
      <c r="J4387" s="1">
        <v>44739</v>
      </c>
      <c r="K4387" s="11">
        <v>153.94999999999999</v>
      </c>
      <c r="L4387" s="1">
        <v>44827</v>
      </c>
      <c r="M4387">
        <v>88</v>
      </c>
      <c r="N4387" s="12">
        <f t="shared" si="68"/>
        <v>13547.599999999999</v>
      </c>
    </row>
    <row r="4388" spans="1:14" x14ac:dyDescent="0.25">
      <c r="A4388" t="s">
        <v>14</v>
      </c>
      <c r="B4388" t="s">
        <v>15</v>
      </c>
      <c r="C4388" t="s">
        <v>174</v>
      </c>
      <c r="D4388">
        <v>6496050151</v>
      </c>
      <c r="E4388" s="1">
        <v>44679</v>
      </c>
      <c r="F4388" s="1">
        <v>44679</v>
      </c>
      <c r="G4388">
        <v>7143264316</v>
      </c>
      <c r="H4388">
        <v>32307088</v>
      </c>
      <c r="I4388" s="11">
        <v>5.58</v>
      </c>
      <c r="J4388" s="1">
        <v>44739</v>
      </c>
      <c r="K4388" s="11">
        <v>5.58</v>
      </c>
      <c r="L4388" s="1">
        <v>44923</v>
      </c>
      <c r="M4388">
        <v>184</v>
      </c>
      <c r="N4388" s="12">
        <f t="shared" si="68"/>
        <v>1026.72</v>
      </c>
    </row>
    <row r="4389" spans="1:14" x14ac:dyDescent="0.25">
      <c r="A4389" t="s">
        <v>14</v>
      </c>
      <c r="B4389" t="s">
        <v>15</v>
      </c>
      <c r="C4389" t="s">
        <v>1681</v>
      </c>
      <c r="D4389">
        <v>3277950287</v>
      </c>
      <c r="E4389" s="1">
        <v>44679</v>
      </c>
      <c r="F4389" s="1">
        <v>44679</v>
      </c>
      <c r="G4389">
        <v>7144573573</v>
      </c>
      <c r="H4389">
        <v>22700</v>
      </c>
      <c r="I4389" s="11">
        <v>175.68</v>
      </c>
      <c r="J4389" s="1">
        <v>44739</v>
      </c>
      <c r="K4389" s="11">
        <v>144</v>
      </c>
      <c r="L4389" s="1">
        <v>44712</v>
      </c>
      <c r="M4389">
        <v>-27</v>
      </c>
      <c r="N4389" s="12">
        <f t="shared" si="68"/>
        <v>-3888</v>
      </c>
    </row>
    <row r="4390" spans="1:14" x14ac:dyDescent="0.25">
      <c r="A4390" t="s">
        <v>14</v>
      </c>
      <c r="B4390" t="s">
        <v>15</v>
      </c>
      <c r="C4390" t="s">
        <v>672</v>
      </c>
      <c r="D4390">
        <v>2558560211</v>
      </c>
      <c r="E4390" s="1">
        <v>44679</v>
      </c>
      <c r="F4390" s="1">
        <v>44679</v>
      </c>
      <c r="G4390">
        <v>7144787143</v>
      </c>
      <c r="H4390" t="s">
        <v>1682</v>
      </c>
      <c r="I4390" s="11">
        <v>20789.599999999999</v>
      </c>
      <c r="J4390" s="1">
        <v>44739</v>
      </c>
      <c r="K4390" s="11">
        <v>19990</v>
      </c>
      <c r="L4390" s="1">
        <v>44686</v>
      </c>
      <c r="M4390">
        <v>-53</v>
      </c>
      <c r="N4390" s="12">
        <f t="shared" si="68"/>
        <v>-1059470</v>
      </c>
    </row>
    <row r="4391" spans="1:14" x14ac:dyDescent="0.25">
      <c r="A4391" t="s">
        <v>14</v>
      </c>
      <c r="B4391" t="s">
        <v>15</v>
      </c>
      <c r="C4391" t="s">
        <v>227</v>
      </c>
      <c r="D4391">
        <v>805390283</v>
      </c>
      <c r="E4391" s="1">
        <v>44679</v>
      </c>
      <c r="F4391" s="1">
        <v>44679</v>
      </c>
      <c r="G4391">
        <v>7145095950</v>
      </c>
      <c r="H4391" t="s">
        <v>1683</v>
      </c>
      <c r="I4391" s="11">
        <v>230.58</v>
      </c>
      <c r="J4391" s="1">
        <v>44739</v>
      </c>
      <c r="K4391" s="11">
        <v>189</v>
      </c>
      <c r="L4391" s="1">
        <v>44698</v>
      </c>
      <c r="M4391">
        <v>-41</v>
      </c>
      <c r="N4391" s="12">
        <f t="shared" si="68"/>
        <v>-7749</v>
      </c>
    </row>
    <row r="4392" spans="1:14" x14ac:dyDescent="0.25">
      <c r="A4392" t="s">
        <v>14</v>
      </c>
      <c r="B4392" t="s">
        <v>15</v>
      </c>
      <c r="C4392" t="s">
        <v>1132</v>
      </c>
      <c r="D4392">
        <v>3815710656</v>
      </c>
      <c r="E4392" s="1">
        <v>44679</v>
      </c>
      <c r="F4392" s="1">
        <v>44679</v>
      </c>
      <c r="G4392">
        <v>7145441551</v>
      </c>
      <c r="H4392" t="s">
        <v>1684</v>
      </c>
      <c r="I4392" s="11">
        <v>887.04</v>
      </c>
      <c r="J4392" s="1">
        <v>44739</v>
      </c>
      <c r="K4392" s="11">
        <v>806.4</v>
      </c>
      <c r="L4392" s="1">
        <v>44690</v>
      </c>
      <c r="M4392">
        <v>-49</v>
      </c>
      <c r="N4392" s="12">
        <f t="shared" si="68"/>
        <v>-39513.599999999999</v>
      </c>
    </row>
    <row r="4393" spans="1:14" x14ac:dyDescent="0.25">
      <c r="A4393" t="s">
        <v>14</v>
      </c>
      <c r="B4393" t="s">
        <v>15</v>
      </c>
      <c r="C4393" t="s">
        <v>666</v>
      </c>
      <c r="D4393">
        <v>5060260154</v>
      </c>
      <c r="E4393" s="1">
        <v>44679</v>
      </c>
      <c r="F4393" s="1">
        <v>44679</v>
      </c>
      <c r="G4393">
        <v>7147119249</v>
      </c>
      <c r="H4393" t="s">
        <v>1685</v>
      </c>
      <c r="I4393" s="11">
        <v>856.44</v>
      </c>
      <c r="J4393" s="1">
        <v>44739</v>
      </c>
      <c r="K4393" s="11">
        <v>702</v>
      </c>
      <c r="L4393" s="1">
        <v>44683</v>
      </c>
      <c r="M4393">
        <v>-56</v>
      </c>
      <c r="N4393" s="12">
        <f t="shared" si="68"/>
        <v>-39312</v>
      </c>
    </row>
    <row r="4394" spans="1:14" x14ac:dyDescent="0.25">
      <c r="A4394" t="s">
        <v>14</v>
      </c>
      <c r="B4394" t="s">
        <v>15</v>
      </c>
      <c r="C4394" t="s">
        <v>666</v>
      </c>
      <c r="D4394">
        <v>5060260154</v>
      </c>
      <c r="E4394" s="1">
        <v>44679</v>
      </c>
      <c r="F4394" s="1">
        <v>44679</v>
      </c>
      <c r="G4394">
        <v>7147171942</v>
      </c>
      <c r="H4394" t="s">
        <v>1686</v>
      </c>
      <c r="I4394" s="11">
        <v>285.48</v>
      </c>
      <c r="J4394" s="1">
        <v>44739</v>
      </c>
      <c r="K4394" s="11">
        <v>234</v>
      </c>
      <c r="L4394" s="1">
        <v>44683</v>
      </c>
      <c r="M4394">
        <v>-56</v>
      </c>
      <c r="N4394" s="12">
        <f t="shared" si="68"/>
        <v>-13104</v>
      </c>
    </row>
    <row r="4395" spans="1:14" x14ac:dyDescent="0.25">
      <c r="A4395" t="s">
        <v>14</v>
      </c>
      <c r="B4395" t="s">
        <v>15</v>
      </c>
      <c r="C4395" t="s">
        <v>175</v>
      </c>
      <c r="D4395">
        <v>1113580656</v>
      </c>
      <c r="E4395" s="1">
        <v>44679</v>
      </c>
      <c r="F4395" s="1">
        <v>44679</v>
      </c>
      <c r="G4395">
        <v>7148050198</v>
      </c>
      <c r="H4395">
        <v>550</v>
      </c>
      <c r="I4395" s="11">
        <v>753.96</v>
      </c>
      <c r="J4395" s="1">
        <v>44739</v>
      </c>
      <c r="K4395" s="11">
        <v>618</v>
      </c>
      <c r="L4395" s="1">
        <v>44700</v>
      </c>
      <c r="M4395">
        <v>-39</v>
      </c>
      <c r="N4395" s="12">
        <f t="shared" si="68"/>
        <v>-24102</v>
      </c>
    </row>
    <row r="4396" spans="1:14" x14ac:dyDescent="0.25">
      <c r="A4396" t="s">
        <v>14</v>
      </c>
      <c r="B4396" t="s">
        <v>15</v>
      </c>
      <c r="C4396" t="s">
        <v>256</v>
      </c>
      <c r="D4396">
        <v>4176241216</v>
      </c>
      <c r="E4396" s="1">
        <v>44679</v>
      </c>
      <c r="F4396" s="1">
        <v>44679</v>
      </c>
      <c r="G4396">
        <v>7148355100</v>
      </c>
      <c r="H4396">
        <v>200</v>
      </c>
      <c r="I4396" s="11">
        <v>2196</v>
      </c>
      <c r="J4396" s="1">
        <v>44739</v>
      </c>
      <c r="K4396" s="11">
        <v>1800</v>
      </c>
      <c r="L4396" s="1">
        <v>44683</v>
      </c>
      <c r="M4396">
        <v>-56</v>
      </c>
      <c r="N4396" s="12">
        <f t="shared" si="68"/>
        <v>-100800</v>
      </c>
    </row>
    <row r="4397" spans="1:14" x14ac:dyDescent="0.25">
      <c r="A4397" t="s">
        <v>14</v>
      </c>
      <c r="B4397" t="s">
        <v>15</v>
      </c>
      <c r="C4397" t="s">
        <v>46</v>
      </c>
      <c r="D4397">
        <v>674840152</v>
      </c>
      <c r="E4397" s="1">
        <v>44679</v>
      </c>
      <c r="F4397" s="1">
        <v>44679</v>
      </c>
      <c r="G4397">
        <v>7148463281</v>
      </c>
      <c r="H4397">
        <v>5302451518</v>
      </c>
      <c r="I4397" s="11">
        <v>419.68</v>
      </c>
      <c r="J4397" s="1">
        <v>44739</v>
      </c>
      <c r="K4397" s="11">
        <v>344</v>
      </c>
      <c r="L4397" s="1">
        <v>44683</v>
      </c>
      <c r="M4397">
        <v>-56</v>
      </c>
      <c r="N4397" s="12">
        <f t="shared" si="68"/>
        <v>-19264</v>
      </c>
    </row>
    <row r="4398" spans="1:14" x14ac:dyDescent="0.25">
      <c r="A4398" t="s">
        <v>14</v>
      </c>
      <c r="B4398" t="s">
        <v>15</v>
      </c>
      <c r="C4398" t="s">
        <v>520</v>
      </c>
      <c r="D4398">
        <v>6853240635</v>
      </c>
      <c r="E4398" s="1">
        <v>44679</v>
      </c>
      <c r="F4398" s="1">
        <v>44679</v>
      </c>
      <c r="G4398">
        <v>7148554295</v>
      </c>
      <c r="H4398">
        <v>1300001269</v>
      </c>
      <c r="I4398" s="11">
        <v>782</v>
      </c>
      <c r="J4398" s="1">
        <v>44739</v>
      </c>
      <c r="K4398" s="11">
        <v>782</v>
      </c>
      <c r="L4398" s="1">
        <v>44685</v>
      </c>
      <c r="M4398">
        <v>-54</v>
      </c>
      <c r="N4398" s="12">
        <f t="shared" si="68"/>
        <v>-42228</v>
      </c>
    </row>
    <row r="4399" spans="1:14" x14ac:dyDescent="0.25">
      <c r="A4399" t="s">
        <v>14</v>
      </c>
      <c r="B4399" t="s">
        <v>15</v>
      </c>
      <c r="C4399" t="s">
        <v>195</v>
      </c>
      <c r="D4399">
        <v>11667890153</v>
      </c>
      <c r="E4399" s="1">
        <v>44680</v>
      </c>
      <c r="F4399" s="1">
        <v>44680</v>
      </c>
      <c r="G4399">
        <v>7149061184</v>
      </c>
      <c r="H4399">
        <v>8261346678</v>
      </c>
      <c r="I4399" s="11">
        <v>3742.2</v>
      </c>
      <c r="J4399" s="1">
        <v>44740</v>
      </c>
      <c r="K4399" s="11">
        <v>3402</v>
      </c>
      <c r="L4399" s="1">
        <v>44691</v>
      </c>
      <c r="M4399">
        <v>-49</v>
      </c>
      <c r="N4399" s="12">
        <f t="shared" si="68"/>
        <v>-166698</v>
      </c>
    </row>
    <row r="4400" spans="1:14" x14ac:dyDescent="0.25">
      <c r="A4400" t="s">
        <v>14</v>
      </c>
      <c r="B4400" t="s">
        <v>15</v>
      </c>
      <c r="C4400" t="s">
        <v>622</v>
      </c>
      <c r="D4400">
        <v>12785290151</v>
      </c>
      <c r="E4400" s="1">
        <v>44679</v>
      </c>
      <c r="F4400" s="1">
        <v>44679</v>
      </c>
      <c r="G4400">
        <v>7149145661</v>
      </c>
      <c r="H4400" t="s">
        <v>1687</v>
      </c>
      <c r="I4400" s="11">
        <v>7154.08</v>
      </c>
      <c r="J4400" s="1">
        <v>44739</v>
      </c>
      <c r="K4400" s="11">
        <v>5864</v>
      </c>
      <c r="L4400" s="1">
        <v>44693</v>
      </c>
      <c r="M4400">
        <v>-46</v>
      </c>
      <c r="N4400" s="12">
        <f t="shared" si="68"/>
        <v>-269744</v>
      </c>
    </row>
    <row r="4401" spans="1:14" x14ac:dyDescent="0.25">
      <c r="A4401" t="s">
        <v>14</v>
      </c>
      <c r="B4401" t="s">
        <v>15</v>
      </c>
      <c r="C4401" t="s">
        <v>16</v>
      </c>
      <c r="D4401">
        <v>8082461008</v>
      </c>
      <c r="E4401" s="1">
        <v>44679</v>
      </c>
      <c r="F4401" s="1">
        <v>44679</v>
      </c>
      <c r="G4401">
        <v>7149216909</v>
      </c>
      <c r="H4401">
        <v>22088667</v>
      </c>
      <c r="I4401" s="11">
        <v>68.08</v>
      </c>
      <c r="J4401" s="1">
        <v>44739</v>
      </c>
      <c r="K4401" s="11">
        <v>55.8</v>
      </c>
      <c r="L4401" s="1">
        <v>44701</v>
      </c>
      <c r="M4401">
        <v>-38</v>
      </c>
      <c r="N4401" s="12">
        <f t="shared" si="68"/>
        <v>-2120.4</v>
      </c>
    </row>
    <row r="4402" spans="1:14" x14ac:dyDescent="0.25">
      <c r="A4402" t="s">
        <v>14</v>
      </c>
      <c r="B4402" t="s">
        <v>15</v>
      </c>
      <c r="C4402" t="s">
        <v>139</v>
      </c>
      <c r="D4402">
        <v>7146020586</v>
      </c>
      <c r="E4402" s="1">
        <v>44680</v>
      </c>
      <c r="F4402" s="1">
        <v>44680</v>
      </c>
      <c r="G4402">
        <v>7149369825</v>
      </c>
      <c r="H4402">
        <v>1020530441</v>
      </c>
      <c r="I4402" s="11">
        <v>1390.8</v>
      </c>
      <c r="J4402" s="1">
        <v>44740</v>
      </c>
      <c r="K4402" s="11">
        <v>1140</v>
      </c>
      <c r="L4402" s="1">
        <v>44707</v>
      </c>
      <c r="M4402">
        <v>-33</v>
      </c>
      <c r="N4402" s="12">
        <f t="shared" si="68"/>
        <v>-37620</v>
      </c>
    </row>
    <row r="4403" spans="1:14" x14ac:dyDescent="0.25">
      <c r="A4403" t="s">
        <v>14</v>
      </c>
      <c r="B4403" t="s">
        <v>15</v>
      </c>
      <c r="C4403" t="s">
        <v>85</v>
      </c>
      <c r="D4403">
        <v>9238800156</v>
      </c>
      <c r="E4403" s="1">
        <v>44680</v>
      </c>
      <c r="F4403" s="1">
        <v>44680</v>
      </c>
      <c r="G4403">
        <v>7149391562</v>
      </c>
      <c r="H4403">
        <v>1209182856</v>
      </c>
      <c r="I4403" s="11">
        <v>1220</v>
      </c>
      <c r="J4403" s="1">
        <v>44740</v>
      </c>
      <c r="K4403" s="11">
        <v>1000</v>
      </c>
      <c r="L4403" s="1">
        <v>44686</v>
      </c>
      <c r="M4403">
        <v>-54</v>
      </c>
      <c r="N4403" s="12">
        <f t="shared" si="68"/>
        <v>-54000</v>
      </c>
    </row>
    <row r="4404" spans="1:14" x14ac:dyDescent="0.25">
      <c r="A4404" t="s">
        <v>14</v>
      </c>
      <c r="B4404" t="s">
        <v>15</v>
      </c>
      <c r="C4404" t="s">
        <v>85</v>
      </c>
      <c r="D4404">
        <v>9238800156</v>
      </c>
      <c r="E4404" s="1">
        <v>44680</v>
      </c>
      <c r="F4404" s="1">
        <v>44680</v>
      </c>
      <c r="G4404">
        <v>7149391610</v>
      </c>
      <c r="H4404">
        <v>1209182857</v>
      </c>
      <c r="I4404" s="11">
        <v>359.7</v>
      </c>
      <c r="J4404" s="1">
        <v>44740</v>
      </c>
      <c r="K4404" s="11">
        <v>294.83999999999997</v>
      </c>
      <c r="L4404" s="1">
        <v>44686</v>
      </c>
      <c r="M4404">
        <v>-54</v>
      </c>
      <c r="N4404" s="12">
        <f t="shared" si="68"/>
        <v>-15921.359999999999</v>
      </c>
    </row>
    <row r="4405" spans="1:14" x14ac:dyDescent="0.25">
      <c r="A4405" t="s">
        <v>14</v>
      </c>
      <c r="B4405" t="s">
        <v>15</v>
      </c>
      <c r="C4405" t="s">
        <v>85</v>
      </c>
      <c r="D4405">
        <v>9238800156</v>
      </c>
      <c r="E4405" s="1">
        <v>44680</v>
      </c>
      <c r="F4405" s="1">
        <v>44680</v>
      </c>
      <c r="G4405">
        <v>7149392406</v>
      </c>
      <c r="H4405">
        <v>1209182859</v>
      </c>
      <c r="I4405" s="11">
        <v>1998.36</v>
      </c>
      <c r="J4405" s="1">
        <v>44740</v>
      </c>
      <c r="K4405" s="11">
        <v>1638</v>
      </c>
      <c r="L4405" s="1">
        <v>44686</v>
      </c>
      <c r="M4405">
        <v>-54</v>
      </c>
      <c r="N4405" s="12">
        <f t="shared" si="68"/>
        <v>-88452</v>
      </c>
    </row>
    <row r="4406" spans="1:14" x14ac:dyDescent="0.25">
      <c r="A4406" t="s">
        <v>14</v>
      </c>
      <c r="B4406" t="s">
        <v>15</v>
      </c>
      <c r="C4406" t="s">
        <v>85</v>
      </c>
      <c r="D4406">
        <v>9238800156</v>
      </c>
      <c r="E4406" s="1">
        <v>44680</v>
      </c>
      <c r="F4406" s="1">
        <v>44680</v>
      </c>
      <c r="G4406">
        <v>7149392444</v>
      </c>
      <c r="H4406">
        <v>1209182858</v>
      </c>
      <c r="I4406" s="11">
        <v>666.12</v>
      </c>
      <c r="J4406" s="1">
        <v>44740</v>
      </c>
      <c r="K4406" s="11">
        <v>546</v>
      </c>
      <c r="L4406" s="1">
        <v>44700</v>
      </c>
      <c r="M4406">
        <v>-40</v>
      </c>
      <c r="N4406" s="12">
        <f t="shared" si="68"/>
        <v>-21840</v>
      </c>
    </row>
    <row r="4407" spans="1:14" x14ac:dyDescent="0.25">
      <c r="A4407" t="s">
        <v>14</v>
      </c>
      <c r="B4407" t="s">
        <v>15</v>
      </c>
      <c r="C4407" t="s">
        <v>85</v>
      </c>
      <c r="D4407">
        <v>9238800156</v>
      </c>
      <c r="E4407" s="1">
        <v>44680</v>
      </c>
      <c r="F4407" s="1">
        <v>44680</v>
      </c>
      <c r="G4407">
        <v>7149393573</v>
      </c>
      <c r="H4407">
        <v>1209182855</v>
      </c>
      <c r="I4407" s="11">
        <v>48.31</v>
      </c>
      <c r="J4407" s="1">
        <v>44740</v>
      </c>
      <c r="K4407" s="11">
        <v>39.6</v>
      </c>
      <c r="L4407" s="1">
        <v>44700</v>
      </c>
      <c r="M4407">
        <v>-40</v>
      </c>
      <c r="N4407" s="12">
        <f t="shared" si="68"/>
        <v>-1584</v>
      </c>
    </row>
    <row r="4408" spans="1:14" x14ac:dyDescent="0.25">
      <c r="A4408" t="s">
        <v>14</v>
      </c>
      <c r="B4408" t="s">
        <v>15</v>
      </c>
      <c r="C4408" t="s">
        <v>77</v>
      </c>
      <c r="D4408">
        <v>6655971007</v>
      </c>
      <c r="E4408" s="1">
        <v>44680</v>
      </c>
      <c r="F4408" s="1">
        <v>44680</v>
      </c>
      <c r="G4408">
        <v>7149947840</v>
      </c>
      <c r="H4408">
        <v>4221333181</v>
      </c>
      <c r="I4408" s="11">
        <v>18655.5</v>
      </c>
      <c r="J4408" s="1">
        <v>44740</v>
      </c>
      <c r="K4408" s="11">
        <v>15291.39</v>
      </c>
      <c r="L4408" s="1">
        <v>44746</v>
      </c>
      <c r="M4408">
        <v>6</v>
      </c>
      <c r="N4408" s="12">
        <f t="shared" si="68"/>
        <v>91748.34</v>
      </c>
    </row>
    <row r="4409" spans="1:14" x14ac:dyDescent="0.25">
      <c r="A4409" t="s">
        <v>14</v>
      </c>
      <c r="B4409" t="s">
        <v>15</v>
      </c>
      <c r="C4409" t="s">
        <v>77</v>
      </c>
      <c r="D4409">
        <v>6655971007</v>
      </c>
      <c r="E4409" s="1">
        <v>44680</v>
      </c>
      <c r="F4409" s="1">
        <v>44680</v>
      </c>
      <c r="G4409">
        <v>7149957105</v>
      </c>
      <c r="H4409">
        <v>4221333182</v>
      </c>
      <c r="I4409" s="11">
        <v>41255.129999999997</v>
      </c>
      <c r="J4409" s="1">
        <v>44740</v>
      </c>
      <c r="K4409" s="11">
        <v>33815.68</v>
      </c>
      <c r="L4409" s="1">
        <v>44746</v>
      </c>
      <c r="M4409">
        <v>6</v>
      </c>
      <c r="N4409" s="12">
        <f t="shared" si="68"/>
        <v>202894.08000000002</v>
      </c>
    </row>
    <row r="4410" spans="1:14" x14ac:dyDescent="0.25">
      <c r="A4410" t="s">
        <v>14</v>
      </c>
      <c r="B4410" t="s">
        <v>15</v>
      </c>
      <c r="C4410" t="s">
        <v>81</v>
      </c>
      <c r="D4410">
        <v>801720152</v>
      </c>
      <c r="E4410" s="1">
        <v>44680</v>
      </c>
      <c r="F4410" s="1">
        <v>44680</v>
      </c>
      <c r="G4410">
        <v>7149985079</v>
      </c>
      <c r="H4410">
        <v>2200014630</v>
      </c>
      <c r="I4410" s="11">
        <v>1788.83</v>
      </c>
      <c r="J4410" s="1">
        <v>44740</v>
      </c>
      <c r="K4410" s="11">
        <v>1466.25</v>
      </c>
      <c r="L4410" s="1">
        <v>44686</v>
      </c>
      <c r="M4410">
        <v>-54</v>
      </c>
      <c r="N4410" s="12">
        <f t="shared" si="68"/>
        <v>-79177.5</v>
      </c>
    </row>
    <row r="4411" spans="1:14" x14ac:dyDescent="0.25">
      <c r="A4411" t="s">
        <v>14</v>
      </c>
      <c r="B4411" t="s">
        <v>15</v>
      </c>
      <c r="C4411" t="s">
        <v>81</v>
      </c>
      <c r="D4411">
        <v>801720152</v>
      </c>
      <c r="E4411" s="1">
        <v>44680</v>
      </c>
      <c r="F4411" s="1">
        <v>44680</v>
      </c>
      <c r="G4411">
        <v>7149993456</v>
      </c>
      <c r="H4411">
        <v>2200014631</v>
      </c>
      <c r="I4411" s="11">
        <v>1708</v>
      </c>
      <c r="J4411" s="1">
        <v>44740</v>
      </c>
      <c r="K4411" s="11">
        <v>1400</v>
      </c>
      <c r="L4411" s="1">
        <v>44686</v>
      </c>
      <c r="M4411">
        <v>-54</v>
      </c>
      <c r="N4411" s="12">
        <f t="shared" si="68"/>
        <v>-75600</v>
      </c>
    </row>
    <row r="4412" spans="1:14" x14ac:dyDescent="0.25">
      <c r="A4412" t="s">
        <v>14</v>
      </c>
      <c r="B4412" t="s">
        <v>15</v>
      </c>
      <c r="C4412" t="s">
        <v>95</v>
      </c>
      <c r="D4412">
        <v>6324460150</v>
      </c>
      <c r="E4412" s="1">
        <v>44680</v>
      </c>
      <c r="F4412" s="1">
        <v>44680</v>
      </c>
      <c r="G4412">
        <v>7150020579</v>
      </c>
      <c r="H4412">
        <v>2223040580</v>
      </c>
      <c r="I4412" s="11">
        <v>53.68</v>
      </c>
      <c r="J4412" s="1">
        <v>44740</v>
      </c>
      <c r="K4412" s="11">
        <v>44</v>
      </c>
      <c r="L4412" s="1">
        <v>44686</v>
      </c>
      <c r="M4412">
        <v>-54</v>
      </c>
      <c r="N4412" s="12">
        <f t="shared" si="68"/>
        <v>-2376</v>
      </c>
    </row>
    <row r="4413" spans="1:14" x14ac:dyDescent="0.25">
      <c r="A4413" t="s">
        <v>14</v>
      </c>
      <c r="B4413" t="s">
        <v>15</v>
      </c>
      <c r="C4413" t="s">
        <v>188</v>
      </c>
      <c r="D4413">
        <v>6614040159</v>
      </c>
      <c r="E4413" s="1">
        <v>44680</v>
      </c>
      <c r="F4413" s="1">
        <v>44680</v>
      </c>
      <c r="G4413">
        <v>7150573524</v>
      </c>
      <c r="H4413">
        <v>22032140</v>
      </c>
      <c r="I4413" s="11">
        <v>351.36</v>
      </c>
      <c r="J4413" s="1">
        <v>44740</v>
      </c>
      <c r="K4413" s="11">
        <v>288</v>
      </c>
      <c r="L4413" s="1">
        <v>44692</v>
      </c>
      <c r="M4413">
        <v>-48</v>
      </c>
      <c r="N4413" s="12">
        <f t="shared" si="68"/>
        <v>-13824</v>
      </c>
    </row>
    <row r="4414" spans="1:14" x14ac:dyDescent="0.25">
      <c r="A4414" t="s">
        <v>14</v>
      </c>
      <c r="B4414" t="s">
        <v>15</v>
      </c>
      <c r="C4414" t="s">
        <v>188</v>
      </c>
      <c r="D4414">
        <v>6614040159</v>
      </c>
      <c r="E4414" s="1">
        <v>44680</v>
      </c>
      <c r="F4414" s="1">
        <v>44680</v>
      </c>
      <c r="G4414">
        <v>7150579643</v>
      </c>
      <c r="H4414">
        <v>22032141</v>
      </c>
      <c r="I4414" s="11">
        <v>1229.76</v>
      </c>
      <c r="J4414" s="1">
        <v>44740</v>
      </c>
      <c r="K4414" s="11">
        <v>1008</v>
      </c>
      <c r="L4414" s="1">
        <v>44692</v>
      </c>
      <c r="M4414">
        <v>-48</v>
      </c>
      <c r="N4414" s="12">
        <f t="shared" si="68"/>
        <v>-48384</v>
      </c>
    </row>
    <row r="4415" spans="1:14" x14ac:dyDescent="0.25">
      <c r="A4415" t="s">
        <v>14</v>
      </c>
      <c r="B4415" t="s">
        <v>15</v>
      </c>
      <c r="C4415" t="s">
        <v>195</v>
      </c>
      <c r="D4415">
        <v>11667890153</v>
      </c>
      <c r="E4415" s="1">
        <v>44680</v>
      </c>
      <c r="F4415" s="1">
        <v>44680</v>
      </c>
      <c r="G4415">
        <v>7150732339</v>
      </c>
      <c r="H4415">
        <v>8261344817</v>
      </c>
      <c r="I4415" s="11">
        <v>1866.6</v>
      </c>
      <c r="J4415" s="1">
        <v>44740</v>
      </c>
      <c r="K4415" s="11">
        <v>1530</v>
      </c>
      <c r="L4415" s="1">
        <v>44713</v>
      </c>
      <c r="M4415">
        <v>-27</v>
      </c>
      <c r="N4415" s="12">
        <f t="shared" si="68"/>
        <v>-41310</v>
      </c>
    </row>
    <row r="4416" spans="1:14" x14ac:dyDescent="0.25">
      <c r="A4416" t="s">
        <v>14</v>
      </c>
      <c r="B4416" t="s">
        <v>15</v>
      </c>
      <c r="C4416" t="s">
        <v>672</v>
      </c>
      <c r="D4416">
        <v>2558560211</v>
      </c>
      <c r="E4416" s="1">
        <v>44680</v>
      </c>
      <c r="F4416" s="1">
        <v>44680</v>
      </c>
      <c r="G4416">
        <v>7150954083</v>
      </c>
      <c r="H4416" t="s">
        <v>1688</v>
      </c>
      <c r="I4416" s="11">
        <v>62368.800000000003</v>
      </c>
      <c r="J4416" s="1">
        <v>44740</v>
      </c>
      <c r="K4416" s="11">
        <v>59970</v>
      </c>
      <c r="L4416" s="1">
        <v>44686</v>
      </c>
      <c r="M4416">
        <v>-54</v>
      </c>
      <c r="N4416" s="12">
        <f t="shared" si="68"/>
        <v>-3238380</v>
      </c>
    </row>
    <row r="4417" spans="1:14" x14ac:dyDescent="0.25">
      <c r="A4417" t="s">
        <v>14</v>
      </c>
      <c r="B4417" t="s">
        <v>15</v>
      </c>
      <c r="C4417" t="s">
        <v>561</v>
      </c>
      <c r="D4417">
        <v>2194160962</v>
      </c>
      <c r="E4417" s="1">
        <v>44680</v>
      </c>
      <c r="F4417" s="1">
        <v>44680</v>
      </c>
      <c r="G4417">
        <v>7151020842</v>
      </c>
      <c r="H4417">
        <v>1295</v>
      </c>
      <c r="I4417" s="11">
        <v>250.1</v>
      </c>
      <c r="J4417" s="1">
        <v>44740</v>
      </c>
      <c r="K4417" s="11">
        <v>205</v>
      </c>
      <c r="L4417" s="1">
        <v>44691</v>
      </c>
      <c r="M4417">
        <v>-49</v>
      </c>
      <c r="N4417" s="12">
        <f t="shared" si="68"/>
        <v>-10045</v>
      </c>
    </row>
    <row r="4418" spans="1:14" x14ac:dyDescent="0.25">
      <c r="A4418" t="s">
        <v>14</v>
      </c>
      <c r="B4418" t="s">
        <v>15</v>
      </c>
      <c r="C4418" t="s">
        <v>179</v>
      </c>
      <c r="D4418">
        <v>11408800966</v>
      </c>
      <c r="E4418" s="1">
        <v>44680</v>
      </c>
      <c r="F4418" s="1">
        <v>44680</v>
      </c>
      <c r="G4418">
        <v>7151310540</v>
      </c>
      <c r="H4418" t="s">
        <v>1689</v>
      </c>
      <c r="I4418" s="11">
        <v>156.16</v>
      </c>
      <c r="J4418" s="1">
        <v>44740</v>
      </c>
      <c r="K4418" s="11">
        <v>128</v>
      </c>
      <c r="L4418" s="1">
        <v>44692</v>
      </c>
      <c r="M4418">
        <v>-48</v>
      </c>
      <c r="N4418" s="12">
        <f t="shared" si="68"/>
        <v>-6144</v>
      </c>
    </row>
    <row r="4419" spans="1:14" x14ac:dyDescent="0.25">
      <c r="A4419" t="s">
        <v>14</v>
      </c>
      <c r="B4419" t="s">
        <v>15</v>
      </c>
      <c r="C4419" t="s">
        <v>104</v>
      </c>
      <c r="D4419">
        <v>5206041211</v>
      </c>
      <c r="E4419" s="1">
        <v>44680</v>
      </c>
      <c r="F4419" s="1">
        <v>44680</v>
      </c>
      <c r="G4419">
        <v>7153087188</v>
      </c>
      <c r="H4419" t="s">
        <v>1690</v>
      </c>
      <c r="I4419" s="11">
        <v>9591.64</v>
      </c>
      <c r="J4419" s="1">
        <v>44740</v>
      </c>
      <c r="K4419" s="11">
        <v>7862</v>
      </c>
      <c r="L4419" s="1">
        <v>44698</v>
      </c>
      <c r="M4419">
        <v>-42</v>
      </c>
      <c r="N4419" s="12">
        <f t="shared" ref="N4419:N4482" si="69">+M4419*K4419</f>
        <v>-330204</v>
      </c>
    </row>
    <row r="4420" spans="1:14" x14ac:dyDescent="0.25">
      <c r="A4420" t="s">
        <v>14</v>
      </c>
      <c r="B4420" t="s">
        <v>15</v>
      </c>
      <c r="C4420" t="s">
        <v>172</v>
      </c>
      <c r="D4420">
        <v>6695101219</v>
      </c>
      <c r="E4420" s="1">
        <v>44680</v>
      </c>
      <c r="F4420" s="1">
        <v>44680</v>
      </c>
      <c r="G4420">
        <v>7153158194</v>
      </c>
      <c r="H4420" t="s">
        <v>1691</v>
      </c>
      <c r="I4420" s="11">
        <v>103.07</v>
      </c>
      <c r="J4420" s="1">
        <v>44740</v>
      </c>
      <c r="K4420" s="11">
        <v>84.48</v>
      </c>
      <c r="L4420" s="1">
        <v>44693</v>
      </c>
      <c r="M4420">
        <v>-47</v>
      </c>
      <c r="N4420" s="12">
        <f t="shared" si="69"/>
        <v>-3970.5600000000004</v>
      </c>
    </row>
    <row r="4421" spans="1:14" x14ac:dyDescent="0.25">
      <c r="A4421" t="s">
        <v>14</v>
      </c>
      <c r="B4421" t="s">
        <v>15</v>
      </c>
      <c r="C4421" t="s">
        <v>385</v>
      </c>
      <c r="D4421">
        <v>6908670638</v>
      </c>
      <c r="E4421" s="1">
        <v>44680</v>
      </c>
      <c r="F4421" s="1">
        <v>44680</v>
      </c>
      <c r="G4421">
        <v>7153344856</v>
      </c>
      <c r="H4421">
        <v>1300000389</v>
      </c>
      <c r="I4421" s="11">
        <v>5402</v>
      </c>
      <c r="J4421" s="1">
        <v>44740</v>
      </c>
      <c r="K4421" s="11">
        <v>5402</v>
      </c>
      <c r="L4421" s="1">
        <v>44685</v>
      </c>
      <c r="M4421">
        <v>-55</v>
      </c>
      <c r="N4421" s="12">
        <f t="shared" si="69"/>
        <v>-297110</v>
      </c>
    </row>
    <row r="4422" spans="1:14" x14ac:dyDescent="0.25">
      <c r="A4422" t="s">
        <v>14</v>
      </c>
      <c r="B4422" t="s">
        <v>15</v>
      </c>
      <c r="C4422" t="s">
        <v>602</v>
      </c>
      <c r="D4422">
        <v>2578030153</v>
      </c>
      <c r="E4422" s="1">
        <v>44680</v>
      </c>
      <c r="F4422" s="1">
        <v>44680</v>
      </c>
      <c r="G4422">
        <v>7153380924</v>
      </c>
      <c r="H4422" t="s">
        <v>1692</v>
      </c>
      <c r="I4422" s="11">
        <v>44</v>
      </c>
      <c r="J4422" s="1">
        <v>44740</v>
      </c>
      <c r="K4422" s="11">
        <v>40</v>
      </c>
      <c r="L4422" s="1">
        <v>44687</v>
      </c>
      <c r="M4422">
        <v>-53</v>
      </c>
      <c r="N4422" s="12">
        <f t="shared" si="69"/>
        <v>-2120</v>
      </c>
    </row>
    <row r="4423" spans="1:14" x14ac:dyDescent="0.25">
      <c r="A4423" t="s">
        <v>14</v>
      </c>
      <c r="B4423" t="s">
        <v>15</v>
      </c>
      <c r="C4423" t="s">
        <v>727</v>
      </c>
      <c r="D4423">
        <v>3450130285</v>
      </c>
      <c r="E4423" s="1">
        <v>44680</v>
      </c>
      <c r="F4423" s="1">
        <v>44680</v>
      </c>
      <c r="G4423">
        <v>7153547239</v>
      </c>
      <c r="H4423" t="s">
        <v>1693</v>
      </c>
      <c r="I4423" s="11">
        <v>136.63999999999999</v>
      </c>
      <c r="J4423" s="1">
        <v>44740</v>
      </c>
      <c r="K4423" s="11">
        <v>112</v>
      </c>
      <c r="L4423" s="1">
        <v>44683</v>
      </c>
      <c r="M4423">
        <v>-57</v>
      </c>
      <c r="N4423" s="12">
        <f t="shared" si="69"/>
        <v>-6384</v>
      </c>
    </row>
    <row r="4424" spans="1:14" x14ac:dyDescent="0.25">
      <c r="A4424" t="s">
        <v>14</v>
      </c>
      <c r="B4424" t="s">
        <v>15</v>
      </c>
      <c r="C4424" t="s">
        <v>1694</v>
      </c>
      <c r="D4424">
        <v>1052730296</v>
      </c>
      <c r="E4424" s="1">
        <v>44680</v>
      </c>
      <c r="F4424" s="1">
        <v>44680</v>
      </c>
      <c r="G4424">
        <v>7153553493</v>
      </c>
      <c r="H4424" t="s">
        <v>467</v>
      </c>
      <c r="I4424" s="11">
        <v>119.56</v>
      </c>
      <c r="J4424" s="1">
        <v>44740</v>
      </c>
      <c r="K4424" s="11">
        <v>98</v>
      </c>
      <c r="L4424" s="1">
        <v>44684</v>
      </c>
      <c r="M4424">
        <v>-56</v>
      </c>
      <c r="N4424" s="12">
        <f t="shared" si="69"/>
        <v>-5488</v>
      </c>
    </row>
    <row r="4425" spans="1:14" x14ac:dyDescent="0.25">
      <c r="A4425" t="s">
        <v>14</v>
      </c>
      <c r="B4425" t="s">
        <v>15</v>
      </c>
      <c r="C4425" t="s">
        <v>227</v>
      </c>
      <c r="D4425">
        <v>805390283</v>
      </c>
      <c r="E4425" s="1">
        <v>44680</v>
      </c>
      <c r="F4425" s="1">
        <v>44680</v>
      </c>
      <c r="G4425">
        <v>7153845006</v>
      </c>
      <c r="H4425" t="s">
        <v>1695</v>
      </c>
      <c r="I4425" s="11">
        <v>541.09</v>
      </c>
      <c r="J4425" s="1">
        <v>44740</v>
      </c>
      <c r="K4425" s="11">
        <v>500.36</v>
      </c>
      <c r="L4425" s="1">
        <v>44698</v>
      </c>
      <c r="M4425">
        <v>-42</v>
      </c>
      <c r="N4425" s="12">
        <f t="shared" si="69"/>
        <v>-21015.119999999999</v>
      </c>
    </row>
    <row r="4426" spans="1:14" x14ac:dyDescent="0.25">
      <c r="A4426" t="s">
        <v>14</v>
      </c>
      <c r="B4426" t="s">
        <v>15</v>
      </c>
      <c r="C4426" t="s">
        <v>829</v>
      </c>
      <c r="D4426">
        <v>713510154</v>
      </c>
      <c r="E4426" s="1">
        <v>44680</v>
      </c>
      <c r="F4426" s="1">
        <v>44680</v>
      </c>
      <c r="G4426">
        <v>7153974474</v>
      </c>
      <c r="H4426" t="s">
        <v>1696</v>
      </c>
      <c r="I4426" s="11">
        <v>207.96</v>
      </c>
      <c r="J4426" s="1">
        <v>44740</v>
      </c>
      <c r="K4426" s="11">
        <v>189.05</v>
      </c>
      <c r="L4426" s="1">
        <v>44748</v>
      </c>
      <c r="M4426">
        <v>8</v>
      </c>
      <c r="N4426" s="12">
        <f t="shared" si="69"/>
        <v>1512.4</v>
      </c>
    </row>
    <row r="4427" spans="1:14" x14ac:dyDescent="0.25">
      <c r="A4427" t="s">
        <v>14</v>
      </c>
      <c r="B4427" t="s">
        <v>15</v>
      </c>
      <c r="C4427" t="s">
        <v>641</v>
      </c>
      <c r="D4427">
        <v>2884150588</v>
      </c>
      <c r="E4427" s="1">
        <v>44680</v>
      </c>
      <c r="F4427" s="1">
        <v>44680</v>
      </c>
      <c r="G4427">
        <v>7154043211</v>
      </c>
      <c r="H4427" t="s">
        <v>1697</v>
      </c>
      <c r="I4427" s="11">
        <v>193020.75</v>
      </c>
      <c r="J4427" s="1">
        <v>44740</v>
      </c>
      <c r="K4427" s="11">
        <v>158213.73000000001</v>
      </c>
      <c r="L4427" s="1">
        <v>44683</v>
      </c>
      <c r="M4427">
        <v>-57</v>
      </c>
      <c r="N4427" s="12">
        <f t="shared" si="69"/>
        <v>-9018182.6100000013</v>
      </c>
    </row>
    <row r="4428" spans="1:14" x14ac:dyDescent="0.25">
      <c r="A4428" t="s">
        <v>14</v>
      </c>
      <c r="B4428" t="s">
        <v>15</v>
      </c>
      <c r="C4428" t="s">
        <v>1698</v>
      </c>
      <c r="D4428">
        <v>4640870756</v>
      </c>
      <c r="E4428" s="1">
        <v>44680</v>
      </c>
      <c r="F4428" s="1">
        <v>44680</v>
      </c>
      <c r="G4428">
        <v>7154281680</v>
      </c>
      <c r="H4428" t="s">
        <v>1699</v>
      </c>
      <c r="I4428" s="11">
        <v>241.56</v>
      </c>
      <c r="J4428" s="1">
        <v>44740</v>
      </c>
      <c r="K4428" s="11">
        <v>198</v>
      </c>
      <c r="L4428" s="1">
        <v>44700</v>
      </c>
      <c r="M4428">
        <v>-40</v>
      </c>
      <c r="N4428" s="12">
        <f t="shared" si="69"/>
        <v>-7920</v>
      </c>
    </row>
    <row r="4429" spans="1:14" x14ac:dyDescent="0.25">
      <c r="A4429" t="s">
        <v>14</v>
      </c>
      <c r="B4429" t="s">
        <v>15</v>
      </c>
      <c r="C4429" t="s">
        <v>1698</v>
      </c>
      <c r="D4429">
        <v>4640870756</v>
      </c>
      <c r="E4429" s="1">
        <v>44680</v>
      </c>
      <c r="F4429" s="1">
        <v>44680</v>
      </c>
      <c r="G4429">
        <v>7154282364</v>
      </c>
      <c r="H4429" t="s">
        <v>1700</v>
      </c>
      <c r="I4429" s="11">
        <v>4257.8</v>
      </c>
      <c r="J4429" s="1">
        <v>44740</v>
      </c>
      <c r="K4429" s="11">
        <v>3490</v>
      </c>
      <c r="L4429" s="1">
        <v>44686</v>
      </c>
      <c r="M4429">
        <v>-54</v>
      </c>
      <c r="N4429" s="12">
        <f t="shared" si="69"/>
        <v>-188460</v>
      </c>
    </row>
    <row r="4430" spans="1:14" x14ac:dyDescent="0.25">
      <c r="A4430" t="s">
        <v>14</v>
      </c>
      <c r="B4430" t="s">
        <v>15</v>
      </c>
      <c r="C4430" t="s">
        <v>346</v>
      </c>
      <c r="D4430">
        <v>2077231203</v>
      </c>
      <c r="E4430" s="1">
        <v>44680</v>
      </c>
      <c r="F4430" s="1">
        <v>44680</v>
      </c>
      <c r="G4430">
        <v>7154364449</v>
      </c>
      <c r="H4430">
        <v>1022201601</v>
      </c>
      <c r="I4430" s="11">
        <v>4422.49</v>
      </c>
      <c r="J4430" s="1">
        <v>44740</v>
      </c>
      <c r="K4430" s="11">
        <v>3624.99</v>
      </c>
      <c r="L4430" s="1">
        <v>44683</v>
      </c>
      <c r="M4430">
        <v>-57</v>
      </c>
      <c r="N4430" s="12">
        <f t="shared" si="69"/>
        <v>-206624.43</v>
      </c>
    </row>
    <row r="4431" spans="1:14" x14ac:dyDescent="0.25">
      <c r="A4431" t="s">
        <v>14</v>
      </c>
      <c r="B4431" t="s">
        <v>15</v>
      </c>
      <c r="C4431" t="s">
        <v>104</v>
      </c>
      <c r="D4431">
        <v>5206041211</v>
      </c>
      <c r="E4431" s="1">
        <v>44680</v>
      </c>
      <c r="F4431" s="1">
        <v>44680</v>
      </c>
      <c r="G4431">
        <v>7154408575</v>
      </c>
      <c r="H4431" t="s">
        <v>1701</v>
      </c>
      <c r="I4431" s="11">
        <v>764.54</v>
      </c>
      <c r="J4431" s="1">
        <v>44740</v>
      </c>
      <c r="K4431" s="11">
        <v>728.13</v>
      </c>
      <c r="L4431" s="1">
        <v>44762</v>
      </c>
      <c r="M4431">
        <v>22</v>
      </c>
      <c r="N4431" s="12">
        <f t="shared" si="69"/>
        <v>16018.86</v>
      </c>
    </row>
    <row r="4432" spans="1:14" x14ac:dyDescent="0.25">
      <c r="A4432" t="s">
        <v>14</v>
      </c>
      <c r="B4432" t="s">
        <v>15</v>
      </c>
      <c r="C4432" t="s">
        <v>660</v>
      </c>
      <c r="D4432">
        <v>8411621215</v>
      </c>
      <c r="E4432" s="1">
        <v>44680</v>
      </c>
      <c r="F4432" s="1">
        <v>44680</v>
      </c>
      <c r="G4432">
        <v>7154489814</v>
      </c>
      <c r="H4432" s="2">
        <v>44197</v>
      </c>
      <c r="I4432" s="11">
        <v>386.36</v>
      </c>
      <c r="J4432" s="1">
        <v>44740</v>
      </c>
      <c r="K4432" s="11">
        <v>316.69</v>
      </c>
      <c r="L4432" s="1">
        <v>44685</v>
      </c>
      <c r="M4432">
        <v>-55</v>
      </c>
      <c r="N4432" s="12">
        <f t="shared" si="69"/>
        <v>-17417.95</v>
      </c>
    </row>
    <row r="4433" spans="1:14" x14ac:dyDescent="0.25">
      <c r="A4433" t="s">
        <v>14</v>
      </c>
      <c r="B4433" t="s">
        <v>15</v>
      </c>
      <c r="C4433" t="s">
        <v>23</v>
      </c>
      <c r="D4433">
        <v>1313240424</v>
      </c>
      <c r="E4433" s="1">
        <v>44680</v>
      </c>
      <c r="F4433" s="1">
        <v>44680</v>
      </c>
      <c r="G4433">
        <v>7154561991</v>
      </c>
      <c r="H4433" t="s">
        <v>1702</v>
      </c>
      <c r="I4433" s="11">
        <v>201.6</v>
      </c>
      <c r="J4433" s="1">
        <v>44740</v>
      </c>
      <c r="K4433" s="11">
        <v>192</v>
      </c>
      <c r="L4433" s="1">
        <v>44692</v>
      </c>
      <c r="M4433">
        <v>-48</v>
      </c>
      <c r="N4433" s="12">
        <f t="shared" si="69"/>
        <v>-9216</v>
      </c>
    </row>
    <row r="4434" spans="1:14" x14ac:dyDescent="0.25">
      <c r="A4434" t="s">
        <v>14</v>
      </c>
      <c r="B4434" t="s">
        <v>15</v>
      </c>
      <c r="C4434" t="s">
        <v>23</v>
      </c>
      <c r="D4434">
        <v>1313240424</v>
      </c>
      <c r="E4434" s="1">
        <v>44680</v>
      </c>
      <c r="F4434" s="1">
        <v>44680</v>
      </c>
      <c r="G4434">
        <v>7154562001</v>
      </c>
      <c r="H4434" t="s">
        <v>1703</v>
      </c>
      <c r="I4434" s="11">
        <v>403.2</v>
      </c>
      <c r="J4434" s="1">
        <v>44740</v>
      </c>
      <c r="K4434" s="11">
        <v>384</v>
      </c>
      <c r="L4434" s="1">
        <v>44692</v>
      </c>
      <c r="M4434">
        <v>-48</v>
      </c>
      <c r="N4434" s="12">
        <f t="shared" si="69"/>
        <v>-18432</v>
      </c>
    </row>
    <row r="4435" spans="1:14" x14ac:dyDescent="0.25">
      <c r="A4435" t="s">
        <v>14</v>
      </c>
      <c r="B4435" t="s">
        <v>15</v>
      </c>
      <c r="C4435" t="s">
        <v>73</v>
      </c>
      <c r="D4435">
        <v>2705540165</v>
      </c>
      <c r="E4435" s="1">
        <v>44680</v>
      </c>
      <c r="F4435" s="1">
        <v>44680</v>
      </c>
      <c r="G4435">
        <v>7155532479</v>
      </c>
      <c r="H4435">
        <v>4626</v>
      </c>
      <c r="I4435" s="11">
        <v>1830</v>
      </c>
      <c r="J4435" s="1">
        <v>44740</v>
      </c>
      <c r="K4435" s="11">
        <v>1500</v>
      </c>
      <c r="L4435" s="1">
        <v>44734</v>
      </c>
      <c r="M4435">
        <v>-6</v>
      </c>
      <c r="N4435" s="12">
        <f t="shared" si="69"/>
        <v>-9000</v>
      </c>
    </row>
    <row r="4436" spans="1:14" x14ac:dyDescent="0.25">
      <c r="A4436" t="s">
        <v>14</v>
      </c>
      <c r="B4436" t="s">
        <v>15</v>
      </c>
      <c r="C4436" t="s">
        <v>543</v>
      </c>
      <c r="D4436">
        <v>133360081</v>
      </c>
      <c r="E4436" s="1">
        <v>44681</v>
      </c>
      <c r="F4436" s="1">
        <v>44681</v>
      </c>
      <c r="G4436">
        <v>7156222287</v>
      </c>
      <c r="H4436" t="s">
        <v>1704</v>
      </c>
      <c r="I4436" s="11">
        <v>631.57000000000005</v>
      </c>
      <c r="J4436" s="1">
        <v>44741</v>
      </c>
      <c r="K4436" s="11">
        <v>517.67999999999995</v>
      </c>
      <c r="L4436" s="1">
        <v>44700</v>
      </c>
      <c r="M4436">
        <v>-41</v>
      </c>
      <c r="N4436" s="12">
        <f t="shared" si="69"/>
        <v>-21224.879999999997</v>
      </c>
    </row>
    <row r="4437" spans="1:14" x14ac:dyDescent="0.25">
      <c r="A4437" t="s">
        <v>14</v>
      </c>
      <c r="B4437" t="s">
        <v>15</v>
      </c>
      <c r="C4437" t="s">
        <v>26</v>
      </c>
      <c r="D4437">
        <v>13144290155</v>
      </c>
      <c r="E4437" s="1">
        <v>44680</v>
      </c>
      <c r="F4437" s="1">
        <v>44680</v>
      </c>
      <c r="G4437">
        <v>7156713947</v>
      </c>
      <c r="H4437">
        <v>2022306065</v>
      </c>
      <c r="I4437" s="11">
        <v>2409.5</v>
      </c>
      <c r="J4437" s="1">
        <v>44740</v>
      </c>
      <c r="K4437" s="11">
        <v>1667</v>
      </c>
      <c r="L4437" s="1">
        <v>44693</v>
      </c>
      <c r="M4437">
        <v>-47</v>
      </c>
      <c r="N4437" s="12">
        <f t="shared" si="69"/>
        <v>-78349</v>
      </c>
    </row>
    <row r="4438" spans="1:14" x14ac:dyDescent="0.25">
      <c r="A4438" t="s">
        <v>14</v>
      </c>
      <c r="B4438" t="s">
        <v>15</v>
      </c>
      <c r="C4438" t="s">
        <v>195</v>
      </c>
      <c r="D4438">
        <v>11667890153</v>
      </c>
      <c r="E4438" s="1">
        <v>44681</v>
      </c>
      <c r="F4438" s="1">
        <v>44681</v>
      </c>
      <c r="G4438">
        <v>7156896681</v>
      </c>
      <c r="H4438">
        <v>8261346984</v>
      </c>
      <c r="I4438" s="11">
        <v>110.88</v>
      </c>
      <c r="J4438" s="1">
        <v>44741</v>
      </c>
      <c r="K4438" s="11">
        <v>100.8</v>
      </c>
      <c r="L4438" s="1">
        <v>44691</v>
      </c>
      <c r="M4438">
        <v>-50</v>
      </c>
      <c r="N4438" s="12">
        <f t="shared" si="69"/>
        <v>-5040</v>
      </c>
    </row>
    <row r="4439" spans="1:14" x14ac:dyDescent="0.25">
      <c r="A4439" t="s">
        <v>14</v>
      </c>
      <c r="B4439" t="s">
        <v>15</v>
      </c>
      <c r="C4439" t="s">
        <v>85</v>
      </c>
      <c r="D4439">
        <v>9238800156</v>
      </c>
      <c r="E4439" s="1">
        <v>44680</v>
      </c>
      <c r="F4439" s="1">
        <v>44680</v>
      </c>
      <c r="G4439">
        <v>7156943311</v>
      </c>
      <c r="H4439">
        <v>1209184881</v>
      </c>
      <c r="I4439" s="11">
        <v>352.8</v>
      </c>
      <c r="J4439" s="1">
        <v>44740</v>
      </c>
      <c r="K4439" s="11">
        <v>336</v>
      </c>
      <c r="L4439" s="1">
        <v>44700</v>
      </c>
      <c r="M4439">
        <v>-40</v>
      </c>
      <c r="N4439" s="12">
        <f t="shared" si="69"/>
        <v>-13440</v>
      </c>
    </row>
    <row r="4440" spans="1:14" x14ac:dyDescent="0.25">
      <c r="A4440" t="s">
        <v>14</v>
      </c>
      <c r="B4440" t="s">
        <v>15</v>
      </c>
      <c r="C4440" t="s">
        <v>85</v>
      </c>
      <c r="D4440">
        <v>9238800156</v>
      </c>
      <c r="E4440" s="1">
        <v>44680</v>
      </c>
      <c r="F4440" s="1">
        <v>44680</v>
      </c>
      <c r="G4440">
        <v>7156943425</v>
      </c>
      <c r="H4440">
        <v>1209184882</v>
      </c>
      <c r="I4440" s="11">
        <v>519.57000000000005</v>
      </c>
      <c r="J4440" s="1">
        <v>44740</v>
      </c>
      <c r="K4440" s="11">
        <v>425.88</v>
      </c>
      <c r="L4440" s="1">
        <v>44700</v>
      </c>
      <c r="M4440">
        <v>-40</v>
      </c>
      <c r="N4440" s="12">
        <f t="shared" si="69"/>
        <v>-17035.2</v>
      </c>
    </row>
    <row r="4441" spans="1:14" x14ac:dyDescent="0.25">
      <c r="A4441" t="s">
        <v>14</v>
      </c>
      <c r="B4441" t="s">
        <v>15</v>
      </c>
      <c r="C4441" t="s">
        <v>16</v>
      </c>
      <c r="D4441">
        <v>8082461008</v>
      </c>
      <c r="E4441" s="1">
        <v>44680</v>
      </c>
      <c r="F4441" s="1">
        <v>44680</v>
      </c>
      <c r="G4441">
        <v>7157104825</v>
      </c>
      <c r="H4441">
        <v>22090693</v>
      </c>
      <c r="I4441" s="11">
        <v>316.22000000000003</v>
      </c>
      <c r="J4441" s="1">
        <v>44740</v>
      </c>
      <c r="K4441" s="11">
        <v>259.2</v>
      </c>
      <c r="L4441" s="1">
        <v>44701</v>
      </c>
      <c r="M4441">
        <v>-39</v>
      </c>
      <c r="N4441" s="12">
        <f t="shared" si="69"/>
        <v>-10108.799999999999</v>
      </c>
    </row>
    <row r="4442" spans="1:14" x14ac:dyDescent="0.25">
      <c r="A4442" t="s">
        <v>14</v>
      </c>
      <c r="B4442" t="s">
        <v>15</v>
      </c>
      <c r="C4442" t="s">
        <v>40</v>
      </c>
      <c r="D4442">
        <v>2142410683</v>
      </c>
      <c r="E4442" s="1">
        <v>44681</v>
      </c>
      <c r="F4442" s="1">
        <v>44681</v>
      </c>
      <c r="G4442">
        <v>7157354588</v>
      </c>
      <c r="H4442" t="s">
        <v>1705</v>
      </c>
      <c r="I4442" s="11">
        <v>1633.28</v>
      </c>
      <c r="J4442" s="1">
        <v>44741</v>
      </c>
      <c r="K4442" s="11">
        <v>1338.75</v>
      </c>
      <c r="L4442" s="1">
        <v>44692</v>
      </c>
      <c r="M4442">
        <v>-49</v>
      </c>
      <c r="N4442" s="12">
        <f t="shared" si="69"/>
        <v>-65598.75</v>
      </c>
    </row>
    <row r="4443" spans="1:14" x14ac:dyDescent="0.25">
      <c r="A4443" t="s">
        <v>14</v>
      </c>
      <c r="B4443" t="s">
        <v>15</v>
      </c>
      <c r="C4443" t="s">
        <v>40</v>
      </c>
      <c r="D4443">
        <v>2142410683</v>
      </c>
      <c r="E4443" s="1">
        <v>44681</v>
      </c>
      <c r="F4443" s="1">
        <v>44681</v>
      </c>
      <c r="G4443">
        <v>7157354589</v>
      </c>
      <c r="H4443" t="s">
        <v>1706</v>
      </c>
      <c r="I4443" s="11">
        <v>1926.99</v>
      </c>
      <c r="J4443" s="1">
        <v>44741</v>
      </c>
      <c r="K4443" s="11">
        <v>1579.5</v>
      </c>
      <c r="L4443" s="1">
        <v>44692</v>
      </c>
      <c r="M4443">
        <v>-49</v>
      </c>
      <c r="N4443" s="12">
        <f t="shared" si="69"/>
        <v>-77395.5</v>
      </c>
    </row>
    <row r="4444" spans="1:14" x14ac:dyDescent="0.25">
      <c r="A4444" t="s">
        <v>14</v>
      </c>
      <c r="B4444" t="s">
        <v>15</v>
      </c>
      <c r="C4444" t="s">
        <v>40</v>
      </c>
      <c r="D4444">
        <v>2142410683</v>
      </c>
      <c r="E4444" s="1">
        <v>44681</v>
      </c>
      <c r="F4444" s="1">
        <v>44681</v>
      </c>
      <c r="G4444">
        <v>7157354591</v>
      </c>
      <c r="H4444" t="s">
        <v>1707</v>
      </c>
      <c r="I4444" s="11">
        <v>1390.8</v>
      </c>
      <c r="J4444" s="1">
        <v>44741</v>
      </c>
      <c r="K4444" s="11">
        <v>1140</v>
      </c>
      <c r="L4444" s="1">
        <v>44692</v>
      </c>
      <c r="M4444">
        <v>-49</v>
      </c>
      <c r="N4444" s="12">
        <f t="shared" si="69"/>
        <v>-55860</v>
      </c>
    </row>
    <row r="4445" spans="1:14" x14ac:dyDescent="0.25">
      <c r="A4445" t="s">
        <v>14</v>
      </c>
      <c r="B4445" t="s">
        <v>15</v>
      </c>
      <c r="C4445" t="s">
        <v>40</v>
      </c>
      <c r="D4445">
        <v>2142410683</v>
      </c>
      <c r="E4445" s="1">
        <v>44681</v>
      </c>
      <c r="F4445" s="1">
        <v>44681</v>
      </c>
      <c r="G4445">
        <v>7157354592</v>
      </c>
      <c r="H4445" t="s">
        <v>1708</v>
      </c>
      <c r="I4445" s="11">
        <v>385.52</v>
      </c>
      <c r="J4445" s="1">
        <v>44741</v>
      </c>
      <c r="K4445" s="11">
        <v>316</v>
      </c>
      <c r="L4445" s="1">
        <v>44684</v>
      </c>
      <c r="M4445">
        <v>-57</v>
      </c>
      <c r="N4445" s="12">
        <f t="shared" si="69"/>
        <v>-18012</v>
      </c>
    </row>
    <row r="4446" spans="1:14" x14ac:dyDescent="0.25">
      <c r="A4446" t="s">
        <v>14</v>
      </c>
      <c r="B4446" t="s">
        <v>15</v>
      </c>
      <c r="C4446" t="s">
        <v>40</v>
      </c>
      <c r="D4446">
        <v>2142410683</v>
      </c>
      <c r="E4446" s="1">
        <v>44681</v>
      </c>
      <c r="F4446" s="1">
        <v>44681</v>
      </c>
      <c r="G4446">
        <v>7157354594</v>
      </c>
      <c r="H4446" t="s">
        <v>1709</v>
      </c>
      <c r="I4446" s="11">
        <v>463.6</v>
      </c>
      <c r="J4446" s="1">
        <v>44741</v>
      </c>
      <c r="K4446" s="11">
        <v>380</v>
      </c>
      <c r="L4446" s="1">
        <v>44692</v>
      </c>
      <c r="M4446">
        <v>-49</v>
      </c>
      <c r="N4446" s="12">
        <f t="shared" si="69"/>
        <v>-18620</v>
      </c>
    </row>
    <row r="4447" spans="1:14" x14ac:dyDescent="0.25">
      <c r="A4447" t="s">
        <v>14</v>
      </c>
      <c r="B4447" t="s">
        <v>15</v>
      </c>
      <c r="C4447" t="s">
        <v>1060</v>
      </c>
      <c r="D4447">
        <v>7155100964</v>
      </c>
      <c r="E4447" s="1">
        <v>44681</v>
      </c>
      <c r="F4447" s="1">
        <v>44681</v>
      </c>
      <c r="G4447">
        <v>7157911083</v>
      </c>
      <c r="H4447">
        <v>2022000749</v>
      </c>
      <c r="I4447" s="11">
        <v>244</v>
      </c>
      <c r="J4447" s="1">
        <v>44741</v>
      </c>
      <c r="K4447" s="11">
        <v>200</v>
      </c>
      <c r="L4447" s="1">
        <v>44690</v>
      </c>
      <c r="M4447">
        <v>-51</v>
      </c>
      <c r="N4447" s="12">
        <f t="shared" si="69"/>
        <v>-10200</v>
      </c>
    </row>
    <row r="4448" spans="1:14" x14ac:dyDescent="0.25">
      <c r="A4448" t="s">
        <v>14</v>
      </c>
      <c r="B4448" t="s">
        <v>15</v>
      </c>
      <c r="C4448" t="s">
        <v>1509</v>
      </c>
      <c r="D4448">
        <v>777280157</v>
      </c>
      <c r="E4448" s="1">
        <v>44681</v>
      </c>
      <c r="F4448" s="1">
        <v>44681</v>
      </c>
      <c r="G4448">
        <v>7158860142</v>
      </c>
      <c r="H4448">
        <v>1003089002</v>
      </c>
      <c r="I4448" s="11">
        <v>26.4</v>
      </c>
      <c r="J4448" s="1">
        <v>44741</v>
      </c>
      <c r="K4448" s="11">
        <v>24</v>
      </c>
      <c r="L4448" s="1">
        <v>44699</v>
      </c>
      <c r="M4448">
        <v>-42</v>
      </c>
      <c r="N4448" s="12">
        <f t="shared" si="69"/>
        <v>-1008</v>
      </c>
    </row>
    <row r="4449" spans="1:14" x14ac:dyDescent="0.25">
      <c r="A4449" t="s">
        <v>14</v>
      </c>
      <c r="B4449" t="s">
        <v>15</v>
      </c>
      <c r="C4449" t="s">
        <v>395</v>
      </c>
      <c r="D4449">
        <v>5948340632</v>
      </c>
      <c r="E4449" s="1">
        <v>44681</v>
      </c>
      <c r="F4449" s="1">
        <v>44681</v>
      </c>
      <c r="G4449">
        <v>7159052073</v>
      </c>
      <c r="H4449">
        <v>5121102911</v>
      </c>
      <c r="I4449" s="11">
        <v>1149.73</v>
      </c>
      <c r="J4449" s="1">
        <v>44741</v>
      </c>
      <c r="K4449" s="11">
        <v>942.4</v>
      </c>
      <c r="L4449" s="1">
        <v>44719</v>
      </c>
      <c r="M4449">
        <v>-22</v>
      </c>
      <c r="N4449" s="12">
        <f t="shared" si="69"/>
        <v>-20732.8</v>
      </c>
    </row>
    <row r="4450" spans="1:14" x14ac:dyDescent="0.25">
      <c r="A4450" t="s">
        <v>14</v>
      </c>
      <c r="B4450" t="s">
        <v>15</v>
      </c>
      <c r="C4450" t="s">
        <v>179</v>
      </c>
      <c r="D4450">
        <v>11408800966</v>
      </c>
      <c r="E4450" s="1">
        <v>44681</v>
      </c>
      <c r="F4450" s="1">
        <v>44681</v>
      </c>
      <c r="G4450">
        <v>7161117466</v>
      </c>
      <c r="H4450" t="s">
        <v>1710</v>
      </c>
      <c r="I4450" s="11">
        <v>1758.6</v>
      </c>
      <c r="J4450" s="1">
        <v>44741</v>
      </c>
      <c r="K4450" s="11">
        <v>1530</v>
      </c>
      <c r="L4450" s="1">
        <v>44700</v>
      </c>
      <c r="M4450">
        <v>-41</v>
      </c>
      <c r="N4450" s="12">
        <f t="shared" si="69"/>
        <v>-62730</v>
      </c>
    </row>
    <row r="4451" spans="1:14" x14ac:dyDescent="0.25">
      <c r="A4451" t="s">
        <v>14</v>
      </c>
      <c r="B4451" t="s">
        <v>15</v>
      </c>
      <c r="C4451" t="s">
        <v>408</v>
      </c>
      <c r="D4451" t="s">
        <v>409</v>
      </c>
      <c r="E4451" s="1">
        <v>44681</v>
      </c>
      <c r="F4451" s="1">
        <v>44681</v>
      </c>
      <c r="G4451">
        <v>7162349762</v>
      </c>
      <c r="H4451" t="s">
        <v>1699</v>
      </c>
      <c r="I4451" s="11">
        <v>451.17</v>
      </c>
      <c r="J4451" s="1">
        <v>44741</v>
      </c>
      <c r="K4451" s="11">
        <v>369.81</v>
      </c>
      <c r="L4451" s="1">
        <v>44686</v>
      </c>
      <c r="M4451">
        <v>-55</v>
      </c>
      <c r="N4451" s="12">
        <f t="shared" si="69"/>
        <v>-20339.55</v>
      </c>
    </row>
    <row r="4452" spans="1:14" x14ac:dyDescent="0.25">
      <c r="A4452" t="s">
        <v>14</v>
      </c>
      <c r="B4452" t="s">
        <v>15</v>
      </c>
      <c r="C4452" t="s">
        <v>195</v>
      </c>
      <c r="D4452">
        <v>11667890153</v>
      </c>
      <c r="E4452" s="1">
        <v>44682</v>
      </c>
      <c r="F4452" s="1">
        <v>44682</v>
      </c>
      <c r="G4452">
        <v>7164088984</v>
      </c>
      <c r="H4452">
        <v>8261347357</v>
      </c>
      <c r="I4452" s="11">
        <v>92.4</v>
      </c>
      <c r="J4452" s="1">
        <v>44742</v>
      </c>
      <c r="K4452" s="11">
        <v>84</v>
      </c>
      <c r="L4452" s="1">
        <v>44691</v>
      </c>
      <c r="M4452">
        <v>-51</v>
      </c>
      <c r="N4452" s="12">
        <f t="shared" si="69"/>
        <v>-4284</v>
      </c>
    </row>
    <row r="4453" spans="1:14" x14ac:dyDescent="0.25">
      <c r="A4453" t="s">
        <v>14</v>
      </c>
      <c r="B4453" t="s">
        <v>15</v>
      </c>
      <c r="C4453" t="s">
        <v>1509</v>
      </c>
      <c r="D4453">
        <v>777280157</v>
      </c>
      <c r="E4453" s="1">
        <v>44682</v>
      </c>
      <c r="F4453" s="1">
        <v>44682</v>
      </c>
      <c r="G4453">
        <v>7166237429</v>
      </c>
      <c r="H4453">
        <v>1003089090</v>
      </c>
      <c r="I4453" s="11">
        <v>63.36</v>
      </c>
      <c r="J4453" s="1">
        <v>44742</v>
      </c>
      <c r="K4453" s="11">
        <v>57.6</v>
      </c>
      <c r="L4453" s="1">
        <v>44699</v>
      </c>
      <c r="M4453">
        <v>-43</v>
      </c>
      <c r="N4453" s="12">
        <f t="shared" si="69"/>
        <v>-2476.8000000000002</v>
      </c>
    </row>
    <row r="4454" spans="1:14" x14ac:dyDescent="0.25">
      <c r="A4454" t="s">
        <v>14</v>
      </c>
      <c r="B4454" t="s">
        <v>15</v>
      </c>
      <c r="C4454" t="s">
        <v>53</v>
      </c>
      <c r="D4454">
        <v>10181220152</v>
      </c>
      <c r="E4454" s="1">
        <v>44682</v>
      </c>
      <c r="F4454" s="1">
        <v>44682</v>
      </c>
      <c r="G4454">
        <v>7166630086</v>
      </c>
      <c r="H4454">
        <v>9572315818</v>
      </c>
      <c r="I4454" s="11">
        <v>1317.6</v>
      </c>
      <c r="J4454" s="1">
        <v>44742</v>
      </c>
      <c r="K4454" s="11">
        <v>1080</v>
      </c>
      <c r="L4454" s="1">
        <v>44700</v>
      </c>
      <c r="M4454">
        <v>-42</v>
      </c>
      <c r="N4454" s="12">
        <f t="shared" si="69"/>
        <v>-45360</v>
      </c>
    </row>
    <row r="4455" spans="1:14" x14ac:dyDescent="0.25">
      <c r="A4455" t="s">
        <v>14</v>
      </c>
      <c r="B4455" t="s">
        <v>15</v>
      </c>
      <c r="C4455" t="s">
        <v>53</v>
      </c>
      <c r="D4455">
        <v>10181220152</v>
      </c>
      <c r="E4455" s="1">
        <v>44682</v>
      </c>
      <c r="F4455" s="1">
        <v>44682</v>
      </c>
      <c r="G4455">
        <v>7166630115</v>
      </c>
      <c r="H4455">
        <v>9572315819</v>
      </c>
      <c r="I4455" s="11">
        <v>939.4</v>
      </c>
      <c r="J4455" s="1">
        <v>44742</v>
      </c>
      <c r="K4455" s="11">
        <v>770</v>
      </c>
      <c r="L4455" s="1">
        <v>44700</v>
      </c>
      <c r="M4455">
        <v>-42</v>
      </c>
      <c r="N4455" s="12">
        <f t="shared" si="69"/>
        <v>-32340</v>
      </c>
    </row>
    <row r="4456" spans="1:14" x14ac:dyDescent="0.25">
      <c r="A4456" t="s">
        <v>14</v>
      </c>
      <c r="B4456" t="s">
        <v>15</v>
      </c>
      <c r="C4456" t="s">
        <v>53</v>
      </c>
      <c r="D4456">
        <v>10181220152</v>
      </c>
      <c r="E4456" s="1">
        <v>44682</v>
      </c>
      <c r="F4456" s="1">
        <v>44682</v>
      </c>
      <c r="G4456">
        <v>7166630208</v>
      </c>
      <c r="H4456">
        <v>9572315820</v>
      </c>
      <c r="I4456" s="11">
        <v>2779.16</v>
      </c>
      <c r="J4456" s="1">
        <v>44742</v>
      </c>
      <c r="K4456" s="11">
        <v>2278</v>
      </c>
      <c r="L4456" s="1">
        <v>44700</v>
      </c>
      <c r="M4456">
        <v>-42</v>
      </c>
      <c r="N4456" s="12">
        <f t="shared" si="69"/>
        <v>-95676</v>
      </c>
    </row>
    <row r="4457" spans="1:14" x14ac:dyDescent="0.25">
      <c r="A4457" t="s">
        <v>14</v>
      </c>
      <c r="B4457" t="s">
        <v>15</v>
      </c>
      <c r="C4457" t="s">
        <v>95</v>
      </c>
      <c r="D4457">
        <v>6324460150</v>
      </c>
      <c r="E4457" s="1">
        <v>44683</v>
      </c>
      <c r="F4457" s="1">
        <v>44683</v>
      </c>
      <c r="G4457">
        <v>7167851281</v>
      </c>
      <c r="H4457">
        <v>2223041488</v>
      </c>
      <c r="I4457" s="11">
        <v>61</v>
      </c>
      <c r="J4457" s="1">
        <v>44743</v>
      </c>
      <c r="K4457" s="11">
        <v>50</v>
      </c>
      <c r="L4457" s="1">
        <v>44700</v>
      </c>
      <c r="M4457">
        <v>-43</v>
      </c>
      <c r="N4457" s="12">
        <f t="shared" si="69"/>
        <v>-2150</v>
      </c>
    </row>
    <row r="4458" spans="1:14" x14ac:dyDescent="0.25">
      <c r="A4458" t="s">
        <v>14</v>
      </c>
      <c r="B4458" t="s">
        <v>15</v>
      </c>
      <c r="C4458" t="s">
        <v>358</v>
      </c>
      <c r="D4458">
        <v>3690650134</v>
      </c>
      <c r="E4458" s="1">
        <v>44683</v>
      </c>
      <c r="F4458" s="1">
        <v>44683</v>
      </c>
      <c r="G4458">
        <v>7169005631</v>
      </c>
      <c r="H4458">
        <v>5242503414</v>
      </c>
      <c r="I4458" s="11">
        <v>157.75</v>
      </c>
      <c r="J4458" s="1">
        <v>44743</v>
      </c>
      <c r="K4458" s="11">
        <v>129.30000000000001</v>
      </c>
      <c r="L4458" s="1">
        <v>44684</v>
      </c>
      <c r="M4458">
        <v>-59</v>
      </c>
      <c r="N4458" s="12">
        <f t="shared" si="69"/>
        <v>-7628.7000000000007</v>
      </c>
    </row>
    <row r="4459" spans="1:14" x14ac:dyDescent="0.25">
      <c r="A4459" t="s">
        <v>14</v>
      </c>
      <c r="B4459" t="s">
        <v>15</v>
      </c>
      <c r="C4459" t="s">
        <v>263</v>
      </c>
      <c r="D4459">
        <v>4720630633</v>
      </c>
      <c r="E4459" s="1">
        <v>44683</v>
      </c>
      <c r="F4459" s="1">
        <v>44683</v>
      </c>
      <c r="G4459">
        <v>7169046474</v>
      </c>
      <c r="H4459" t="s">
        <v>1711</v>
      </c>
      <c r="I4459" s="11">
        <v>122.76</v>
      </c>
      <c r="J4459" s="1">
        <v>44743</v>
      </c>
      <c r="K4459" s="11">
        <v>111.6</v>
      </c>
      <c r="L4459" s="1">
        <v>44707</v>
      </c>
      <c r="M4459">
        <v>-36</v>
      </c>
      <c r="N4459" s="12">
        <f t="shared" si="69"/>
        <v>-4017.6</v>
      </c>
    </row>
    <row r="4460" spans="1:14" x14ac:dyDescent="0.25">
      <c r="A4460" t="s">
        <v>14</v>
      </c>
      <c r="B4460" t="s">
        <v>15</v>
      </c>
      <c r="C4460" t="s">
        <v>263</v>
      </c>
      <c r="D4460">
        <v>4720630633</v>
      </c>
      <c r="E4460" s="1">
        <v>44683</v>
      </c>
      <c r="F4460" s="1">
        <v>44683</v>
      </c>
      <c r="G4460">
        <v>7169046514</v>
      </c>
      <c r="H4460" t="s">
        <v>1712</v>
      </c>
      <c r="I4460" s="11">
        <v>102.9</v>
      </c>
      <c r="J4460" s="1">
        <v>44743</v>
      </c>
      <c r="K4460" s="11">
        <v>98</v>
      </c>
      <c r="L4460" s="1">
        <v>44686</v>
      </c>
      <c r="M4460">
        <v>-57</v>
      </c>
      <c r="N4460" s="12">
        <f t="shared" si="69"/>
        <v>-5586</v>
      </c>
    </row>
    <row r="4461" spans="1:14" x14ac:dyDescent="0.25">
      <c r="A4461" t="s">
        <v>14</v>
      </c>
      <c r="B4461" t="s">
        <v>15</v>
      </c>
      <c r="C4461" t="s">
        <v>263</v>
      </c>
      <c r="D4461">
        <v>4720630633</v>
      </c>
      <c r="E4461" s="1">
        <v>44683</v>
      </c>
      <c r="F4461" s="1">
        <v>44683</v>
      </c>
      <c r="G4461">
        <v>7169046561</v>
      </c>
      <c r="H4461" t="s">
        <v>1713</v>
      </c>
      <c r="I4461" s="11">
        <v>51.45</v>
      </c>
      <c r="J4461" s="1">
        <v>44743</v>
      </c>
      <c r="K4461" s="11">
        <v>49</v>
      </c>
      <c r="L4461" s="1">
        <v>44707</v>
      </c>
      <c r="M4461">
        <v>-36</v>
      </c>
      <c r="N4461" s="12">
        <f t="shared" si="69"/>
        <v>-1764</v>
      </c>
    </row>
    <row r="4462" spans="1:14" x14ac:dyDescent="0.25">
      <c r="A4462" t="s">
        <v>14</v>
      </c>
      <c r="B4462" t="s">
        <v>15</v>
      </c>
      <c r="C4462" t="s">
        <v>702</v>
      </c>
      <c r="D4462">
        <v>3896500489</v>
      </c>
      <c r="E4462" s="1">
        <v>44683</v>
      </c>
      <c r="F4462" s="1">
        <v>44683</v>
      </c>
      <c r="G4462">
        <v>7169068230</v>
      </c>
      <c r="H4462" t="s">
        <v>1714</v>
      </c>
      <c r="I4462" s="11">
        <v>728</v>
      </c>
      <c r="J4462" s="1">
        <v>44743</v>
      </c>
      <c r="K4462" s="11">
        <v>700</v>
      </c>
      <c r="L4462" s="1">
        <v>44684</v>
      </c>
      <c r="M4462">
        <v>-59</v>
      </c>
      <c r="N4462" s="12">
        <f t="shared" si="69"/>
        <v>-41300</v>
      </c>
    </row>
    <row r="4463" spans="1:14" x14ac:dyDescent="0.25">
      <c r="A4463" t="s">
        <v>14</v>
      </c>
      <c r="B4463" t="s">
        <v>15</v>
      </c>
      <c r="C4463" t="s">
        <v>472</v>
      </c>
      <c r="D4463">
        <v>244540100</v>
      </c>
      <c r="E4463" s="1">
        <v>44683</v>
      </c>
      <c r="F4463" s="1">
        <v>44683</v>
      </c>
      <c r="G4463">
        <v>7169071257</v>
      </c>
      <c r="H4463">
        <v>10006859</v>
      </c>
      <c r="I4463" s="11">
        <v>323.52999999999997</v>
      </c>
      <c r="J4463" s="1">
        <v>44743</v>
      </c>
      <c r="K4463" s="11">
        <v>294.12</v>
      </c>
      <c r="L4463" s="1">
        <v>44691</v>
      </c>
      <c r="M4463">
        <v>-52</v>
      </c>
      <c r="N4463" s="12">
        <f t="shared" si="69"/>
        <v>-15294.24</v>
      </c>
    </row>
    <row r="4464" spans="1:14" x14ac:dyDescent="0.25">
      <c r="A4464" t="s">
        <v>14</v>
      </c>
      <c r="B4464" t="s">
        <v>15</v>
      </c>
      <c r="C4464" t="s">
        <v>1051</v>
      </c>
      <c r="D4464">
        <v>4692860655</v>
      </c>
      <c r="E4464" s="1">
        <v>44683</v>
      </c>
      <c r="F4464" s="1">
        <v>44683</v>
      </c>
      <c r="G4464">
        <v>7169799277</v>
      </c>
      <c r="H4464">
        <v>180</v>
      </c>
      <c r="I4464" s="11">
        <v>437</v>
      </c>
      <c r="J4464" s="1">
        <v>44743</v>
      </c>
      <c r="K4464" s="11">
        <v>358.2</v>
      </c>
      <c r="L4464" s="1">
        <v>44690</v>
      </c>
      <c r="M4464">
        <v>-53</v>
      </c>
      <c r="N4464" s="12">
        <f t="shared" si="69"/>
        <v>-18984.599999999999</v>
      </c>
    </row>
    <row r="4465" spans="1:14" x14ac:dyDescent="0.25">
      <c r="A4465" t="s">
        <v>14</v>
      </c>
      <c r="B4465" t="s">
        <v>15</v>
      </c>
      <c r="C4465" t="s">
        <v>62</v>
      </c>
      <c r="D4465">
        <v>530130673</v>
      </c>
      <c r="E4465" s="1">
        <v>44683</v>
      </c>
      <c r="F4465" s="1">
        <v>44683</v>
      </c>
      <c r="G4465">
        <v>7170116873</v>
      </c>
      <c r="H4465" t="s">
        <v>1715</v>
      </c>
      <c r="I4465" s="11">
        <v>320.62</v>
      </c>
      <c r="J4465" s="1">
        <v>44743</v>
      </c>
      <c r="K4465" s="11">
        <v>262.8</v>
      </c>
      <c r="L4465" s="1">
        <v>44708</v>
      </c>
      <c r="M4465">
        <v>-35</v>
      </c>
      <c r="N4465" s="12">
        <f t="shared" si="69"/>
        <v>-9198</v>
      </c>
    </row>
    <row r="4466" spans="1:14" x14ac:dyDescent="0.25">
      <c r="A4466" t="s">
        <v>14</v>
      </c>
      <c r="B4466" t="s">
        <v>15</v>
      </c>
      <c r="C4466" t="s">
        <v>62</v>
      </c>
      <c r="D4466">
        <v>530130673</v>
      </c>
      <c r="E4466" s="1">
        <v>44683</v>
      </c>
      <c r="F4466" s="1">
        <v>44683</v>
      </c>
      <c r="G4466">
        <v>7170119015</v>
      </c>
      <c r="H4466" t="s">
        <v>1716</v>
      </c>
      <c r="I4466" s="11">
        <v>742.37</v>
      </c>
      <c r="J4466" s="1">
        <v>44743</v>
      </c>
      <c r="K4466" s="11">
        <v>608.5</v>
      </c>
      <c r="L4466" s="1">
        <v>44708</v>
      </c>
      <c r="M4466">
        <v>-35</v>
      </c>
      <c r="N4466" s="12">
        <f t="shared" si="69"/>
        <v>-21297.5</v>
      </c>
    </row>
    <row r="4467" spans="1:14" x14ac:dyDescent="0.25">
      <c r="A4467" t="s">
        <v>14</v>
      </c>
      <c r="B4467" t="s">
        <v>15</v>
      </c>
      <c r="C4467" t="s">
        <v>62</v>
      </c>
      <c r="D4467">
        <v>530130673</v>
      </c>
      <c r="E4467" s="1">
        <v>44683</v>
      </c>
      <c r="F4467" s="1">
        <v>44683</v>
      </c>
      <c r="G4467">
        <v>7170119695</v>
      </c>
      <c r="H4467" t="s">
        <v>1717</v>
      </c>
      <c r="I4467" s="11">
        <v>26.84</v>
      </c>
      <c r="J4467" s="1">
        <v>44743</v>
      </c>
      <c r="K4467" s="11">
        <v>22</v>
      </c>
      <c r="L4467" s="1">
        <v>44708</v>
      </c>
      <c r="M4467">
        <v>-35</v>
      </c>
      <c r="N4467" s="12">
        <f t="shared" si="69"/>
        <v>-770</v>
      </c>
    </row>
    <row r="4468" spans="1:14" x14ac:dyDescent="0.25">
      <c r="A4468" t="s">
        <v>14</v>
      </c>
      <c r="B4468" t="s">
        <v>15</v>
      </c>
      <c r="C4468" t="s">
        <v>171</v>
      </c>
      <c r="D4468">
        <v>2457060032</v>
      </c>
      <c r="E4468" s="1">
        <v>44683</v>
      </c>
      <c r="F4468" s="1">
        <v>44683</v>
      </c>
      <c r="G4468">
        <v>7170443011</v>
      </c>
      <c r="H4468">
        <v>1142202102</v>
      </c>
      <c r="I4468" s="11">
        <v>1978.68</v>
      </c>
      <c r="J4468" s="1">
        <v>44743</v>
      </c>
      <c r="K4468" s="11">
        <v>1798.8</v>
      </c>
      <c r="L4468" s="1">
        <v>44705</v>
      </c>
      <c r="M4468">
        <v>-38</v>
      </c>
      <c r="N4468" s="12">
        <f t="shared" si="69"/>
        <v>-68354.399999999994</v>
      </c>
    </row>
    <row r="4469" spans="1:14" x14ac:dyDescent="0.25">
      <c r="A4469" t="s">
        <v>14</v>
      </c>
      <c r="B4469" t="s">
        <v>15</v>
      </c>
      <c r="C4469" t="s">
        <v>536</v>
      </c>
      <c r="D4469">
        <v>5155791212</v>
      </c>
      <c r="E4469" s="1">
        <v>44683</v>
      </c>
      <c r="F4469" s="1">
        <v>44683</v>
      </c>
      <c r="G4469">
        <v>7170799063</v>
      </c>
      <c r="H4469" t="s">
        <v>1718</v>
      </c>
      <c r="I4469" s="11">
        <v>3057.6</v>
      </c>
      <c r="J4469" s="1">
        <v>44743</v>
      </c>
      <c r="K4469" s="11">
        <v>2940</v>
      </c>
      <c r="L4469" s="1">
        <v>44746</v>
      </c>
      <c r="M4469">
        <v>3</v>
      </c>
      <c r="N4469" s="12">
        <f t="shared" si="69"/>
        <v>8820</v>
      </c>
    </row>
    <row r="4470" spans="1:14" x14ac:dyDescent="0.25">
      <c r="A4470" t="s">
        <v>14</v>
      </c>
      <c r="B4470" t="s">
        <v>15</v>
      </c>
      <c r="C4470" t="s">
        <v>1080</v>
      </c>
      <c r="D4470">
        <v>1887820643</v>
      </c>
      <c r="E4470" s="1">
        <v>44683</v>
      </c>
      <c r="F4470" s="1">
        <v>44683</v>
      </c>
      <c r="G4470">
        <v>7170969156</v>
      </c>
      <c r="H4470" t="s">
        <v>1719</v>
      </c>
      <c r="I4470" s="11">
        <v>1830</v>
      </c>
      <c r="J4470" s="1">
        <v>44743</v>
      </c>
      <c r="K4470" s="11">
        <v>1500</v>
      </c>
      <c r="L4470" s="1">
        <v>44811</v>
      </c>
      <c r="M4470">
        <v>68</v>
      </c>
      <c r="N4470" s="12">
        <f t="shared" si="69"/>
        <v>102000</v>
      </c>
    </row>
    <row r="4471" spans="1:14" x14ac:dyDescent="0.25">
      <c r="A4471" t="s">
        <v>14</v>
      </c>
      <c r="B4471" t="s">
        <v>15</v>
      </c>
      <c r="C4471" t="s">
        <v>150</v>
      </c>
      <c r="D4471">
        <v>4526141215</v>
      </c>
      <c r="E4471" s="1">
        <v>44683</v>
      </c>
      <c r="F4471" s="1">
        <v>44683</v>
      </c>
      <c r="G4471">
        <v>7170995744</v>
      </c>
      <c r="H4471" t="s">
        <v>1720</v>
      </c>
      <c r="I4471" s="11">
        <v>3660</v>
      </c>
      <c r="J4471" s="1">
        <v>44743</v>
      </c>
      <c r="K4471" s="11">
        <v>3000</v>
      </c>
      <c r="L4471" s="1">
        <v>44809</v>
      </c>
      <c r="M4471">
        <v>66</v>
      </c>
      <c r="N4471" s="12">
        <f t="shared" si="69"/>
        <v>198000</v>
      </c>
    </row>
    <row r="4472" spans="1:14" x14ac:dyDescent="0.25">
      <c r="A4472" t="s">
        <v>14</v>
      </c>
      <c r="B4472" t="s">
        <v>15</v>
      </c>
      <c r="C4472" t="s">
        <v>289</v>
      </c>
      <c r="D4472">
        <v>6175550638</v>
      </c>
      <c r="E4472" s="1">
        <v>44684</v>
      </c>
      <c r="F4472" s="1">
        <v>44684</v>
      </c>
      <c r="G4472">
        <v>7172704093</v>
      </c>
      <c r="H4472" t="s">
        <v>1721</v>
      </c>
      <c r="I4472" s="11">
        <v>117.12</v>
      </c>
      <c r="J4472" s="1">
        <v>44744</v>
      </c>
      <c r="K4472" s="11">
        <v>96</v>
      </c>
      <c r="L4472" s="1">
        <v>44684</v>
      </c>
      <c r="M4472">
        <v>-60</v>
      </c>
      <c r="N4472" s="12">
        <f t="shared" si="69"/>
        <v>-5760</v>
      </c>
    </row>
    <row r="4473" spans="1:14" x14ac:dyDescent="0.25">
      <c r="A4473" t="s">
        <v>14</v>
      </c>
      <c r="B4473" t="s">
        <v>15</v>
      </c>
      <c r="C4473" t="s">
        <v>26</v>
      </c>
      <c r="D4473">
        <v>13144290155</v>
      </c>
      <c r="E4473" s="1">
        <v>44684</v>
      </c>
      <c r="F4473" s="1">
        <v>44684</v>
      </c>
      <c r="G4473">
        <v>7174904971</v>
      </c>
      <c r="H4473">
        <v>2022306135</v>
      </c>
      <c r="I4473" s="11">
        <v>6222</v>
      </c>
      <c r="J4473" s="1">
        <v>44744</v>
      </c>
      <c r="K4473" s="11">
        <v>5100</v>
      </c>
      <c r="L4473" s="1">
        <v>44896</v>
      </c>
      <c r="M4473">
        <v>152</v>
      </c>
      <c r="N4473" s="12">
        <f t="shared" si="69"/>
        <v>775200</v>
      </c>
    </row>
    <row r="4474" spans="1:14" x14ac:dyDescent="0.25">
      <c r="A4474" t="s">
        <v>14</v>
      </c>
      <c r="B4474" t="s">
        <v>15</v>
      </c>
      <c r="C4474" t="s">
        <v>85</v>
      </c>
      <c r="D4474">
        <v>9238800156</v>
      </c>
      <c r="E4474" s="1">
        <v>44683</v>
      </c>
      <c r="F4474" s="1">
        <v>44683</v>
      </c>
      <c r="G4474">
        <v>7175110415</v>
      </c>
      <c r="H4474">
        <v>1209186314</v>
      </c>
      <c r="I4474" s="11">
        <v>1040</v>
      </c>
      <c r="J4474" s="1">
        <v>44743</v>
      </c>
      <c r="K4474" s="11">
        <v>1000</v>
      </c>
      <c r="L4474" s="1">
        <v>44837</v>
      </c>
      <c r="M4474">
        <v>94</v>
      </c>
      <c r="N4474" s="12">
        <f t="shared" si="69"/>
        <v>94000</v>
      </c>
    </row>
    <row r="4475" spans="1:14" x14ac:dyDescent="0.25">
      <c r="A4475" t="s">
        <v>14</v>
      </c>
      <c r="B4475" t="s">
        <v>15</v>
      </c>
      <c r="C4475" t="s">
        <v>85</v>
      </c>
      <c r="D4475">
        <v>9238800156</v>
      </c>
      <c r="E4475" s="1">
        <v>44684</v>
      </c>
      <c r="F4475" s="1">
        <v>44684</v>
      </c>
      <c r="G4475">
        <v>7175112466</v>
      </c>
      <c r="H4475">
        <v>1209186316</v>
      </c>
      <c r="I4475" s="11">
        <v>741.81</v>
      </c>
      <c r="J4475" s="1">
        <v>44744</v>
      </c>
      <c r="K4475" s="11">
        <v>608.04</v>
      </c>
      <c r="L4475" s="1">
        <v>44700</v>
      </c>
      <c r="M4475">
        <v>-44</v>
      </c>
      <c r="N4475" s="12">
        <f t="shared" si="69"/>
        <v>-26753.759999999998</v>
      </c>
    </row>
    <row r="4476" spans="1:14" x14ac:dyDescent="0.25">
      <c r="A4476" t="s">
        <v>14</v>
      </c>
      <c r="B4476" t="s">
        <v>15</v>
      </c>
      <c r="C4476" t="s">
        <v>85</v>
      </c>
      <c r="D4476">
        <v>9238800156</v>
      </c>
      <c r="E4476" s="1">
        <v>44683</v>
      </c>
      <c r="F4476" s="1">
        <v>44683</v>
      </c>
      <c r="G4476">
        <v>7175113217</v>
      </c>
      <c r="H4476">
        <v>1209186317</v>
      </c>
      <c r="I4476" s="11">
        <v>16224</v>
      </c>
      <c r="J4476" s="1">
        <v>44743</v>
      </c>
      <c r="K4476" s="11">
        <v>15600</v>
      </c>
      <c r="L4476" s="1">
        <v>44700</v>
      </c>
      <c r="M4476">
        <v>-43</v>
      </c>
      <c r="N4476" s="12">
        <f t="shared" si="69"/>
        <v>-670800</v>
      </c>
    </row>
    <row r="4477" spans="1:14" x14ac:dyDescent="0.25">
      <c r="A4477" t="s">
        <v>14</v>
      </c>
      <c r="B4477" t="s">
        <v>15</v>
      </c>
      <c r="C4477" t="s">
        <v>16</v>
      </c>
      <c r="D4477">
        <v>8082461008</v>
      </c>
      <c r="E4477" s="1">
        <v>44683</v>
      </c>
      <c r="F4477" s="1">
        <v>44683</v>
      </c>
      <c r="G4477">
        <v>7175190809</v>
      </c>
      <c r="H4477">
        <v>22091892</v>
      </c>
      <c r="I4477" s="11">
        <v>507.75</v>
      </c>
      <c r="J4477" s="1">
        <v>44743</v>
      </c>
      <c r="K4477" s="11">
        <v>416.19</v>
      </c>
      <c r="L4477" s="1">
        <v>44701</v>
      </c>
      <c r="M4477">
        <v>-42</v>
      </c>
      <c r="N4477" s="12">
        <f t="shared" si="69"/>
        <v>-17479.98</v>
      </c>
    </row>
    <row r="4478" spans="1:14" x14ac:dyDescent="0.25">
      <c r="A4478" t="s">
        <v>14</v>
      </c>
      <c r="B4478" t="s">
        <v>15</v>
      </c>
      <c r="C4478" t="s">
        <v>81</v>
      </c>
      <c r="D4478">
        <v>801720152</v>
      </c>
      <c r="E4478" s="1">
        <v>44684</v>
      </c>
      <c r="F4478" s="1">
        <v>44684</v>
      </c>
      <c r="G4478">
        <v>7176011828</v>
      </c>
      <c r="H4478">
        <v>2200015195</v>
      </c>
      <c r="I4478" s="11">
        <v>230.58</v>
      </c>
      <c r="J4478" s="1">
        <v>44744</v>
      </c>
      <c r="K4478" s="11">
        <v>189</v>
      </c>
      <c r="L4478" s="1">
        <v>44739</v>
      </c>
      <c r="M4478">
        <v>-5</v>
      </c>
      <c r="N4478" s="12">
        <f t="shared" si="69"/>
        <v>-945</v>
      </c>
    </row>
    <row r="4479" spans="1:14" x14ac:dyDescent="0.25">
      <c r="A4479" t="s">
        <v>14</v>
      </c>
      <c r="B4479" t="s">
        <v>15</v>
      </c>
      <c r="C4479" t="s">
        <v>187</v>
      </c>
      <c r="D4479">
        <v>2368591208</v>
      </c>
      <c r="E4479" s="1">
        <v>44684</v>
      </c>
      <c r="F4479" s="1">
        <v>44684</v>
      </c>
      <c r="G4479">
        <v>7176412593</v>
      </c>
      <c r="H4479">
        <v>8100297103</v>
      </c>
      <c r="I4479" s="11">
        <v>3988.42</v>
      </c>
      <c r="J4479" s="1">
        <v>44744</v>
      </c>
      <c r="K4479" s="11">
        <v>3269.2</v>
      </c>
      <c r="L4479" s="1">
        <v>44700</v>
      </c>
      <c r="M4479">
        <v>-44</v>
      </c>
      <c r="N4479" s="12">
        <f t="shared" si="69"/>
        <v>-143844.79999999999</v>
      </c>
    </row>
    <row r="4480" spans="1:14" x14ac:dyDescent="0.25">
      <c r="A4480" t="s">
        <v>14</v>
      </c>
      <c r="B4480" t="s">
        <v>15</v>
      </c>
      <c r="C4480" t="s">
        <v>295</v>
      </c>
      <c r="D4480">
        <v>1857820284</v>
      </c>
      <c r="E4480" s="1">
        <v>44684</v>
      </c>
      <c r="F4480" s="1">
        <v>44684</v>
      </c>
      <c r="G4480">
        <v>7177056812</v>
      </c>
      <c r="H4480">
        <v>10004632</v>
      </c>
      <c r="I4480" s="11">
        <v>2864.4</v>
      </c>
      <c r="J4480" s="1">
        <v>44744</v>
      </c>
      <c r="K4480" s="11">
        <v>2728</v>
      </c>
      <c r="L4480" s="1">
        <v>44690</v>
      </c>
      <c r="M4480">
        <v>-54</v>
      </c>
      <c r="N4480" s="12">
        <f t="shared" si="69"/>
        <v>-147312</v>
      </c>
    </row>
    <row r="4481" spans="1:14" x14ac:dyDescent="0.25">
      <c r="A4481" t="s">
        <v>14</v>
      </c>
      <c r="B4481" t="s">
        <v>15</v>
      </c>
      <c r="C4481" t="s">
        <v>27</v>
      </c>
      <c r="D4481">
        <v>492340583</v>
      </c>
      <c r="E4481" s="1">
        <v>44684</v>
      </c>
      <c r="F4481" s="1">
        <v>44684</v>
      </c>
      <c r="G4481">
        <v>7177353014</v>
      </c>
      <c r="H4481">
        <v>22055235</v>
      </c>
      <c r="I4481" s="11">
        <v>3001.54</v>
      </c>
      <c r="J4481" s="1">
        <v>44744</v>
      </c>
      <c r="K4481" s="11">
        <v>2886.1</v>
      </c>
      <c r="L4481" s="1">
        <v>44691</v>
      </c>
      <c r="M4481">
        <v>-53</v>
      </c>
      <c r="N4481" s="12">
        <f t="shared" si="69"/>
        <v>-152963.29999999999</v>
      </c>
    </row>
    <row r="4482" spans="1:14" x14ac:dyDescent="0.25">
      <c r="A4482" t="s">
        <v>14</v>
      </c>
      <c r="B4482" t="s">
        <v>15</v>
      </c>
      <c r="C4482" t="s">
        <v>656</v>
      </c>
      <c r="D4482">
        <v>1260340482</v>
      </c>
      <c r="E4482" s="1">
        <v>44684</v>
      </c>
      <c r="F4482" s="1">
        <v>44684</v>
      </c>
      <c r="G4482">
        <v>7177891987</v>
      </c>
      <c r="H4482" t="s">
        <v>1722</v>
      </c>
      <c r="I4482" s="11">
        <v>405.14</v>
      </c>
      <c r="J4482" s="1">
        <v>44744</v>
      </c>
      <c r="K4482" s="11">
        <v>332.08</v>
      </c>
      <c r="L4482" s="1">
        <v>44889</v>
      </c>
      <c r="M4482">
        <v>145</v>
      </c>
      <c r="N4482" s="12">
        <f t="shared" si="69"/>
        <v>48151.6</v>
      </c>
    </row>
    <row r="4483" spans="1:14" x14ac:dyDescent="0.25">
      <c r="A4483" t="s">
        <v>14</v>
      </c>
      <c r="B4483" t="s">
        <v>15</v>
      </c>
      <c r="C4483" t="s">
        <v>739</v>
      </c>
      <c r="D4483">
        <v>941660151</v>
      </c>
      <c r="E4483" s="1">
        <v>44684</v>
      </c>
      <c r="F4483" s="1">
        <v>44684</v>
      </c>
      <c r="G4483">
        <v>7177892693</v>
      </c>
      <c r="H4483" t="s">
        <v>1723</v>
      </c>
      <c r="I4483" s="11">
        <v>6588</v>
      </c>
      <c r="J4483" s="1">
        <v>44744</v>
      </c>
      <c r="K4483" s="11">
        <v>5400</v>
      </c>
      <c r="L4483" s="1">
        <v>44691</v>
      </c>
      <c r="M4483">
        <v>-53</v>
      </c>
      <c r="N4483" s="12">
        <f t="shared" ref="N4483:N4546" si="70">+M4483*K4483</f>
        <v>-286200</v>
      </c>
    </row>
    <row r="4484" spans="1:14" x14ac:dyDescent="0.25">
      <c r="A4484" t="s">
        <v>14</v>
      </c>
      <c r="B4484" t="s">
        <v>15</v>
      </c>
      <c r="C4484" t="s">
        <v>739</v>
      </c>
      <c r="D4484">
        <v>941660151</v>
      </c>
      <c r="E4484" s="1">
        <v>44684</v>
      </c>
      <c r="F4484" s="1">
        <v>44684</v>
      </c>
      <c r="G4484">
        <v>7177892753</v>
      </c>
      <c r="H4484" t="s">
        <v>1724</v>
      </c>
      <c r="I4484" s="11">
        <v>54.9</v>
      </c>
      <c r="J4484" s="1">
        <v>44744</v>
      </c>
      <c r="K4484" s="11">
        <v>45</v>
      </c>
      <c r="L4484" s="1">
        <v>44690</v>
      </c>
      <c r="M4484">
        <v>-54</v>
      </c>
      <c r="N4484" s="12">
        <f t="shared" si="70"/>
        <v>-2430</v>
      </c>
    </row>
    <row r="4485" spans="1:14" x14ac:dyDescent="0.25">
      <c r="A4485" t="s">
        <v>14</v>
      </c>
      <c r="B4485" t="s">
        <v>15</v>
      </c>
      <c r="C4485" t="s">
        <v>739</v>
      </c>
      <c r="D4485">
        <v>941660151</v>
      </c>
      <c r="E4485" s="1">
        <v>44684</v>
      </c>
      <c r="F4485" s="1">
        <v>44684</v>
      </c>
      <c r="G4485">
        <v>7177892796</v>
      </c>
      <c r="H4485" t="s">
        <v>1725</v>
      </c>
      <c r="I4485" s="11">
        <v>244</v>
      </c>
      <c r="J4485" s="1">
        <v>44744</v>
      </c>
      <c r="K4485" s="11">
        <v>200</v>
      </c>
      <c r="L4485" s="1">
        <v>44698</v>
      </c>
      <c r="M4485">
        <v>-46</v>
      </c>
      <c r="N4485" s="12">
        <f t="shared" si="70"/>
        <v>-9200</v>
      </c>
    </row>
    <row r="4486" spans="1:14" x14ac:dyDescent="0.25">
      <c r="A4486" t="s">
        <v>14</v>
      </c>
      <c r="B4486" t="s">
        <v>15</v>
      </c>
      <c r="C4486" t="s">
        <v>1726</v>
      </c>
      <c r="D4486">
        <v>9433461218</v>
      </c>
      <c r="E4486" s="1">
        <v>44684</v>
      </c>
      <c r="F4486" s="1">
        <v>44684</v>
      </c>
      <c r="G4486">
        <v>7177983770</v>
      </c>
      <c r="H4486" t="s">
        <v>1727</v>
      </c>
      <c r="I4486" s="11">
        <v>2393.64</v>
      </c>
      <c r="J4486" s="1">
        <v>44744</v>
      </c>
      <c r="K4486" s="11">
        <v>1962</v>
      </c>
      <c r="L4486" s="1">
        <v>44882</v>
      </c>
      <c r="M4486">
        <v>138</v>
      </c>
      <c r="N4486" s="12">
        <f t="shared" si="70"/>
        <v>270756</v>
      </c>
    </row>
    <row r="4487" spans="1:14" x14ac:dyDescent="0.25">
      <c r="A4487" t="s">
        <v>14</v>
      </c>
      <c r="B4487" t="s">
        <v>15</v>
      </c>
      <c r="C4487" t="s">
        <v>236</v>
      </c>
      <c r="D4487">
        <v>2737030151</v>
      </c>
      <c r="E4487" s="1">
        <v>44684</v>
      </c>
      <c r="F4487" s="1">
        <v>44684</v>
      </c>
      <c r="G4487">
        <v>7178542926</v>
      </c>
      <c r="H4487" t="s">
        <v>1728</v>
      </c>
      <c r="I4487" s="11">
        <v>2470.5</v>
      </c>
      <c r="J4487" s="1">
        <v>44744</v>
      </c>
      <c r="K4487" s="11">
        <v>2025</v>
      </c>
      <c r="L4487" s="1">
        <v>44692</v>
      </c>
      <c r="M4487">
        <v>-52</v>
      </c>
      <c r="N4487" s="12">
        <f t="shared" si="70"/>
        <v>-105300</v>
      </c>
    </row>
    <row r="4488" spans="1:14" x14ac:dyDescent="0.25">
      <c r="A4488" t="s">
        <v>14</v>
      </c>
      <c r="B4488" t="s">
        <v>15</v>
      </c>
      <c r="C4488" t="s">
        <v>236</v>
      </c>
      <c r="D4488">
        <v>2737030151</v>
      </c>
      <c r="E4488" s="1">
        <v>44684</v>
      </c>
      <c r="F4488" s="1">
        <v>44684</v>
      </c>
      <c r="G4488">
        <v>7178554006</v>
      </c>
      <c r="H4488" t="s">
        <v>1729</v>
      </c>
      <c r="I4488" s="11">
        <v>197.03</v>
      </c>
      <c r="J4488" s="1">
        <v>44744</v>
      </c>
      <c r="K4488" s="11">
        <v>161.5</v>
      </c>
      <c r="L4488" s="1">
        <v>44690</v>
      </c>
      <c r="M4488">
        <v>-54</v>
      </c>
      <c r="N4488" s="12">
        <f t="shared" si="70"/>
        <v>-8721</v>
      </c>
    </row>
    <row r="4489" spans="1:14" x14ac:dyDescent="0.25">
      <c r="A4489" t="s">
        <v>14</v>
      </c>
      <c r="B4489" t="s">
        <v>15</v>
      </c>
      <c r="C4489" t="s">
        <v>236</v>
      </c>
      <c r="D4489">
        <v>2737030151</v>
      </c>
      <c r="E4489" s="1">
        <v>44684</v>
      </c>
      <c r="F4489" s="1">
        <v>44684</v>
      </c>
      <c r="G4489">
        <v>7178576387</v>
      </c>
      <c r="H4489" t="s">
        <v>1730</v>
      </c>
      <c r="I4489" s="11">
        <v>1196.82</v>
      </c>
      <c r="J4489" s="1">
        <v>44744</v>
      </c>
      <c r="K4489" s="11">
        <v>981</v>
      </c>
      <c r="L4489" s="1">
        <v>44690</v>
      </c>
      <c r="M4489">
        <v>-54</v>
      </c>
      <c r="N4489" s="12">
        <f t="shared" si="70"/>
        <v>-52974</v>
      </c>
    </row>
    <row r="4490" spans="1:14" x14ac:dyDescent="0.25">
      <c r="A4490" t="s">
        <v>14</v>
      </c>
      <c r="B4490" t="s">
        <v>15</v>
      </c>
      <c r="C4490" t="s">
        <v>236</v>
      </c>
      <c r="D4490">
        <v>2737030151</v>
      </c>
      <c r="E4490" s="1">
        <v>44684</v>
      </c>
      <c r="F4490" s="1">
        <v>44684</v>
      </c>
      <c r="G4490">
        <v>7178579033</v>
      </c>
      <c r="H4490" t="s">
        <v>1731</v>
      </c>
      <c r="I4490" s="11">
        <v>5984.1</v>
      </c>
      <c r="J4490" s="1">
        <v>44744</v>
      </c>
      <c r="K4490" s="11">
        <v>4905</v>
      </c>
      <c r="L4490" s="1">
        <v>44684</v>
      </c>
      <c r="M4490">
        <v>-60</v>
      </c>
      <c r="N4490" s="12">
        <f t="shared" si="70"/>
        <v>-294300</v>
      </c>
    </row>
    <row r="4491" spans="1:14" x14ac:dyDescent="0.25">
      <c r="A4491" t="s">
        <v>14</v>
      </c>
      <c r="B4491" t="s">
        <v>15</v>
      </c>
      <c r="C4491" t="s">
        <v>654</v>
      </c>
      <c r="D4491">
        <v>1994900288</v>
      </c>
      <c r="E4491" s="1">
        <v>44684</v>
      </c>
      <c r="F4491" s="1">
        <v>44684</v>
      </c>
      <c r="G4491">
        <v>7179281382</v>
      </c>
      <c r="H4491" t="s">
        <v>1732</v>
      </c>
      <c r="I4491" s="11">
        <v>735</v>
      </c>
      <c r="J4491" s="1">
        <v>44744</v>
      </c>
      <c r="K4491" s="11">
        <v>700</v>
      </c>
      <c r="L4491" s="1">
        <v>44691</v>
      </c>
      <c r="M4491">
        <v>-53</v>
      </c>
      <c r="N4491" s="12">
        <f t="shared" si="70"/>
        <v>-37100</v>
      </c>
    </row>
    <row r="4492" spans="1:14" x14ac:dyDescent="0.25">
      <c r="A4492" t="s">
        <v>14</v>
      </c>
      <c r="B4492" t="s">
        <v>15</v>
      </c>
      <c r="C4492" t="s">
        <v>159</v>
      </c>
      <c r="D4492">
        <v>2173550282</v>
      </c>
      <c r="E4492" s="1">
        <v>44685</v>
      </c>
      <c r="F4492" s="1">
        <v>44685</v>
      </c>
      <c r="G4492">
        <v>7180997889</v>
      </c>
      <c r="H4492" t="s">
        <v>1733</v>
      </c>
      <c r="I4492" s="11">
        <v>2440</v>
      </c>
      <c r="J4492" s="1">
        <v>44745</v>
      </c>
      <c r="K4492" s="11">
        <v>2000</v>
      </c>
      <c r="L4492" s="1">
        <v>44690</v>
      </c>
      <c r="M4492">
        <v>-55</v>
      </c>
      <c r="N4492" s="12">
        <f t="shared" si="70"/>
        <v>-110000</v>
      </c>
    </row>
    <row r="4493" spans="1:14" x14ac:dyDescent="0.25">
      <c r="A4493" t="s">
        <v>14</v>
      </c>
      <c r="B4493" t="s">
        <v>15</v>
      </c>
      <c r="C4493" t="s">
        <v>159</v>
      </c>
      <c r="D4493">
        <v>2173550282</v>
      </c>
      <c r="E4493" s="1">
        <v>44685</v>
      </c>
      <c r="F4493" s="1">
        <v>44685</v>
      </c>
      <c r="G4493">
        <v>7181000045</v>
      </c>
      <c r="H4493" t="s">
        <v>1734</v>
      </c>
      <c r="I4493" s="11">
        <v>68.89</v>
      </c>
      <c r="J4493" s="1">
        <v>44745</v>
      </c>
      <c r="K4493" s="11">
        <v>66.239999999999995</v>
      </c>
      <c r="L4493" s="1">
        <v>44690</v>
      </c>
      <c r="M4493">
        <v>-55</v>
      </c>
      <c r="N4493" s="12">
        <f t="shared" si="70"/>
        <v>-3643.2</v>
      </c>
    </row>
    <row r="4494" spans="1:14" x14ac:dyDescent="0.25">
      <c r="A4494" t="s">
        <v>14</v>
      </c>
      <c r="B4494" t="s">
        <v>15</v>
      </c>
      <c r="C4494" t="s">
        <v>159</v>
      </c>
      <c r="D4494">
        <v>2173550282</v>
      </c>
      <c r="E4494" s="1">
        <v>44685</v>
      </c>
      <c r="F4494" s="1">
        <v>44685</v>
      </c>
      <c r="G4494">
        <v>7181000072</v>
      </c>
      <c r="H4494" t="s">
        <v>1735</v>
      </c>
      <c r="I4494" s="11">
        <v>68.89</v>
      </c>
      <c r="J4494" s="1">
        <v>44745</v>
      </c>
      <c r="K4494" s="11">
        <v>66.239999999999995</v>
      </c>
      <c r="L4494" s="1">
        <v>44690</v>
      </c>
      <c r="M4494">
        <v>-55</v>
      </c>
      <c r="N4494" s="12">
        <f t="shared" si="70"/>
        <v>-3643.2</v>
      </c>
    </row>
    <row r="4495" spans="1:14" x14ac:dyDescent="0.25">
      <c r="A4495" t="s">
        <v>14</v>
      </c>
      <c r="B4495" t="s">
        <v>15</v>
      </c>
      <c r="C4495" t="s">
        <v>361</v>
      </c>
      <c r="D4495">
        <v>5297730961</v>
      </c>
      <c r="E4495" s="1">
        <v>44685</v>
      </c>
      <c r="F4495" s="1">
        <v>44685</v>
      </c>
      <c r="G4495">
        <v>7182146357</v>
      </c>
      <c r="H4495">
        <v>22106989</v>
      </c>
      <c r="I4495" s="11">
        <v>451.4</v>
      </c>
      <c r="J4495" s="1">
        <v>44745</v>
      </c>
      <c r="K4495" s="11">
        <v>370</v>
      </c>
      <c r="L4495" s="1">
        <v>44690</v>
      </c>
      <c r="M4495">
        <v>-55</v>
      </c>
      <c r="N4495" s="12">
        <f t="shared" si="70"/>
        <v>-20350</v>
      </c>
    </row>
    <row r="4496" spans="1:14" x14ac:dyDescent="0.25">
      <c r="A4496" t="s">
        <v>14</v>
      </c>
      <c r="B4496" t="s">
        <v>15</v>
      </c>
      <c r="C4496" t="s">
        <v>361</v>
      </c>
      <c r="D4496">
        <v>5297730961</v>
      </c>
      <c r="E4496" s="1">
        <v>44684</v>
      </c>
      <c r="F4496" s="1">
        <v>44684</v>
      </c>
      <c r="G4496">
        <v>7182146417</v>
      </c>
      <c r="H4496">
        <v>22106905</v>
      </c>
      <c r="I4496" s="11">
        <v>231.8</v>
      </c>
      <c r="J4496" s="1">
        <v>44744</v>
      </c>
      <c r="K4496" s="11">
        <v>190</v>
      </c>
      <c r="L4496" s="1">
        <v>44690</v>
      </c>
      <c r="M4496">
        <v>-54</v>
      </c>
      <c r="N4496" s="12">
        <f t="shared" si="70"/>
        <v>-10260</v>
      </c>
    </row>
    <row r="4497" spans="1:14" x14ac:dyDescent="0.25">
      <c r="A4497" t="s">
        <v>14</v>
      </c>
      <c r="B4497" t="s">
        <v>15</v>
      </c>
      <c r="C4497" t="s">
        <v>1017</v>
      </c>
      <c r="D4497">
        <v>9018810151</v>
      </c>
      <c r="E4497" s="1">
        <v>44685</v>
      </c>
      <c r="F4497" s="1">
        <v>44685</v>
      </c>
      <c r="G4497">
        <v>7182255551</v>
      </c>
      <c r="H4497" t="s">
        <v>1736</v>
      </c>
      <c r="I4497" s="11">
        <v>107.36</v>
      </c>
      <c r="J4497" s="1">
        <v>44745</v>
      </c>
      <c r="K4497" s="11">
        <v>88</v>
      </c>
      <c r="L4497" s="1">
        <v>44693</v>
      </c>
      <c r="M4497">
        <v>-52</v>
      </c>
      <c r="N4497" s="12">
        <f t="shared" si="70"/>
        <v>-4576</v>
      </c>
    </row>
    <row r="4498" spans="1:14" x14ac:dyDescent="0.25">
      <c r="A4498" t="s">
        <v>14</v>
      </c>
      <c r="B4498" t="s">
        <v>15</v>
      </c>
      <c r="C4498" t="s">
        <v>1017</v>
      </c>
      <c r="D4498">
        <v>9018810151</v>
      </c>
      <c r="E4498" s="1">
        <v>44685</v>
      </c>
      <c r="F4498" s="1">
        <v>44685</v>
      </c>
      <c r="G4498">
        <v>7182258133</v>
      </c>
      <c r="H4498" t="s">
        <v>1737</v>
      </c>
      <c r="I4498" s="11">
        <v>53.68</v>
      </c>
      <c r="J4498" s="1">
        <v>44745</v>
      </c>
      <c r="K4498" s="11">
        <v>44</v>
      </c>
      <c r="L4498" s="1">
        <v>44693</v>
      </c>
      <c r="M4498">
        <v>-52</v>
      </c>
      <c r="N4498" s="12">
        <f t="shared" si="70"/>
        <v>-2288</v>
      </c>
    </row>
    <row r="4499" spans="1:14" x14ac:dyDescent="0.25">
      <c r="A4499" t="s">
        <v>14</v>
      </c>
      <c r="B4499" t="s">
        <v>15</v>
      </c>
      <c r="C4499" t="s">
        <v>1017</v>
      </c>
      <c r="D4499">
        <v>9018810151</v>
      </c>
      <c r="E4499" s="1">
        <v>44685</v>
      </c>
      <c r="F4499" s="1">
        <v>44685</v>
      </c>
      <c r="G4499">
        <v>7182258393</v>
      </c>
      <c r="H4499" t="s">
        <v>1738</v>
      </c>
      <c r="I4499" s="11">
        <v>53.68</v>
      </c>
      <c r="J4499" s="1">
        <v>44745</v>
      </c>
      <c r="K4499" s="11">
        <v>44</v>
      </c>
      <c r="L4499" s="1">
        <v>44700</v>
      </c>
      <c r="M4499">
        <v>-45</v>
      </c>
      <c r="N4499" s="12">
        <f t="shared" si="70"/>
        <v>-1980</v>
      </c>
    </row>
    <row r="4500" spans="1:14" x14ac:dyDescent="0.25">
      <c r="A4500" t="s">
        <v>14</v>
      </c>
      <c r="B4500" t="s">
        <v>15</v>
      </c>
      <c r="C4500" t="s">
        <v>664</v>
      </c>
      <c r="D4500">
        <v>8786190150</v>
      </c>
      <c r="E4500" s="1">
        <v>44684</v>
      </c>
      <c r="F4500" s="1">
        <v>44684</v>
      </c>
      <c r="G4500">
        <v>7182286908</v>
      </c>
      <c r="H4500">
        <v>2022003824</v>
      </c>
      <c r="I4500" s="11">
        <v>37085.120000000003</v>
      </c>
      <c r="J4500" s="1">
        <v>44744</v>
      </c>
      <c r="K4500" s="11">
        <v>30397.64</v>
      </c>
      <c r="L4500" s="1">
        <v>44686</v>
      </c>
      <c r="M4500">
        <v>-58</v>
      </c>
      <c r="N4500" s="12">
        <f t="shared" si="70"/>
        <v>-1763063.1199999999</v>
      </c>
    </row>
    <row r="4501" spans="1:14" x14ac:dyDescent="0.25">
      <c r="A4501" t="s">
        <v>14</v>
      </c>
      <c r="B4501" t="s">
        <v>15</v>
      </c>
      <c r="C4501" t="s">
        <v>365</v>
      </c>
      <c r="D4501">
        <v>435970587</v>
      </c>
      <c r="E4501" s="1">
        <v>44684</v>
      </c>
      <c r="F4501" s="1">
        <v>44684</v>
      </c>
      <c r="G4501">
        <v>7182951605</v>
      </c>
      <c r="H4501" t="s">
        <v>1739</v>
      </c>
      <c r="I4501" s="11">
        <v>2258.3200000000002</v>
      </c>
      <c r="J4501" s="1">
        <v>44744</v>
      </c>
      <c r="K4501" s="11">
        <v>1851.08</v>
      </c>
      <c r="L4501" s="1">
        <v>44693</v>
      </c>
      <c r="M4501">
        <v>-51</v>
      </c>
      <c r="N4501" s="12">
        <f t="shared" si="70"/>
        <v>-94405.08</v>
      </c>
    </row>
    <row r="4502" spans="1:14" x14ac:dyDescent="0.25">
      <c r="A4502" t="s">
        <v>14</v>
      </c>
      <c r="B4502" t="s">
        <v>15</v>
      </c>
      <c r="C4502" t="s">
        <v>126</v>
      </c>
      <c r="D4502">
        <v>9158150962</v>
      </c>
      <c r="E4502" s="1">
        <v>44684</v>
      </c>
      <c r="F4502" s="1">
        <v>44684</v>
      </c>
      <c r="G4502">
        <v>7183002624</v>
      </c>
      <c r="H4502">
        <v>3900281431</v>
      </c>
      <c r="I4502" s="11">
        <v>695.4</v>
      </c>
      <c r="J4502" s="1">
        <v>44744</v>
      </c>
      <c r="K4502" s="11">
        <v>570</v>
      </c>
      <c r="L4502" s="1">
        <v>44690</v>
      </c>
      <c r="M4502">
        <v>-54</v>
      </c>
      <c r="N4502" s="12">
        <f t="shared" si="70"/>
        <v>-30780</v>
      </c>
    </row>
    <row r="4503" spans="1:14" x14ac:dyDescent="0.25">
      <c r="A4503" t="s">
        <v>14</v>
      </c>
      <c r="B4503" t="s">
        <v>15</v>
      </c>
      <c r="C4503" t="s">
        <v>85</v>
      </c>
      <c r="D4503">
        <v>9238800156</v>
      </c>
      <c r="E4503" s="1">
        <v>44685</v>
      </c>
      <c r="F4503" s="1">
        <v>44685</v>
      </c>
      <c r="G4503">
        <v>7183615736</v>
      </c>
      <c r="H4503">
        <v>1209187942</v>
      </c>
      <c r="I4503" s="11">
        <v>2723.04</v>
      </c>
      <c r="J4503" s="1">
        <v>44745</v>
      </c>
      <c r="K4503" s="11">
        <v>2232</v>
      </c>
      <c r="L4503" s="1">
        <v>44700</v>
      </c>
      <c r="M4503">
        <v>-45</v>
      </c>
      <c r="N4503" s="12">
        <f t="shared" si="70"/>
        <v>-100440</v>
      </c>
    </row>
    <row r="4504" spans="1:14" x14ac:dyDescent="0.25">
      <c r="A4504" t="s">
        <v>14</v>
      </c>
      <c r="B4504" t="s">
        <v>15</v>
      </c>
      <c r="C4504" t="s">
        <v>85</v>
      </c>
      <c r="D4504">
        <v>9238800156</v>
      </c>
      <c r="E4504" s="1">
        <v>44685</v>
      </c>
      <c r="F4504" s="1">
        <v>44685</v>
      </c>
      <c r="G4504">
        <v>7183615769</v>
      </c>
      <c r="H4504">
        <v>1209187941</v>
      </c>
      <c r="I4504" s="11">
        <v>3294</v>
      </c>
      <c r="J4504" s="1">
        <v>44745</v>
      </c>
      <c r="K4504" s="11">
        <v>2700</v>
      </c>
      <c r="L4504" s="1">
        <v>44700</v>
      </c>
      <c r="M4504">
        <v>-45</v>
      </c>
      <c r="N4504" s="12">
        <f t="shared" si="70"/>
        <v>-121500</v>
      </c>
    </row>
    <row r="4505" spans="1:14" x14ac:dyDescent="0.25">
      <c r="A4505" t="s">
        <v>14</v>
      </c>
      <c r="B4505" t="s">
        <v>15</v>
      </c>
      <c r="C4505" t="s">
        <v>85</v>
      </c>
      <c r="D4505">
        <v>9238800156</v>
      </c>
      <c r="E4505" s="1">
        <v>44684</v>
      </c>
      <c r="F4505" s="1">
        <v>44684</v>
      </c>
      <c r="G4505">
        <v>7183617323</v>
      </c>
      <c r="H4505">
        <v>1209187939</v>
      </c>
      <c r="I4505" s="11">
        <v>7503</v>
      </c>
      <c r="J4505" s="1">
        <v>44744</v>
      </c>
      <c r="K4505" s="11">
        <v>6150</v>
      </c>
      <c r="L4505" s="1">
        <v>44700</v>
      </c>
      <c r="M4505">
        <v>-44</v>
      </c>
      <c r="N4505" s="12">
        <f t="shared" si="70"/>
        <v>-270600</v>
      </c>
    </row>
    <row r="4506" spans="1:14" x14ac:dyDescent="0.25">
      <c r="A4506" t="s">
        <v>14</v>
      </c>
      <c r="B4506" t="s">
        <v>15</v>
      </c>
      <c r="C4506" t="s">
        <v>85</v>
      </c>
      <c r="D4506">
        <v>9238800156</v>
      </c>
      <c r="E4506" s="1">
        <v>44685</v>
      </c>
      <c r="F4506" s="1">
        <v>44685</v>
      </c>
      <c r="G4506">
        <v>7183617782</v>
      </c>
      <c r="H4506">
        <v>1209187943</v>
      </c>
      <c r="I4506" s="11">
        <v>2342.4</v>
      </c>
      <c r="J4506" s="1">
        <v>44745</v>
      </c>
      <c r="K4506" s="11">
        <v>1920</v>
      </c>
      <c r="L4506" s="1">
        <v>44700</v>
      </c>
      <c r="M4506">
        <v>-45</v>
      </c>
      <c r="N4506" s="12">
        <f t="shared" si="70"/>
        <v>-86400</v>
      </c>
    </row>
    <row r="4507" spans="1:14" x14ac:dyDescent="0.25">
      <c r="A4507" t="s">
        <v>14</v>
      </c>
      <c r="B4507" t="s">
        <v>15</v>
      </c>
      <c r="C4507" t="s">
        <v>139</v>
      </c>
      <c r="D4507">
        <v>7146020586</v>
      </c>
      <c r="E4507" s="1">
        <v>44685</v>
      </c>
      <c r="F4507" s="1">
        <v>44685</v>
      </c>
      <c r="G4507">
        <v>7183943954</v>
      </c>
      <c r="H4507">
        <v>1020531510</v>
      </c>
      <c r="I4507" s="11">
        <v>304.99</v>
      </c>
      <c r="J4507" s="1">
        <v>44745</v>
      </c>
      <c r="K4507" s="11">
        <v>249.99</v>
      </c>
      <c r="L4507" s="1">
        <v>44753</v>
      </c>
      <c r="M4507">
        <v>8</v>
      </c>
      <c r="N4507" s="12">
        <f t="shared" si="70"/>
        <v>1999.92</v>
      </c>
    </row>
    <row r="4508" spans="1:14" x14ac:dyDescent="0.25">
      <c r="A4508" t="s">
        <v>14</v>
      </c>
      <c r="B4508" t="s">
        <v>15</v>
      </c>
      <c r="C4508" t="s">
        <v>139</v>
      </c>
      <c r="D4508">
        <v>7146020586</v>
      </c>
      <c r="E4508" s="1">
        <v>44685</v>
      </c>
      <c r="F4508" s="1">
        <v>44685</v>
      </c>
      <c r="G4508">
        <v>7183944229</v>
      </c>
      <c r="H4508">
        <v>1020531511</v>
      </c>
      <c r="I4508" s="11">
        <v>869.25</v>
      </c>
      <c r="J4508" s="1">
        <v>44745</v>
      </c>
      <c r="K4508" s="11">
        <v>712.5</v>
      </c>
      <c r="L4508" s="1">
        <v>44753</v>
      </c>
      <c r="M4508">
        <v>8</v>
      </c>
      <c r="N4508" s="12">
        <f t="shared" si="70"/>
        <v>5700</v>
      </c>
    </row>
    <row r="4509" spans="1:14" x14ac:dyDescent="0.25">
      <c r="A4509" t="s">
        <v>14</v>
      </c>
      <c r="B4509" t="s">
        <v>15</v>
      </c>
      <c r="C4509" t="s">
        <v>139</v>
      </c>
      <c r="D4509">
        <v>7146020586</v>
      </c>
      <c r="E4509" s="1">
        <v>44685</v>
      </c>
      <c r="F4509" s="1">
        <v>44685</v>
      </c>
      <c r="G4509">
        <v>7183946494</v>
      </c>
      <c r="H4509">
        <v>1020531520</v>
      </c>
      <c r="I4509" s="11">
        <v>304.99</v>
      </c>
      <c r="J4509" s="1">
        <v>44745</v>
      </c>
      <c r="K4509" s="11">
        <v>249.99</v>
      </c>
      <c r="L4509" s="1">
        <v>44778</v>
      </c>
      <c r="M4509">
        <v>33</v>
      </c>
      <c r="N4509" s="12">
        <f t="shared" si="70"/>
        <v>8249.67</v>
      </c>
    </row>
    <row r="4510" spans="1:14" x14ac:dyDescent="0.25">
      <c r="A4510" t="s">
        <v>14</v>
      </c>
      <c r="B4510" t="s">
        <v>15</v>
      </c>
      <c r="C4510" t="s">
        <v>139</v>
      </c>
      <c r="D4510">
        <v>7146020586</v>
      </c>
      <c r="E4510" s="1">
        <v>44685</v>
      </c>
      <c r="F4510" s="1">
        <v>44685</v>
      </c>
      <c r="G4510">
        <v>7183946770</v>
      </c>
      <c r="H4510">
        <v>1020531521</v>
      </c>
      <c r="I4510" s="11">
        <v>869.25</v>
      </c>
      <c r="J4510" s="1">
        <v>44745</v>
      </c>
      <c r="K4510" s="11">
        <v>712.5</v>
      </c>
      <c r="L4510" s="1">
        <v>44778</v>
      </c>
      <c r="M4510">
        <v>33</v>
      </c>
      <c r="N4510" s="12">
        <f t="shared" si="70"/>
        <v>23512.5</v>
      </c>
    </row>
    <row r="4511" spans="1:14" x14ac:dyDescent="0.25">
      <c r="A4511" t="s">
        <v>14</v>
      </c>
      <c r="B4511" t="s">
        <v>15</v>
      </c>
      <c r="C4511" t="s">
        <v>532</v>
      </c>
      <c r="D4511">
        <v>5261750961</v>
      </c>
      <c r="E4511" s="1">
        <v>44685</v>
      </c>
      <c r="F4511" s="1">
        <v>44685</v>
      </c>
      <c r="G4511">
        <v>7184040419</v>
      </c>
      <c r="H4511" t="s">
        <v>1740</v>
      </c>
      <c r="I4511" s="11">
        <v>16224</v>
      </c>
      <c r="J4511" s="1">
        <v>44745</v>
      </c>
      <c r="K4511" s="11">
        <v>15600</v>
      </c>
      <c r="L4511" s="1">
        <v>44690</v>
      </c>
      <c r="M4511">
        <v>-55</v>
      </c>
      <c r="N4511" s="12">
        <f t="shared" si="70"/>
        <v>-858000</v>
      </c>
    </row>
    <row r="4512" spans="1:14" x14ac:dyDescent="0.25">
      <c r="A4512" t="s">
        <v>14</v>
      </c>
      <c r="B4512" t="s">
        <v>15</v>
      </c>
      <c r="C4512" t="s">
        <v>532</v>
      </c>
      <c r="D4512">
        <v>5261750961</v>
      </c>
      <c r="E4512" s="1">
        <v>44685</v>
      </c>
      <c r="F4512" s="1">
        <v>44685</v>
      </c>
      <c r="G4512">
        <v>7184048838</v>
      </c>
      <c r="H4512" t="s">
        <v>1741</v>
      </c>
      <c r="I4512" s="11">
        <v>24336</v>
      </c>
      <c r="J4512" s="1">
        <v>44745</v>
      </c>
      <c r="K4512" s="11">
        <v>23400</v>
      </c>
      <c r="L4512" s="1">
        <v>44690</v>
      </c>
      <c r="M4512">
        <v>-55</v>
      </c>
      <c r="N4512" s="12">
        <f t="shared" si="70"/>
        <v>-1287000</v>
      </c>
    </row>
    <row r="4513" spans="1:14" x14ac:dyDescent="0.25">
      <c r="A4513" t="s">
        <v>14</v>
      </c>
      <c r="B4513" t="s">
        <v>15</v>
      </c>
      <c r="C4513" t="s">
        <v>415</v>
      </c>
      <c r="D4513">
        <v>1323030690</v>
      </c>
      <c r="E4513" s="1">
        <v>44686</v>
      </c>
      <c r="F4513" s="1">
        <v>44686</v>
      </c>
      <c r="G4513">
        <v>7188728272</v>
      </c>
      <c r="H4513">
        <v>2221928928</v>
      </c>
      <c r="I4513" s="11">
        <v>6763.36</v>
      </c>
      <c r="J4513" s="1">
        <v>44746</v>
      </c>
      <c r="K4513" s="11">
        <v>5543.74</v>
      </c>
      <c r="L4513" s="1">
        <v>44693</v>
      </c>
      <c r="M4513">
        <v>-53</v>
      </c>
      <c r="N4513" s="12">
        <f t="shared" si="70"/>
        <v>-293818.21999999997</v>
      </c>
    </row>
    <row r="4514" spans="1:14" x14ac:dyDescent="0.25">
      <c r="A4514" t="s">
        <v>14</v>
      </c>
      <c r="B4514" t="s">
        <v>15</v>
      </c>
      <c r="C4514" t="s">
        <v>114</v>
      </c>
      <c r="D4514">
        <v>2154270595</v>
      </c>
      <c r="E4514" s="1">
        <v>44686</v>
      </c>
      <c r="F4514" s="1">
        <v>44686</v>
      </c>
      <c r="G4514">
        <v>7188793778</v>
      </c>
      <c r="H4514">
        <v>92205833</v>
      </c>
      <c r="I4514" s="11">
        <v>546.55999999999995</v>
      </c>
      <c r="J4514" s="1">
        <v>44746</v>
      </c>
      <c r="K4514" s="11">
        <v>448</v>
      </c>
      <c r="L4514" s="1">
        <v>44693</v>
      </c>
      <c r="M4514">
        <v>-53</v>
      </c>
      <c r="N4514" s="12">
        <f t="shared" si="70"/>
        <v>-23744</v>
      </c>
    </row>
    <row r="4515" spans="1:14" x14ac:dyDescent="0.25">
      <c r="A4515" t="s">
        <v>14</v>
      </c>
      <c r="B4515" t="s">
        <v>15</v>
      </c>
      <c r="C4515" t="s">
        <v>888</v>
      </c>
      <c r="D4515">
        <v>860580158</v>
      </c>
      <c r="E4515" s="1">
        <v>44686</v>
      </c>
      <c r="F4515" s="1">
        <v>44686</v>
      </c>
      <c r="G4515">
        <v>7189359666</v>
      </c>
      <c r="H4515" t="s">
        <v>1742</v>
      </c>
      <c r="I4515" s="11">
        <v>181.78</v>
      </c>
      <c r="J4515" s="1">
        <v>44746</v>
      </c>
      <c r="K4515" s="11">
        <v>149</v>
      </c>
      <c r="L4515" s="1">
        <v>44691</v>
      </c>
      <c r="M4515">
        <v>-55</v>
      </c>
      <c r="N4515" s="12">
        <f t="shared" si="70"/>
        <v>-8195</v>
      </c>
    </row>
    <row r="4516" spans="1:14" x14ac:dyDescent="0.25">
      <c r="A4516" t="s">
        <v>14</v>
      </c>
      <c r="B4516" t="s">
        <v>15</v>
      </c>
      <c r="C4516" t="s">
        <v>1743</v>
      </c>
      <c r="D4516">
        <v>7599490963</v>
      </c>
      <c r="E4516" s="1">
        <v>44686</v>
      </c>
      <c r="F4516" s="1">
        <v>44686</v>
      </c>
      <c r="G4516">
        <v>7190229272</v>
      </c>
      <c r="H4516">
        <v>9270033219</v>
      </c>
      <c r="I4516" s="11">
        <v>982.1</v>
      </c>
      <c r="J4516" s="1">
        <v>44746</v>
      </c>
      <c r="K4516" s="11">
        <v>805</v>
      </c>
      <c r="L4516" s="1">
        <v>44708</v>
      </c>
      <c r="M4516">
        <v>-38</v>
      </c>
      <c r="N4516" s="12">
        <f t="shared" si="70"/>
        <v>-30590</v>
      </c>
    </row>
    <row r="4517" spans="1:14" x14ac:dyDescent="0.25">
      <c r="A4517" t="s">
        <v>14</v>
      </c>
      <c r="B4517" t="s">
        <v>15</v>
      </c>
      <c r="C4517" t="s">
        <v>1743</v>
      </c>
      <c r="D4517">
        <v>7599490963</v>
      </c>
      <c r="E4517" s="1">
        <v>44685</v>
      </c>
      <c r="F4517" s="1">
        <v>44685</v>
      </c>
      <c r="G4517">
        <v>7190310138</v>
      </c>
      <c r="H4517">
        <v>9270033218</v>
      </c>
      <c r="I4517" s="11">
        <v>1056</v>
      </c>
      <c r="J4517" s="1">
        <v>44745</v>
      </c>
      <c r="K4517" s="11">
        <v>1056</v>
      </c>
      <c r="L4517" s="1">
        <v>44708</v>
      </c>
      <c r="M4517">
        <v>-37</v>
      </c>
      <c r="N4517" s="12">
        <f t="shared" si="70"/>
        <v>-39072</v>
      </c>
    </row>
    <row r="4518" spans="1:14" x14ac:dyDescent="0.25">
      <c r="A4518" t="s">
        <v>14</v>
      </c>
      <c r="B4518" t="s">
        <v>15</v>
      </c>
      <c r="C4518" t="s">
        <v>147</v>
      </c>
      <c r="D4518">
        <v>7332350631</v>
      </c>
      <c r="E4518" s="1">
        <v>44686</v>
      </c>
      <c r="F4518" s="1">
        <v>44686</v>
      </c>
      <c r="G4518">
        <v>7191110460</v>
      </c>
      <c r="H4518">
        <v>12396</v>
      </c>
      <c r="I4518" s="11">
        <v>70.150000000000006</v>
      </c>
      <c r="J4518" s="1">
        <v>44746</v>
      </c>
      <c r="K4518" s="11">
        <v>57.5</v>
      </c>
      <c r="L4518" s="1">
        <v>44735</v>
      </c>
      <c r="M4518">
        <v>-11</v>
      </c>
      <c r="N4518" s="12">
        <f t="shared" si="70"/>
        <v>-632.5</v>
      </c>
    </row>
    <row r="4519" spans="1:14" x14ac:dyDescent="0.25">
      <c r="A4519" t="s">
        <v>14</v>
      </c>
      <c r="B4519" t="s">
        <v>15</v>
      </c>
      <c r="C4519" t="s">
        <v>1744</v>
      </c>
      <c r="D4519">
        <v>1991520790</v>
      </c>
      <c r="E4519" s="1">
        <v>44686</v>
      </c>
      <c r="F4519" s="1">
        <v>44686</v>
      </c>
      <c r="G4519">
        <v>7191282841</v>
      </c>
      <c r="H4519" t="s">
        <v>1745</v>
      </c>
      <c r="I4519" s="11">
        <v>142</v>
      </c>
      <c r="J4519" s="1">
        <v>44746</v>
      </c>
      <c r="K4519" s="11">
        <v>142</v>
      </c>
      <c r="L4519" s="1">
        <v>44706</v>
      </c>
      <c r="M4519">
        <v>-40</v>
      </c>
      <c r="N4519" s="12">
        <f t="shared" si="70"/>
        <v>-5680</v>
      </c>
    </row>
    <row r="4520" spans="1:14" x14ac:dyDescent="0.25">
      <c r="A4520" t="s">
        <v>14</v>
      </c>
      <c r="B4520" t="s">
        <v>15</v>
      </c>
      <c r="C4520" t="s">
        <v>85</v>
      </c>
      <c r="D4520">
        <v>9238800156</v>
      </c>
      <c r="E4520" s="1">
        <v>44686</v>
      </c>
      <c r="F4520" s="1">
        <v>44686</v>
      </c>
      <c r="G4520">
        <v>7191516366</v>
      </c>
      <c r="H4520">
        <v>1209189454</v>
      </c>
      <c r="I4520" s="11">
        <v>1616.5</v>
      </c>
      <c r="J4520" s="1">
        <v>44746</v>
      </c>
      <c r="K4520" s="11">
        <v>1325</v>
      </c>
      <c r="L4520" s="1">
        <v>44700</v>
      </c>
      <c r="M4520">
        <v>-46</v>
      </c>
      <c r="N4520" s="12">
        <f t="shared" si="70"/>
        <v>-60950</v>
      </c>
    </row>
    <row r="4521" spans="1:14" x14ac:dyDescent="0.25">
      <c r="A4521" t="s">
        <v>14</v>
      </c>
      <c r="B4521" t="s">
        <v>15</v>
      </c>
      <c r="C4521" t="s">
        <v>85</v>
      </c>
      <c r="D4521">
        <v>9238800156</v>
      </c>
      <c r="E4521" s="1">
        <v>44685</v>
      </c>
      <c r="F4521" s="1">
        <v>44685</v>
      </c>
      <c r="G4521">
        <v>7191517626</v>
      </c>
      <c r="H4521">
        <v>1209189455</v>
      </c>
      <c r="I4521" s="11">
        <v>201.3</v>
      </c>
      <c r="J4521" s="1">
        <v>44745</v>
      </c>
      <c r="K4521" s="11">
        <v>165</v>
      </c>
      <c r="L4521" s="1">
        <v>44700</v>
      </c>
      <c r="M4521">
        <v>-45</v>
      </c>
      <c r="N4521" s="12">
        <f t="shared" si="70"/>
        <v>-7425</v>
      </c>
    </row>
    <row r="4522" spans="1:14" x14ac:dyDescent="0.25">
      <c r="A4522" t="s">
        <v>14</v>
      </c>
      <c r="B4522" t="s">
        <v>15</v>
      </c>
      <c r="C4522" t="s">
        <v>85</v>
      </c>
      <c r="D4522">
        <v>9238800156</v>
      </c>
      <c r="E4522" s="1">
        <v>44686</v>
      </c>
      <c r="F4522" s="1">
        <v>44686</v>
      </c>
      <c r="G4522">
        <v>7191517684</v>
      </c>
      <c r="H4522">
        <v>1209189456</v>
      </c>
      <c r="I4522" s="11">
        <v>556.32000000000005</v>
      </c>
      <c r="J4522" s="1">
        <v>44746</v>
      </c>
      <c r="K4522" s="11">
        <v>456</v>
      </c>
      <c r="L4522" s="1">
        <v>44700</v>
      </c>
      <c r="M4522">
        <v>-46</v>
      </c>
      <c r="N4522" s="12">
        <f t="shared" si="70"/>
        <v>-20976</v>
      </c>
    </row>
    <row r="4523" spans="1:14" x14ac:dyDescent="0.25">
      <c r="A4523" t="s">
        <v>14</v>
      </c>
      <c r="B4523" t="s">
        <v>15</v>
      </c>
      <c r="C4523" t="s">
        <v>1098</v>
      </c>
      <c r="D4523">
        <v>747030153</v>
      </c>
      <c r="E4523" s="1">
        <v>44686</v>
      </c>
      <c r="F4523" s="1">
        <v>44686</v>
      </c>
      <c r="G4523">
        <v>7191576554</v>
      </c>
      <c r="H4523" t="s">
        <v>1746</v>
      </c>
      <c r="I4523" s="11">
        <v>263.52</v>
      </c>
      <c r="J4523" s="1">
        <v>44746</v>
      </c>
      <c r="K4523" s="11">
        <v>216</v>
      </c>
      <c r="L4523" s="1">
        <v>44692</v>
      </c>
      <c r="M4523">
        <v>-54</v>
      </c>
      <c r="N4523" s="12">
        <f t="shared" si="70"/>
        <v>-11664</v>
      </c>
    </row>
    <row r="4524" spans="1:14" x14ac:dyDescent="0.25">
      <c r="A4524" t="s">
        <v>14</v>
      </c>
      <c r="B4524" t="s">
        <v>15</v>
      </c>
      <c r="C4524" t="s">
        <v>1098</v>
      </c>
      <c r="D4524">
        <v>747030153</v>
      </c>
      <c r="E4524" s="1">
        <v>44686</v>
      </c>
      <c r="F4524" s="1">
        <v>44686</v>
      </c>
      <c r="G4524">
        <v>7191577767</v>
      </c>
      <c r="H4524" t="s">
        <v>1747</v>
      </c>
      <c r="I4524" s="11">
        <v>263.52</v>
      </c>
      <c r="J4524" s="1">
        <v>44746</v>
      </c>
      <c r="K4524" s="11">
        <v>216</v>
      </c>
      <c r="L4524" s="1">
        <v>44692</v>
      </c>
      <c r="M4524">
        <v>-54</v>
      </c>
      <c r="N4524" s="12">
        <f t="shared" si="70"/>
        <v>-11664</v>
      </c>
    </row>
    <row r="4525" spans="1:14" x14ac:dyDescent="0.25">
      <c r="A4525" t="s">
        <v>14</v>
      </c>
      <c r="B4525" t="s">
        <v>15</v>
      </c>
      <c r="C4525" t="s">
        <v>182</v>
      </c>
      <c r="D4525">
        <v>3237150234</v>
      </c>
      <c r="E4525" s="1">
        <v>44685</v>
      </c>
      <c r="F4525" s="1">
        <v>44685</v>
      </c>
      <c r="G4525">
        <v>7191616826</v>
      </c>
      <c r="H4525">
        <v>2204001</v>
      </c>
      <c r="I4525" s="11">
        <v>183</v>
      </c>
      <c r="J4525" s="1">
        <v>44745</v>
      </c>
      <c r="K4525" s="11">
        <v>150</v>
      </c>
      <c r="L4525" s="1">
        <v>44699</v>
      </c>
      <c r="M4525">
        <v>-46</v>
      </c>
      <c r="N4525" s="12">
        <f t="shared" si="70"/>
        <v>-6900</v>
      </c>
    </row>
    <row r="4526" spans="1:14" x14ac:dyDescent="0.25">
      <c r="A4526" t="s">
        <v>14</v>
      </c>
      <c r="B4526" t="s">
        <v>15</v>
      </c>
      <c r="C4526" t="s">
        <v>96</v>
      </c>
      <c r="D4526">
        <v>1835220482</v>
      </c>
      <c r="E4526" s="1">
        <v>44686</v>
      </c>
      <c r="F4526" s="1">
        <v>44686</v>
      </c>
      <c r="G4526">
        <v>7191916120</v>
      </c>
      <c r="H4526" t="s">
        <v>1748</v>
      </c>
      <c r="I4526" s="11">
        <v>131.76</v>
      </c>
      <c r="J4526" s="1">
        <v>44746</v>
      </c>
      <c r="K4526" s="11">
        <v>108</v>
      </c>
      <c r="L4526" s="1">
        <v>44690</v>
      </c>
      <c r="M4526">
        <v>-56</v>
      </c>
      <c r="N4526" s="12">
        <f t="shared" si="70"/>
        <v>-6048</v>
      </c>
    </row>
    <row r="4527" spans="1:14" x14ac:dyDescent="0.25">
      <c r="A4527" t="s">
        <v>14</v>
      </c>
      <c r="B4527" t="s">
        <v>15</v>
      </c>
      <c r="C4527" t="s">
        <v>96</v>
      </c>
      <c r="D4527">
        <v>1835220482</v>
      </c>
      <c r="E4527" s="1">
        <v>44686</v>
      </c>
      <c r="F4527" s="1">
        <v>44686</v>
      </c>
      <c r="G4527">
        <v>7191916357</v>
      </c>
      <c r="H4527" t="s">
        <v>1749</v>
      </c>
      <c r="I4527" s="11">
        <v>933.3</v>
      </c>
      <c r="J4527" s="1">
        <v>44746</v>
      </c>
      <c r="K4527" s="11">
        <v>765</v>
      </c>
      <c r="L4527" s="1">
        <v>44690</v>
      </c>
      <c r="M4527">
        <v>-56</v>
      </c>
      <c r="N4527" s="12">
        <f t="shared" si="70"/>
        <v>-42840</v>
      </c>
    </row>
    <row r="4528" spans="1:14" x14ac:dyDescent="0.25">
      <c r="A4528" t="s">
        <v>14</v>
      </c>
      <c r="B4528" t="s">
        <v>15</v>
      </c>
      <c r="C4528" t="s">
        <v>256</v>
      </c>
      <c r="D4528">
        <v>4176241216</v>
      </c>
      <c r="E4528" s="1">
        <v>44686</v>
      </c>
      <c r="F4528" s="1">
        <v>44686</v>
      </c>
      <c r="G4528">
        <v>7192380668</v>
      </c>
      <c r="H4528">
        <v>212</v>
      </c>
      <c r="I4528" s="11">
        <v>4392</v>
      </c>
      <c r="J4528" s="1">
        <v>44746</v>
      </c>
      <c r="K4528" s="11">
        <v>3600</v>
      </c>
      <c r="L4528" s="1">
        <v>44690</v>
      </c>
      <c r="M4528">
        <v>-56</v>
      </c>
      <c r="N4528" s="12">
        <f t="shared" si="70"/>
        <v>-201600</v>
      </c>
    </row>
    <row r="4529" spans="1:14" x14ac:dyDescent="0.25">
      <c r="A4529" t="s">
        <v>14</v>
      </c>
      <c r="B4529" t="s">
        <v>15</v>
      </c>
      <c r="C4529" t="s">
        <v>64</v>
      </c>
      <c r="D4529">
        <v>9058160152</v>
      </c>
      <c r="E4529" s="1">
        <v>44686</v>
      </c>
      <c r="F4529" s="1">
        <v>44686</v>
      </c>
      <c r="G4529">
        <v>7192499085</v>
      </c>
      <c r="H4529">
        <v>107035</v>
      </c>
      <c r="I4529" s="11">
        <v>93168.960000000006</v>
      </c>
      <c r="J4529" s="1">
        <v>44746</v>
      </c>
      <c r="K4529" s="11">
        <v>76368</v>
      </c>
      <c r="L4529" s="1">
        <v>44707</v>
      </c>
      <c r="M4529">
        <v>-39</v>
      </c>
      <c r="N4529" s="12">
        <f t="shared" si="70"/>
        <v>-2978352</v>
      </c>
    </row>
    <row r="4530" spans="1:14" x14ac:dyDescent="0.25">
      <c r="A4530" t="s">
        <v>14</v>
      </c>
      <c r="B4530" t="s">
        <v>15</v>
      </c>
      <c r="C4530" t="s">
        <v>27</v>
      </c>
      <c r="D4530">
        <v>492340583</v>
      </c>
      <c r="E4530" s="1">
        <v>44686</v>
      </c>
      <c r="F4530" s="1">
        <v>44686</v>
      </c>
      <c r="G4530">
        <v>7193395101</v>
      </c>
      <c r="H4530">
        <v>22057290</v>
      </c>
      <c r="I4530" s="11">
        <v>709.5</v>
      </c>
      <c r="J4530" s="1">
        <v>44746</v>
      </c>
      <c r="K4530" s="11">
        <v>645</v>
      </c>
      <c r="L4530" s="1">
        <v>44691</v>
      </c>
      <c r="M4530">
        <v>-55</v>
      </c>
      <c r="N4530" s="12">
        <f t="shared" si="70"/>
        <v>-35475</v>
      </c>
    </row>
    <row r="4531" spans="1:14" x14ac:dyDescent="0.25">
      <c r="A4531" t="s">
        <v>14</v>
      </c>
      <c r="B4531" t="s">
        <v>15</v>
      </c>
      <c r="C4531" t="s">
        <v>330</v>
      </c>
      <c r="D4531">
        <v>5294860654</v>
      </c>
      <c r="E4531" s="1">
        <v>44686</v>
      </c>
      <c r="F4531" s="1">
        <v>44686</v>
      </c>
      <c r="G4531">
        <v>7193516146</v>
      </c>
      <c r="H4531" t="s">
        <v>1750</v>
      </c>
      <c r="I4531" s="11">
        <v>457.6</v>
      </c>
      <c r="J4531" s="1">
        <v>44746</v>
      </c>
      <c r="K4531" s="11">
        <v>440</v>
      </c>
      <c r="L4531" s="1">
        <v>44692</v>
      </c>
      <c r="M4531">
        <v>-54</v>
      </c>
      <c r="N4531" s="12">
        <f t="shared" si="70"/>
        <v>-23760</v>
      </c>
    </row>
    <row r="4532" spans="1:14" x14ac:dyDescent="0.25">
      <c r="A4532" t="s">
        <v>14</v>
      </c>
      <c r="B4532" t="s">
        <v>15</v>
      </c>
      <c r="C4532" t="s">
        <v>179</v>
      </c>
      <c r="D4532">
        <v>11408800966</v>
      </c>
      <c r="E4532" s="1">
        <v>44686</v>
      </c>
      <c r="F4532" s="1">
        <v>44686</v>
      </c>
      <c r="G4532">
        <v>7193627988</v>
      </c>
      <c r="H4532" t="s">
        <v>1751</v>
      </c>
      <c r="I4532" s="11">
        <v>624</v>
      </c>
      <c r="J4532" s="1">
        <v>44746</v>
      </c>
      <c r="K4532" s="11">
        <v>600</v>
      </c>
      <c r="L4532" s="1">
        <v>44692</v>
      </c>
      <c r="M4532">
        <v>-54</v>
      </c>
      <c r="N4532" s="12">
        <f t="shared" si="70"/>
        <v>-32400</v>
      </c>
    </row>
    <row r="4533" spans="1:14" x14ac:dyDescent="0.25">
      <c r="A4533" t="s">
        <v>14</v>
      </c>
      <c r="B4533" t="s">
        <v>15</v>
      </c>
      <c r="C4533" t="s">
        <v>292</v>
      </c>
      <c r="D4533">
        <v>322800376</v>
      </c>
      <c r="E4533" s="1">
        <v>44686</v>
      </c>
      <c r="F4533" s="1">
        <v>44686</v>
      </c>
      <c r="G4533">
        <v>7194081158</v>
      </c>
      <c r="H4533">
        <v>8010823</v>
      </c>
      <c r="I4533" s="11">
        <v>412.88</v>
      </c>
      <c r="J4533" s="1">
        <v>44746</v>
      </c>
      <c r="K4533" s="11">
        <v>397</v>
      </c>
      <c r="L4533" s="1">
        <v>44715</v>
      </c>
      <c r="M4533">
        <v>-31</v>
      </c>
      <c r="N4533" s="12">
        <f t="shared" si="70"/>
        <v>-12307</v>
      </c>
    </row>
    <row r="4534" spans="1:14" x14ac:dyDescent="0.25">
      <c r="A4534" t="s">
        <v>14</v>
      </c>
      <c r="B4534" t="s">
        <v>15</v>
      </c>
      <c r="C4534" t="s">
        <v>58</v>
      </c>
      <c r="D4534">
        <v>9390710961</v>
      </c>
      <c r="E4534" s="1">
        <v>44686</v>
      </c>
      <c r="F4534" s="1">
        <v>44686</v>
      </c>
      <c r="G4534">
        <v>7194592309</v>
      </c>
      <c r="H4534">
        <v>225100428</v>
      </c>
      <c r="I4534" s="11">
        <v>3201.82</v>
      </c>
      <c r="J4534" s="1">
        <v>44746</v>
      </c>
      <c r="K4534" s="11">
        <v>2624.44</v>
      </c>
      <c r="L4534" s="1">
        <v>44746</v>
      </c>
      <c r="M4534">
        <v>0</v>
      </c>
      <c r="N4534" s="12">
        <f t="shared" si="70"/>
        <v>0</v>
      </c>
    </row>
    <row r="4535" spans="1:14" x14ac:dyDescent="0.25">
      <c r="A4535" t="s">
        <v>14</v>
      </c>
      <c r="B4535" t="s">
        <v>15</v>
      </c>
      <c r="C4535" t="s">
        <v>58</v>
      </c>
      <c r="D4535">
        <v>9390710961</v>
      </c>
      <c r="E4535" s="1">
        <v>44686</v>
      </c>
      <c r="F4535" s="1">
        <v>44686</v>
      </c>
      <c r="G4535">
        <v>7194593053</v>
      </c>
      <c r="H4535">
        <v>225100437</v>
      </c>
      <c r="I4535" s="11">
        <v>800.45</v>
      </c>
      <c r="J4535" s="1">
        <v>44746</v>
      </c>
      <c r="K4535" s="11">
        <v>656.11</v>
      </c>
      <c r="L4535" s="1">
        <v>44746</v>
      </c>
      <c r="M4535">
        <v>0</v>
      </c>
      <c r="N4535" s="12">
        <f t="shared" si="70"/>
        <v>0</v>
      </c>
    </row>
    <row r="4536" spans="1:14" x14ac:dyDescent="0.25">
      <c r="A4536" t="s">
        <v>14</v>
      </c>
      <c r="B4536" t="s">
        <v>15</v>
      </c>
      <c r="C4536" t="s">
        <v>58</v>
      </c>
      <c r="D4536">
        <v>9390710961</v>
      </c>
      <c r="E4536" s="1">
        <v>44686</v>
      </c>
      <c r="F4536" s="1">
        <v>44686</v>
      </c>
      <c r="G4536">
        <v>7194601989</v>
      </c>
      <c r="H4536">
        <v>225100438</v>
      </c>
      <c r="I4536" s="11">
        <v>2401.36</v>
      </c>
      <c r="J4536" s="1">
        <v>44746</v>
      </c>
      <c r="K4536" s="11">
        <v>1968.33</v>
      </c>
      <c r="L4536" s="1">
        <v>44746</v>
      </c>
      <c r="M4536">
        <v>0</v>
      </c>
      <c r="N4536" s="12">
        <f t="shared" si="70"/>
        <v>0</v>
      </c>
    </row>
    <row r="4537" spans="1:14" x14ac:dyDescent="0.25">
      <c r="A4537" t="s">
        <v>14</v>
      </c>
      <c r="B4537" t="s">
        <v>15</v>
      </c>
      <c r="C4537" t="s">
        <v>58</v>
      </c>
      <c r="D4537">
        <v>9390710961</v>
      </c>
      <c r="E4537" s="1">
        <v>44686</v>
      </c>
      <c r="F4537" s="1">
        <v>44686</v>
      </c>
      <c r="G4537">
        <v>7194602757</v>
      </c>
      <c r="H4537">
        <v>225100439</v>
      </c>
      <c r="I4537" s="11">
        <v>2401.36</v>
      </c>
      <c r="J4537" s="1">
        <v>44746</v>
      </c>
      <c r="K4537" s="11">
        <v>1968.33</v>
      </c>
      <c r="L4537" s="1">
        <v>44746</v>
      </c>
      <c r="M4537">
        <v>0</v>
      </c>
      <c r="N4537" s="12">
        <f t="shared" si="70"/>
        <v>0</v>
      </c>
    </row>
    <row r="4538" spans="1:14" x14ac:dyDescent="0.25">
      <c r="A4538" t="s">
        <v>14</v>
      </c>
      <c r="B4538" t="s">
        <v>15</v>
      </c>
      <c r="C4538" t="s">
        <v>1752</v>
      </c>
      <c r="D4538">
        <v>827475227</v>
      </c>
      <c r="E4538" s="1">
        <v>44686</v>
      </c>
      <c r="F4538" s="1">
        <v>44686</v>
      </c>
      <c r="G4538">
        <v>7194946589</v>
      </c>
      <c r="H4538" t="s">
        <v>1753</v>
      </c>
      <c r="I4538" s="11">
        <v>810</v>
      </c>
      <c r="J4538" s="1">
        <v>44746</v>
      </c>
      <c r="K4538" s="11">
        <v>810</v>
      </c>
      <c r="L4538" s="1">
        <v>44711</v>
      </c>
      <c r="M4538">
        <v>-35</v>
      </c>
      <c r="N4538" s="12">
        <f t="shared" si="70"/>
        <v>-28350</v>
      </c>
    </row>
    <row r="4539" spans="1:14" x14ac:dyDescent="0.25">
      <c r="A4539" t="s">
        <v>14</v>
      </c>
      <c r="B4539" t="s">
        <v>15</v>
      </c>
      <c r="C4539" t="s">
        <v>608</v>
      </c>
      <c r="D4539">
        <v>2344710484</v>
      </c>
      <c r="E4539" s="1">
        <v>44686</v>
      </c>
      <c r="F4539" s="1">
        <v>44686</v>
      </c>
      <c r="G4539">
        <v>7194996415</v>
      </c>
      <c r="H4539">
        <v>567339</v>
      </c>
      <c r="I4539" s="11">
        <v>82.5</v>
      </c>
      <c r="J4539" s="1">
        <v>44746</v>
      </c>
      <c r="K4539" s="11">
        <v>75</v>
      </c>
      <c r="L4539" s="1">
        <v>44693</v>
      </c>
      <c r="M4539">
        <v>-53</v>
      </c>
      <c r="N4539" s="12">
        <f t="shared" si="70"/>
        <v>-3975</v>
      </c>
    </row>
    <row r="4540" spans="1:14" x14ac:dyDescent="0.25">
      <c r="A4540" t="s">
        <v>14</v>
      </c>
      <c r="B4540" t="s">
        <v>15</v>
      </c>
      <c r="C4540" t="s">
        <v>1754</v>
      </c>
      <c r="D4540">
        <v>1262470667</v>
      </c>
      <c r="E4540" s="1">
        <v>44686</v>
      </c>
      <c r="F4540" s="1">
        <v>44686</v>
      </c>
      <c r="G4540">
        <v>7195480430</v>
      </c>
      <c r="H4540" t="s">
        <v>1755</v>
      </c>
      <c r="I4540" s="11">
        <v>1826.19</v>
      </c>
      <c r="J4540" s="1">
        <v>44746</v>
      </c>
      <c r="K4540" s="11">
        <v>1496.88</v>
      </c>
      <c r="L4540" s="1">
        <v>44691</v>
      </c>
      <c r="M4540">
        <v>-55</v>
      </c>
      <c r="N4540" s="12">
        <f t="shared" si="70"/>
        <v>-82328.400000000009</v>
      </c>
    </row>
    <row r="4541" spans="1:14" x14ac:dyDescent="0.25">
      <c r="A4541" t="s">
        <v>14</v>
      </c>
      <c r="B4541" t="s">
        <v>15</v>
      </c>
      <c r="C4541" t="s">
        <v>1754</v>
      </c>
      <c r="D4541">
        <v>1262470667</v>
      </c>
      <c r="E4541" s="1">
        <v>44686</v>
      </c>
      <c r="F4541" s="1">
        <v>44686</v>
      </c>
      <c r="G4541">
        <v>7195480433</v>
      </c>
      <c r="H4541" t="s">
        <v>1756</v>
      </c>
      <c r="I4541" s="11">
        <v>1217.46</v>
      </c>
      <c r="J4541" s="1">
        <v>44746</v>
      </c>
      <c r="K4541" s="11">
        <v>997.92</v>
      </c>
      <c r="L4541" s="1">
        <v>44691</v>
      </c>
      <c r="M4541">
        <v>-55</v>
      </c>
      <c r="N4541" s="12">
        <f t="shared" si="70"/>
        <v>-54885.599999999999</v>
      </c>
    </row>
    <row r="4542" spans="1:14" x14ac:dyDescent="0.25">
      <c r="A4542" t="s">
        <v>14</v>
      </c>
      <c r="B4542" t="s">
        <v>15</v>
      </c>
      <c r="C4542" t="s">
        <v>336</v>
      </c>
      <c r="D4542">
        <v>13730121004</v>
      </c>
      <c r="E4542" s="1">
        <v>44687</v>
      </c>
      <c r="F4542" s="1">
        <v>44687</v>
      </c>
      <c r="G4542">
        <v>7195634947</v>
      </c>
      <c r="H4542">
        <v>5320043212</v>
      </c>
      <c r="I4542" s="11">
        <v>585.6</v>
      </c>
      <c r="J4542" s="1">
        <v>44747</v>
      </c>
      <c r="K4542" s="11">
        <v>480</v>
      </c>
      <c r="L4542" s="1">
        <v>44720</v>
      </c>
      <c r="M4542">
        <v>-27</v>
      </c>
      <c r="N4542" s="12">
        <f t="shared" si="70"/>
        <v>-12960</v>
      </c>
    </row>
    <row r="4543" spans="1:14" x14ac:dyDescent="0.25">
      <c r="A4543" t="s">
        <v>14</v>
      </c>
      <c r="B4543" t="s">
        <v>15</v>
      </c>
      <c r="C4543" t="s">
        <v>1757</v>
      </c>
      <c r="D4543">
        <v>667690044</v>
      </c>
      <c r="E4543" s="1">
        <v>44687</v>
      </c>
      <c r="F4543" s="1">
        <v>44687</v>
      </c>
      <c r="G4543">
        <v>7195857664</v>
      </c>
      <c r="H4543" t="s">
        <v>1758</v>
      </c>
      <c r="I4543" s="11">
        <v>585.84</v>
      </c>
      <c r="J4543" s="1">
        <v>44747</v>
      </c>
      <c r="K4543" s="11">
        <v>480.2</v>
      </c>
      <c r="L4543" s="1">
        <v>44700</v>
      </c>
      <c r="M4543">
        <v>-47</v>
      </c>
      <c r="N4543" s="12">
        <f t="shared" si="70"/>
        <v>-22569.399999999998</v>
      </c>
    </row>
    <row r="4544" spans="1:14" x14ac:dyDescent="0.25">
      <c r="A4544" t="s">
        <v>14</v>
      </c>
      <c r="B4544" t="s">
        <v>15</v>
      </c>
      <c r="C4544" t="s">
        <v>471</v>
      </c>
      <c r="D4544">
        <v>4250540616</v>
      </c>
      <c r="E4544" s="1">
        <v>44687</v>
      </c>
      <c r="F4544" s="1">
        <v>44687</v>
      </c>
      <c r="G4544">
        <v>7196961399</v>
      </c>
      <c r="H4544">
        <v>3034</v>
      </c>
      <c r="I4544" s="11">
        <v>837.54</v>
      </c>
      <c r="J4544" s="1">
        <v>44747</v>
      </c>
      <c r="K4544" s="11">
        <v>761.4</v>
      </c>
      <c r="L4544" s="1">
        <v>44889</v>
      </c>
      <c r="M4544">
        <v>142</v>
      </c>
      <c r="N4544" s="12">
        <f t="shared" si="70"/>
        <v>108118.8</v>
      </c>
    </row>
    <row r="4545" spans="1:14" x14ac:dyDescent="0.25">
      <c r="A4545" t="s">
        <v>14</v>
      </c>
      <c r="B4545" t="s">
        <v>15</v>
      </c>
      <c r="C4545" t="s">
        <v>430</v>
      </c>
      <c r="D4545">
        <v>6912570964</v>
      </c>
      <c r="E4545" s="1">
        <v>44686</v>
      </c>
      <c r="F4545" s="1">
        <v>44686</v>
      </c>
      <c r="G4545">
        <v>7197043521</v>
      </c>
      <c r="H4545">
        <v>97928977</v>
      </c>
      <c r="I4545" s="11">
        <v>263.52</v>
      </c>
      <c r="J4545" s="1">
        <v>44746</v>
      </c>
      <c r="K4545" s="11">
        <v>216</v>
      </c>
      <c r="L4545" s="1">
        <v>44705</v>
      </c>
      <c r="M4545">
        <v>-41</v>
      </c>
      <c r="N4545" s="12">
        <f t="shared" si="70"/>
        <v>-8856</v>
      </c>
    </row>
    <row r="4546" spans="1:14" x14ac:dyDescent="0.25">
      <c r="A4546" t="s">
        <v>14</v>
      </c>
      <c r="B4546" t="s">
        <v>15</v>
      </c>
      <c r="C4546" t="s">
        <v>1759</v>
      </c>
      <c r="D4546" t="s">
        <v>1760</v>
      </c>
      <c r="E4546" s="1">
        <v>44686</v>
      </c>
      <c r="F4546" s="1">
        <v>44686</v>
      </c>
      <c r="G4546">
        <v>7197279502</v>
      </c>
      <c r="H4546" t="s">
        <v>1761</v>
      </c>
      <c r="I4546" s="11">
        <v>260007.6</v>
      </c>
      <c r="J4546" s="1">
        <v>44746</v>
      </c>
      <c r="K4546" s="11">
        <v>260007.6</v>
      </c>
      <c r="L4546" s="1">
        <v>44693</v>
      </c>
      <c r="M4546">
        <v>-53</v>
      </c>
      <c r="N4546" s="12">
        <f t="shared" si="70"/>
        <v>-13780402.800000001</v>
      </c>
    </row>
    <row r="4547" spans="1:14" x14ac:dyDescent="0.25">
      <c r="A4547" t="s">
        <v>14</v>
      </c>
      <c r="B4547" t="s">
        <v>15</v>
      </c>
      <c r="C4547" t="s">
        <v>598</v>
      </c>
      <c r="D4547">
        <v>5239350969</v>
      </c>
      <c r="E4547" s="1">
        <v>44686</v>
      </c>
      <c r="F4547" s="1">
        <v>44686</v>
      </c>
      <c r="G4547">
        <v>7198599706</v>
      </c>
      <c r="H4547">
        <v>22341547</v>
      </c>
      <c r="I4547" s="11">
        <v>9835.02</v>
      </c>
      <c r="J4547" s="1">
        <v>44746</v>
      </c>
      <c r="K4547" s="11">
        <v>8061.49</v>
      </c>
      <c r="L4547" s="1">
        <v>44691</v>
      </c>
      <c r="M4547">
        <v>-55</v>
      </c>
      <c r="N4547" s="12">
        <f t="shared" ref="N4547:N4610" si="71">+M4547*K4547</f>
        <v>-443381.95</v>
      </c>
    </row>
    <row r="4548" spans="1:14" x14ac:dyDescent="0.25">
      <c r="A4548" t="s">
        <v>14</v>
      </c>
      <c r="B4548" t="s">
        <v>15</v>
      </c>
      <c r="C4548" t="s">
        <v>45</v>
      </c>
      <c r="D4548">
        <v>803890151</v>
      </c>
      <c r="E4548" s="1">
        <v>44686</v>
      </c>
      <c r="F4548" s="1">
        <v>44686</v>
      </c>
      <c r="G4548">
        <v>7198979606</v>
      </c>
      <c r="H4548">
        <v>222030539</v>
      </c>
      <c r="I4548" s="11">
        <v>653.91999999999996</v>
      </c>
      <c r="J4548" s="1">
        <v>44746</v>
      </c>
      <c r="K4548" s="11">
        <v>536</v>
      </c>
      <c r="L4548" s="1">
        <v>44700</v>
      </c>
      <c r="M4548">
        <v>-46</v>
      </c>
      <c r="N4548" s="12">
        <f t="shared" si="71"/>
        <v>-24656</v>
      </c>
    </row>
    <row r="4549" spans="1:14" x14ac:dyDescent="0.25">
      <c r="A4549" t="s">
        <v>14</v>
      </c>
      <c r="B4549" t="s">
        <v>15</v>
      </c>
      <c r="C4549" t="s">
        <v>195</v>
      </c>
      <c r="D4549">
        <v>11667890153</v>
      </c>
      <c r="E4549" s="1">
        <v>44686</v>
      </c>
      <c r="F4549" s="1">
        <v>44686</v>
      </c>
      <c r="G4549">
        <v>7199021312</v>
      </c>
      <c r="H4549">
        <v>8261349396</v>
      </c>
      <c r="I4549" s="11">
        <v>660</v>
      </c>
      <c r="J4549" s="1">
        <v>44746</v>
      </c>
      <c r="K4549" s="11">
        <v>600</v>
      </c>
      <c r="L4549" s="1">
        <v>44691</v>
      </c>
      <c r="M4549">
        <v>-55</v>
      </c>
      <c r="N4549" s="12">
        <f t="shared" si="71"/>
        <v>-33000</v>
      </c>
    </row>
    <row r="4550" spans="1:14" x14ac:dyDescent="0.25">
      <c r="A4550" t="s">
        <v>14</v>
      </c>
      <c r="B4550" t="s">
        <v>15</v>
      </c>
      <c r="C4550" t="s">
        <v>85</v>
      </c>
      <c r="D4550">
        <v>9238800156</v>
      </c>
      <c r="E4550" s="1">
        <v>44687</v>
      </c>
      <c r="F4550" s="1">
        <v>44687</v>
      </c>
      <c r="G4550">
        <v>7199184290</v>
      </c>
      <c r="H4550">
        <v>1209191009</v>
      </c>
      <c r="I4550" s="11">
        <v>117.6</v>
      </c>
      <c r="J4550" s="1">
        <v>44747</v>
      </c>
      <c r="K4550" s="11">
        <v>112</v>
      </c>
      <c r="L4550" s="1">
        <v>44700</v>
      </c>
      <c r="M4550">
        <v>-47</v>
      </c>
      <c r="N4550" s="12">
        <f t="shared" si="71"/>
        <v>-5264</v>
      </c>
    </row>
    <row r="4551" spans="1:14" x14ac:dyDescent="0.25">
      <c r="A4551" t="s">
        <v>14</v>
      </c>
      <c r="B4551" t="s">
        <v>15</v>
      </c>
      <c r="C4551" t="s">
        <v>85</v>
      </c>
      <c r="D4551">
        <v>9238800156</v>
      </c>
      <c r="E4551" s="1">
        <v>44686</v>
      </c>
      <c r="F4551" s="1">
        <v>44686</v>
      </c>
      <c r="G4551">
        <v>7199184724</v>
      </c>
      <c r="H4551">
        <v>1209191010</v>
      </c>
      <c r="I4551" s="11">
        <v>470.4</v>
      </c>
      <c r="J4551" s="1">
        <v>44746</v>
      </c>
      <c r="K4551" s="11">
        <v>448</v>
      </c>
      <c r="L4551" s="1">
        <v>44700</v>
      </c>
      <c r="M4551">
        <v>-46</v>
      </c>
      <c r="N4551" s="12">
        <f t="shared" si="71"/>
        <v>-20608</v>
      </c>
    </row>
    <row r="4552" spans="1:14" x14ac:dyDescent="0.25">
      <c r="A4552" t="s">
        <v>14</v>
      </c>
      <c r="B4552" t="s">
        <v>15</v>
      </c>
      <c r="C4552" t="s">
        <v>85</v>
      </c>
      <c r="D4552">
        <v>9238800156</v>
      </c>
      <c r="E4552" s="1">
        <v>44687</v>
      </c>
      <c r="F4552" s="1">
        <v>44687</v>
      </c>
      <c r="G4552">
        <v>7199184754</v>
      </c>
      <c r="H4552">
        <v>1209191011</v>
      </c>
      <c r="I4552" s="11">
        <v>8832.7999999999993</v>
      </c>
      <c r="J4552" s="1">
        <v>44747</v>
      </c>
      <c r="K4552" s="11">
        <v>7240</v>
      </c>
      <c r="L4552" s="1">
        <v>44700</v>
      </c>
      <c r="M4552">
        <v>-47</v>
      </c>
      <c r="N4552" s="12">
        <f t="shared" si="71"/>
        <v>-340280</v>
      </c>
    </row>
    <row r="4553" spans="1:14" x14ac:dyDescent="0.25">
      <c r="A4553" t="s">
        <v>14</v>
      </c>
      <c r="B4553" t="s">
        <v>15</v>
      </c>
      <c r="C4553" t="s">
        <v>45</v>
      </c>
      <c r="D4553">
        <v>803890151</v>
      </c>
      <c r="E4553" s="1">
        <v>44687</v>
      </c>
      <c r="F4553" s="1">
        <v>44687</v>
      </c>
      <c r="G4553">
        <v>7199220840</v>
      </c>
      <c r="H4553">
        <v>222030540</v>
      </c>
      <c r="I4553" s="11">
        <v>1733.62</v>
      </c>
      <c r="J4553" s="1">
        <v>44747</v>
      </c>
      <c r="K4553" s="11">
        <v>1421</v>
      </c>
      <c r="L4553" s="1">
        <v>44700</v>
      </c>
      <c r="M4553">
        <v>-47</v>
      </c>
      <c r="N4553" s="12">
        <f t="shared" si="71"/>
        <v>-66787</v>
      </c>
    </row>
    <row r="4554" spans="1:14" x14ac:dyDescent="0.25">
      <c r="A4554" t="s">
        <v>14</v>
      </c>
      <c r="B4554" t="s">
        <v>15</v>
      </c>
      <c r="C4554" t="s">
        <v>1762</v>
      </c>
      <c r="D4554">
        <v>5345270630</v>
      </c>
      <c r="E4554" s="1">
        <v>44687</v>
      </c>
      <c r="F4554" s="1">
        <v>44687</v>
      </c>
      <c r="G4554">
        <v>7199762327</v>
      </c>
      <c r="H4554" t="s">
        <v>582</v>
      </c>
      <c r="I4554" s="11">
        <v>1091.49</v>
      </c>
      <c r="J4554" s="1">
        <v>44747</v>
      </c>
      <c r="K4554" s="11">
        <v>894.66</v>
      </c>
      <c r="L4554" s="1">
        <v>44746</v>
      </c>
      <c r="M4554">
        <v>-1</v>
      </c>
      <c r="N4554" s="12">
        <f t="shared" si="71"/>
        <v>-894.66</v>
      </c>
    </row>
    <row r="4555" spans="1:14" x14ac:dyDescent="0.25">
      <c r="A4555" t="s">
        <v>14</v>
      </c>
      <c r="B4555" t="s">
        <v>15</v>
      </c>
      <c r="C4555" t="s">
        <v>408</v>
      </c>
      <c r="D4555" t="s">
        <v>409</v>
      </c>
      <c r="E4555" s="1">
        <v>44687</v>
      </c>
      <c r="F4555" s="1">
        <v>44687</v>
      </c>
      <c r="G4555">
        <v>7200410815</v>
      </c>
      <c r="H4555" t="s">
        <v>1763</v>
      </c>
      <c r="I4555" s="11">
        <v>277.20999999999998</v>
      </c>
      <c r="J4555" s="1">
        <v>44747</v>
      </c>
      <c r="K4555" s="11">
        <v>227.22</v>
      </c>
      <c r="L4555" s="1">
        <v>44697</v>
      </c>
      <c r="M4555">
        <v>-50</v>
      </c>
      <c r="N4555" s="12">
        <f t="shared" si="71"/>
        <v>-11361</v>
      </c>
    </row>
    <row r="4556" spans="1:14" x14ac:dyDescent="0.25">
      <c r="A4556" t="s">
        <v>14</v>
      </c>
      <c r="B4556" t="s">
        <v>15</v>
      </c>
      <c r="C4556" t="s">
        <v>175</v>
      </c>
      <c r="D4556">
        <v>1113580656</v>
      </c>
      <c r="E4556" s="1">
        <v>44687</v>
      </c>
      <c r="F4556" s="1">
        <v>44687</v>
      </c>
      <c r="G4556">
        <v>7200952809</v>
      </c>
      <c r="H4556">
        <v>584</v>
      </c>
      <c r="I4556" s="11">
        <v>2669.36</v>
      </c>
      <c r="J4556" s="1">
        <v>44747</v>
      </c>
      <c r="K4556" s="11">
        <v>2188</v>
      </c>
      <c r="L4556" s="1">
        <v>44700</v>
      </c>
      <c r="M4556">
        <v>-47</v>
      </c>
      <c r="N4556" s="12">
        <f t="shared" si="71"/>
        <v>-102836</v>
      </c>
    </row>
    <row r="4557" spans="1:14" x14ac:dyDescent="0.25">
      <c r="A4557" t="s">
        <v>14</v>
      </c>
      <c r="B4557" t="s">
        <v>15</v>
      </c>
      <c r="C4557" t="s">
        <v>187</v>
      </c>
      <c r="D4557">
        <v>2368591208</v>
      </c>
      <c r="E4557" s="1">
        <v>44687</v>
      </c>
      <c r="F4557" s="1">
        <v>44687</v>
      </c>
      <c r="G4557">
        <v>7201388882</v>
      </c>
      <c r="H4557">
        <v>8100297414</v>
      </c>
      <c r="I4557" s="11">
        <v>1891</v>
      </c>
      <c r="J4557" s="1">
        <v>44747</v>
      </c>
      <c r="K4557" s="11">
        <v>1550</v>
      </c>
      <c r="L4557" s="1">
        <v>44700</v>
      </c>
      <c r="M4557">
        <v>-47</v>
      </c>
      <c r="N4557" s="12">
        <f t="shared" si="71"/>
        <v>-72850</v>
      </c>
    </row>
    <row r="4558" spans="1:14" x14ac:dyDescent="0.25">
      <c r="A4558" t="s">
        <v>14</v>
      </c>
      <c r="B4558" t="s">
        <v>15</v>
      </c>
      <c r="C4558" t="s">
        <v>187</v>
      </c>
      <c r="D4558">
        <v>2368591208</v>
      </c>
      <c r="E4558" s="1">
        <v>44687</v>
      </c>
      <c r="F4558" s="1">
        <v>44687</v>
      </c>
      <c r="G4558">
        <v>7201389043</v>
      </c>
      <c r="H4558">
        <v>8100297426</v>
      </c>
      <c r="I4558" s="11">
        <v>39.65</v>
      </c>
      <c r="J4558" s="1">
        <v>44747</v>
      </c>
      <c r="K4558" s="11">
        <v>32.5</v>
      </c>
      <c r="L4558" s="1">
        <v>44916</v>
      </c>
      <c r="M4558">
        <v>169</v>
      </c>
      <c r="N4558" s="12">
        <f t="shared" si="71"/>
        <v>5492.5</v>
      </c>
    </row>
    <row r="4559" spans="1:14" x14ac:dyDescent="0.25">
      <c r="A4559" t="s">
        <v>14</v>
      </c>
      <c r="B4559" t="s">
        <v>15</v>
      </c>
      <c r="C4559" t="s">
        <v>164</v>
      </c>
      <c r="D4559">
        <v>3281501217</v>
      </c>
      <c r="E4559" s="1">
        <v>44688</v>
      </c>
      <c r="F4559" s="1">
        <v>44688</v>
      </c>
      <c r="G4559">
        <v>7202708988</v>
      </c>
      <c r="H4559" t="s">
        <v>1764</v>
      </c>
      <c r="I4559" s="11">
        <v>15616</v>
      </c>
      <c r="J4559" s="1">
        <v>44748</v>
      </c>
      <c r="K4559" s="11">
        <v>12800</v>
      </c>
      <c r="L4559" s="1">
        <v>44707</v>
      </c>
      <c r="M4559">
        <v>-41</v>
      </c>
      <c r="N4559" s="12">
        <f t="shared" si="71"/>
        <v>-524800</v>
      </c>
    </row>
    <row r="4560" spans="1:14" x14ac:dyDescent="0.25">
      <c r="A4560" t="s">
        <v>14</v>
      </c>
      <c r="B4560" t="s">
        <v>15</v>
      </c>
      <c r="C4560" t="s">
        <v>337</v>
      </c>
      <c r="D4560">
        <v>856750153</v>
      </c>
      <c r="E4560" s="1">
        <v>44687</v>
      </c>
      <c r="F4560" s="1">
        <v>44687</v>
      </c>
      <c r="G4560">
        <v>7203032927</v>
      </c>
      <c r="H4560">
        <v>920573532</v>
      </c>
      <c r="I4560" s="11">
        <v>341539</v>
      </c>
      <c r="J4560" s="1">
        <v>44747</v>
      </c>
      <c r="K4560" s="11">
        <v>279950</v>
      </c>
      <c r="L4560" s="1">
        <v>44739</v>
      </c>
      <c r="M4560">
        <v>-8</v>
      </c>
      <c r="N4560" s="12">
        <f t="shared" si="71"/>
        <v>-2239600</v>
      </c>
    </row>
    <row r="4561" spans="1:14" x14ac:dyDescent="0.25">
      <c r="A4561" t="s">
        <v>14</v>
      </c>
      <c r="B4561" t="s">
        <v>15</v>
      </c>
      <c r="C4561" t="s">
        <v>267</v>
      </c>
      <c r="D4561">
        <v>3318780966</v>
      </c>
      <c r="E4561" s="1">
        <v>44688</v>
      </c>
      <c r="F4561" s="1">
        <v>44688</v>
      </c>
      <c r="G4561">
        <v>7203451654</v>
      </c>
      <c r="H4561">
        <v>40072436</v>
      </c>
      <c r="I4561" s="11">
        <v>420.16</v>
      </c>
      <c r="J4561" s="1">
        <v>44748</v>
      </c>
      <c r="K4561" s="11">
        <v>404</v>
      </c>
      <c r="L4561" s="1">
        <v>44698</v>
      </c>
      <c r="M4561">
        <v>-50</v>
      </c>
      <c r="N4561" s="12">
        <f t="shared" si="71"/>
        <v>-20200</v>
      </c>
    </row>
    <row r="4562" spans="1:14" x14ac:dyDescent="0.25">
      <c r="A4562" t="s">
        <v>14</v>
      </c>
      <c r="B4562" t="s">
        <v>15</v>
      </c>
      <c r="C4562" t="s">
        <v>365</v>
      </c>
      <c r="D4562">
        <v>435970587</v>
      </c>
      <c r="E4562" s="1">
        <v>44688</v>
      </c>
      <c r="F4562" s="1">
        <v>44688</v>
      </c>
      <c r="G4562">
        <v>7203811349</v>
      </c>
      <c r="H4562" t="s">
        <v>1765</v>
      </c>
      <c r="I4562" s="11">
        <v>1601.44</v>
      </c>
      <c r="J4562" s="1">
        <v>44748</v>
      </c>
      <c r="K4562" s="11">
        <v>1312.65</v>
      </c>
      <c r="L4562" s="1">
        <v>44693</v>
      </c>
      <c r="M4562">
        <v>-55</v>
      </c>
      <c r="N4562" s="12">
        <f t="shared" si="71"/>
        <v>-72195.75</v>
      </c>
    </row>
    <row r="4563" spans="1:14" x14ac:dyDescent="0.25">
      <c r="A4563" t="s">
        <v>14</v>
      </c>
      <c r="B4563" t="s">
        <v>15</v>
      </c>
      <c r="C4563" t="s">
        <v>395</v>
      </c>
      <c r="D4563">
        <v>5948340632</v>
      </c>
      <c r="E4563" s="1">
        <v>44687</v>
      </c>
      <c r="F4563" s="1">
        <v>44687</v>
      </c>
      <c r="G4563">
        <v>7204110113</v>
      </c>
      <c r="H4563">
        <v>5122106025</v>
      </c>
      <c r="I4563" s="11">
        <v>1229.76</v>
      </c>
      <c r="J4563" s="1">
        <v>44747</v>
      </c>
      <c r="K4563" s="11">
        <v>1008</v>
      </c>
      <c r="L4563" s="1">
        <v>44719</v>
      </c>
      <c r="M4563">
        <v>-28</v>
      </c>
      <c r="N4563" s="12">
        <f t="shared" si="71"/>
        <v>-28224</v>
      </c>
    </row>
    <row r="4564" spans="1:14" x14ac:dyDescent="0.25">
      <c r="A4564" t="s">
        <v>14</v>
      </c>
      <c r="B4564" t="s">
        <v>15</v>
      </c>
      <c r="C4564" t="s">
        <v>1202</v>
      </c>
      <c r="D4564">
        <v>3670780158</v>
      </c>
      <c r="E4564" s="1">
        <v>44688</v>
      </c>
      <c r="F4564" s="1">
        <v>44688</v>
      </c>
      <c r="G4564">
        <v>7204998270</v>
      </c>
      <c r="H4564">
        <v>2220101709</v>
      </c>
      <c r="I4564" s="11">
        <v>362.11</v>
      </c>
      <c r="J4564" s="1">
        <v>44748</v>
      </c>
      <c r="K4564" s="11">
        <v>329.19</v>
      </c>
      <c r="L4564" s="1">
        <v>44692</v>
      </c>
      <c r="M4564">
        <v>-56</v>
      </c>
      <c r="N4564" s="12">
        <f t="shared" si="71"/>
        <v>-18434.64</v>
      </c>
    </row>
    <row r="4565" spans="1:14" x14ac:dyDescent="0.25">
      <c r="A4565" t="s">
        <v>14</v>
      </c>
      <c r="B4565" t="s">
        <v>15</v>
      </c>
      <c r="C4565" t="s">
        <v>46</v>
      </c>
      <c r="D4565">
        <v>674840152</v>
      </c>
      <c r="E4565" s="1">
        <v>44688</v>
      </c>
      <c r="F4565" s="1">
        <v>44688</v>
      </c>
      <c r="G4565">
        <v>7205814242</v>
      </c>
      <c r="H4565">
        <v>5302453983</v>
      </c>
      <c r="I4565" s="11">
        <v>850.95</v>
      </c>
      <c r="J4565" s="1">
        <v>44748</v>
      </c>
      <c r="K4565" s="11">
        <v>697.5</v>
      </c>
      <c r="L4565" s="1">
        <v>44698</v>
      </c>
      <c r="M4565">
        <v>-50</v>
      </c>
      <c r="N4565" s="12">
        <f t="shared" si="71"/>
        <v>-34875</v>
      </c>
    </row>
    <row r="4566" spans="1:14" x14ac:dyDescent="0.25">
      <c r="A4566" t="s">
        <v>14</v>
      </c>
      <c r="B4566" t="s">
        <v>15</v>
      </c>
      <c r="C4566" t="s">
        <v>155</v>
      </c>
      <c r="D4566">
        <v>2504711207</v>
      </c>
      <c r="E4566" s="1">
        <v>44688</v>
      </c>
      <c r="F4566" s="1">
        <v>44688</v>
      </c>
      <c r="G4566">
        <v>7205983947</v>
      </c>
      <c r="H4566">
        <v>2022101453</v>
      </c>
      <c r="I4566" s="11">
        <v>39364</v>
      </c>
      <c r="J4566" s="1">
        <v>44748</v>
      </c>
      <c r="K4566" s="11">
        <v>37850</v>
      </c>
      <c r="L4566" s="1">
        <v>44693</v>
      </c>
      <c r="M4566">
        <v>-55</v>
      </c>
      <c r="N4566" s="12">
        <f t="shared" si="71"/>
        <v>-2081750</v>
      </c>
    </row>
    <row r="4567" spans="1:14" x14ac:dyDescent="0.25">
      <c r="A4567" t="s">
        <v>14</v>
      </c>
      <c r="B4567" t="s">
        <v>15</v>
      </c>
      <c r="C4567" t="s">
        <v>155</v>
      </c>
      <c r="D4567">
        <v>2504711207</v>
      </c>
      <c r="E4567" s="1">
        <v>44688</v>
      </c>
      <c r="F4567" s="1">
        <v>44688</v>
      </c>
      <c r="G4567">
        <v>7205983982</v>
      </c>
      <c r="H4567">
        <v>2022101454</v>
      </c>
      <c r="I4567" s="11">
        <v>5148</v>
      </c>
      <c r="J4567" s="1">
        <v>44748</v>
      </c>
      <c r="K4567" s="11">
        <v>4950</v>
      </c>
      <c r="L4567" s="1">
        <v>44698</v>
      </c>
      <c r="M4567">
        <v>-50</v>
      </c>
      <c r="N4567" s="12">
        <f t="shared" si="71"/>
        <v>-247500</v>
      </c>
    </row>
    <row r="4568" spans="1:14" x14ac:dyDescent="0.25">
      <c r="A4568" t="s">
        <v>14</v>
      </c>
      <c r="B4568" t="s">
        <v>15</v>
      </c>
      <c r="C4568" t="s">
        <v>155</v>
      </c>
      <c r="D4568">
        <v>2504711207</v>
      </c>
      <c r="E4568" s="1">
        <v>44688</v>
      </c>
      <c r="F4568" s="1">
        <v>44688</v>
      </c>
      <c r="G4568">
        <v>7205984066</v>
      </c>
      <c r="H4568">
        <v>2022101455</v>
      </c>
      <c r="I4568" s="11">
        <v>11960</v>
      </c>
      <c r="J4568" s="1">
        <v>44748</v>
      </c>
      <c r="K4568" s="11">
        <v>11500</v>
      </c>
      <c r="L4568" s="1">
        <v>44698</v>
      </c>
      <c r="M4568">
        <v>-50</v>
      </c>
      <c r="N4568" s="12">
        <f t="shared" si="71"/>
        <v>-575000</v>
      </c>
    </row>
    <row r="4569" spans="1:14" x14ac:dyDescent="0.25">
      <c r="A4569" t="s">
        <v>14</v>
      </c>
      <c r="B4569" t="s">
        <v>15</v>
      </c>
      <c r="C4569" t="s">
        <v>1766</v>
      </c>
      <c r="D4569">
        <v>302030374</v>
      </c>
      <c r="E4569" s="1">
        <v>44688</v>
      </c>
      <c r="F4569" s="1">
        <v>44688</v>
      </c>
      <c r="G4569">
        <v>7206172081</v>
      </c>
      <c r="H4569">
        <v>557220205</v>
      </c>
      <c r="I4569" s="11">
        <v>3337</v>
      </c>
      <c r="J4569" s="1">
        <v>44748</v>
      </c>
      <c r="K4569" s="11">
        <v>3337</v>
      </c>
      <c r="L4569" s="1">
        <v>44706</v>
      </c>
      <c r="M4569">
        <v>-42</v>
      </c>
      <c r="N4569" s="12">
        <f t="shared" si="71"/>
        <v>-140154</v>
      </c>
    </row>
    <row r="4570" spans="1:14" x14ac:dyDescent="0.25">
      <c r="A4570" t="s">
        <v>14</v>
      </c>
      <c r="B4570" t="s">
        <v>15</v>
      </c>
      <c r="C4570" t="s">
        <v>47</v>
      </c>
      <c r="D4570">
        <v>9284460962</v>
      </c>
      <c r="E4570" s="1">
        <v>44688</v>
      </c>
      <c r="F4570" s="1">
        <v>44688</v>
      </c>
      <c r="G4570">
        <v>7206295037</v>
      </c>
      <c r="H4570">
        <v>22503350</v>
      </c>
      <c r="I4570" s="11">
        <v>4392</v>
      </c>
      <c r="J4570" s="1">
        <v>44748</v>
      </c>
      <c r="K4570" s="11">
        <v>3600</v>
      </c>
      <c r="L4570" s="1">
        <v>44707</v>
      </c>
      <c r="M4570">
        <v>-41</v>
      </c>
      <c r="N4570" s="12">
        <f t="shared" si="71"/>
        <v>-147600</v>
      </c>
    </row>
    <row r="4571" spans="1:14" x14ac:dyDescent="0.25">
      <c r="A4571" t="s">
        <v>14</v>
      </c>
      <c r="B4571" t="s">
        <v>15</v>
      </c>
      <c r="C4571" t="s">
        <v>729</v>
      </c>
      <c r="D4571">
        <v>207810284</v>
      </c>
      <c r="E4571" s="1">
        <v>44687</v>
      </c>
      <c r="F4571" s="1">
        <v>44687</v>
      </c>
      <c r="G4571">
        <v>7207285029</v>
      </c>
      <c r="H4571">
        <v>7310007833</v>
      </c>
      <c r="I4571" s="11">
        <v>249.6</v>
      </c>
      <c r="J4571" s="1">
        <v>44747</v>
      </c>
      <c r="K4571" s="11">
        <v>240</v>
      </c>
      <c r="L4571" s="1">
        <v>44700</v>
      </c>
      <c r="M4571">
        <v>-47</v>
      </c>
      <c r="N4571" s="12">
        <f t="shared" si="71"/>
        <v>-11280</v>
      </c>
    </row>
    <row r="4572" spans="1:14" x14ac:dyDescent="0.25">
      <c r="A4572" t="s">
        <v>14</v>
      </c>
      <c r="B4572" t="s">
        <v>15</v>
      </c>
      <c r="C4572" t="s">
        <v>16</v>
      </c>
      <c r="D4572">
        <v>8082461008</v>
      </c>
      <c r="E4572" s="1">
        <v>44688</v>
      </c>
      <c r="F4572" s="1">
        <v>44688</v>
      </c>
      <c r="G4572">
        <v>7208541184</v>
      </c>
      <c r="H4572">
        <v>22096281</v>
      </c>
      <c r="I4572" s="11">
        <v>529.24</v>
      </c>
      <c r="J4572" s="1">
        <v>44748</v>
      </c>
      <c r="K4572" s="11">
        <v>433.8</v>
      </c>
      <c r="L4572" s="1">
        <v>44701</v>
      </c>
      <c r="M4572">
        <v>-47</v>
      </c>
      <c r="N4572" s="12">
        <f t="shared" si="71"/>
        <v>-20388.600000000002</v>
      </c>
    </row>
    <row r="4573" spans="1:14" x14ac:dyDescent="0.25">
      <c r="A4573" t="s">
        <v>14</v>
      </c>
      <c r="B4573" t="s">
        <v>15</v>
      </c>
      <c r="C4573" t="s">
        <v>85</v>
      </c>
      <c r="D4573">
        <v>9238800156</v>
      </c>
      <c r="E4573" s="1">
        <v>44687</v>
      </c>
      <c r="F4573" s="1">
        <v>44687</v>
      </c>
      <c r="G4573">
        <v>7208585407</v>
      </c>
      <c r="H4573">
        <v>1209192534</v>
      </c>
      <c r="I4573" s="11">
        <v>90.48</v>
      </c>
      <c r="J4573" s="1">
        <v>44747</v>
      </c>
      <c r="K4573" s="11">
        <v>74.16</v>
      </c>
      <c r="L4573" s="1">
        <v>44707</v>
      </c>
      <c r="M4573">
        <v>-40</v>
      </c>
      <c r="N4573" s="12">
        <f t="shared" si="71"/>
        <v>-2966.3999999999996</v>
      </c>
    </row>
    <row r="4574" spans="1:14" x14ac:dyDescent="0.25">
      <c r="A4574" t="s">
        <v>14</v>
      </c>
      <c r="B4574" t="s">
        <v>15</v>
      </c>
      <c r="C4574" t="s">
        <v>85</v>
      </c>
      <c r="D4574">
        <v>9238800156</v>
      </c>
      <c r="E4574" s="1">
        <v>44688</v>
      </c>
      <c r="F4574" s="1">
        <v>44688</v>
      </c>
      <c r="G4574">
        <v>7208585538</v>
      </c>
      <c r="H4574">
        <v>1209192533</v>
      </c>
      <c r="I4574" s="11">
        <v>4082.4</v>
      </c>
      <c r="J4574" s="1">
        <v>44748</v>
      </c>
      <c r="K4574" s="11">
        <v>3888</v>
      </c>
      <c r="L4574" s="1">
        <v>44707</v>
      </c>
      <c r="M4574">
        <v>-41</v>
      </c>
      <c r="N4574" s="12">
        <f t="shared" si="71"/>
        <v>-159408</v>
      </c>
    </row>
    <row r="4575" spans="1:14" x14ac:dyDescent="0.25">
      <c r="A4575" t="s">
        <v>14</v>
      </c>
      <c r="B4575" t="s">
        <v>15</v>
      </c>
      <c r="C4575" t="s">
        <v>85</v>
      </c>
      <c r="D4575">
        <v>9238800156</v>
      </c>
      <c r="E4575" s="1">
        <v>44688</v>
      </c>
      <c r="F4575" s="1">
        <v>44688</v>
      </c>
      <c r="G4575">
        <v>7208585988</v>
      </c>
      <c r="H4575">
        <v>1209192532</v>
      </c>
      <c r="I4575" s="11">
        <v>610</v>
      </c>
      <c r="J4575" s="1">
        <v>44748</v>
      </c>
      <c r="K4575" s="11">
        <v>500</v>
      </c>
      <c r="L4575" s="1">
        <v>44707</v>
      </c>
      <c r="M4575">
        <v>-41</v>
      </c>
      <c r="N4575" s="12">
        <f t="shared" si="71"/>
        <v>-20500</v>
      </c>
    </row>
    <row r="4576" spans="1:14" x14ac:dyDescent="0.25">
      <c r="A4576" t="s">
        <v>14</v>
      </c>
      <c r="B4576" t="s">
        <v>15</v>
      </c>
      <c r="C4576" t="s">
        <v>16</v>
      </c>
      <c r="D4576">
        <v>8082461008</v>
      </c>
      <c r="E4576" s="1">
        <v>44687</v>
      </c>
      <c r="F4576" s="1">
        <v>44687</v>
      </c>
      <c r="G4576">
        <v>7208587829</v>
      </c>
      <c r="H4576">
        <v>22096280</v>
      </c>
      <c r="I4576" s="11">
        <v>1667.12</v>
      </c>
      <c r="J4576" s="1">
        <v>44747</v>
      </c>
      <c r="K4576" s="11">
        <v>1603</v>
      </c>
      <c r="L4576" s="1">
        <v>44701</v>
      </c>
      <c r="M4576">
        <v>-46</v>
      </c>
      <c r="N4576" s="12">
        <f t="shared" si="71"/>
        <v>-73738</v>
      </c>
    </row>
    <row r="4577" spans="1:14" x14ac:dyDescent="0.25">
      <c r="A4577" t="s">
        <v>14</v>
      </c>
      <c r="B4577" t="s">
        <v>15</v>
      </c>
      <c r="C4577" t="s">
        <v>531</v>
      </c>
      <c r="D4577">
        <v>5315580653</v>
      </c>
      <c r="E4577" s="1">
        <v>44687</v>
      </c>
      <c r="F4577" s="1">
        <v>44687</v>
      </c>
      <c r="G4577">
        <v>7208614514</v>
      </c>
      <c r="H4577">
        <v>455</v>
      </c>
      <c r="I4577" s="11">
        <v>6340.34</v>
      </c>
      <c r="J4577" s="1">
        <v>44747</v>
      </c>
      <c r="K4577" s="11">
        <v>5197</v>
      </c>
      <c r="L4577" s="1">
        <v>44720</v>
      </c>
      <c r="M4577">
        <v>-27</v>
      </c>
      <c r="N4577" s="12">
        <f t="shared" si="71"/>
        <v>-140319</v>
      </c>
    </row>
    <row r="4578" spans="1:14" x14ac:dyDescent="0.25">
      <c r="A4578" t="s">
        <v>14</v>
      </c>
      <c r="B4578" t="s">
        <v>15</v>
      </c>
      <c r="C4578" t="s">
        <v>163</v>
      </c>
      <c r="D4578">
        <v>100190610</v>
      </c>
      <c r="E4578" s="1">
        <v>44688</v>
      </c>
      <c r="F4578" s="1">
        <v>44688</v>
      </c>
      <c r="G4578">
        <v>7208851658</v>
      </c>
      <c r="H4578">
        <v>9546858054</v>
      </c>
      <c r="I4578" s="11">
        <v>1134.5999999999999</v>
      </c>
      <c r="J4578" s="1">
        <v>44748</v>
      </c>
      <c r="K4578" s="11">
        <v>930</v>
      </c>
      <c r="L4578" s="1">
        <v>44708</v>
      </c>
      <c r="M4578">
        <v>-40</v>
      </c>
      <c r="N4578" s="12">
        <f t="shared" si="71"/>
        <v>-37200</v>
      </c>
    </row>
    <row r="4579" spans="1:14" x14ac:dyDescent="0.25">
      <c r="A4579" t="s">
        <v>14</v>
      </c>
      <c r="B4579" t="s">
        <v>15</v>
      </c>
      <c r="C4579" t="s">
        <v>45</v>
      </c>
      <c r="D4579">
        <v>803890151</v>
      </c>
      <c r="E4579" s="1">
        <v>44688</v>
      </c>
      <c r="F4579" s="1">
        <v>44688</v>
      </c>
      <c r="G4579">
        <v>7208907062</v>
      </c>
      <c r="H4579">
        <v>222030901</v>
      </c>
      <c r="I4579" s="11">
        <v>151.28</v>
      </c>
      <c r="J4579" s="1">
        <v>44748</v>
      </c>
      <c r="K4579" s="11">
        <v>124</v>
      </c>
      <c r="L4579" s="1">
        <v>44700</v>
      </c>
      <c r="M4579">
        <v>-48</v>
      </c>
      <c r="N4579" s="12">
        <f t="shared" si="71"/>
        <v>-5952</v>
      </c>
    </row>
    <row r="4580" spans="1:14" x14ac:dyDescent="0.25">
      <c r="A4580" t="s">
        <v>14</v>
      </c>
      <c r="B4580" t="s">
        <v>15</v>
      </c>
      <c r="C4580" t="s">
        <v>192</v>
      </c>
      <c r="D4580">
        <v>4607611003</v>
      </c>
      <c r="E4580" s="1">
        <v>44688</v>
      </c>
      <c r="F4580" s="1">
        <v>44688</v>
      </c>
      <c r="G4580">
        <v>7209144486</v>
      </c>
      <c r="H4580" t="s">
        <v>1767</v>
      </c>
      <c r="I4580" s="11">
        <v>25107.599999999999</v>
      </c>
      <c r="J4580" s="1">
        <v>44748</v>
      </c>
      <c r="K4580" s="11">
        <v>20580</v>
      </c>
      <c r="L4580" s="1">
        <v>44693</v>
      </c>
      <c r="M4580">
        <v>-55</v>
      </c>
      <c r="N4580" s="12">
        <f t="shared" si="71"/>
        <v>-1131900</v>
      </c>
    </row>
    <row r="4581" spans="1:14" x14ac:dyDescent="0.25">
      <c r="A4581" t="s">
        <v>14</v>
      </c>
      <c r="B4581" t="s">
        <v>15</v>
      </c>
      <c r="C4581" t="s">
        <v>95</v>
      </c>
      <c r="D4581">
        <v>6324460150</v>
      </c>
      <c r="E4581" s="1">
        <v>44688</v>
      </c>
      <c r="F4581" s="1">
        <v>44688</v>
      </c>
      <c r="G4581">
        <v>7209469490</v>
      </c>
      <c r="H4581">
        <v>2223044465</v>
      </c>
      <c r="I4581" s="11">
        <v>3989.4</v>
      </c>
      <c r="J4581" s="1">
        <v>44748</v>
      </c>
      <c r="K4581" s="11">
        <v>3270</v>
      </c>
      <c r="L4581" s="1">
        <v>44704</v>
      </c>
      <c r="M4581">
        <v>-44</v>
      </c>
      <c r="N4581" s="12">
        <f t="shared" si="71"/>
        <v>-143880</v>
      </c>
    </row>
    <row r="4582" spans="1:14" x14ac:dyDescent="0.25">
      <c r="A4582" t="s">
        <v>14</v>
      </c>
      <c r="B4582" t="s">
        <v>15</v>
      </c>
      <c r="C4582" t="s">
        <v>67</v>
      </c>
      <c r="D4582">
        <v>4786681215</v>
      </c>
      <c r="E4582" s="1">
        <v>44688</v>
      </c>
      <c r="F4582" s="1">
        <v>44688</v>
      </c>
      <c r="G4582">
        <v>7209651624</v>
      </c>
      <c r="H4582">
        <v>1900067554</v>
      </c>
      <c r="I4582" s="11">
        <v>14679.9</v>
      </c>
      <c r="J4582" s="1">
        <v>44748</v>
      </c>
      <c r="K4582" s="11">
        <v>13345.36</v>
      </c>
      <c r="L4582" s="1">
        <v>44688</v>
      </c>
      <c r="M4582">
        <v>-60</v>
      </c>
      <c r="N4582" s="12">
        <f t="shared" si="71"/>
        <v>-800721.60000000009</v>
      </c>
    </row>
    <row r="4583" spans="1:14" x14ac:dyDescent="0.25">
      <c r="A4583" t="s">
        <v>14</v>
      </c>
      <c r="B4583" t="s">
        <v>15</v>
      </c>
      <c r="C4583" t="s">
        <v>67</v>
      </c>
      <c r="D4583">
        <v>4786681215</v>
      </c>
      <c r="E4583" s="1">
        <v>44688</v>
      </c>
      <c r="F4583" s="1">
        <v>44688</v>
      </c>
      <c r="G4583">
        <v>7209656955</v>
      </c>
      <c r="H4583">
        <v>1900050476</v>
      </c>
      <c r="I4583" s="11">
        <v>330</v>
      </c>
      <c r="J4583" s="1">
        <v>44748</v>
      </c>
      <c r="K4583" s="11">
        <v>300</v>
      </c>
      <c r="L4583" s="1">
        <v>44688</v>
      </c>
      <c r="M4583">
        <v>-60</v>
      </c>
      <c r="N4583" s="12">
        <f t="shared" si="71"/>
        <v>-18000</v>
      </c>
    </row>
    <row r="4584" spans="1:14" x14ac:dyDescent="0.25">
      <c r="A4584" t="s">
        <v>14</v>
      </c>
      <c r="B4584" t="s">
        <v>15</v>
      </c>
      <c r="C4584" t="s">
        <v>67</v>
      </c>
      <c r="D4584">
        <v>4786681215</v>
      </c>
      <c r="E4584" s="1">
        <v>44688</v>
      </c>
      <c r="F4584" s="1">
        <v>44688</v>
      </c>
      <c r="G4584">
        <v>7209676474</v>
      </c>
      <c r="H4584">
        <v>1900053664</v>
      </c>
      <c r="I4584" s="11">
        <v>106.11</v>
      </c>
      <c r="J4584" s="1">
        <v>44748</v>
      </c>
      <c r="K4584" s="11">
        <v>96.46</v>
      </c>
      <c r="L4584" s="1">
        <v>44688</v>
      </c>
      <c r="M4584">
        <v>-60</v>
      </c>
      <c r="N4584" s="12">
        <f t="shared" si="71"/>
        <v>-5787.5999999999995</v>
      </c>
    </row>
    <row r="4585" spans="1:14" x14ac:dyDescent="0.25">
      <c r="A4585" t="s">
        <v>14</v>
      </c>
      <c r="B4585" t="s">
        <v>15</v>
      </c>
      <c r="C4585" t="s">
        <v>67</v>
      </c>
      <c r="D4585">
        <v>4786681215</v>
      </c>
      <c r="E4585" s="1">
        <v>44688</v>
      </c>
      <c r="F4585" s="1">
        <v>44688</v>
      </c>
      <c r="G4585">
        <v>7209682118</v>
      </c>
      <c r="H4585">
        <v>1900066139</v>
      </c>
      <c r="I4585" s="11">
        <v>1343.18</v>
      </c>
      <c r="J4585" s="1">
        <v>44748</v>
      </c>
      <c r="K4585" s="11">
        <v>1221.07</v>
      </c>
      <c r="L4585" s="1">
        <v>44688</v>
      </c>
      <c r="M4585">
        <v>-60</v>
      </c>
      <c r="N4585" s="12">
        <f t="shared" si="71"/>
        <v>-73264.2</v>
      </c>
    </row>
    <row r="4586" spans="1:14" x14ac:dyDescent="0.25">
      <c r="A4586" t="s">
        <v>14</v>
      </c>
      <c r="B4586" t="s">
        <v>15</v>
      </c>
      <c r="C4586" t="s">
        <v>67</v>
      </c>
      <c r="D4586">
        <v>4786681215</v>
      </c>
      <c r="E4586" s="1">
        <v>44688</v>
      </c>
      <c r="F4586" s="1">
        <v>44688</v>
      </c>
      <c r="G4586">
        <v>7209686050</v>
      </c>
      <c r="H4586">
        <v>1900066163</v>
      </c>
      <c r="I4586" s="11">
        <v>19.8</v>
      </c>
      <c r="J4586" s="1">
        <v>44748</v>
      </c>
      <c r="K4586" s="11">
        <v>18</v>
      </c>
      <c r="L4586" s="1">
        <v>44688</v>
      </c>
      <c r="M4586">
        <v>-60</v>
      </c>
      <c r="N4586" s="12">
        <f t="shared" si="71"/>
        <v>-1080</v>
      </c>
    </row>
    <row r="4587" spans="1:14" x14ac:dyDescent="0.25">
      <c r="A4587" t="s">
        <v>14</v>
      </c>
      <c r="B4587" t="s">
        <v>15</v>
      </c>
      <c r="C4587" t="s">
        <v>67</v>
      </c>
      <c r="D4587">
        <v>4786681215</v>
      </c>
      <c r="E4587" s="1">
        <v>44688</v>
      </c>
      <c r="F4587" s="1">
        <v>44688</v>
      </c>
      <c r="G4587">
        <v>7209695797</v>
      </c>
      <c r="H4587">
        <v>1900050042</v>
      </c>
      <c r="I4587" s="11">
        <v>363.62</v>
      </c>
      <c r="J4587" s="1">
        <v>44748</v>
      </c>
      <c r="K4587" s="11">
        <v>330.56</v>
      </c>
      <c r="L4587" s="1">
        <v>44688</v>
      </c>
      <c r="M4587">
        <v>-60</v>
      </c>
      <c r="N4587" s="12">
        <f t="shared" si="71"/>
        <v>-19833.599999999999</v>
      </c>
    </row>
    <row r="4588" spans="1:14" x14ac:dyDescent="0.25">
      <c r="A4588" t="s">
        <v>14</v>
      </c>
      <c r="B4588" t="s">
        <v>15</v>
      </c>
      <c r="C4588" t="s">
        <v>67</v>
      </c>
      <c r="D4588">
        <v>4786681215</v>
      </c>
      <c r="E4588" s="1">
        <v>44688</v>
      </c>
      <c r="F4588" s="1">
        <v>44688</v>
      </c>
      <c r="G4588">
        <v>7209702967</v>
      </c>
      <c r="H4588">
        <v>1900067759</v>
      </c>
      <c r="I4588" s="11">
        <v>132.36000000000001</v>
      </c>
      <c r="J4588" s="1">
        <v>44748</v>
      </c>
      <c r="K4588" s="11">
        <v>120.33</v>
      </c>
      <c r="L4588" s="1">
        <v>44688</v>
      </c>
      <c r="M4588">
        <v>-60</v>
      </c>
      <c r="N4588" s="12">
        <f t="shared" si="71"/>
        <v>-7219.8</v>
      </c>
    </row>
    <row r="4589" spans="1:14" x14ac:dyDescent="0.25">
      <c r="A4589" t="s">
        <v>14</v>
      </c>
      <c r="B4589" t="s">
        <v>15</v>
      </c>
      <c r="C4589" t="s">
        <v>67</v>
      </c>
      <c r="D4589">
        <v>4786681215</v>
      </c>
      <c r="E4589" s="1">
        <v>44688</v>
      </c>
      <c r="F4589" s="1">
        <v>44688</v>
      </c>
      <c r="G4589">
        <v>7209708453</v>
      </c>
      <c r="H4589">
        <v>1900050536</v>
      </c>
      <c r="I4589" s="11">
        <v>299.2</v>
      </c>
      <c r="J4589" s="1">
        <v>44748</v>
      </c>
      <c r="K4589" s="11">
        <v>272</v>
      </c>
      <c r="L4589" s="1">
        <v>44688</v>
      </c>
      <c r="M4589">
        <v>-60</v>
      </c>
      <c r="N4589" s="12">
        <f t="shared" si="71"/>
        <v>-16320</v>
      </c>
    </row>
    <row r="4590" spans="1:14" x14ac:dyDescent="0.25">
      <c r="A4590" t="s">
        <v>14</v>
      </c>
      <c r="B4590" t="s">
        <v>15</v>
      </c>
      <c r="C4590" t="s">
        <v>67</v>
      </c>
      <c r="D4590">
        <v>4786681215</v>
      </c>
      <c r="E4590" s="1">
        <v>44688</v>
      </c>
      <c r="F4590" s="1">
        <v>44688</v>
      </c>
      <c r="G4590">
        <v>7209711425</v>
      </c>
      <c r="H4590">
        <v>1900065979</v>
      </c>
      <c r="I4590" s="11">
        <v>1465.2</v>
      </c>
      <c r="J4590" s="1">
        <v>44748</v>
      </c>
      <c r="K4590" s="11">
        <v>1332</v>
      </c>
      <c r="L4590" s="1">
        <v>44688</v>
      </c>
      <c r="M4590">
        <v>-60</v>
      </c>
      <c r="N4590" s="12">
        <f t="shared" si="71"/>
        <v>-79920</v>
      </c>
    </row>
    <row r="4591" spans="1:14" x14ac:dyDescent="0.25">
      <c r="A4591" t="s">
        <v>14</v>
      </c>
      <c r="B4591" t="s">
        <v>15</v>
      </c>
      <c r="C4591" t="s">
        <v>67</v>
      </c>
      <c r="D4591">
        <v>4786681215</v>
      </c>
      <c r="E4591" s="1">
        <v>44688</v>
      </c>
      <c r="F4591" s="1">
        <v>44688</v>
      </c>
      <c r="G4591">
        <v>7209711740</v>
      </c>
      <c r="H4591">
        <v>1900050571</v>
      </c>
      <c r="I4591" s="11">
        <v>394.91</v>
      </c>
      <c r="J4591" s="1">
        <v>44748</v>
      </c>
      <c r="K4591" s="11">
        <v>359.01</v>
      </c>
      <c r="L4591" s="1">
        <v>44688</v>
      </c>
      <c r="M4591">
        <v>-60</v>
      </c>
      <c r="N4591" s="12">
        <f t="shared" si="71"/>
        <v>-21540.6</v>
      </c>
    </row>
    <row r="4592" spans="1:14" x14ac:dyDescent="0.25">
      <c r="A4592" t="s">
        <v>14</v>
      </c>
      <c r="B4592" t="s">
        <v>15</v>
      </c>
      <c r="C4592" t="s">
        <v>67</v>
      </c>
      <c r="D4592">
        <v>4786681215</v>
      </c>
      <c r="E4592" s="1">
        <v>44688</v>
      </c>
      <c r="F4592" s="1">
        <v>44688</v>
      </c>
      <c r="G4592">
        <v>7209713896</v>
      </c>
      <c r="H4592">
        <v>1900065995</v>
      </c>
      <c r="I4592" s="11">
        <v>288.42</v>
      </c>
      <c r="J4592" s="1">
        <v>44748</v>
      </c>
      <c r="K4592" s="11">
        <v>262.2</v>
      </c>
      <c r="L4592" s="1">
        <v>44688</v>
      </c>
      <c r="M4592">
        <v>-60</v>
      </c>
      <c r="N4592" s="12">
        <f t="shared" si="71"/>
        <v>-15732</v>
      </c>
    </row>
    <row r="4593" spans="1:14" x14ac:dyDescent="0.25">
      <c r="A4593" t="s">
        <v>14</v>
      </c>
      <c r="B4593" t="s">
        <v>15</v>
      </c>
      <c r="C4593" t="s">
        <v>175</v>
      </c>
      <c r="D4593">
        <v>1113580656</v>
      </c>
      <c r="E4593" s="1">
        <v>44688</v>
      </c>
      <c r="F4593" s="1">
        <v>44688</v>
      </c>
      <c r="G4593">
        <v>7209788536</v>
      </c>
      <c r="H4593">
        <v>593</v>
      </c>
      <c r="I4593" s="11">
        <v>104.92</v>
      </c>
      <c r="J4593" s="1">
        <v>44748</v>
      </c>
      <c r="K4593" s="11">
        <v>86</v>
      </c>
      <c r="L4593" s="1">
        <v>44700</v>
      </c>
      <c r="M4593">
        <v>-48</v>
      </c>
      <c r="N4593" s="12">
        <f t="shared" si="71"/>
        <v>-4128</v>
      </c>
    </row>
    <row r="4594" spans="1:14" x14ac:dyDescent="0.25">
      <c r="A4594" t="s">
        <v>14</v>
      </c>
      <c r="B4594" t="s">
        <v>15</v>
      </c>
      <c r="C4594" t="s">
        <v>1184</v>
      </c>
      <c r="D4594">
        <v>3390700791</v>
      </c>
      <c r="E4594" s="1">
        <v>44688</v>
      </c>
      <c r="F4594" s="1">
        <v>44688</v>
      </c>
      <c r="G4594">
        <v>7209819818</v>
      </c>
      <c r="H4594">
        <v>262</v>
      </c>
      <c r="I4594" s="11">
        <v>410.4</v>
      </c>
      <c r="J4594" s="1">
        <v>44748</v>
      </c>
      <c r="K4594" s="11">
        <v>347.7</v>
      </c>
      <c r="L4594" s="1">
        <v>44699</v>
      </c>
      <c r="M4594">
        <v>-49</v>
      </c>
      <c r="N4594" s="12">
        <f t="shared" si="71"/>
        <v>-17037.3</v>
      </c>
    </row>
    <row r="4595" spans="1:14" x14ac:dyDescent="0.25">
      <c r="A4595" t="s">
        <v>14</v>
      </c>
      <c r="B4595" t="s">
        <v>15</v>
      </c>
      <c r="C4595" t="s">
        <v>67</v>
      </c>
      <c r="D4595">
        <v>4786681215</v>
      </c>
      <c r="E4595" s="1">
        <v>44688</v>
      </c>
      <c r="F4595" s="1">
        <v>44688</v>
      </c>
      <c r="G4595">
        <v>7210039416</v>
      </c>
      <c r="H4595">
        <v>1900052224</v>
      </c>
      <c r="I4595" s="11">
        <v>2772</v>
      </c>
      <c r="J4595" s="1">
        <v>44748</v>
      </c>
      <c r="K4595" s="11">
        <v>2520</v>
      </c>
      <c r="L4595" s="1">
        <v>44688</v>
      </c>
      <c r="M4595">
        <v>-60</v>
      </c>
      <c r="N4595" s="12">
        <f t="shared" si="71"/>
        <v>-151200</v>
      </c>
    </row>
    <row r="4596" spans="1:14" x14ac:dyDescent="0.25">
      <c r="A4596" t="s">
        <v>14</v>
      </c>
      <c r="B4596" t="s">
        <v>15</v>
      </c>
      <c r="C4596" t="s">
        <v>67</v>
      </c>
      <c r="D4596">
        <v>4786681215</v>
      </c>
      <c r="E4596" s="1">
        <v>44688</v>
      </c>
      <c r="F4596" s="1">
        <v>44688</v>
      </c>
      <c r="G4596">
        <v>7210042344</v>
      </c>
      <c r="H4596">
        <v>1900066254</v>
      </c>
      <c r="I4596" s="11">
        <v>53.9</v>
      </c>
      <c r="J4596" s="1">
        <v>44748</v>
      </c>
      <c r="K4596" s="11">
        <v>49</v>
      </c>
      <c r="L4596" s="1">
        <v>44688</v>
      </c>
      <c r="M4596">
        <v>-60</v>
      </c>
      <c r="N4596" s="12">
        <f t="shared" si="71"/>
        <v>-2940</v>
      </c>
    </row>
    <row r="4597" spans="1:14" x14ac:dyDescent="0.25">
      <c r="A4597" t="s">
        <v>14</v>
      </c>
      <c r="B4597" t="s">
        <v>15</v>
      </c>
      <c r="C4597" t="s">
        <v>67</v>
      </c>
      <c r="D4597">
        <v>4786681215</v>
      </c>
      <c r="E4597" s="1">
        <v>44688</v>
      </c>
      <c r="F4597" s="1">
        <v>44688</v>
      </c>
      <c r="G4597">
        <v>7210045310</v>
      </c>
      <c r="H4597">
        <v>1900066285</v>
      </c>
      <c r="I4597" s="11">
        <v>65.099999999999994</v>
      </c>
      <c r="J4597" s="1">
        <v>44748</v>
      </c>
      <c r="K4597" s="11">
        <v>59.18</v>
      </c>
      <c r="L4597" s="1">
        <v>44688</v>
      </c>
      <c r="M4597">
        <v>-60</v>
      </c>
      <c r="N4597" s="12">
        <f t="shared" si="71"/>
        <v>-3550.8</v>
      </c>
    </row>
    <row r="4598" spans="1:14" x14ac:dyDescent="0.25">
      <c r="A4598" t="s">
        <v>14</v>
      </c>
      <c r="B4598" t="s">
        <v>15</v>
      </c>
      <c r="C4598" t="s">
        <v>67</v>
      </c>
      <c r="D4598">
        <v>4786681215</v>
      </c>
      <c r="E4598" s="1">
        <v>44688</v>
      </c>
      <c r="F4598" s="1">
        <v>44688</v>
      </c>
      <c r="G4598">
        <v>7210052333</v>
      </c>
      <c r="H4598">
        <v>1900067848</v>
      </c>
      <c r="I4598" s="11">
        <v>1845.01</v>
      </c>
      <c r="J4598" s="1">
        <v>44748</v>
      </c>
      <c r="K4598" s="11">
        <v>1677.28</v>
      </c>
      <c r="L4598" s="1">
        <v>44688</v>
      </c>
      <c r="M4598">
        <v>-60</v>
      </c>
      <c r="N4598" s="12">
        <f t="shared" si="71"/>
        <v>-100636.8</v>
      </c>
    </row>
    <row r="4599" spans="1:14" x14ac:dyDescent="0.25">
      <c r="A4599" t="s">
        <v>14</v>
      </c>
      <c r="B4599" t="s">
        <v>15</v>
      </c>
      <c r="C4599" t="s">
        <v>67</v>
      </c>
      <c r="D4599">
        <v>4786681215</v>
      </c>
      <c r="E4599" s="1">
        <v>44688</v>
      </c>
      <c r="F4599" s="1">
        <v>44688</v>
      </c>
      <c r="G4599">
        <v>7210053741</v>
      </c>
      <c r="H4599">
        <v>1900050638</v>
      </c>
      <c r="I4599" s="11">
        <v>363.62</v>
      </c>
      <c r="J4599" s="1">
        <v>44748</v>
      </c>
      <c r="K4599" s="11">
        <v>330.56</v>
      </c>
      <c r="L4599" s="1">
        <v>44688</v>
      </c>
      <c r="M4599">
        <v>-60</v>
      </c>
      <c r="N4599" s="12">
        <f t="shared" si="71"/>
        <v>-19833.599999999999</v>
      </c>
    </row>
    <row r="4600" spans="1:14" x14ac:dyDescent="0.25">
      <c r="A4600" t="s">
        <v>14</v>
      </c>
      <c r="B4600" t="s">
        <v>15</v>
      </c>
      <c r="C4600" t="s">
        <v>67</v>
      </c>
      <c r="D4600">
        <v>4786681215</v>
      </c>
      <c r="E4600" s="1">
        <v>44688</v>
      </c>
      <c r="F4600" s="1">
        <v>44688</v>
      </c>
      <c r="G4600">
        <v>7210054521</v>
      </c>
      <c r="H4600">
        <v>1900067870</v>
      </c>
      <c r="I4600" s="11">
        <v>8957.7199999999993</v>
      </c>
      <c r="J4600" s="1">
        <v>44748</v>
      </c>
      <c r="K4600" s="11">
        <v>8143.38</v>
      </c>
      <c r="L4600" s="1">
        <v>44688</v>
      </c>
      <c r="M4600">
        <v>-60</v>
      </c>
      <c r="N4600" s="12">
        <f t="shared" si="71"/>
        <v>-488602.8</v>
      </c>
    </row>
    <row r="4601" spans="1:14" x14ac:dyDescent="0.25">
      <c r="A4601" t="s">
        <v>14</v>
      </c>
      <c r="B4601" t="s">
        <v>15</v>
      </c>
      <c r="C4601" t="s">
        <v>67</v>
      </c>
      <c r="D4601">
        <v>4786681215</v>
      </c>
      <c r="E4601" s="1">
        <v>44688</v>
      </c>
      <c r="F4601" s="1">
        <v>44688</v>
      </c>
      <c r="G4601">
        <v>7210057191</v>
      </c>
      <c r="H4601">
        <v>1900050667</v>
      </c>
      <c r="I4601" s="11">
        <v>2605.02</v>
      </c>
      <c r="J4601" s="1">
        <v>44748</v>
      </c>
      <c r="K4601" s="11">
        <v>2368.1999999999998</v>
      </c>
      <c r="L4601" s="1">
        <v>44688</v>
      </c>
      <c r="M4601">
        <v>-60</v>
      </c>
      <c r="N4601" s="12">
        <f t="shared" si="71"/>
        <v>-142092</v>
      </c>
    </row>
    <row r="4602" spans="1:14" x14ac:dyDescent="0.25">
      <c r="A4602" t="s">
        <v>14</v>
      </c>
      <c r="B4602" t="s">
        <v>15</v>
      </c>
      <c r="C4602" t="s">
        <v>67</v>
      </c>
      <c r="D4602">
        <v>4786681215</v>
      </c>
      <c r="E4602" s="1">
        <v>44688</v>
      </c>
      <c r="F4602" s="1">
        <v>44688</v>
      </c>
      <c r="G4602">
        <v>7210060384</v>
      </c>
      <c r="H4602">
        <v>1900066059</v>
      </c>
      <c r="I4602" s="11">
        <v>6.27</v>
      </c>
      <c r="J4602" s="1">
        <v>44748</v>
      </c>
      <c r="K4602" s="11">
        <v>5.7</v>
      </c>
      <c r="L4602" s="1">
        <v>44688</v>
      </c>
      <c r="M4602">
        <v>-60</v>
      </c>
      <c r="N4602" s="12">
        <f t="shared" si="71"/>
        <v>-342</v>
      </c>
    </row>
    <row r="4603" spans="1:14" x14ac:dyDescent="0.25">
      <c r="A4603" t="s">
        <v>14</v>
      </c>
      <c r="B4603" t="s">
        <v>15</v>
      </c>
      <c r="C4603" t="s">
        <v>67</v>
      </c>
      <c r="D4603">
        <v>4786681215</v>
      </c>
      <c r="E4603" s="1">
        <v>44688</v>
      </c>
      <c r="F4603" s="1">
        <v>44688</v>
      </c>
      <c r="G4603">
        <v>7210062221</v>
      </c>
      <c r="H4603">
        <v>1900052311</v>
      </c>
      <c r="I4603" s="11">
        <v>71.42</v>
      </c>
      <c r="J4603" s="1">
        <v>44748</v>
      </c>
      <c r="K4603" s="11">
        <v>64.930000000000007</v>
      </c>
      <c r="L4603" s="1">
        <v>44688</v>
      </c>
      <c r="M4603">
        <v>-60</v>
      </c>
      <c r="N4603" s="12">
        <f t="shared" si="71"/>
        <v>-3895.8</v>
      </c>
    </row>
    <row r="4604" spans="1:14" x14ac:dyDescent="0.25">
      <c r="A4604" t="s">
        <v>14</v>
      </c>
      <c r="B4604" t="s">
        <v>15</v>
      </c>
      <c r="C4604" t="s">
        <v>67</v>
      </c>
      <c r="D4604">
        <v>4786681215</v>
      </c>
      <c r="E4604" s="1">
        <v>44688</v>
      </c>
      <c r="F4604" s="1">
        <v>44688</v>
      </c>
      <c r="G4604">
        <v>7210066351</v>
      </c>
      <c r="H4604">
        <v>1900052336</v>
      </c>
      <c r="I4604" s="11">
        <v>9010.5300000000007</v>
      </c>
      <c r="J4604" s="1">
        <v>44748</v>
      </c>
      <c r="K4604" s="11">
        <v>8191.39</v>
      </c>
      <c r="L4604" s="1">
        <v>44688</v>
      </c>
      <c r="M4604">
        <v>-60</v>
      </c>
      <c r="N4604" s="12">
        <f t="shared" si="71"/>
        <v>-491483.4</v>
      </c>
    </row>
    <row r="4605" spans="1:14" x14ac:dyDescent="0.25">
      <c r="A4605" t="s">
        <v>14</v>
      </c>
      <c r="B4605" t="s">
        <v>15</v>
      </c>
      <c r="C4605" t="s">
        <v>67</v>
      </c>
      <c r="D4605">
        <v>4786681215</v>
      </c>
      <c r="E4605" s="1">
        <v>44688</v>
      </c>
      <c r="F4605" s="1">
        <v>44688</v>
      </c>
      <c r="G4605">
        <v>7210070631</v>
      </c>
      <c r="H4605">
        <v>1900066369</v>
      </c>
      <c r="I4605" s="11">
        <v>7.39</v>
      </c>
      <c r="J4605" s="1">
        <v>44748</v>
      </c>
      <c r="K4605" s="11">
        <v>6.72</v>
      </c>
      <c r="L4605" s="1">
        <v>44688</v>
      </c>
      <c r="M4605">
        <v>-60</v>
      </c>
      <c r="N4605" s="12">
        <f t="shared" si="71"/>
        <v>-403.2</v>
      </c>
    </row>
    <row r="4606" spans="1:14" x14ac:dyDescent="0.25">
      <c r="A4606" t="s">
        <v>14</v>
      </c>
      <c r="B4606" t="s">
        <v>15</v>
      </c>
      <c r="C4606" t="s">
        <v>67</v>
      </c>
      <c r="D4606">
        <v>4786681215</v>
      </c>
      <c r="E4606" s="1">
        <v>44688</v>
      </c>
      <c r="F4606" s="1">
        <v>44688</v>
      </c>
      <c r="G4606">
        <v>7210078705</v>
      </c>
      <c r="H4606">
        <v>1900066427</v>
      </c>
      <c r="I4606" s="11">
        <v>68.53</v>
      </c>
      <c r="J4606" s="1">
        <v>44748</v>
      </c>
      <c r="K4606" s="11">
        <v>62.3</v>
      </c>
      <c r="L4606" s="1">
        <v>44688</v>
      </c>
      <c r="M4606">
        <v>-60</v>
      </c>
      <c r="N4606" s="12">
        <f t="shared" si="71"/>
        <v>-3738</v>
      </c>
    </row>
    <row r="4607" spans="1:14" x14ac:dyDescent="0.25">
      <c r="A4607" t="s">
        <v>14</v>
      </c>
      <c r="B4607" t="s">
        <v>15</v>
      </c>
      <c r="C4607" t="s">
        <v>67</v>
      </c>
      <c r="D4607">
        <v>4786681215</v>
      </c>
      <c r="E4607" s="1">
        <v>44688</v>
      </c>
      <c r="F4607" s="1">
        <v>44688</v>
      </c>
      <c r="G4607">
        <v>7210081275</v>
      </c>
      <c r="H4607">
        <v>1900066445</v>
      </c>
      <c r="I4607" s="11">
        <v>174.9</v>
      </c>
      <c r="J4607" s="1">
        <v>44748</v>
      </c>
      <c r="K4607" s="11">
        <v>159</v>
      </c>
      <c r="L4607" s="1">
        <v>44688</v>
      </c>
      <c r="M4607">
        <v>-60</v>
      </c>
      <c r="N4607" s="12">
        <f t="shared" si="71"/>
        <v>-9540</v>
      </c>
    </row>
    <row r="4608" spans="1:14" x14ac:dyDescent="0.25">
      <c r="A4608" t="s">
        <v>14</v>
      </c>
      <c r="B4608" t="s">
        <v>15</v>
      </c>
      <c r="C4608" t="s">
        <v>67</v>
      </c>
      <c r="D4608">
        <v>4786681215</v>
      </c>
      <c r="E4608" s="1">
        <v>44688</v>
      </c>
      <c r="F4608" s="1">
        <v>44688</v>
      </c>
      <c r="G4608">
        <v>7210083601</v>
      </c>
      <c r="H4608">
        <v>1900052378</v>
      </c>
      <c r="I4608" s="11">
        <v>258.5</v>
      </c>
      <c r="J4608" s="1">
        <v>44748</v>
      </c>
      <c r="K4608" s="11">
        <v>235</v>
      </c>
      <c r="L4608" s="1">
        <v>44688</v>
      </c>
      <c r="M4608">
        <v>-60</v>
      </c>
      <c r="N4608" s="12">
        <f t="shared" si="71"/>
        <v>-14100</v>
      </c>
    </row>
    <row r="4609" spans="1:14" x14ac:dyDescent="0.25">
      <c r="A4609" t="s">
        <v>14</v>
      </c>
      <c r="B4609" t="s">
        <v>15</v>
      </c>
      <c r="C4609" t="s">
        <v>67</v>
      </c>
      <c r="D4609">
        <v>4786681215</v>
      </c>
      <c r="E4609" s="1">
        <v>44688</v>
      </c>
      <c r="F4609" s="1">
        <v>44688</v>
      </c>
      <c r="G4609">
        <v>7210085053</v>
      </c>
      <c r="H4609">
        <v>1900052391</v>
      </c>
      <c r="I4609" s="11">
        <v>247.5</v>
      </c>
      <c r="J4609" s="1">
        <v>44748</v>
      </c>
      <c r="K4609" s="11">
        <v>225</v>
      </c>
      <c r="L4609" s="1">
        <v>44688</v>
      </c>
      <c r="M4609">
        <v>-60</v>
      </c>
      <c r="N4609" s="12">
        <f t="shared" si="71"/>
        <v>-13500</v>
      </c>
    </row>
    <row r="4610" spans="1:14" x14ac:dyDescent="0.25">
      <c r="A4610" t="s">
        <v>14</v>
      </c>
      <c r="B4610" t="s">
        <v>15</v>
      </c>
      <c r="C4610" t="s">
        <v>67</v>
      </c>
      <c r="D4610">
        <v>4786681215</v>
      </c>
      <c r="E4610" s="1">
        <v>44688</v>
      </c>
      <c r="F4610" s="1">
        <v>44688</v>
      </c>
      <c r="G4610">
        <v>7210092521</v>
      </c>
      <c r="H4610">
        <v>1900050827</v>
      </c>
      <c r="I4610" s="11">
        <v>793.33</v>
      </c>
      <c r="J4610" s="1">
        <v>44748</v>
      </c>
      <c r="K4610" s="11">
        <v>721.21</v>
      </c>
      <c r="L4610" s="1">
        <v>44688</v>
      </c>
      <c r="M4610">
        <v>-60</v>
      </c>
      <c r="N4610" s="12">
        <f t="shared" si="71"/>
        <v>-43272.600000000006</v>
      </c>
    </row>
    <row r="4611" spans="1:14" x14ac:dyDescent="0.25">
      <c r="A4611" t="s">
        <v>14</v>
      </c>
      <c r="B4611" t="s">
        <v>15</v>
      </c>
      <c r="C4611" t="s">
        <v>67</v>
      </c>
      <c r="D4611">
        <v>4786681215</v>
      </c>
      <c r="E4611" s="1">
        <v>44688</v>
      </c>
      <c r="F4611" s="1">
        <v>44688</v>
      </c>
      <c r="G4611">
        <v>7210098247</v>
      </c>
      <c r="H4611">
        <v>1900067738</v>
      </c>
      <c r="I4611" s="11">
        <v>292.95</v>
      </c>
      <c r="J4611" s="1">
        <v>44748</v>
      </c>
      <c r="K4611" s="11">
        <v>266.32</v>
      </c>
      <c r="L4611" s="1">
        <v>44688</v>
      </c>
      <c r="M4611">
        <v>-60</v>
      </c>
      <c r="N4611" s="12">
        <f t="shared" ref="N4611:N4674" si="72">+M4611*K4611</f>
        <v>-15979.199999999999</v>
      </c>
    </row>
    <row r="4612" spans="1:14" x14ac:dyDescent="0.25">
      <c r="A4612" t="s">
        <v>14</v>
      </c>
      <c r="B4612" t="s">
        <v>15</v>
      </c>
      <c r="C4612" t="s">
        <v>67</v>
      </c>
      <c r="D4612">
        <v>4786681215</v>
      </c>
      <c r="E4612" s="1">
        <v>44688</v>
      </c>
      <c r="F4612" s="1">
        <v>44688</v>
      </c>
      <c r="G4612">
        <v>7210106298</v>
      </c>
      <c r="H4612">
        <v>1900052519</v>
      </c>
      <c r="I4612" s="11">
        <v>15.03</v>
      </c>
      <c r="J4612" s="1">
        <v>44748</v>
      </c>
      <c r="K4612" s="11">
        <v>13.66</v>
      </c>
      <c r="L4612" s="1">
        <v>44688</v>
      </c>
      <c r="M4612">
        <v>-60</v>
      </c>
      <c r="N4612" s="12">
        <f t="shared" si="72"/>
        <v>-819.6</v>
      </c>
    </row>
    <row r="4613" spans="1:14" x14ac:dyDescent="0.25">
      <c r="A4613" t="s">
        <v>14</v>
      </c>
      <c r="B4613" t="s">
        <v>15</v>
      </c>
      <c r="C4613" t="s">
        <v>67</v>
      </c>
      <c r="D4613">
        <v>4786681215</v>
      </c>
      <c r="E4613" s="1">
        <v>44688</v>
      </c>
      <c r="F4613" s="1">
        <v>44688</v>
      </c>
      <c r="G4613">
        <v>7210115586</v>
      </c>
      <c r="H4613">
        <v>1900066695</v>
      </c>
      <c r="I4613" s="11">
        <v>28.38</v>
      </c>
      <c r="J4613" s="1">
        <v>44748</v>
      </c>
      <c r="K4613" s="11">
        <v>25.8</v>
      </c>
      <c r="L4613" s="1">
        <v>44688</v>
      </c>
      <c r="M4613">
        <v>-60</v>
      </c>
      <c r="N4613" s="12">
        <f t="shared" si="72"/>
        <v>-1548</v>
      </c>
    </row>
    <row r="4614" spans="1:14" x14ac:dyDescent="0.25">
      <c r="A4614" t="s">
        <v>14</v>
      </c>
      <c r="B4614" t="s">
        <v>15</v>
      </c>
      <c r="C4614" t="s">
        <v>67</v>
      </c>
      <c r="D4614">
        <v>4786681215</v>
      </c>
      <c r="E4614" s="1">
        <v>44688</v>
      </c>
      <c r="F4614" s="1">
        <v>44688</v>
      </c>
      <c r="G4614">
        <v>7210126852</v>
      </c>
      <c r="H4614">
        <v>1900050951</v>
      </c>
      <c r="I4614" s="11">
        <v>190.21</v>
      </c>
      <c r="J4614" s="1">
        <v>44748</v>
      </c>
      <c r="K4614" s="11">
        <v>172.92</v>
      </c>
      <c r="L4614" s="1">
        <v>44688</v>
      </c>
      <c r="M4614">
        <v>-60</v>
      </c>
      <c r="N4614" s="12">
        <f t="shared" si="72"/>
        <v>-10375.199999999999</v>
      </c>
    </row>
    <row r="4615" spans="1:14" x14ac:dyDescent="0.25">
      <c r="A4615" t="s">
        <v>14</v>
      </c>
      <c r="B4615" t="s">
        <v>15</v>
      </c>
      <c r="C4615" t="s">
        <v>67</v>
      </c>
      <c r="D4615">
        <v>4786681215</v>
      </c>
      <c r="E4615" s="1">
        <v>44688</v>
      </c>
      <c r="F4615" s="1">
        <v>44688</v>
      </c>
      <c r="G4615">
        <v>7210146459</v>
      </c>
      <c r="H4615">
        <v>1900066877</v>
      </c>
      <c r="I4615" s="11">
        <v>1706.5</v>
      </c>
      <c r="J4615" s="1">
        <v>44748</v>
      </c>
      <c r="K4615" s="11">
        <v>1551.36</v>
      </c>
      <c r="L4615" s="1">
        <v>44688</v>
      </c>
      <c r="M4615">
        <v>-60</v>
      </c>
      <c r="N4615" s="12">
        <f t="shared" si="72"/>
        <v>-93081.599999999991</v>
      </c>
    </row>
    <row r="4616" spans="1:14" x14ac:dyDescent="0.25">
      <c r="A4616" t="s">
        <v>14</v>
      </c>
      <c r="B4616" t="s">
        <v>15</v>
      </c>
      <c r="C4616" t="s">
        <v>67</v>
      </c>
      <c r="D4616">
        <v>4786681215</v>
      </c>
      <c r="E4616" s="1">
        <v>44688</v>
      </c>
      <c r="F4616" s="1">
        <v>44688</v>
      </c>
      <c r="G4616">
        <v>7210171280</v>
      </c>
      <c r="H4616">
        <v>1900051060</v>
      </c>
      <c r="I4616" s="11">
        <v>220.67</v>
      </c>
      <c r="J4616" s="1">
        <v>44748</v>
      </c>
      <c r="K4616" s="11">
        <v>200.61</v>
      </c>
      <c r="L4616" s="1">
        <v>44688</v>
      </c>
      <c r="M4616">
        <v>-60</v>
      </c>
      <c r="N4616" s="12">
        <f t="shared" si="72"/>
        <v>-12036.6</v>
      </c>
    </row>
    <row r="4617" spans="1:14" x14ac:dyDescent="0.25">
      <c r="A4617" t="s">
        <v>14</v>
      </c>
      <c r="B4617" t="s">
        <v>15</v>
      </c>
      <c r="C4617" t="s">
        <v>67</v>
      </c>
      <c r="D4617">
        <v>4786681215</v>
      </c>
      <c r="E4617" s="1">
        <v>44688</v>
      </c>
      <c r="F4617" s="1">
        <v>44688</v>
      </c>
      <c r="G4617">
        <v>7210201605</v>
      </c>
      <c r="H4617">
        <v>1900052731</v>
      </c>
      <c r="I4617" s="11">
        <v>152.41</v>
      </c>
      <c r="J4617" s="1">
        <v>44748</v>
      </c>
      <c r="K4617" s="11">
        <v>138.55000000000001</v>
      </c>
      <c r="L4617" s="1">
        <v>44688</v>
      </c>
      <c r="M4617">
        <v>-60</v>
      </c>
      <c r="N4617" s="12">
        <f t="shared" si="72"/>
        <v>-8313</v>
      </c>
    </row>
    <row r="4618" spans="1:14" x14ac:dyDescent="0.25">
      <c r="A4618" t="s">
        <v>14</v>
      </c>
      <c r="B4618" t="s">
        <v>15</v>
      </c>
      <c r="C4618" t="s">
        <v>67</v>
      </c>
      <c r="D4618">
        <v>4786681215</v>
      </c>
      <c r="E4618" s="1">
        <v>44688</v>
      </c>
      <c r="F4618" s="1">
        <v>44688</v>
      </c>
      <c r="G4618">
        <v>7210204618</v>
      </c>
      <c r="H4618">
        <v>1900052741</v>
      </c>
      <c r="I4618" s="11">
        <v>117.48</v>
      </c>
      <c r="J4618" s="1">
        <v>44748</v>
      </c>
      <c r="K4618" s="11">
        <v>106.8</v>
      </c>
      <c r="L4618" s="1">
        <v>44688</v>
      </c>
      <c r="M4618">
        <v>-60</v>
      </c>
      <c r="N4618" s="12">
        <f t="shared" si="72"/>
        <v>-6408</v>
      </c>
    </row>
    <row r="4619" spans="1:14" x14ac:dyDescent="0.25">
      <c r="A4619" t="s">
        <v>14</v>
      </c>
      <c r="B4619" t="s">
        <v>15</v>
      </c>
      <c r="C4619" t="s">
        <v>67</v>
      </c>
      <c r="D4619">
        <v>4786681215</v>
      </c>
      <c r="E4619" s="1">
        <v>44688</v>
      </c>
      <c r="F4619" s="1">
        <v>44688</v>
      </c>
      <c r="G4619">
        <v>7210205782</v>
      </c>
      <c r="H4619">
        <v>1900052744</v>
      </c>
      <c r="I4619" s="11">
        <v>1161.4000000000001</v>
      </c>
      <c r="J4619" s="1">
        <v>44748</v>
      </c>
      <c r="K4619" s="11">
        <v>1055.82</v>
      </c>
      <c r="L4619" s="1">
        <v>44688</v>
      </c>
      <c r="M4619">
        <v>-60</v>
      </c>
      <c r="N4619" s="12">
        <f t="shared" si="72"/>
        <v>-63349.2</v>
      </c>
    </row>
    <row r="4620" spans="1:14" x14ac:dyDescent="0.25">
      <c r="A4620" t="s">
        <v>14</v>
      </c>
      <c r="B4620" t="s">
        <v>15</v>
      </c>
      <c r="C4620" t="s">
        <v>67</v>
      </c>
      <c r="D4620">
        <v>4786681215</v>
      </c>
      <c r="E4620" s="1">
        <v>44688</v>
      </c>
      <c r="F4620" s="1">
        <v>44688</v>
      </c>
      <c r="G4620">
        <v>7210225617</v>
      </c>
      <c r="H4620">
        <v>1900067157</v>
      </c>
      <c r="I4620" s="11">
        <v>288.42</v>
      </c>
      <c r="J4620" s="1">
        <v>44748</v>
      </c>
      <c r="K4620" s="11">
        <v>262.2</v>
      </c>
      <c r="L4620" s="1">
        <v>44688</v>
      </c>
      <c r="M4620">
        <v>-60</v>
      </c>
      <c r="N4620" s="12">
        <f t="shared" si="72"/>
        <v>-15732</v>
      </c>
    </row>
    <row r="4621" spans="1:14" x14ac:dyDescent="0.25">
      <c r="A4621" t="s">
        <v>14</v>
      </c>
      <c r="B4621" t="s">
        <v>15</v>
      </c>
      <c r="C4621" t="s">
        <v>67</v>
      </c>
      <c r="D4621">
        <v>4786681215</v>
      </c>
      <c r="E4621" s="1">
        <v>44688</v>
      </c>
      <c r="F4621" s="1">
        <v>44688</v>
      </c>
      <c r="G4621">
        <v>7210246742</v>
      </c>
      <c r="H4621">
        <v>1900067252</v>
      </c>
      <c r="I4621" s="11">
        <v>674.85</v>
      </c>
      <c r="J4621" s="1">
        <v>44748</v>
      </c>
      <c r="K4621" s="11">
        <v>613.5</v>
      </c>
      <c r="L4621" s="1">
        <v>44688</v>
      </c>
      <c r="M4621">
        <v>-60</v>
      </c>
      <c r="N4621" s="12">
        <f t="shared" si="72"/>
        <v>-36810</v>
      </c>
    </row>
    <row r="4622" spans="1:14" x14ac:dyDescent="0.25">
      <c r="A4622" t="s">
        <v>14</v>
      </c>
      <c r="B4622" t="s">
        <v>15</v>
      </c>
      <c r="C4622" t="s">
        <v>67</v>
      </c>
      <c r="D4622">
        <v>4786681215</v>
      </c>
      <c r="E4622" s="1">
        <v>44688</v>
      </c>
      <c r="F4622" s="1">
        <v>44688</v>
      </c>
      <c r="G4622">
        <v>7210255839</v>
      </c>
      <c r="H4622">
        <v>1900052848</v>
      </c>
      <c r="I4622" s="11">
        <v>238.48</v>
      </c>
      <c r="J4622" s="1">
        <v>44748</v>
      </c>
      <c r="K4622" s="11">
        <v>216.8</v>
      </c>
      <c r="L4622" s="1">
        <v>44688</v>
      </c>
      <c r="M4622">
        <v>-60</v>
      </c>
      <c r="N4622" s="12">
        <f t="shared" si="72"/>
        <v>-13008</v>
      </c>
    </row>
    <row r="4623" spans="1:14" x14ac:dyDescent="0.25">
      <c r="A4623" t="s">
        <v>14</v>
      </c>
      <c r="B4623" t="s">
        <v>15</v>
      </c>
      <c r="C4623" t="s">
        <v>67</v>
      </c>
      <c r="D4623">
        <v>4786681215</v>
      </c>
      <c r="E4623" s="1">
        <v>44688</v>
      </c>
      <c r="F4623" s="1">
        <v>44688</v>
      </c>
      <c r="G4623">
        <v>7210258604</v>
      </c>
      <c r="H4623">
        <v>1900052851</v>
      </c>
      <c r="I4623" s="11">
        <v>5721.41</v>
      </c>
      <c r="J4623" s="1">
        <v>44748</v>
      </c>
      <c r="K4623" s="11">
        <v>5201.28</v>
      </c>
      <c r="L4623" s="1">
        <v>44688</v>
      </c>
      <c r="M4623">
        <v>-60</v>
      </c>
      <c r="N4623" s="12">
        <f t="shared" si="72"/>
        <v>-312076.79999999999</v>
      </c>
    </row>
    <row r="4624" spans="1:14" x14ac:dyDescent="0.25">
      <c r="A4624" t="s">
        <v>14</v>
      </c>
      <c r="B4624" t="s">
        <v>15</v>
      </c>
      <c r="C4624" t="s">
        <v>67</v>
      </c>
      <c r="D4624">
        <v>4786681215</v>
      </c>
      <c r="E4624" s="1">
        <v>44688</v>
      </c>
      <c r="F4624" s="1">
        <v>44688</v>
      </c>
      <c r="G4624">
        <v>7210267314</v>
      </c>
      <c r="H4624">
        <v>1900051205</v>
      </c>
      <c r="I4624" s="11">
        <v>5038.6499999999996</v>
      </c>
      <c r="J4624" s="1">
        <v>44748</v>
      </c>
      <c r="K4624" s="11">
        <v>4580.59</v>
      </c>
      <c r="L4624" s="1">
        <v>44688</v>
      </c>
      <c r="M4624">
        <v>-60</v>
      </c>
      <c r="N4624" s="12">
        <f t="shared" si="72"/>
        <v>-274835.40000000002</v>
      </c>
    </row>
    <row r="4625" spans="1:14" x14ac:dyDescent="0.25">
      <c r="A4625" t="s">
        <v>14</v>
      </c>
      <c r="B4625" t="s">
        <v>15</v>
      </c>
      <c r="C4625" t="s">
        <v>67</v>
      </c>
      <c r="D4625">
        <v>4786681215</v>
      </c>
      <c r="E4625" s="1">
        <v>44688</v>
      </c>
      <c r="F4625" s="1">
        <v>44688</v>
      </c>
      <c r="G4625">
        <v>7210276628</v>
      </c>
      <c r="H4625">
        <v>1900051234</v>
      </c>
      <c r="I4625" s="11">
        <v>1828.24</v>
      </c>
      <c r="J4625" s="1">
        <v>44748</v>
      </c>
      <c r="K4625" s="11">
        <v>1662.04</v>
      </c>
      <c r="L4625" s="1">
        <v>44688</v>
      </c>
      <c r="M4625">
        <v>-60</v>
      </c>
      <c r="N4625" s="12">
        <f t="shared" si="72"/>
        <v>-99722.4</v>
      </c>
    </row>
    <row r="4626" spans="1:14" x14ac:dyDescent="0.25">
      <c r="A4626" t="s">
        <v>14</v>
      </c>
      <c r="B4626" t="s">
        <v>15</v>
      </c>
      <c r="C4626" t="s">
        <v>67</v>
      </c>
      <c r="D4626">
        <v>4786681215</v>
      </c>
      <c r="E4626" s="1">
        <v>44688</v>
      </c>
      <c r="F4626" s="1">
        <v>44688</v>
      </c>
      <c r="G4626">
        <v>7210277485</v>
      </c>
      <c r="H4626">
        <v>1900067356</v>
      </c>
      <c r="I4626" s="11">
        <v>330</v>
      </c>
      <c r="J4626" s="1">
        <v>44748</v>
      </c>
      <c r="K4626" s="11">
        <v>300</v>
      </c>
      <c r="L4626" s="1">
        <v>44688</v>
      </c>
      <c r="M4626">
        <v>-60</v>
      </c>
      <c r="N4626" s="12">
        <f t="shared" si="72"/>
        <v>-18000</v>
      </c>
    </row>
    <row r="4627" spans="1:14" x14ac:dyDescent="0.25">
      <c r="A4627" t="s">
        <v>14</v>
      </c>
      <c r="B4627" t="s">
        <v>15</v>
      </c>
      <c r="C4627" t="s">
        <v>67</v>
      </c>
      <c r="D4627">
        <v>4786681215</v>
      </c>
      <c r="E4627" s="1">
        <v>44688</v>
      </c>
      <c r="F4627" s="1">
        <v>44688</v>
      </c>
      <c r="G4627">
        <v>7210283403</v>
      </c>
      <c r="H4627">
        <v>1900052866</v>
      </c>
      <c r="I4627" s="11">
        <v>88.88</v>
      </c>
      <c r="J4627" s="1">
        <v>44748</v>
      </c>
      <c r="K4627" s="11">
        <v>80.8</v>
      </c>
      <c r="L4627" s="1">
        <v>44688</v>
      </c>
      <c r="M4627">
        <v>-60</v>
      </c>
      <c r="N4627" s="12">
        <f t="shared" si="72"/>
        <v>-4848</v>
      </c>
    </row>
    <row r="4628" spans="1:14" x14ac:dyDescent="0.25">
      <c r="A4628" t="s">
        <v>14</v>
      </c>
      <c r="B4628" t="s">
        <v>15</v>
      </c>
      <c r="C4628" t="s">
        <v>67</v>
      </c>
      <c r="D4628">
        <v>4786681215</v>
      </c>
      <c r="E4628" s="1">
        <v>44688</v>
      </c>
      <c r="F4628" s="1">
        <v>44688</v>
      </c>
      <c r="G4628">
        <v>7210285145</v>
      </c>
      <c r="H4628">
        <v>1900067404</v>
      </c>
      <c r="I4628" s="11">
        <v>125.9</v>
      </c>
      <c r="J4628" s="1">
        <v>44748</v>
      </c>
      <c r="K4628" s="11">
        <v>114.45</v>
      </c>
      <c r="L4628" s="1">
        <v>44688</v>
      </c>
      <c r="M4628">
        <v>-60</v>
      </c>
      <c r="N4628" s="12">
        <f t="shared" si="72"/>
        <v>-6867</v>
      </c>
    </row>
    <row r="4629" spans="1:14" x14ac:dyDescent="0.25">
      <c r="A4629" t="s">
        <v>14</v>
      </c>
      <c r="B4629" t="s">
        <v>15</v>
      </c>
      <c r="C4629" t="s">
        <v>67</v>
      </c>
      <c r="D4629">
        <v>4786681215</v>
      </c>
      <c r="E4629" s="1">
        <v>44688</v>
      </c>
      <c r="F4629" s="1">
        <v>44688</v>
      </c>
      <c r="G4629">
        <v>7210312940</v>
      </c>
      <c r="H4629">
        <v>1900051341</v>
      </c>
      <c r="I4629" s="11">
        <v>5339.62</v>
      </c>
      <c r="J4629" s="1">
        <v>44748</v>
      </c>
      <c r="K4629" s="11">
        <v>4854.2</v>
      </c>
      <c r="L4629" s="1">
        <v>44688</v>
      </c>
      <c r="M4629">
        <v>-60</v>
      </c>
      <c r="N4629" s="12">
        <f t="shared" si="72"/>
        <v>-291252</v>
      </c>
    </row>
    <row r="4630" spans="1:14" x14ac:dyDescent="0.25">
      <c r="A4630" t="s">
        <v>14</v>
      </c>
      <c r="B4630" t="s">
        <v>15</v>
      </c>
      <c r="C4630" t="s">
        <v>67</v>
      </c>
      <c r="D4630">
        <v>4786681215</v>
      </c>
      <c r="E4630" s="1">
        <v>44688</v>
      </c>
      <c r="F4630" s="1">
        <v>44688</v>
      </c>
      <c r="G4630">
        <v>7210313737</v>
      </c>
      <c r="H4630">
        <v>1900051363</v>
      </c>
      <c r="I4630" s="11">
        <v>247.45</v>
      </c>
      <c r="J4630" s="1">
        <v>44748</v>
      </c>
      <c r="K4630" s="11">
        <v>224.95</v>
      </c>
      <c r="L4630" s="1">
        <v>44688</v>
      </c>
      <c r="M4630">
        <v>-60</v>
      </c>
      <c r="N4630" s="12">
        <f t="shared" si="72"/>
        <v>-13497</v>
      </c>
    </row>
    <row r="4631" spans="1:14" x14ac:dyDescent="0.25">
      <c r="A4631" t="s">
        <v>14</v>
      </c>
      <c r="B4631" t="s">
        <v>15</v>
      </c>
      <c r="C4631" t="s">
        <v>67</v>
      </c>
      <c r="D4631">
        <v>4786681215</v>
      </c>
      <c r="E4631" s="1">
        <v>44688</v>
      </c>
      <c r="F4631" s="1">
        <v>44688</v>
      </c>
      <c r="G4631">
        <v>7210321902</v>
      </c>
      <c r="H4631">
        <v>1900066546</v>
      </c>
      <c r="I4631" s="11">
        <v>13.63</v>
      </c>
      <c r="J4631" s="1">
        <v>44748</v>
      </c>
      <c r="K4631" s="11">
        <v>12.39</v>
      </c>
      <c r="L4631" s="1">
        <v>44688</v>
      </c>
      <c r="M4631">
        <v>-60</v>
      </c>
      <c r="N4631" s="12">
        <f t="shared" si="72"/>
        <v>-743.40000000000009</v>
      </c>
    </row>
    <row r="4632" spans="1:14" x14ac:dyDescent="0.25">
      <c r="A4632" t="s">
        <v>14</v>
      </c>
      <c r="B4632" t="s">
        <v>15</v>
      </c>
      <c r="C4632" t="s">
        <v>67</v>
      </c>
      <c r="D4632">
        <v>4786681215</v>
      </c>
      <c r="E4632" s="1">
        <v>44688</v>
      </c>
      <c r="F4632" s="1">
        <v>44688</v>
      </c>
      <c r="G4632">
        <v>7210324228</v>
      </c>
      <c r="H4632">
        <v>1900053026</v>
      </c>
      <c r="I4632" s="11">
        <v>152.41</v>
      </c>
      <c r="J4632" s="1">
        <v>44748</v>
      </c>
      <c r="K4632" s="11">
        <v>138.55000000000001</v>
      </c>
      <c r="L4632" s="1">
        <v>44688</v>
      </c>
      <c r="M4632">
        <v>-60</v>
      </c>
      <c r="N4632" s="12">
        <f t="shared" si="72"/>
        <v>-8313</v>
      </c>
    </row>
    <row r="4633" spans="1:14" x14ac:dyDescent="0.25">
      <c r="A4633" t="s">
        <v>14</v>
      </c>
      <c r="B4633" t="s">
        <v>15</v>
      </c>
      <c r="C4633" t="s">
        <v>67</v>
      </c>
      <c r="D4633">
        <v>4786681215</v>
      </c>
      <c r="E4633" s="1">
        <v>44688</v>
      </c>
      <c r="F4633" s="1">
        <v>44688</v>
      </c>
      <c r="G4633">
        <v>7210332989</v>
      </c>
      <c r="H4633">
        <v>1900052468</v>
      </c>
      <c r="I4633" s="11">
        <v>39.6</v>
      </c>
      <c r="J4633" s="1">
        <v>44748</v>
      </c>
      <c r="K4633" s="11">
        <v>36</v>
      </c>
      <c r="L4633" s="1">
        <v>44688</v>
      </c>
      <c r="M4633">
        <v>-60</v>
      </c>
      <c r="N4633" s="12">
        <f t="shared" si="72"/>
        <v>-2160</v>
      </c>
    </row>
    <row r="4634" spans="1:14" x14ac:dyDescent="0.25">
      <c r="A4634" t="s">
        <v>14</v>
      </c>
      <c r="B4634" t="s">
        <v>15</v>
      </c>
      <c r="C4634" t="s">
        <v>67</v>
      </c>
      <c r="D4634">
        <v>4786681215</v>
      </c>
      <c r="E4634" s="1">
        <v>44688</v>
      </c>
      <c r="F4634" s="1">
        <v>44688</v>
      </c>
      <c r="G4634">
        <v>7210334283</v>
      </c>
      <c r="H4634">
        <v>1900052471</v>
      </c>
      <c r="I4634" s="11">
        <v>10622.48</v>
      </c>
      <c r="J4634" s="1">
        <v>44748</v>
      </c>
      <c r="K4634" s="11">
        <v>9656.7999999999993</v>
      </c>
      <c r="L4634" s="1">
        <v>44688</v>
      </c>
      <c r="M4634">
        <v>-60</v>
      </c>
      <c r="N4634" s="12">
        <f t="shared" si="72"/>
        <v>-579408</v>
      </c>
    </row>
    <row r="4635" spans="1:14" x14ac:dyDescent="0.25">
      <c r="A4635" t="s">
        <v>14</v>
      </c>
      <c r="B4635" t="s">
        <v>15</v>
      </c>
      <c r="C4635" t="s">
        <v>67</v>
      </c>
      <c r="D4635">
        <v>4786681215</v>
      </c>
      <c r="E4635" s="1">
        <v>44688</v>
      </c>
      <c r="F4635" s="1">
        <v>44688</v>
      </c>
      <c r="G4635">
        <v>7210334346</v>
      </c>
      <c r="H4635">
        <v>1900052854</v>
      </c>
      <c r="I4635" s="11">
        <v>20.079999999999998</v>
      </c>
      <c r="J4635" s="1">
        <v>44748</v>
      </c>
      <c r="K4635" s="11">
        <v>18.25</v>
      </c>
      <c r="L4635" s="1">
        <v>44688</v>
      </c>
      <c r="M4635">
        <v>-60</v>
      </c>
      <c r="N4635" s="12">
        <f t="shared" si="72"/>
        <v>-1095</v>
      </c>
    </row>
    <row r="4636" spans="1:14" x14ac:dyDescent="0.25">
      <c r="A4636" t="s">
        <v>14</v>
      </c>
      <c r="B4636" t="s">
        <v>15</v>
      </c>
      <c r="C4636" t="s">
        <v>67</v>
      </c>
      <c r="D4636">
        <v>4786681215</v>
      </c>
      <c r="E4636" s="1">
        <v>44688</v>
      </c>
      <c r="F4636" s="1">
        <v>44688</v>
      </c>
      <c r="G4636">
        <v>7210350044</v>
      </c>
      <c r="H4636">
        <v>1900053088</v>
      </c>
      <c r="I4636" s="11">
        <v>205.44</v>
      </c>
      <c r="J4636" s="1">
        <v>44748</v>
      </c>
      <c r="K4636" s="11">
        <v>186.76</v>
      </c>
      <c r="L4636" s="1">
        <v>44688</v>
      </c>
      <c r="M4636">
        <v>-60</v>
      </c>
      <c r="N4636" s="12">
        <f t="shared" si="72"/>
        <v>-11205.599999999999</v>
      </c>
    </row>
    <row r="4637" spans="1:14" x14ac:dyDescent="0.25">
      <c r="A4637" t="s">
        <v>14</v>
      </c>
      <c r="B4637" t="s">
        <v>15</v>
      </c>
      <c r="C4637" t="s">
        <v>67</v>
      </c>
      <c r="D4637">
        <v>4786681215</v>
      </c>
      <c r="E4637" s="1">
        <v>44688</v>
      </c>
      <c r="F4637" s="1">
        <v>44688</v>
      </c>
      <c r="G4637">
        <v>7210355784</v>
      </c>
      <c r="H4637">
        <v>1900053118</v>
      </c>
      <c r="I4637" s="11">
        <v>5.45</v>
      </c>
      <c r="J4637" s="1">
        <v>44748</v>
      </c>
      <c r="K4637" s="11">
        <v>4.95</v>
      </c>
      <c r="L4637" s="1">
        <v>44688</v>
      </c>
      <c r="M4637">
        <v>-60</v>
      </c>
      <c r="N4637" s="12">
        <f t="shared" si="72"/>
        <v>-297</v>
      </c>
    </row>
    <row r="4638" spans="1:14" x14ac:dyDescent="0.25">
      <c r="A4638" t="s">
        <v>14</v>
      </c>
      <c r="B4638" t="s">
        <v>15</v>
      </c>
      <c r="C4638" t="s">
        <v>67</v>
      </c>
      <c r="D4638">
        <v>4786681215</v>
      </c>
      <c r="E4638" s="1">
        <v>44688</v>
      </c>
      <c r="F4638" s="1">
        <v>44688</v>
      </c>
      <c r="G4638">
        <v>7210356902</v>
      </c>
      <c r="H4638">
        <v>1900053148</v>
      </c>
      <c r="I4638" s="11">
        <v>71.45</v>
      </c>
      <c r="J4638" s="1">
        <v>44748</v>
      </c>
      <c r="K4638" s="11">
        <v>64.95</v>
      </c>
      <c r="L4638" s="1">
        <v>44688</v>
      </c>
      <c r="M4638">
        <v>-60</v>
      </c>
      <c r="N4638" s="12">
        <f t="shared" si="72"/>
        <v>-3897</v>
      </c>
    </row>
    <row r="4639" spans="1:14" x14ac:dyDescent="0.25">
      <c r="A4639" t="s">
        <v>14</v>
      </c>
      <c r="B4639" t="s">
        <v>15</v>
      </c>
      <c r="C4639" t="s">
        <v>67</v>
      </c>
      <c r="D4639">
        <v>4786681215</v>
      </c>
      <c r="E4639" s="1">
        <v>44688</v>
      </c>
      <c r="F4639" s="1">
        <v>44688</v>
      </c>
      <c r="G4639">
        <v>7210359365</v>
      </c>
      <c r="H4639">
        <v>1900067377</v>
      </c>
      <c r="I4639" s="11">
        <v>425.7</v>
      </c>
      <c r="J4639" s="1">
        <v>44748</v>
      </c>
      <c r="K4639" s="11">
        <v>387</v>
      </c>
      <c r="L4639" s="1">
        <v>44688</v>
      </c>
      <c r="M4639">
        <v>-60</v>
      </c>
      <c r="N4639" s="12">
        <f t="shared" si="72"/>
        <v>-23220</v>
      </c>
    </row>
    <row r="4640" spans="1:14" x14ac:dyDescent="0.25">
      <c r="A4640" t="s">
        <v>14</v>
      </c>
      <c r="B4640" t="s">
        <v>15</v>
      </c>
      <c r="C4640" t="s">
        <v>67</v>
      </c>
      <c r="D4640">
        <v>4786681215</v>
      </c>
      <c r="E4640" s="1">
        <v>44688</v>
      </c>
      <c r="F4640" s="1">
        <v>44688</v>
      </c>
      <c r="G4640">
        <v>7210367698</v>
      </c>
      <c r="H4640">
        <v>1900051520</v>
      </c>
      <c r="I4640" s="11">
        <v>101.2</v>
      </c>
      <c r="J4640" s="1">
        <v>44748</v>
      </c>
      <c r="K4640" s="11">
        <v>92</v>
      </c>
      <c r="L4640" s="1">
        <v>44688</v>
      </c>
      <c r="M4640">
        <v>-60</v>
      </c>
      <c r="N4640" s="12">
        <f t="shared" si="72"/>
        <v>-5520</v>
      </c>
    </row>
    <row r="4641" spans="1:14" x14ac:dyDescent="0.25">
      <c r="A4641" t="s">
        <v>14</v>
      </c>
      <c r="B4641" t="s">
        <v>15</v>
      </c>
      <c r="C4641" t="s">
        <v>67</v>
      </c>
      <c r="D4641">
        <v>4786681215</v>
      </c>
      <c r="E4641" s="1">
        <v>44688</v>
      </c>
      <c r="F4641" s="1">
        <v>44688</v>
      </c>
      <c r="G4641">
        <v>7210380995</v>
      </c>
      <c r="H4641">
        <v>1900051588</v>
      </c>
      <c r="I4641" s="11">
        <v>18480</v>
      </c>
      <c r="J4641" s="1">
        <v>44748</v>
      </c>
      <c r="K4641" s="11">
        <v>16800</v>
      </c>
      <c r="L4641" s="1">
        <v>44688</v>
      </c>
      <c r="M4641">
        <v>-60</v>
      </c>
      <c r="N4641" s="12">
        <f t="shared" si="72"/>
        <v>-1008000</v>
      </c>
    </row>
    <row r="4642" spans="1:14" x14ac:dyDescent="0.25">
      <c r="A4642" t="s">
        <v>14</v>
      </c>
      <c r="B4642" t="s">
        <v>15</v>
      </c>
      <c r="C4642" t="s">
        <v>67</v>
      </c>
      <c r="D4642">
        <v>4786681215</v>
      </c>
      <c r="E4642" s="1">
        <v>44688</v>
      </c>
      <c r="F4642" s="1">
        <v>44688</v>
      </c>
      <c r="G4642">
        <v>7210382115</v>
      </c>
      <c r="H4642">
        <v>1900053166</v>
      </c>
      <c r="I4642" s="11">
        <v>40271</v>
      </c>
      <c r="J4642" s="1">
        <v>44748</v>
      </c>
      <c r="K4642" s="11">
        <v>36610</v>
      </c>
      <c r="L4642" s="1">
        <v>44688</v>
      </c>
      <c r="M4642">
        <v>-60</v>
      </c>
      <c r="N4642" s="12">
        <f t="shared" si="72"/>
        <v>-2196600</v>
      </c>
    </row>
    <row r="4643" spans="1:14" x14ac:dyDescent="0.25">
      <c r="A4643" t="s">
        <v>14</v>
      </c>
      <c r="B4643" t="s">
        <v>15</v>
      </c>
      <c r="C4643" t="s">
        <v>67</v>
      </c>
      <c r="D4643">
        <v>4786681215</v>
      </c>
      <c r="E4643" s="1">
        <v>44688</v>
      </c>
      <c r="F4643" s="1">
        <v>44688</v>
      </c>
      <c r="G4643">
        <v>7210382150</v>
      </c>
      <c r="H4643">
        <v>1900053168</v>
      </c>
      <c r="I4643" s="11">
        <v>1744.94</v>
      </c>
      <c r="J4643" s="1">
        <v>44748</v>
      </c>
      <c r="K4643" s="11">
        <v>1586.31</v>
      </c>
      <c r="L4643" s="1">
        <v>44688</v>
      </c>
      <c r="M4643">
        <v>-60</v>
      </c>
      <c r="N4643" s="12">
        <f t="shared" si="72"/>
        <v>-95178.599999999991</v>
      </c>
    </row>
    <row r="4644" spans="1:14" x14ac:dyDescent="0.25">
      <c r="A4644" t="s">
        <v>14</v>
      </c>
      <c r="B4644" t="s">
        <v>15</v>
      </c>
      <c r="C4644" t="s">
        <v>67</v>
      </c>
      <c r="D4644">
        <v>4786681215</v>
      </c>
      <c r="E4644" s="1">
        <v>44688</v>
      </c>
      <c r="F4644" s="1">
        <v>44688</v>
      </c>
      <c r="G4644">
        <v>7210393942</v>
      </c>
      <c r="H4644">
        <v>1900067472</v>
      </c>
      <c r="I4644" s="11">
        <v>1920.49</v>
      </c>
      <c r="J4644" s="1">
        <v>44748</v>
      </c>
      <c r="K4644" s="11">
        <v>1745.9</v>
      </c>
      <c r="L4644" s="1">
        <v>44688</v>
      </c>
      <c r="M4644">
        <v>-60</v>
      </c>
      <c r="N4644" s="12">
        <f t="shared" si="72"/>
        <v>-104754</v>
      </c>
    </row>
    <row r="4645" spans="1:14" x14ac:dyDescent="0.25">
      <c r="A4645" t="s">
        <v>14</v>
      </c>
      <c r="B4645" t="s">
        <v>15</v>
      </c>
      <c r="C4645" t="s">
        <v>67</v>
      </c>
      <c r="D4645">
        <v>4786681215</v>
      </c>
      <c r="E4645" s="1">
        <v>44688</v>
      </c>
      <c r="F4645" s="1">
        <v>44688</v>
      </c>
      <c r="G4645">
        <v>7210399172</v>
      </c>
      <c r="H4645">
        <v>1900051596</v>
      </c>
      <c r="I4645" s="11">
        <v>300.74</v>
      </c>
      <c r="J4645" s="1">
        <v>44748</v>
      </c>
      <c r="K4645" s="11">
        <v>273.39999999999998</v>
      </c>
      <c r="L4645" s="1">
        <v>44688</v>
      </c>
      <c r="M4645">
        <v>-60</v>
      </c>
      <c r="N4645" s="12">
        <f t="shared" si="72"/>
        <v>-16404</v>
      </c>
    </row>
    <row r="4646" spans="1:14" x14ac:dyDescent="0.25">
      <c r="A4646" t="s">
        <v>14</v>
      </c>
      <c r="B4646" t="s">
        <v>15</v>
      </c>
      <c r="C4646" t="s">
        <v>67</v>
      </c>
      <c r="D4646">
        <v>4786681215</v>
      </c>
      <c r="E4646" s="1">
        <v>44688</v>
      </c>
      <c r="F4646" s="1">
        <v>44688</v>
      </c>
      <c r="G4646">
        <v>7210403098</v>
      </c>
      <c r="H4646">
        <v>1900067188</v>
      </c>
      <c r="I4646" s="11">
        <v>425.7</v>
      </c>
      <c r="J4646" s="1">
        <v>44748</v>
      </c>
      <c r="K4646" s="11">
        <v>387</v>
      </c>
      <c r="L4646" s="1">
        <v>44688</v>
      </c>
      <c r="M4646">
        <v>-60</v>
      </c>
      <c r="N4646" s="12">
        <f t="shared" si="72"/>
        <v>-23220</v>
      </c>
    </row>
    <row r="4647" spans="1:14" x14ac:dyDescent="0.25">
      <c r="A4647" t="s">
        <v>14</v>
      </c>
      <c r="B4647" t="s">
        <v>15</v>
      </c>
      <c r="C4647" t="s">
        <v>67</v>
      </c>
      <c r="D4647">
        <v>4786681215</v>
      </c>
      <c r="E4647" s="1">
        <v>44688</v>
      </c>
      <c r="F4647" s="1">
        <v>44688</v>
      </c>
      <c r="G4647">
        <v>7210407286</v>
      </c>
      <c r="H4647">
        <v>1900051676</v>
      </c>
      <c r="I4647" s="11">
        <v>34.82</v>
      </c>
      <c r="J4647" s="1">
        <v>44748</v>
      </c>
      <c r="K4647" s="11">
        <v>31.65</v>
      </c>
      <c r="L4647" s="1">
        <v>44688</v>
      </c>
      <c r="M4647">
        <v>-60</v>
      </c>
      <c r="N4647" s="12">
        <f t="shared" si="72"/>
        <v>-1899</v>
      </c>
    </row>
    <row r="4648" spans="1:14" x14ac:dyDescent="0.25">
      <c r="A4648" t="s">
        <v>14</v>
      </c>
      <c r="B4648" t="s">
        <v>15</v>
      </c>
      <c r="C4648" t="s">
        <v>67</v>
      </c>
      <c r="D4648">
        <v>4786681215</v>
      </c>
      <c r="E4648" s="1">
        <v>44688</v>
      </c>
      <c r="F4648" s="1">
        <v>44688</v>
      </c>
      <c r="G4648">
        <v>7210407299</v>
      </c>
      <c r="H4648">
        <v>1900051675</v>
      </c>
      <c r="I4648" s="11">
        <v>184.8</v>
      </c>
      <c r="J4648" s="1">
        <v>44748</v>
      </c>
      <c r="K4648" s="11">
        <v>168</v>
      </c>
      <c r="L4648" s="1">
        <v>44688</v>
      </c>
      <c r="M4648">
        <v>-60</v>
      </c>
      <c r="N4648" s="12">
        <f t="shared" si="72"/>
        <v>-10080</v>
      </c>
    </row>
    <row r="4649" spans="1:14" x14ac:dyDescent="0.25">
      <c r="A4649" t="s">
        <v>14</v>
      </c>
      <c r="B4649" t="s">
        <v>15</v>
      </c>
      <c r="C4649" t="s">
        <v>67</v>
      </c>
      <c r="D4649">
        <v>4786681215</v>
      </c>
      <c r="E4649" s="1">
        <v>44688</v>
      </c>
      <c r="F4649" s="1">
        <v>44688</v>
      </c>
      <c r="G4649">
        <v>7210410192</v>
      </c>
      <c r="H4649">
        <v>1900053279</v>
      </c>
      <c r="I4649" s="11">
        <v>942.45</v>
      </c>
      <c r="J4649" s="1">
        <v>44748</v>
      </c>
      <c r="K4649" s="11">
        <v>856.77</v>
      </c>
      <c r="L4649" s="1">
        <v>44688</v>
      </c>
      <c r="M4649">
        <v>-60</v>
      </c>
      <c r="N4649" s="12">
        <f t="shared" si="72"/>
        <v>-51406.2</v>
      </c>
    </row>
    <row r="4650" spans="1:14" x14ac:dyDescent="0.25">
      <c r="A4650" t="s">
        <v>14</v>
      </c>
      <c r="B4650" t="s">
        <v>15</v>
      </c>
      <c r="C4650" t="s">
        <v>67</v>
      </c>
      <c r="D4650">
        <v>4786681215</v>
      </c>
      <c r="E4650" s="1">
        <v>44688</v>
      </c>
      <c r="F4650" s="1">
        <v>44688</v>
      </c>
      <c r="G4650">
        <v>7210427210</v>
      </c>
      <c r="H4650">
        <v>1900051747</v>
      </c>
      <c r="I4650" s="11">
        <v>89.63</v>
      </c>
      <c r="J4650" s="1">
        <v>44748</v>
      </c>
      <c r="K4650" s="11">
        <v>81.48</v>
      </c>
      <c r="L4650" s="1">
        <v>44688</v>
      </c>
      <c r="M4650">
        <v>-60</v>
      </c>
      <c r="N4650" s="12">
        <f t="shared" si="72"/>
        <v>-4888.8</v>
      </c>
    </row>
    <row r="4651" spans="1:14" x14ac:dyDescent="0.25">
      <c r="A4651" t="s">
        <v>14</v>
      </c>
      <c r="B4651" t="s">
        <v>15</v>
      </c>
      <c r="C4651" t="s">
        <v>67</v>
      </c>
      <c r="D4651">
        <v>4786681215</v>
      </c>
      <c r="E4651" s="1">
        <v>44688</v>
      </c>
      <c r="F4651" s="1">
        <v>44688</v>
      </c>
      <c r="G4651">
        <v>7210446568</v>
      </c>
      <c r="H4651">
        <v>1900051277</v>
      </c>
      <c r="I4651" s="11">
        <v>7339.95</v>
      </c>
      <c r="J4651" s="1">
        <v>44748</v>
      </c>
      <c r="K4651" s="11">
        <v>6672.68</v>
      </c>
      <c r="L4651" s="1">
        <v>44688</v>
      </c>
      <c r="M4651">
        <v>-60</v>
      </c>
      <c r="N4651" s="12">
        <f t="shared" si="72"/>
        <v>-400360.80000000005</v>
      </c>
    </row>
    <row r="4652" spans="1:14" x14ac:dyDescent="0.25">
      <c r="A4652" t="s">
        <v>14</v>
      </c>
      <c r="B4652" t="s">
        <v>15</v>
      </c>
      <c r="C4652" t="s">
        <v>67</v>
      </c>
      <c r="D4652">
        <v>4786681215</v>
      </c>
      <c r="E4652" s="1">
        <v>44688</v>
      </c>
      <c r="F4652" s="1">
        <v>44688</v>
      </c>
      <c r="G4652">
        <v>7210459763</v>
      </c>
      <c r="H4652">
        <v>1900053203</v>
      </c>
      <c r="I4652" s="11">
        <v>169.4</v>
      </c>
      <c r="J4652" s="1">
        <v>44748</v>
      </c>
      <c r="K4652" s="11">
        <v>154</v>
      </c>
      <c r="L4652" s="1">
        <v>44688</v>
      </c>
      <c r="M4652">
        <v>-60</v>
      </c>
      <c r="N4652" s="12">
        <f t="shared" si="72"/>
        <v>-9240</v>
      </c>
    </row>
    <row r="4653" spans="1:14" x14ac:dyDescent="0.25">
      <c r="A4653" t="s">
        <v>14</v>
      </c>
      <c r="B4653" t="s">
        <v>15</v>
      </c>
      <c r="C4653" t="s">
        <v>67</v>
      </c>
      <c r="D4653">
        <v>4786681215</v>
      </c>
      <c r="E4653" s="1">
        <v>44688</v>
      </c>
      <c r="F4653" s="1">
        <v>44688</v>
      </c>
      <c r="G4653">
        <v>7210459870</v>
      </c>
      <c r="H4653">
        <v>1900051871</v>
      </c>
      <c r="I4653" s="11">
        <v>18480</v>
      </c>
      <c r="J4653" s="1">
        <v>44748</v>
      </c>
      <c r="K4653" s="11">
        <v>16800</v>
      </c>
      <c r="L4653" s="1">
        <v>44688</v>
      </c>
      <c r="M4653">
        <v>-60</v>
      </c>
      <c r="N4653" s="12">
        <f t="shared" si="72"/>
        <v>-1008000</v>
      </c>
    </row>
    <row r="4654" spans="1:14" x14ac:dyDescent="0.25">
      <c r="A4654" t="s">
        <v>14</v>
      </c>
      <c r="B4654" t="s">
        <v>15</v>
      </c>
      <c r="C4654" t="s">
        <v>67</v>
      </c>
      <c r="D4654">
        <v>4786681215</v>
      </c>
      <c r="E4654" s="1">
        <v>44688</v>
      </c>
      <c r="F4654" s="1">
        <v>44688</v>
      </c>
      <c r="G4654">
        <v>7210467594</v>
      </c>
      <c r="H4654">
        <v>1900051592</v>
      </c>
      <c r="I4654" s="11">
        <v>37.729999999999997</v>
      </c>
      <c r="J4654" s="1">
        <v>44748</v>
      </c>
      <c r="K4654" s="11">
        <v>34.299999999999997</v>
      </c>
      <c r="L4654" s="1">
        <v>44688</v>
      </c>
      <c r="M4654">
        <v>-60</v>
      </c>
      <c r="N4654" s="12">
        <f t="shared" si="72"/>
        <v>-2058</v>
      </c>
    </row>
    <row r="4655" spans="1:14" x14ac:dyDescent="0.25">
      <c r="A4655" t="s">
        <v>14</v>
      </c>
      <c r="B4655" t="s">
        <v>15</v>
      </c>
      <c r="C4655" t="s">
        <v>67</v>
      </c>
      <c r="D4655">
        <v>4786681215</v>
      </c>
      <c r="E4655" s="1">
        <v>44688</v>
      </c>
      <c r="F4655" s="1">
        <v>44688</v>
      </c>
      <c r="G4655">
        <v>7210469636</v>
      </c>
      <c r="H4655">
        <v>1900053494</v>
      </c>
      <c r="I4655" s="11">
        <v>212.3</v>
      </c>
      <c r="J4655" s="1">
        <v>44748</v>
      </c>
      <c r="K4655" s="11">
        <v>193</v>
      </c>
      <c r="L4655" s="1">
        <v>44688</v>
      </c>
      <c r="M4655">
        <v>-60</v>
      </c>
      <c r="N4655" s="12">
        <f t="shared" si="72"/>
        <v>-11580</v>
      </c>
    </row>
    <row r="4656" spans="1:14" x14ac:dyDescent="0.25">
      <c r="A4656" t="s">
        <v>14</v>
      </c>
      <c r="B4656" t="s">
        <v>15</v>
      </c>
      <c r="C4656" t="s">
        <v>67</v>
      </c>
      <c r="D4656">
        <v>4786681215</v>
      </c>
      <c r="E4656" s="1">
        <v>44688</v>
      </c>
      <c r="F4656" s="1">
        <v>44688</v>
      </c>
      <c r="G4656">
        <v>7210484641</v>
      </c>
      <c r="H4656">
        <v>1900053545</v>
      </c>
      <c r="I4656" s="11">
        <v>14692.7</v>
      </c>
      <c r="J4656" s="1">
        <v>44748</v>
      </c>
      <c r="K4656" s="11">
        <v>13357</v>
      </c>
      <c r="L4656" s="1">
        <v>44688</v>
      </c>
      <c r="M4656">
        <v>-60</v>
      </c>
      <c r="N4656" s="12">
        <f t="shared" si="72"/>
        <v>-801420</v>
      </c>
    </row>
    <row r="4657" spans="1:14" x14ac:dyDescent="0.25">
      <c r="A4657" t="s">
        <v>14</v>
      </c>
      <c r="B4657" t="s">
        <v>15</v>
      </c>
      <c r="C4657" t="s">
        <v>67</v>
      </c>
      <c r="D4657">
        <v>4786681215</v>
      </c>
      <c r="E4657" s="1">
        <v>44688</v>
      </c>
      <c r="F4657" s="1">
        <v>44688</v>
      </c>
      <c r="G4657">
        <v>7210487722</v>
      </c>
      <c r="H4657">
        <v>1900049829</v>
      </c>
      <c r="I4657" s="11">
        <v>127.71</v>
      </c>
      <c r="J4657" s="1">
        <v>44748</v>
      </c>
      <c r="K4657" s="11">
        <v>116.1</v>
      </c>
      <c r="L4657" s="1">
        <v>44688</v>
      </c>
      <c r="M4657">
        <v>-60</v>
      </c>
      <c r="N4657" s="12">
        <f t="shared" si="72"/>
        <v>-6966</v>
      </c>
    </row>
    <row r="4658" spans="1:14" x14ac:dyDescent="0.25">
      <c r="A4658" t="s">
        <v>14</v>
      </c>
      <c r="B4658" t="s">
        <v>15</v>
      </c>
      <c r="C4658" t="s">
        <v>67</v>
      </c>
      <c r="D4658">
        <v>4786681215</v>
      </c>
      <c r="E4658" s="1">
        <v>44688</v>
      </c>
      <c r="F4658" s="1">
        <v>44688</v>
      </c>
      <c r="G4658">
        <v>7210490437</v>
      </c>
      <c r="H4658">
        <v>1900053301</v>
      </c>
      <c r="I4658" s="11">
        <v>17.12</v>
      </c>
      <c r="J4658" s="1">
        <v>44748</v>
      </c>
      <c r="K4658" s="11">
        <v>15.56</v>
      </c>
      <c r="L4658" s="1">
        <v>44688</v>
      </c>
      <c r="M4658">
        <v>-60</v>
      </c>
      <c r="N4658" s="12">
        <f t="shared" si="72"/>
        <v>-933.6</v>
      </c>
    </row>
    <row r="4659" spans="1:14" x14ac:dyDescent="0.25">
      <c r="A4659" t="s">
        <v>14</v>
      </c>
      <c r="B4659" t="s">
        <v>15</v>
      </c>
      <c r="C4659" t="s">
        <v>67</v>
      </c>
      <c r="D4659">
        <v>4786681215</v>
      </c>
      <c r="E4659" s="1">
        <v>44688</v>
      </c>
      <c r="F4659" s="1">
        <v>44688</v>
      </c>
      <c r="G4659">
        <v>7210521980</v>
      </c>
      <c r="H4659">
        <v>1900051969</v>
      </c>
      <c r="I4659" s="11">
        <v>10.01</v>
      </c>
      <c r="J4659" s="1">
        <v>44748</v>
      </c>
      <c r="K4659" s="11">
        <v>9.1</v>
      </c>
      <c r="L4659" s="1">
        <v>44688</v>
      </c>
      <c r="M4659">
        <v>-60</v>
      </c>
      <c r="N4659" s="12">
        <f t="shared" si="72"/>
        <v>-546</v>
      </c>
    </row>
    <row r="4660" spans="1:14" x14ac:dyDescent="0.25">
      <c r="A4660" t="s">
        <v>14</v>
      </c>
      <c r="B4660" t="s">
        <v>15</v>
      </c>
      <c r="C4660" t="s">
        <v>67</v>
      </c>
      <c r="D4660">
        <v>4786681215</v>
      </c>
      <c r="E4660" s="1">
        <v>44688</v>
      </c>
      <c r="F4660" s="1">
        <v>44688</v>
      </c>
      <c r="G4660">
        <v>7210528172</v>
      </c>
      <c r="H4660">
        <v>1900052002</v>
      </c>
      <c r="I4660" s="11">
        <v>100.95</v>
      </c>
      <c r="J4660" s="1">
        <v>44748</v>
      </c>
      <c r="K4660" s="11">
        <v>91.77</v>
      </c>
      <c r="L4660" s="1">
        <v>44688</v>
      </c>
      <c r="M4660">
        <v>-60</v>
      </c>
      <c r="N4660" s="12">
        <f t="shared" si="72"/>
        <v>-5506.2</v>
      </c>
    </row>
    <row r="4661" spans="1:14" x14ac:dyDescent="0.25">
      <c r="A4661" t="s">
        <v>14</v>
      </c>
      <c r="B4661" t="s">
        <v>15</v>
      </c>
      <c r="C4661" t="s">
        <v>67</v>
      </c>
      <c r="D4661">
        <v>4786681215</v>
      </c>
      <c r="E4661" s="1">
        <v>44688</v>
      </c>
      <c r="F4661" s="1">
        <v>44688</v>
      </c>
      <c r="G4661">
        <v>7210555945</v>
      </c>
      <c r="H4661">
        <v>1900051833</v>
      </c>
      <c r="I4661" s="11">
        <v>113.85</v>
      </c>
      <c r="J4661" s="1">
        <v>44748</v>
      </c>
      <c r="K4661" s="11">
        <v>103.5</v>
      </c>
      <c r="L4661" s="1">
        <v>44688</v>
      </c>
      <c r="M4661">
        <v>-60</v>
      </c>
      <c r="N4661" s="12">
        <f t="shared" si="72"/>
        <v>-6210</v>
      </c>
    </row>
    <row r="4662" spans="1:14" x14ac:dyDescent="0.25">
      <c r="A4662" t="s">
        <v>14</v>
      </c>
      <c r="B4662" t="s">
        <v>15</v>
      </c>
      <c r="C4662" t="s">
        <v>67</v>
      </c>
      <c r="D4662">
        <v>4786681215</v>
      </c>
      <c r="E4662" s="1">
        <v>44688</v>
      </c>
      <c r="F4662" s="1">
        <v>44688</v>
      </c>
      <c r="G4662">
        <v>7210560016</v>
      </c>
      <c r="H4662">
        <v>1900049866</v>
      </c>
      <c r="I4662" s="11">
        <v>396.09</v>
      </c>
      <c r="J4662" s="1">
        <v>44748</v>
      </c>
      <c r="K4662" s="11">
        <v>360.08</v>
      </c>
      <c r="L4662" s="1">
        <v>44688</v>
      </c>
      <c r="M4662">
        <v>-60</v>
      </c>
      <c r="N4662" s="12">
        <f t="shared" si="72"/>
        <v>-21604.799999999999</v>
      </c>
    </row>
    <row r="4663" spans="1:14" x14ac:dyDescent="0.25">
      <c r="A4663" t="s">
        <v>14</v>
      </c>
      <c r="B4663" t="s">
        <v>15</v>
      </c>
      <c r="C4663" t="s">
        <v>67</v>
      </c>
      <c r="D4663">
        <v>4786681215</v>
      </c>
      <c r="E4663" s="1">
        <v>44688</v>
      </c>
      <c r="F4663" s="1">
        <v>44688</v>
      </c>
      <c r="G4663">
        <v>7210560156</v>
      </c>
      <c r="H4663">
        <v>1900049873</v>
      </c>
      <c r="I4663" s="11">
        <v>462</v>
      </c>
      <c r="J4663" s="1">
        <v>44748</v>
      </c>
      <c r="K4663" s="11">
        <v>420</v>
      </c>
      <c r="L4663" s="1">
        <v>44688</v>
      </c>
      <c r="M4663">
        <v>-60</v>
      </c>
      <c r="N4663" s="12">
        <f t="shared" si="72"/>
        <v>-25200</v>
      </c>
    </row>
    <row r="4664" spans="1:14" x14ac:dyDescent="0.25">
      <c r="A4664" t="s">
        <v>14</v>
      </c>
      <c r="B4664" t="s">
        <v>15</v>
      </c>
      <c r="C4664" t="s">
        <v>1208</v>
      </c>
      <c r="D4664">
        <v>5865511009</v>
      </c>
      <c r="E4664" s="1">
        <v>44688</v>
      </c>
      <c r="F4664" s="1">
        <v>44688</v>
      </c>
      <c r="G4664">
        <v>7210569383</v>
      </c>
      <c r="H4664" t="s">
        <v>1768</v>
      </c>
      <c r="I4664" s="11">
        <v>179.01</v>
      </c>
      <c r="J4664" s="1">
        <v>44748</v>
      </c>
      <c r="K4664" s="11">
        <v>179.01</v>
      </c>
      <c r="L4664" s="1">
        <v>44698</v>
      </c>
      <c r="M4664">
        <v>-50</v>
      </c>
      <c r="N4664" s="12">
        <f t="shared" si="72"/>
        <v>-8950.5</v>
      </c>
    </row>
    <row r="4665" spans="1:14" x14ac:dyDescent="0.25">
      <c r="A4665" t="s">
        <v>14</v>
      </c>
      <c r="B4665" t="s">
        <v>15</v>
      </c>
      <c r="C4665" t="s">
        <v>67</v>
      </c>
      <c r="D4665">
        <v>4786681215</v>
      </c>
      <c r="E4665" s="1">
        <v>44688</v>
      </c>
      <c r="F4665" s="1">
        <v>44688</v>
      </c>
      <c r="G4665">
        <v>7210573316</v>
      </c>
      <c r="H4665">
        <v>1900050305</v>
      </c>
      <c r="I4665" s="11">
        <v>64.900000000000006</v>
      </c>
      <c r="J4665" s="1">
        <v>44748</v>
      </c>
      <c r="K4665" s="11">
        <v>59</v>
      </c>
      <c r="L4665" s="1">
        <v>44688</v>
      </c>
      <c r="M4665">
        <v>-60</v>
      </c>
      <c r="N4665" s="12">
        <f t="shared" si="72"/>
        <v>-3540</v>
      </c>
    </row>
    <row r="4666" spans="1:14" x14ac:dyDescent="0.25">
      <c r="A4666" t="s">
        <v>14</v>
      </c>
      <c r="B4666" t="s">
        <v>15</v>
      </c>
      <c r="C4666" t="s">
        <v>67</v>
      </c>
      <c r="D4666">
        <v>4786681215</v>
      </c>
      <c r="E4666" s="1">
        <v>44688</v>
      </c>
      <c r="F4666" s="1">
        <v>44688</v>
      </c>
      <c r="G4666">
        <v>7210577230</v>
      </c>
      <c r="H4666">
        <v>1900050315</v>
      </c>
      <c r="I4666" s="11">
        <v>15.18</v>
      </c>
      <c r="J4666" s="1">
        <v>44748</v>
      </c>
      <c r="K4666" s="11">
        <v>13.8</v>
      </c>
      <c r="L4666" s="1">
        <v>44688</v>
      </c>
      <c r="M4666">
        <v>-60</v>
      </c>
      <c r="N4666" s="12">
        <f t="shared" si="72"/>
        <v>-828</v>
      </c>
    </row>
    <row r="4667" spans="1:14" x14ac:dyDescent="0.25">
      <c r="A4667" t="s">
        <v>14</v>
      </c>
      <c r="B4667" t="s">
        <v>15</v>
      </c>
      <c r="C4667" t="s">
        <v>67</v>
      </c>
      <c r="D4667">
        <v>4786681215</v>
      </c>
      <c r="E4667" s="1">
        <v>44688</v>
      </c>
      <c r="F4667" s="1">
        <v>44688</v>
      </c>
      <c r="G4667">
        <v>7210596626</v>
      </c>
      <c r="H4667">
        <v>1900053341</v>
      </c>
      <c r="I4667" s="11">
        <v>21.34</v>
      </c>
      <c r="J4667" s="1">
        <v>44748</v>
      </c>
      <c r="K4667" s="11">
        <v>19.399999999999999</v>
      </c>
      <c r="L4667" s="1">
        <v>44688</v>
      </c>
      <c r="M4667">
        <v>-60</v>
      </c>
      <c r="N4667" s="12">
        <f t="shared" si="72"/>
        <v>-1164</v>
      </c>
    </row>
    <row r="4668" spans="1:14" x14ac:dyDescent="0.25">
      <c r="A4668" t="s">
        <v>14</v>
      </c>
      <c r="B4668" t="s">
        <v>15</v>
      </c>
      <c r="C4668" t="s">
        <v>67</v>
      </c>
      <c r="D4668">
        <v>4786681215</v>
      </c>
      <c r="E4668" s="1">
        <v>44688</v>
      </c>
      <c r="F4668" s="1">
        <v>44688</v>
      </c>
      <c r="G4668">
        <v>7210622175</v>
      </c>
      <c r="H4668">
        <v>1900055326</v>
      </c>
      <c r="I4668" s="11">
        <v>156.63999999999999</v>
      </c>
      <c r="J4668" s="1">
        <v>44748</v>
      </c>
      <c r="K4668" s="11">
        <v>142.4</v>
      </c>
      <c r="L4668" s="1">
        <v>44688</v>
      </c>
      <c r="M4668">
        <v>-60</v>
      </c>
      <c r="N4668" s="12">
        <f t="shared" si="72"/>
        <v>-8544</v>
      </c>
    </row>
    <row r="4669" spans="1:14" x14ac:dyDescent="0.25">
      <c r="A4669" t="s">
        <v>14</v>
      </c>
      <c r="B4669" t="s">
        <v>15</v>
      </c>
      <c r="C4669" t="s">
        <v>67</v>
      </c>
      <c r="D4669">
        <v>4786681215</v>
      </c>
      <c r="E4669" s="1">
        <v>44688</v>
      </c>
      <c r="F4669" s="1">
        <v>44688</v>
      </c>
      <c r="G4669">
        <v>7210622194</v>
      </c>
      <c r="H4669">
        <v>1900051516</v>
      </c>
      <c r="I4669" s="11">
        <v>9702</v>
      </c>
      <c r="J4669" s="1">
        <v>44748</v>
      </c>
      <c r="K4669" s="11">
        <v>8820</v>
      </c>
      <c r="L4669" s="1">
        <v>44688</v>
      </c>
      <c r="M4669">
        <v>-60</v>
      </c>
      <c r="N4669" s="12">
        <f t="shared" si="72"/>
        <v>-529200</v>
      </c>
    </row>
    <row r="4670" spans="1:14" x14ac:dyDescent="0.25">
      <c r="A4670" t="s">
        <v>14</v>
      </c>
      <c r="B4670" t="s">
        <v>15</v>
      </c>
      <c r="C4670" t="s">
        <v>67</v>
      </c>
      <c r="D4670">
        <v>4786681215</v>
      </c>
      <c r="E4670" s="1">
        <v>44688</v>
      </c>
      <c r="F4670" s="1">
        <v>44688</v>
      </c>
      <c r="G4670">
        <v>7210634923</v>
      </c>
      <c r="H4670">
        <v>1900055392</v>
      </c>
      <c r="I4670" s="11">
        <v>357.72</v>
      </c>
      <c r="J4670" s="1">
        <v>44748</v>
      </c>
      <c r="K4670" s="11">
        <v>325.2</v>
      </c>
      <c r="L4670" s="1">
        <v>44688</v>
      </c>
      <c r="M4670">
        <v>-60</v>
      </c>
      <c r="N4670" s="12">
        <f t="shared" si="72"/>
        <v>-19512</v>
      </c>
    </row>
    <row r="4671" spans="1:14" x14ac:dyDescent="0.25">
      <c r="A4671" t="s">
        <v>14</v>
      </c>
      <c r="B4671" t="s">
        <v>15</v>
      </c>
      <c r="C4671" t="s">
        <v>67</v>
      </c>
      <c r="D4671">
        <v>4786681215</v>
      </c>
      <c r="E4671" s="1">
        <v>44688</v>
      </c>
      <c r="F4671" s="1">
        <v>44688</v>
      </c>
      <c r="G4671">
        <v>7210646711</v>
      </c>
      <c r="H4671">
        <v>1900051853</v>
      </c>
      <c r="I4671" s="11">
        <v>3135</v>
      </c>
      <c r="J4671" s="1">
        <v>44748</v>
      </c>
      <c r="K4671" s="11">
        <v>2850</v>
      </c>
      <c r="L4671" s="1">
        <v>44688</v>
      </c>
      <c r="M4671">
        <v>-60</v>
      </c>
      <c r="N4671" s="12">
        <f t="shared" si="72"/>
        <v>-171000</v>
      </c>
    </row>
    <row r="4672" spans="1:14" x14ac:dyDescent="0.25">
      <c r="A4672" t="s">
        <v>14</v>
      </c>
      <c r="B4672" t="s">
        <v>15</v>
      </c>
      <c r="C4672" t="s">
        <v>67</v>
      </c>
      <c r="D4672">
        <v>4786681215</v>
      </c>
      <c r="E4672" s="1">
        <v>44688</v>
      </c>
      <c r="F4672" s="1">
        <v>44688</v>
      </c>
      <c r="G4672">
        <v>7210674900</v>
      </c>
      <c r="H4672">
        <v>1900061090</v>
      </c>
      <c r="I4672" s="11">
        <v>898.17</v>
      </c>
      <c r="J4672" s="1">
        <v>44748</v>
      </c>
      <c r="K4672" s="11">
        <v>816.52</v>
      </c>
      <c r="L4672" s="1">
        <v>44680</v>
      </c>
      <c r="M4672">
        <v>-68</v>
      </c>
      <c r="N4672" s="12">
        <f t="shared" si="72"/>
        <v>-55523.360000000001</v>
      </c>
    </row>
    <row r="4673" spans="1:14" x14ac:dyDescent="0.25">
      <c r="A4673" t="s">
        <v>14</v>
      </c>
      <c r="B4673" t="s">
        <v>15</v>
      </c>
      <c r="C4673" t="s">
        <v>67</v>
      </c>
      <c r="D4673">
        <v>4786681215</v>
      </c>
      <c r="E4673" s="1">
        <v>44688</v>
      </c>
      <c r="F4673" s="1">
        <v>44688</v>
      </c>
      <c r="G4673">
        <v>7210680250</v>
      </c>
      <c r="H4673">
        <v>1900055405</v>
      </c>
      <c r="I4673" s="11">
        <v>503.58</v>
      </c>
      <c r="J4673" s="1">
        <v>44748</v>
      </c>
      <c r="K4673" s="11">
        <v>457.8</v>
      </c>
      <c r="L4673" s="1">
        <v>44688</v>
      </c>
      <c r="M4673">
        <v>-60</v>
      </c>
      <c r="N4673" s="12">
        <f t="shared" si="72"/>
        <v>-27468</v>
      </c>
    </row>
    <row r="4674" spans="1:14" x14ac:dyDescent="0.25">
      <c r="A4674" t="s">
        <v>14</v>
      </c>
      <c r="B4674" t="s">
        <v>15</v>
      </c>
      <c r="C4674" t="s">
        <v>67</v>
      </c>
      <c r="D4674">
        <v>4786681215</v>
      </c>
      <c r="E4674" s="1">
        <v>44688</v>
      </c>
      <c r="F4674" s="1">
        <v>44688</v>
      </c>
      <c r="G4674">
        <v>7210701489</v>
      </c>
      <c r="H4674">
        <v>1900058396</v>
      </c>
      <c r="I4674" s="11">
        <v>3839.2</v>
      </c>
      <c r="J4674" s="1">
        <v>44748</v>
      </c>
      <c r="K4674" s="11">
        <v>3490.18</v>
      </c>
      <c r="L4674" s="1">
        <v>44688</v>
      </c>
      <c r="M4674">
        <v>-60</v>
      </c>
      <c r="N4674" s="12">
        <f t="shared" si="72"/>
        <v>-209410.8</v>
      </c>
    </row>
    <row r="4675" spans="1:14" x14ac:dyDescent="0.25">
      <c r="A4675" t="s">
        <v>14</v>
      </c>
      <c r="B4675" t="s">
        <v>15</v>
      </c>
      <c r="C4675" t="s">
        <v>67</v>
      </c>
      <c r="D4675">
        <v>4786681215</v>
      </c>
      <c r="E4675" s="1">
        <v>44688</v>
      </c>
      <c r="F4675" s="1">
        <v>44688</v>
      </c>
      <c r="G4675">
        <v>7210702925</v>
      </c>
      <c r="H4675">
        <v>1900058410</v>
      </c>
      <c r="I4675" s="11">
        <v>16.37</v>
      </c>
      <c r="J4675" s="1">
        <v>44748</v>
      </c>
      <c r="K4675" s="11">
        <v>14.88</v>
      </c>
      <c r="L4675" s="1">
        <v>44688</v>
      </c>
      <c r="M4675">
        <v>-60</v>
      </c>
      <c r="N4675" s="12">
        <f t="shared" ref="N4675:N4738" si="73">+M4675*K4675</f>
        <v>-892.80000000000007</v>
      </c>
    </row>
    <row r="4676" spans="1:14" x14ac:dyDescent="0.25">
      <c r="A4676" t="s">
        <v>14</v>
      </c>
      <c r="B4676" t="s">
        <v>15</v>
      </c>
      <c r="C4676" t="s">
        <v>67</v>
      </c>
      <c r="D4676">
        <v>4786681215</v>
      </c>
      <c r="E4676" s="1">
        <v>44688</v>
      </c>
      <c r="F4676" s="1">
        <v>44688</v>
      </c>
      <c r="G4676">
        <v>7210742887</v>
      </c>
      <c r="H4676">
        <v>1900049879</v>
      </c>
      <c r="I4676" s="11">
        <v>134.97</v>
      </c>
      <c r="J4676" s="1">
        <v>44748</v>
      </c>
      <c r="K4676" s="11">
        <v>122.7</v>
      </c>
      <c r="L4676" s="1">
        <v>44688</v>
      </c>
      <c r="M4676">
        <v>-60</v>
      </c>
      <c r="N4676" s="12">
        <f t="shared" si="73"/>
        <v>-7362</v>
      </c>
    </row>
    <row r="4677" spans="1:14" x14ac:dyDescent="0.25">
      <c r="A4677" t="s">
        <v>14</v>
      </c>
      <c r="B4677" t="s">
        <v>15</v>
      </c>
      <c r="C4677" t="s">
        <v>67</v>
      </c>
      <c r="D4677">
        <v>4786681215</v>
      </c>
      <c r="E4677" s="1">
        <v>44688</v>
      </c>
      <c r="F4677" s="1">
        <v>44688</v>
      </c>
      <c r="G4677">
        <v>7210743472</v>
      </c>
      <c r="H4677">
        <v>1900055584</v>
      </c>
      <c r="I4677" s="11">
        <v>5152.07</v>
      </c>
      <c r="J4677" s="1">
        <v>44748</v>
      </c>
      <c r="K4677" s="11">
        <v>4683.7</v>
      </c>
      <c r="L4677" s="1">
        <v>44688</v>
      </c>
      <c r="M4677">
        <v>-60</v>
      </c>
      <c r="N4677" s="12">
        <f t="shared" si="73"/>
        <v>-281022</v>
      </c>
    </row>
    <row r="4678" spans="1:14" x14ac:dyDescent="0.25">
      <c r="A4678" t="s">
        <v>14</v>
      </c>
      <c r="B4678" t="s">
        <v>15</v>
      </c>
      <c r="C4678" t="s">
        <v>67</v>
      </c>
      <c r="D4678">
        <v>4786681215</v>
      </c>
      <c r="E4678" s="1">
        <v>44688</v>
      </c>
      <c r="F4678" s="1">
        <v>44688</v>
      </c>
      <c r="G4678">
        <v>7210749626</v>
      </c>
      <c r="H4678">
        <v>1900058083</v>
      </c>
      <c r="I4678" s="11">
        <v>1588.95</v>
      </c>
      <c r="J4678" s="1">
        <v>44748</v>
      </c>
      <c r="K4678" s="11">
        <v>1444.5</v>
      </c>
      <c r="L4678" s="1">
        <v>44688</v>
      </c>
      <c r="M4678">
        <v>-60</v>
      </c>
      <c r="N4678" s="12">
        <f t="shared" si="73"/>
        <v>-86670</v>
      </c>
    </row>
    <row r="4679" spans="1:14" x14ac:dyDescent="0.25">
      <c r="A4679" t="s">
        <v>14</v>
      </c>
      <c r="B4679" t="s">
        <v>15</v>
      </c>
      <c r="C4679" t="s">
        <v>67</v>
      </c>
      <c r="D4679">
        <v>4786681215</v>
      </c>
      <c r="E4679" s="1">
        <v>44688</v>
      </c>
      <c r="F4679" s="1">
        <v>44688</v>
      </c>
      <c r="G4679">
        <v>7210751464</v>
      </c>
      <c r="H4679">
        <v>1900058354</v>
      </c>
      <c r="I4679" s="11">
        <v>1193.69</v>
      </c>
      <c r="J4679" s="1">
        <v>44748</v>
      </c>
      <c r="K4679" s="11">
        <v>1085.17</v>
      </c>
      <c r="L4679" s="1">
        <v>44688</v>
      </c>
      <c r="M4679">
        <v>-60</v>
      </c>
      <c r="N4679" s="12">
        <f t="shared" si="73"/>
        <v>-65110.200000000004</v>
      </c>
    </row>
    <row r="4680" spans="1:14" x14ac:dyDescent="0.25">
      <c r="A4680" t="s">
        <v>14</v>
      </c>
      <c r="B4680" t="s">
        <v>15</v>
      </c>
      <c r="C4680" t="s">
        <v>67</v>
      </c>
      <c r="D4680">
        <v>4786681215</v>
      </c>
      <c r="E4680" s="1">
        <v>44688</v>
      </c>
      <c r="F4680" s="1">
        <v>44688</v>
      </c>
      <c r="G4680">
        <v>7210753214</v>
      </c>
      <c r="H4680">
        <v>1900058357</v>
      </c>
      <c r="I4680" s="11">
        <v>3112.96</v>
      </c>
      <c r="J4680" s="1">
        <v>44748</v>
      </c>
      <c r="K4680" s="11">
        <v>2829.93</v>
      </c>
      <c r="L4680" s="1">
        <v>44688</v>
      </c>
      <c r="M4680">
        <v>-60</v>
      </c>
      <c r="N4680" s="12">
        <f t="shared" si="73"/>
        <v>-169795.8</v>
      </c>
    </row>
    <row r="4681" spans="1:14" x14ac:dyDescent="0.25">
      <c r="A4681" t="s">
        <v>14</v>
      </c>
      <c r="B4681" t="s">
        <v>15</v>
      </c>
      <c r="C4681" t="s">
        <v>67</v>
      </c>
      <c r="D4681">
        <v>4786681215</v>
      </c>
      <c r="E4681" s="1">
        <v>44688</v>
      </c>
      <c r="F4681" s="1">
        <v>44688</v>
      </c>
      <c r="G4681">
        <v>7210764557</v>
      </c>
      <c r="H4681">
        <v>1900058586</v>
      </c>
      <c r="I4681" s="11">
        <v>1122.6600000000001</v>
      </c>
      <c r="J4681" s="1">
        <v>44748</v>
      </c>
      <c r="K4681" s="11">
        <v>1020.6</v>
      </c>
      <c r="L4681" s="1">
        <v>44688</v>
      </c>
      <c r="M4681">
        <v>-60</v>
      </c>
      <c r="N4681" s="12">
        <f t="shared" si="73"/>
        <v>-61236</v>
      </c>
    </row>
    <row r="4682" spans="1:14" x14ac:dyDescent="0.25">
      <c r="A4682" t="s">
        <v>14</v>
      </c>
      <c r="B4682" t="s">
        <v>15</v>
      </c>
      <c r="C4682" t="s">
        <v>67</v>
      </c>
      <c r="D4682">
        <v>4786681215</v>
      </c>
      <c r="E4682" s="1">
        <v>44688</v>
      </c>
      <c r="F4682" s="1">
        <v>44688</v>
      </c>
      <c r="G4682">
        <v>7210766836</v>
      </c>
      <c r="H4682">
        <v>1900061695</v>
      </c>
      <c r="I4682" s="11">
        <v>588.5</v>
      </c>
      <c r="J4682" s="1">
        <v>44748</v>
      </c>
      <c r="K4682" s="11">
        <v>535</v>
      </c>
      <c r="L4682" s="1">
        <v>44688</v>
      </c>
      <c r="M4682">
        <v>-60</v>
      </c>
      <c r="N4682" s="12">
        <f t="shared" si="73"/>
        <v>-32100</v>
      </c>
    </row>
    <row r="4683" spans="1:14" x14ac:dyDescent="0.25">
      <c r="A4683" t="s">
        <v>14</v>
      </c>
      <c r="B4683" t="s">
        <v>15</v>
      </c>
      <c r="C4683" t="s">
        <v>67</v>
      </c>
      <c r="D4683">
        <v>4786681215</v>
      </c>
      <c r="E4683" s="1">
        <v>44688</v>
      </c>
      <c r="F4683" s="1">
        <v>44688</v>
      </c>
      <c r="G4683">
        <v>7210771353</v>
      </c>
      <c r="H4683">
        <v>1900061738</v>
      </c>
      <c r="I4683" s="11">
        <v>81.75</v>
      </c>
      <c r="J4683" s="1">
        <v>44748</v>
      </c>
      <c r="K4683" s="11">
        <v>74.319999999999993</v>
      </c>
      <c r="L4683" s="1">
        <v>44688</v>
      </c>
      <c r="M4683">
        <v>-60</v>
      </c>
      <c r="N4683" s="12">
        <f t="shared" si="73"/>
        <v>-4459.2</v>
      </c>
    </row>
    <row r="4684" spans="1:14" x14ac:dyDescent="0.25">
      <c r="A4684" t="s">
        <v>14</v>
      </c>
      <c r="B4684" t="s">
        <v>15</v>
      </c>
      <c r="C4684" t="s">
        <v>67</v>
      </c>
      <c r="D4684">
        <v>4786681215</v>
      </c>
      <c r="E4684" s="1">
        <v>44688</v>
      </c>
      <c r="F4684" s="1">
        <v>44688</v>
      </c>
      <c r="G4684">
        <v>7210778083</v>
      </c>
      <c r="H4684">
        <v>1900055461</v>
      </c>
      <c r="I4684" s="11">
        <v>596.20000000000005</v>
      </c>
      <c r="J4684" s="1">
        <v>44748</v>
      </c>
      <c r="K4684" s="11">
        <v>542</v>
      </c>
      <c r="L4684" s="1">
        <v>44688</v>
      </c>
      <c r="M4684">
        <v>-60</v>
      </c>
      <c r="N4684" s="12">
        <f t="shared" si="73"/>
        <v>-32520</v>
      </c>
    </row>
    <row r="4685" spans="1:14" x14ac:dyDescent="0.25">
      <c r="A4685" t="s">
        <v>14</v>
      </c>
      <c r="B4685" t="s">
        <v>15</v>
      </c>
      <c r="C4685" t="s">
        <v>67</v>
      </c>
      <c r="D4685">
        <v>4786681215</v>
      </c>
      <c r="E4685" s="1">
        <v>44688</v>
      </c>
      <c r="F4685" s="1">
        <v>44688</v>
      </c>
      <c r="G4685">
        <v>7210779291</v>
      </c>
      <c r="H4685">
        <v>1900061800</v>
      </c>
      <c r="I4685" s="11">
        <v>588.5</v>
      </c>
      <c r="J4685" s="1">
        <v>44748</v>
      </c>
      <c r="K4685" s="11">
        <v>535</v>
      </c>
      <c r="L4685" s="1">
        <v>44688</v>
      </c>
      <c r="M4685">
        <v>-60</v>
      </c>
      <c r="N4685" s="12">
        <f t="shared" si="73"/>
        <v>-32100</v>
      </c>
    </row>
    <row r="4686" spans="1:14" x14ac:dyDescent="0.25">
      <c r="A4686" t="s">
        <v>14</v>
      </c>
      <c r="B4686" t="s">
        <v>15</v>
      </c>
      <c r="C4686" t="s">
        <v>67</v>
      </c>
      <c r="D4686">
        <v>4786681215</v>
      </c>
      <c r="E4686" s="1">
        <v>44688</v>
      </c>
      <c r="F4686" s="1">
        <v>44688</v>
      </c>
      <c r="G4686">
        <v>7210780913</v>
      </c>
      <c r="H4686">
        <v>1900061808</v>
      </c>
      <c r="I4686" s="11">
        <v>84.7</v>
      </c>
      <c r="J4686" s="1">
        <v>44748</v>
      </c>
      <c r="K4686" s="11">
        <v>77</v>
      </c>
      <c r="L4686" s="1">
        <v>44688</v>
      </c>
      <c r="M4686">
        <v>-60</v>
      </c>
      <c r="N4686" s="12">
        <f t="shared" si="73"/>
        <v>-4620</v>
      </c>
    </row>
    <row r="4687" spans="1:14" x14ac:dyDescent="0.25">
      <c r="A4687" t="s">
        <v>14</v>
      </c>
      <c r="B4687" t="s">
        <v>15</v>
      </c>
      <c r="C4687" t="s">
        <v>67</v>
      </c>
      <c r="D4687">
        <v>4786681215</v>
      </c>
      <c r="E4687" s="1">
        <v>44688</v>
      </c>
      <c r="F4687" s="1">
        <v>44688</v>
      </c>
      <c r="G4687">
        <v>7210788152</v>
      </c>
      <c r="H4687">
        <v>1900061836</v>
      </c>
      <c r="I4687" s="11">
        <v>7678.4</v>
      </c>
      <c r="J4687" s="1">
        <v>44748</v>
      </c>
      <c r="K4687" s="11">
        <v>6980.36</v>
      </c>
      <c r="L4687" s="1">
        <v>44688</v>
      </c>
      <c r="M4687">
        <v>-60</v>
      </c>
      <c r="N4687" s="12">
        <f t="shared" si="73"/>
        <v>-418821.6</v>
      </c>
    </row>
    <row r="4688" spans="1:14" x14ac:dyDescent="0.25">
      <c r="A4688" t="s">
        <v>14</v>
      </c>
      <c r="B4688" t="s">
        <v>15</v>
      </c>
      <c r="C4688" t="s">
        <v>67</v>
      </c>
      <c r="D4688">
        <v>4786681215</v>
      </c>
      <c r="E4688" s="1">
        <v>44688</v>
      </c>
      <c r="F4688" s="1">
        <v>44688</v>
      </c>
      <c r="G4688">
        <v>7210808167</v>
      </c>
      <c r="H4688">
        <v>1900061876</v>
      </c>
      <c r="I4688" s="11">
        <v>1940.4</v>
      </c>
      <c r="J4688" s="1">
        <v>44748</v>
      </c>
      <c r="K4688" s="11">
        <v>1764</v>
      </c>
      <c r="L4688" s="1">
        <v>44688</v>
      </c>
      <c r="M4688">
        <v>-60</v>
      </c>
      <c r="N4688" s="12">
        <f t="shared" si="73"/>
        <v>-105840</v>
      </c>
    </row>
    <row r="4689" spans="1:14" x14ac:dyDescent="0.25">
      <c r="A4689" t="s">
        <v>14</v>
      </c>
      <c r="B4689" t="s">
        <v>15</v>
      </c>
      <c r="C4689" t="s">
        <v>67</v>
      </c>
      <c r="D4689">
        <v>4786681215</v>
      </c>
      <c r="E4689" s="1">
        <v>44688</v>
      </c>
      <c r="F4689" s="1">
        <v>44688</v>
      </c>
      <c r="G4689">
        <v>7210809973</v>
      </c>
      <c r="H4689">
        <v>1900054122</v>
      </c>
      <c r="I4689" s="11">
        <v>34.82</v>
      </c>
      <c r="J4689" s="1">
        <v>44748</v>
      </c>
      <c r="K4689" s="11">
        <v>31.65</v>
      </c>
      <c r="L4689" s="1">
        <v>44688</v>
      </c>
      <c r="M4689">
        <v>-60</v>
      </c>
      <c r="N4689" s="12">
        <f t="shared" si="73"/>
        <v>-1899</v>
      </c>
    </row>
    <row r="4690" spans="1:14" x14ac:dyDescent="0.25">
      <c r="A4690" t="s">
        <v>14</v>
      </c>
      <c r="B4690" t="s">
        <v>15</v>
      </c>
      <c r="C4690" t="s">
        <v>67</v>
      </c>
      <c r="D4690">
        <v>4786681215</v>
      </c>
      <c r="E4690" s="1">
        <v>44688</v>
      </c>
      <c r="F4690" s="1">
        <v>44688</v>
      </c>
      <c r="G4690">
        <v>7210818134</v>
      </c>
      <c r="H4690">
        <v>1900055646</v>
      </c>
      <c r="I4690" s="11">
        <v>358.16</v>
      </c>
      <c r="J4690" s="1">
        <v>44748</v>
      </c>
      <c r="K4690" s="11">
        <v>325.60000000000002</v>
      </c>
      <c r="L4690" s="1">
        <v>44688</v>
      </c>
      <c r="M4690">
        <v>-60</v>
      </c>
      <c r="N4690" s="12">
        <f t="shared" si="73"/>
        <v>-19536</v>
      </c>
    </row>
    <row r="4691" spans="1:14" x14ac:dyDescent="0.25">
      <c r="A4691" t="s">
        <v>14</v>
      </c>
      <c r="B4691" t="s">
        <v>15</v>
      </c>
      <c r="C4691" t="s">
        <v>67</v>
      </c>
      <c r="D4691">
        <v>4786681215</v>
      </c>
      <c r="E4691" s="1">
        <v>44688</v>
      </c>
      <c r="F4691" s="1">
        <v>44688</v>
      </c>
      <c r="G4691">
        <v>7210820418</v>
      </c>
      <c r="H4691">
        <v>1900055664</v>
      </c>
      <c r="I4691" s="11">
        <v>788.7</v>
      </c>
      <c r="J4691" s="1">
        <v>44748</v>
      </c>
      <c r="K4691" s="11">
        <v>717</v>
      </c>
      <c r="L4691" s="1">
        <v>44688</v>
      </c>
      <c r="M4691">
        <v>-60</v>
      </c>
      <c r="N4691" s="12">
        <f t="shared" si="73"/>
        <v>-43020</v>
      </c>
    </row>
    <row r="4692" spans="1:14" x14ac:dyDescent="0.25">
      <c r="A4692" t="s">
        <v>14</v>
      </c>
      <c r="B4692" t="s">
        <v>15</v>
      </c>
      <c r="C4692" t="s">
        <v>67</v>
      </c>
      <c r="D4692">
        <v>4786681215</v>
      </c>
      <c r="E4692" s="1">
        <v>44688</v>
      </c>
      <c r="F4692" s="1">
        <v>44688</v>
      </c>
      <c r="G4692">
        <v>7210844441</v>
      </c>
      <c r="H4692">
        <v>1900058191</v>
      </c>
      <c r="I4692" s="11">
        <v>212.3</v>
      </c>
      <c r="J4692" s="1">
        <v>44748</v>
      </c>
      <c r="K4692" s="11">
        <v>193</v>
      </c>
      <c r="L4692" s="1">
        <v>44688</v>
      </c>
      <c r="M4692">
        <v>-60</v>
      </c>
      <c r="N4692" s="12">
        <f t="shared" si="73"/>
        <v>-11580</v>
      </c>
    </row>
    <row r="4693" spans="1:14" x14ac:dyDescent="0.25">
      <c r="A4693" t="s">
        <v>14</v>
      </c>
      <c r="B4693" t="s">
        <v>15</v>
      </c>
      <c r="C4693" t="s">
        <v>67</v>
      </c>
      <c r="D4693">
        <v>4786681215</v>
      </c>
      <c r="E4693" s="1">
        <v>44688</v>
      </c>
      <c r="F4693" s="1">
        <v>44688</v>
      </c>
      <c r="G4693">
        <v>7210848765</v>
      </c>
      <c r="H4693">
        <v>1900058373</v>
      </c>
      <c r="I4693" s="11">
        <v>4490.6400000000003</v>
      </c>
      <c r="J4693" s="1">
        <v>44748</v>
      </c>
      <c r="K4693" s="11">
        <v>4082.4</v>
      </c>
      <c r="L4693" s="1">
        <v>44688</v>
      </c>
      <c r="M4693">
        <v>-60</v>
      </c>
      <c r="N4693" s="12">
        <f t="shared" si="73"/>
        <v>-244944</v>
      </c>
    </row>
    <row r="4694" spans="1:14" x14ac:dyDescent="0.25">
      <c r="A4694" t="s">
        <v>14</v>
      </c>
      <c r="B4694" t="s">
        <v>15</v>
      </c>
      <c r="C4694" t="s">
        <v>67</v>
      </c>
      <c r="D4694">
        <v>4786681215</v>
      </c>
      <c r="E4694" s="1">
        <v>44688</v>
      </c>
      <c r="F4694" s="1">
        <v>44688</v>
      </c>
      <c r="G4694">
        <v>7210856979</v>
      </c>
      <c r="H4694">
        <v>1900058609</v>
      </c>
      <c r="I4694" s="11">
        <v>1141.69</v>
      </c>
      <c r="J4694" s="1">
        <v>44748</v>
      </c>
      <c r="K4694" s="11">
        <v>1037.9000000000001</v>
      </c>
      <c r="L4694" s="1">
        <v>44688</v>
      </c>
      <c r="M4694">
        <v>-60</v>
      </c>
      <c r="N4694" s="12">
        <f t="shared" si="73"/>
        <v>-62274.000000000007</v>
      </c>
    </row>
    <row r="4695" spans="1:14" x14ac:dyDescent="0.25">
      <c r="A4695" t="s">
        <v>14</v>
      </c>
      <c r="B4695" t="s">
        <v>15</v>
      </c>
      <c r="C4695" t="s">
        <v>67</v>
      </c>
      <c r="D4695">
        <v>4786681215</v>
      </c>
      <c r="E4695" s="1">
        <v>44688</v>
      </c>
      <c r="F4695" s="1">
        <v>44688</v>
      </c>
      <c r="G4695">
        <v>7211814550</v>
      </c>
      <c r="H4695">
        <v>1900058636</v>
      </c>
      <c r="I4695" s="11">
        <v>43.8</v>
      </c>
      <c r="J4695" s="1">
        <v>44748</v>
      </c>
      <c r="K4695" s="11">
        <v>39.82</v>
      </c>
      <c r="L4695" s="1">
        <v>44688</v>
      </c>
      <c r="M4695">
        <v>-60</v>
      </c>
      <c r="N4695" s="12">
        <f t="shared" si="73"/>
        <v>-2389.1999999999998</v>
      </c>
    </row>
    <row r="4696" spans="1:14" x14ac:dyDescent="0.25">
      <c r="A4696" t="s">
        <v>14</v>
      </c>
      <c r="B4696" t="s">
        <v>15</v>
      </c>
      <c r="C4696" t="s">
        <v>67</v>
      </c>
      <c r="D4696">
        <v>4786681215</v>
      </c>
      <c r="E4696" s="1">
        <v>44688</v>
      </c>
      <c r="F4696" s="1">
        <v>44688</v>
      </c>
      <c r="G4696">
        <v>7211817293</v>
      </c>
      <c r="H4696">
        <v>1900058688</v>
      </c>
      <c r="I4696" s="11">
        <v>646.79999999999995</v>
      </c>
      <c r="J4696" s="1">
        <v>44748</v>
      </c>
      <c r="K4696" s="11">
        <v>588</v>
      </c>
      <c r="L4696" s="1">
        <v>44688</v>
      </c>
      <c r="M4696">
        <v>-60</v>
      </c>
      <c r="N4696" s="12">
        <f t="shared" si="73"/>
        <v>-35280</v>
      </c>
    </row>
    <row r="4697" spans="1:14" x14ac:dyDescent="0.25">
      <c r="A4697" t="s">
        <v>14</v>
      </c>
      <c r="B4697" t="s">
        <v>15</v>
      </c>
      <c r="C4697" t="s">
        <v>67</v>
      </c>
      <c r="D4697">
        <v>4786681215</v>
      </c>
      <c r="E4697" s="1">
        <v>44688</v>
      </c>
      <c r="F4697" s="1">
        <v>44688</v>
      </c>
      <c r="G4697">
        <v>7211840273</v>
      </c>
      <c r="H4697">
        <v>1900054069</v>
      </c>
      <c r="I4697" s="11">
        <v>97.81</v>
      </c>
      <c r="J4697" s="1">
        <v>44748</v>
      </c>
      <c r="K4697" s="11">
        <v>88.92</v>
      </c>
      <c r="L4697" s="1">
        <v>44688</v>
      </c>
      <c r="M4697">
        <v>-60</v>
      </c>
      <c r="N4697" s="12">
        <f t="shared" si="73"/>
        <v>-5335.2</v>
      </c>
    </row>
    <row r="4698" spans="1:14" x14ac:dyDescent="0.25">
      <c r="A4698" t="s">
        <v>14</v>
      </c>
      <c r="B4698" t="s">
        <v>15</v>
      </c>
      <c r="C4698" t="s">
        <v>67</v>
      </c>
      <c r="D4698">
        <v>4786681215</v>
      </c>
      <c r="E4698" s="1">
        <v>44688</v>
      </c>
      <c r="F4698" s="1">
        <v>44688</v>
      </c>
      <c r="G4698">
        <v>7211850599</v>
      </c>
      <c r="H4698">
        <v>1900055764</v>
      </c>
      <c r="I4698" s="11">
        <v>3711.4</v>
      </c>
      <c r="J4698" s="1">
        <v>44748</v>
      </c>
      <c r="K4698" s="11">
        <v>3374</v>
      </c>
      <c r="L4698" s="1">
        <v>44688</v>
      </c>
      <c r="M4698">
        <v>-60</v>
      </c>
      <c r="N4698" s="12">
        <f t="shared" si="73"/>
        <v>-202440</v>
      </c>
    </row>
    <row r="4699" spans="1:14" x14ac:dyDescent="0.25">
      <c r="A4699" t="s">
        <v>14</v>
      </c>
      <c r="B4699" t="s">
        <v>15</v>
      </c>
      <c r="C4699" t="s">
        <v>67</v>
      </c>
      <c r="D4699">
        <v>4786681215</v>
      </c>
      <c r="E4699" s="1">
        <v>44688</v>
      </c>
      <c r="F4699" s="1">
        <v>44688</v>
      </c>
      <c r="G4699">
        <v>7211871394</v>
      </c>
      <c r="H4699">
        <v>1900058749</v>
      </c>
      <c r="I4699" s="11">
        <v>79.89</v>
      </c>
      <c r="J4699" s="1">
        <v>44748</v>
      </c>
      <c r="K4699" s="11">
        <v>72.63</v>
      </c>
      <c r="L4699" s="1">
        <v>44688</v>
      </c>
      <c r="M4699">
        <v>-60</v>
      </c>
      <c r="N4699" s="12">
        <f t="shared" si="73"/>
        <v>-4357.7999999999993</v>
      </c>
    </row>
    <row r="4700" spans="1:14" x14ac:dyDescent="0.25">
      <c r="A4700" t="s">
        <v>14</v>
      </c>
      <c r="B4700" t="s">
        <v>15</v>
      </c>
      <c r="C4700" t="s">
        <v>67</v>
      </c>
      <c r="D4700">
        <v>4786681215</v>
      </c>
      <c r="E4700" s="1">
        <v>44688</v>
      </c>
      <c r="F4700" s="1">
        <v>44688</v>
      </c>
      <c r="G4700">
        <v>7211874866</v>
      </c>
      <c r="H4700">
        <v>1900061619</v>
      </c>
      <c r="I4700" s="11">
        <v>163.5</v>
      </c>
      <c r="J4700" s="1">
        <v>44748</v>
      </c>
      <c r="K4700" s="11">
        <v>148.63999999999999</v>
      </c>
      <c r="L4700" s="1">
        <v>44688</v>
      </c>
      <c r="M4700">
        <v>-60</v>
      </c>
      <c r="N4700" s="12">
        <f t="shared" si="73"/>
        <v>-8918.4</v>
      </c>
    </row>
    <row r="4701" spans="1:14" x14ac:dyDescent="0.25">
      <c r="A4701" t="s">
        <v>14</v>
      </c>
      <c r="B4701" t="s">
        <v>15</v>
      </c>
      <c r="C4701" t="s">
        <v>67</v>
      </c>
      <c r="D4701">
        <v>4786681215</v>
      </c>
      <c r="E4701" s="1">
        <v>44688</v>
      </c>
      <c r="F4701" s="1">
        <v>44688</v>
      </c>
      <c r="G4701">
        <v>7211875262</v>
      </c>
      <c r="H4701">
        <v>1900061629</v>
      </c>
      <c r="I4701" s="11">
        <v>783.2</v>
      </c>
      <c r="J4701" s="1">
        <v>44748</v>
      </c>
      <c r="K4701" s="11">
        <v>712</v>
      </c>
      <c r="L4701" s="1">
        <v>44688</v>
      </c>
      <c r="M4701">
        <v>-60</v>
      </c>
      <c r="N4701" s="12">
        <f t="shared" si="73"/>
        <v>-42720</v>
      </c>
    </row>
    <row r="4702" spans="1:14" x14ac:dyDescent="0.25">
      <c r="A4702" t="s">
        <v>14</v>
      </c>
      <c r="B4702" t="s">
        <v>15</v>
      </c>
      <c r="C4702" t="s">
        <v>67</v>
      </c>
      <c r="D4702">
        <v>4786681215</v>
      </c>
      <c r="E4702" s="1">
        <v>44688</v>
      </c>
      <c r="F4702" s="1">
        <v>44688</v>
      </c>
      <c r="G4702">
        <v>7211881667</v>
      </c>
      <c r="H4702">
        <v>1900058678</v>
      </c>
      <c r="I4702" s="11">
        <v>14.45</v>
      </c>
      <c r="J4702" s="1">
        <v>44748</v>
      </c>
      <c r="K4702" s="11">
        <v>13.14</v>
      </c>
      <c r="L4702" s="1">
        <v>44688</v>
      </c>
      <c r="M4702">
        <v>-60</v>
      </c>
      <c r="N4702" s="12">
        <f t="shared" si="73"/>
        <v>-788.40000000000009</v>
      </c>
    </row>
    <row r="4703" spans="1:14" x14ac:dyDescent="0.25">
      <c r="A4703" t="s">
        <v>14</v>
      </c>
      <c r="B4703" t="s">
        <v>15</v>
      </c>
      <c r="C4703" t="s">
        <v>67</v>
      </c>
      <c r="D4703">
        <v>4786681215</v>
      </c>
      <c r="E4703" s="1">
        <v>44688</v>
      </c>
      <c r="F4703" s="1">
        <v>44688</v>
      </c>
      <c r="G4703">
        <v>7211884815</v>
      </c>
      <c r="H4703">
        <v>1900061544</v>
      </c>
      <c r="I4703" s="11">
        <v>145.18</v>
      </c>
      <c r="J4703" s="1">
        <v>44748</v>
      </c>
      <c r="K4703" s="11">
        <v>131.97999999999999</v>
      </c>
      <c r="L4703" s="1">
        <v>44688</v>
      </c>
      <c r="M4703">
        <v>-60</v>
      </c>
      <c r="N4703" s="12">
        <f t="shared" si="73"/>
        <v>-7918.7999999999993</v>
      </c>
    </row>
    <row r="4704" spans="1:14" x14ac:dyDescent="0.25">
      <c r="A4704" t="s">
        <v>14</v>
      </c>
      <c r="B4704" t="s">
        <v>15</v>
      </c>
      <c r="C4704" t="s">
        <v>67</v>
      </c>
      <c r="D4704">
        <v>4786681215</v>
      </c>
      <c r="E4704" s="1">
        <v>44688</v>
      </c>
      <c r="F4704" s="1">
        <v>44688</v>
      </c>
      <c r="G4704">
        <v>7211888674</v>
      </c>
      <c r="H4704">
        <v>1900061754</v>
      </c>
      <c r="I4704" s="11">
        <v>84.7</v>
      </c>
      <c r="J4704" s="1">
        <v>44748</v>
      </c>
      <c r="K4704" s="11">
        <v>77</v>
      </c>
      <c r="L4704" s="1">
        <v>44688</v>
      </c>
      <c r="M4704">
        <v>-60</v>
      </c>
      <c r="N4704" s="12">
        <f t="shared" si="73"/>
        <v>-4620</v>
      </c>
    </row>
    <row r="4705" spans="1:14" x14ac:dyDescent="0.25">
      <c r="A4705" t="s">
        <v>14</v>
      </c>
      <c r="B4705" t="s">
        <v>15</v>
      </c>
      <c r="C4705" t="s">
        <v>67</v>
      </c>
      <c r="D4705">
        <v>4786681215</v>
      </c>
      <c r="E4705" s="1">
        <v>44688</v>
      </c>
      <c r="F4705" s="1">
        <v>44688</v>
      </c>
      <c r="G4705">
        <v>7211893776</v>
      </c>
      <c r="H4705">
        <v>1900054261</v>
      </c>
      <c r="I4705" s="11">
        <v>3946.48</v>
      </c>
      <c r="J4705" s="1">
        <v>44748</v>
      </c>
      <c r="K4705" s="11">
        <v>3587.71</v>
      </c>
      <c r="L4705" s="1">
        <v>44688</v>
      </c>
      <c r="M4705">
        <v>-60</v>
      </c>
      <c r="N4705" s="12">
        <f t="shared" si="73"/>
        <v>-215262.6</v>
      </c>
    </row>
    <row r="4706" spans="1:14" x14ac:dyDescent="0.25">
      <c r="A4706" t="s">
        <v>14</v>
      </c>
      <c r="B4706" t="s">
        <v>15</v>
      </c>
      <c r="C4706" t="s">
        <v>67</v>
      </c>
      <c r="D4706">
        <v>4786681215</v>
      </c>
      <c r="E4706" s="1">
        <v>44688</v>
      </c>
      <c r="F4706" s="1">
        <v>44688</v>
      </c>
      <c r="G4706">
        <v>7211904705</v>
      </c>
      <c r="H4706">
        <v>1900054195</v>
      </c>
      <c r="I4706" s="11">
        <v>27.72</v>
      </c>
      <c r="J4706" s="1">
        <v>44748</v>
      </c>
      <c r="K4706" s="11">
        <v>25.2</v>
      </c>
      <c r="L4706" s="1">
        <v>44688</v>
      </c>
      <c r="M4706">
        <v>-60</v>
      </c>
      <c r="N4706" s="12">
        <f t="shared" si="73"/>
        <v>-1512</v>
      </c>
    </row>
    <row r="4707" spans="1:14" x14ac:dyDescent="0.25">
      <c r="A4707" t="s">
        <v>14</v>
      </c>
      <c r="B4707" t="s">
        <v>15</v>
      </c>
      <c r="C4707" t="s">
        <v>67</v>
      </c>
      <c r="D4707">
        <v>4786681215</v>
      </c>
      <c r="E4707" s="1">
        <v>44688</v>
      </c>
      <c r="F4707" s="1">
        <v>44688</v>
      </c>
      <c r="G4707">
        <v>7211907742</v>
      </c>
      <c r="H4707">
        <v>1900054202</v>
      </c>
      <c r="I4707" s="11">
        <v>57.08</v>
      </c>
      <c r="J4707" s="1">
        <v>44748</v>
      </c>
      <c r="K4707" s="11">
        <v>51.89</v>
      </c>
      <c r="L4707" s="1">
        <v>44688</v>
      </c>
      <c r="M4707">
        <v>-60</v>
      </c>
      <c r="N4707" s="12">
        <f t="shared" si="73"/>
        <v>-3113.4</v>
      </c>
    </row>
    <row r="4708" spans="1:14" x14ac:dyDescent="0.25">
      <c r="A4708" t="s">
        <v>14</v>
      </c>
      <c r="B4708" t="s">
        <v>15</v>
      </c>
      <c r="C4708" t="s">
        <v>67</v>
      </c>
      <c r="D4708">
        <v>4786681215</v>
      </c>
      <c r="E4708" s="1">
        <v>44688</v>
      </c>
      <c r="F4708" s="1">
        <v>44688</v>
      </c>
      <c r="G4708">
        <v>7211909156</v>
      </c>
      <c r="H4708">
        <v>1900061879</v>
      </c>
      <c r="I4708" s="11">
        <v>6067.25</v>
      </c>
      <c r="J4708" s="1">
        <v>44748</v>
      </c>
      <c r="K4708" s="11">
        <v>5515.68</v>
      </c>
      <c r="L4708" s="1">
        <v>44688</v>
      </c>
      <c r="M4708">
        <v>-60</v>
      </c>
      <c r="N4708" s="12">
        <f t="shared" si="73"/>
        <v>-330940.80000000005</v>
      </c>
    </row>
    <row r="4709" spans="1:14" x14ac:dyDescent="0.25">
      <c r="A4709" t="s">
        <v>14</v>
      </c>
      <c r="B4709" t="s">
        <v>15</v>
      </c>
      <c r="C4709" t="s">
        <v>67</v>
      </c>
      <c r="D4709">
        <v>4786681215</v>
      </c>
      <c r="E4709" s="1">
        <v>44688</v>
      </c>
      <c r="F4709" s="1">
        <v>44688</v>
      </c>
      <c r="G4709">
        <v>7211909274</v>
      </c>
      <c r="H4709">
        <v>1900054206</v>
      </c>
      <c r="I4709" s="11">
        <v>253.88</v>
      </c>
      <c r="J4709" s="1">
        <v>44748</v>
      </c>
      <c r="K4709" s="11">
        <v>230.8</v>
      </c>
      <c r="L4709" s="1">
        <v>44688</v>
      </c>
      <c r="M4709">
        <v>-60</v>
      </c>
      <c r="N4709" s="12">
        <f t="shared" si="73"/>
        <v>-13848</v>
      </c>
    </row>
    <row r="4710" spans="1:14" x14ac:dyDescent="0.25">
      <c r="A4710" t="s">
        <v>14</v>
      </c>
      <c r="B4710" t="s">
        <v>15</v>
      </c>
      <c r="C4710" t="s">
        <v>67</v>
      </c>
      <c r="D4710">
        <v>4786681215</v>
      </c>
      <c r="E4710" s="1">
        <v>44688</v>
      </c>
      <c r="F4710" s="1">
        <v>44688</v>
      </c>
      <c r="G4710">
        <v>7211913423</v>
      </c>
      <c r="H4710">
        <v>1900055845</v>
      </c>
      <c r="I4710" s="11">
        <v>22.84</v>
      </c>
      <c r="J4710" s="1">
        <v>44748</v>
      </c>
      <c r="K4710" s="11">
        <v>20.76</v>
      </c>
      <c r="L4710" s="1">
        <v>44688</v>
      </c>
      <c r="M4710">
        <v>-60</v>
      </c>
      <c r="N4710" s="12">
        <f t="shared" si="73"/>
        <v>-1245.6000000000001</v>
      </c>
    </row>
    <row r="4711" spans="1:14" x14ac:dyDescent="0.25">
      <c r="A4711" t="s">
        <v>14</v>
      </c>
      <c r="B4711" t="s">
        <v>15</v>
      </c>
      <c r="C4711" t="s">
        <v>67</v>
      </c>
      <c r="D4711">
        <v>4786681215</v>
      </c>
      <c r="E4711" s="1">
        <v>44688</v>
      </c>
      <c r="F4711" s="1">
        <v>44688</v>
      </c>
      <c r="G4711">
        <v>7211914427</v>
      </c>
      <c r="H4711">
        <v>1900055861</v>
      </c>
      <c r="I4711" s="11">
        <v>892.83</v>
      </c>
      <c r="J4711" s="1">
        <v>44748</v>
      </c>
      <c r="K4711" s="11">
        <v>811.66</v>
      </c>
      <c r="L4711" s="1">
        <v>44688</v>
      </c>
      <c r="M4711">
        <v>-60</v>
      </c>
      <c r="N4711" s="12">
        <f t="shared" si="73"/>
        <v>-48699.6</v>
      </c>
    </row>
    <row r="4712" spans="1:14" x14ac:dyDescent="0.25">
      <c r="A4712" t="s">
        <v>14</v>
      </c>
      <c r="B4712" t="s">
        <v>15</v>
      </c>
      <c r="C4712" t="s">
        <v>67</v>
      </c>
      <c r="D4712">
        <v>4786681215</v>
      </c>
      <c r="E4712" s="1">
        <v>44688</v>
      </c>
      <c r="F4712" s="1">
        <v>44688</v>
      </c>
      <c r="G4712">
        <v>7211920390</v>
      </c>
      <c r="H4712">
        <v>1900055740</v>
      </c>
      <c r="I4712" s="11">
        <v>16.5</v>
      </c>
      <c r="J4712" s="1">
        <v>44748</v>
      </c>
      <c r="K4712" s="11">
        <v>15</v>
      </c>
      <c r="L4712" s="1">
        <v>44688</v>
      </c>
      <c r="M4712">
        <v>-60</v>
      </c>
      <c r="N4712" s="12">
        <f t="shared" si="73"/>
        <v>-900</v>
      </c>
    </row>
    <row r="4713" spans="1:14" x14ac:dyDescent="0.25">
      <c r="A4713" t="s">
        <v>14</v>
      </c>
      <c r="B4713" t="s">
        <v>15</v>
      </c>
      <c r="C4713" t="s">
        <v>67</v>
      </c>
      <c r="D4713">
        <v>4786681215</v>
      </c>
      <c r="E4713" s="1">
        <v>44688</v>
      </c>
      <c r="F4713" s="1">
        <v>44688</v>
      </c>
      <c r="G4713">
        <v>7211929284</v>
      </c>
      <c r="H4713">
        <v>1900057024</v>
      </c>
      <c r="I4713" s="11">
        <v>6833.97</v>
      </c>
      <c r="J4713" s="1">
        <v>44748</v>
      </c>
      <c r="K4713" s="11">
        <v>6212.7</v>
      </c>
      <c r="L4713" s="1">
        <v>44688</v>
      </c>
      <c r="M4713">
        <v>-60</v>
      </c>
      <c r="N4713" s="12">
        <f t="shared" si="73"/>
        <v>-372762</v>
      </c>
    </row>
    <row r="4714" spans="1:14" x14ac:dyDescent="0.25">
      <c r="A4714" t="s">
        <v>14</v>
      </c>
      <c r="B4714" t="s">
        <v>15</v>
      </c>
      <c r="C4714" t="s">
        <v>67</v>
      </c>
      <c r="D4714">
        <v>4786681215</v>
      </c>
      <c r="E4714" s="1">
        <v>44688</v>
      </c>
      <c r="F4714" s="1">
        <v>44688</v>
      </c>
      <c r="G4714">
        <v>7211932885</v>
      </c>
      <c r="H4714">
        <v>1900055781</v>
      </c>
      <c r="I4714" s="11">
        <v>262.44</v>
      </c>
      <c r="J4714" s="1">
        <v>44748</v>
      </c>
      <c r="K4714" s="11">
        <v>238.58</v>
      </c>
      <c r="L4714" s="1">
        <v>44688</v>
      </c>
      <c r="M4714">
        <v>-60</v>
      </c>
      <c r="N4714" s="12">
        <f t="shared" si="73"/>
        <v>-14314.800000000001</v>
      </c>
    </row>
    <row r="4715" spans="1:14" x14ac:dyDescent="0.25">
      <c r="A4715" t="s">
        <v>14</v>
      </c>
      <c r="B4715" t="s">
        <v>15</v>
      </c>
      <c r="C4715" t="s">
        <v>67</v>
      </c>
      <c r="D4715">
        <v>4786681215</v>
      </c>
      <c r="E4715" s="1">
        <v>44688</v>
      </c>
      <c r="F4715" s="1">
        <v>44688</v>
      </c>
      <c r="G4715">
        <v>7211939013</v>
      </c>
      <c r="H4715">
        <v>1900056917</v>
      </c>
      <c r="I4715" s="11">
        <v>263.77</v>
      </c>
      <c r="J4715" s="1">
        <v>44748</v>
      </c>
      <c r="K4715" s="11">
        <v>239.79</v>
      </c>
      <c r="L4715" s="1">
        <v>44688</v>
      </c>
      <c r="M4715">
        <v>-60</v>
      </c>
      <c r="N4715" s="12">
        <f t="shared" si="73"/>
        <v>-14387.4</v>
      </c>
    </row>
    <row r="4716" spans="1:14" x14ac:dyDescent="0.25">
      <c r="A4716" t="s">
        <v>14</v>
      </c>
      <c r="B4716" t="s">
        <v>15</v>
      </c>
      <c r="C4716" t="s">
        <v>67</v>
      </c>
      <c r="D4716">
        <v>4786681215</v>
      </c>
      <c r="E4716" s="1">
        <v>44688</v>
      </c>
      <c r="F4716" s="1">
        <v>44688</v>
      </c>
      <c r="G4716">
        <v>7211963461</v>
      </c>
      <c r="H4716">
        <v>1900058651</v>
      </c>
      <c r="I4716" s="11">
        <v>796.38</v>
      </c>
      <c r="J4716" s="1">
        <v>44748</v>
      </c>
      <c r="K4716" s="11">
        <v>723.98</v>
      </c>
      <c r="L4716" s="1">
        <v>44688</v>
      </c>
      <c r="M4716">
        <v>-60</v>
      </c>
      <c r="N4716" s="12">
        <f t="shared" si="73"/>
        <v>-43438.8</v>
      </c>
    </row>
    <row r="4717" spans="1:14" x14ac:dyDescent="0.25">
      <c r="A4717" t="s">
        <v>14</v>
      </c>
      <c r="B4717" t="s">
        <v>15</v>
      </c>
      <c r="C4717" t="s">
        <v>67</v>
      </c>
      <c r="D4717">
        <v>4786681215</v>
      </c>
      <c r="E4717" s="1">
        <v>44688</v>
      </c>
      <c r="F4717" s="1">
        <v>44688</v>
      </c>
      <c r="G4717">
        <v>7211974536</v>
      </c>
      <c r="H4717">
        <v>1900054233</v>
      </c>
      <c r="I4717" s="11">
        <v>399.5</v>
      </c>
      <c r="J4717" s="1">
        <v>44748</v>
      </c>
      <c r="K4717" s="11">
        <v>363.18</v>
      </c>
      <c r="L4717" s="1">
        <v>44688</v>
      </c>
      <c r="M4717">
        <v>-60</v>
      </c>
      <c r="N4717" s="12">
        <f t="shared" si="73"/>
        <v>-21790.799999999999</v>
      </c>
    </row>
    <row r="4718" spans="1:14" x14ac:dyDescent="0.25">
      <c r="A4718" t="s">
        <v>14</v>
      </c>
      <c r="B4718" t="s">
        <v>15</v>
      </c>
      <c r="C4718" t="s">
        <v>67</v>
      </c>
      <c r="D4718">
        <v>4786681215</v>
      </c>
      <c r="E4718" s="1">
        <v>44688</v>
      </c>
      <c r="F4718" s="1">
        <v>44688</v>
      </c>
      <c r="G4718">
        <v>7211985008</v>
      </c>
      <c r="H4718">
        <v>1900054050</v>
      </c>
      <c r="I4718" s="11">
        <v>102.63</v>
      </c>
      <c r="J4718" s="1">
        <v>44748</v>
      </c>
      <c r="K4718" s="11">
        <v>93.3</v>
      </c>
      <c r="L4718" s="1">
        <v>44688</v>
      </c>
      <c r="M4718">
        <v>-60</v>
      </c>
      <c r="N4718" s="12">
        <f t="shared" si="73"/>
        <v>-5598</v>
      </c>
    </row>
    <row r="4719" spans="1:14" x14ac:dyDescent="0.25">
      <c r="A4719" t="s">
        <v>14</v>
      </c>
      <c r="B4719" t="s">
        <v>15</v>
      </c>
      <c r="C4719" t="s">
        <v>67</v>
      </c>
      <c r="D4719">
        <v>4786681215</v>
      </c>
      <c r="E4719" s="1">
        <v>44688</v>
      </c>
      <c r="F4719" s="1">
        <v>44688</v>
      </c>
      <c r="G4719">
        <v>7211996213</v>
      </c>
      <c r="H4719">
        <v>1900057167</v>
      </c>
      <c r="I4719" s="11">
        <v>397.1</v>
      </c>
      <c r="J4719" s="1">
        <v>44748</v>
      </c>
      <c r="K4719" s="11">
        <v>361</v>
      </c>
      <c r="L4719" s="1">
        <v>44688</v>
      </c>
      <c r="M4719">
        <v>-60</v>
      </c>
      <c r="N4719" s="12">
        <f t="shared" si="73"/>
        <v>-21660</v>
      </c>
    </row>
    <row r="4720" spans="1:14" x14ac:dyDescent="0.25">
      <c r="A4720" t="s">
        <v>14</v>
      </c>
      <c r="B4720" t="s">
        <v>15</v>
      </c>
      <c r="C4720" t="s">
        <v>67</v>
      </c>
      <c r="D4720">
        <v>4786681215</v>
      </c>
      <c r="E4720" s="1">
        <v>44688</v>
      </c>
      <c r="F4720" s="1">
        <v>44688</v>
      </c>
      <c r="G4720">
        <v>7211998068</v>
      </c>
      <c r="H4720">
        <v>1900055893</v>
      </c>
      <c r="I4720" s="11">
        <v>270</v>
      </c>
      <c r="J4720" s="1">
        <v>44748</v>
      </c>
      <c r="K4720" s="11">
        <v>245.45</v>
      </c>
      <c r="L4720" s="1">
        <v>44688</v>
      </c>
      <c r="M4720">
        <v>-60</v>
      </c>
      <c r="N4720" s="12">
        <f t="shared" si="73"/>
        <v>-14727</v>
      </c>
    </row>
    <row r="4721" spans="1:14" x14ac:dyDescent="0.25">
      <c r="A4721" t="s">
        <v>14</v>
      </c>
      <c r="B4721" t="s">
        <v>15</v>
      </c>
      <c r="C4721" t="s">
        <v>67</v>
      </c>
      <c r="D4721">
        <v>4786681215</v>
      </c>
      <c r="E4721" s="1">
        <v>44688</v>
      </c>
      <c r="F4721" s="1">
        <v>44688</v>
      </c>
      <c r="G4721">
        <v>7212014710</v>
      </c>
      <c r="H4721">
        <v>1900061332</v>
      </c>
      <c r="I4721" s="11">
        <v>44</v>
      </c>
      <c r="J4721" s="1">
        <v>44748</v>
      </c>
      <c r="K4721" s="11">
        <v>40</v>
      </c>
      <c r="L4721" s="1">
        <v>44688</v>
      </c>
      <c r="M4721">
        <v>-60</v>
      </c>
      <c r="N4721" s="12">
        <f t="shared" si="73"/>
        <v>-2400</v>
      </c>
    </row>
    <row r="4722" spans="1:14" x14ac:dyDescent="0.25">
      <c r="A4722" t="s">
        <v>14</v>
      </c>
      <c r="B4722" t="s">
        <v>15</v>
      </c>
      <c r="C4722" t="s">
        <v>67</v>
      </c>
      <c r="D4722">
        <v>4786681215</v>
      </c>
      <c r="E4722" s="1">
        <v>44688</v>
      </c>
      <c r="F4722" s="1">
        <v>44688</v>
      </c>
      <c r="G4722">
        <v>7212018471</v>
      </c>
      <c r="H4722">
        <v>1900061354</v>
      </c>
      <c r="I4722" s="11">
        <v>32</v>
      </c>
      <c r="J4722" s="1">
        <v>44748</v>
      </c>
      <c r="K4722" s="11">
        <v>29.09</v>
      </c>
      <c r="L4722" s="1">
        <v>44688</v>
      </c>
      <c r="M4722">
        <v>-60</v>
      </c>
      <c r="N4722" s="12">
        <f t="shared" si="73"/>
        <v>-1745.4</v>
      </c>
    </row>
    <row r="4723" spans="1:14" x14ac:dyDescent="0.25">
      <c r="A4723" t="s">
        <v>14</v>
      </c>
      <c r="B4723" t="s">
        <v>15</v>
      </c>
      <c r="C4723" t="s">
        <v>67</v>
      </c>
      <c r="D4723">
        <v>4786681215</v>
      </c>
      <c r="E4723" s="1">
        <v>44688</v>
      </c>
      <c r="F4723" s="1">
        <v>44688</v>
      </c>
      <c r="G4723">
        <v>7212019279</v>
      </c>
      <c r="H4723">
        <v>1900061361</v>
      </c>
      <c r="I4723" s="11">
        <v>30.8</v>
      </c>
      <c r="J4723" s="1">
        <v>44748</v>
      </c>
      <c r="K4723" s="11">
        <v>28</v>
      </c>
      <c r="L4723" s="1">
        <v>44688</v>
      </c>
      <c r="M4723">
        <v>-60</v>
      </c>
      <c r="N4723" s="12">
        <f t="shared" si="73"/>
        <v>-1680</v>
      </c>
    </row>
    <row r="4724" spans="1:14" x14ac:dyDescent="0.25">
      <c r="A4724" t="s">
        <v>14</v>
      </c>
      <c r="B4724" t="s">
        <v>15</v>
      </c>
      <c r="C4724" t="s">
        <v>67</v>
      </c>
      <c r="D4724">
        <v>4786681215</v>
      </c>
      <c r="E4724" s="1">
        <v>44688</v>
      </c>
      <c r="F4724" s="1">
        <v>44688</v>
      </c>
      <c r="G4724">
        <v>7212020383</v>
      </c>
      <c r="H4724">
        <v>1900061397</v>
      </c>
      <c r="I4724" s="11">
        <v>274.12</v>
      </c>
      <c r="J4724" s="1">
        <v>44748</v>
      </c>
      <c r="K4724" s="11">
        <v>249.2</v>
      </c>
      <c r="L4724" s="1">
        <v>44688</v>
      </c>
      <c r="M4724">
        <v>-60</v>
      </c>
      <c r="N4724" s="12">
        <f t="shared" si="73"/>
        <v>-14952</v>
      </c>
    </row>
    <row r="4725" spans="1:14" x14ac:dyDescent="0.25">
      <c r="A4725" t="s">
        <v>14</v>
      </c>
      <c r="B4725" t="s">
        <v>15</v>
      </c>
      <c r="C4725" t="s">
        <v>67</v>
      </c>
      <c r="D4725">
        <v>4786681215</v>
      </c>
      <c r="E4725" s="1">
        <v>44688</v>
      </c>
      <c r="F4725" s="1">
        <v>44688</v>
      </c>
      <c r="G4725">
        <v>7212024181</v>
      </c>
      <c r="H4725">
        <v>1900058742</v>
      </c>
      <c r="I4725" s="11">
        <v>199.76</v>
      </c>
      <c r="J4725" s="1">
        <v>44748</v>
      </c>
      <c r="K4725" s="11">
        <v>181.6</v>
      </c>
      <c r="L4725" s="1">
        <v>44688</v>
      </c>
      <c r="M4725">
        <v>-60</v>
      </c>
      <c r="N4725" s="12">
        <f t="shared" si="73"/>
        <v>-10896</v>
      </c>
    </row>
    <row r="4726" spans="1:14" x14ac:dyDescent="0.25">
      <c r="A4726" t="s">
        <v>14</v>
      </c>
      <c r="B4726" t="s">
        <v>15</v>
      </c>
      <c r="C4726" t="s">
        <v>67</v>
      </c>
      <c r="D4726">
        <v>4786681215</v>
      </c>
      <c r="E4726" s="1">
        <v>44688</v>
      </c>
      <c r="F4726" s="1">
        <v>44688</v>
      </c>
      <c r="G4726">
        <v>7212032396</v>
      </c>
      <c r="H4726">
        <v>1900054497</v>
      </c>
      <c r="I4726" s="11">
        <v>451.42</v>
      </c>
      <c r="J4726" s="1">
        <v>44748</v>
      </c>
      <c r="K4726" s="11">
        <v>410.38</v>
      </c>
      <c r="L4726" s="1">
        <v>44688</v>
      </c>
      <c r="M4726">
        <v>-60</v>
      </c>
      <c r="N4726" s="12">
        <f t="shared" si="73"/>
        <v>-24622.799999999999</v>
      </c>
    </row>
    <row r="4727" spans="1:14" x14ac:dyDescent="0.25">
      <c r="A4727" t="s">
        <v>14</v>
      </c>
      <c r="B4727" t="s">
        <v>15</v>
      </c>
      <c r="C4727" t="s">
        <v>67</v>
      </c>
      <c r="D4727">
        <v>4786681215</v>
      </c>
      <c r="E4727" s="1">
        <v>44688</v>
      </c>
      <c r="F4727" s="1">
        <v>44688</v>
      </c>
      <c r="G4727">
        <v>7212040873</v>
      </c>
      <c r="H4727">
        <v>1900054370</v>
      </c>
      <c r="I4727" s="11">
        <v>733.48</v>
      </c>
      <c r="J4727" s="1">
        <v>44748</v>
      </c>
      <c r="K4727" s="11">
        <v>666.8</v>
      </c>
      <c r="L4727" s="1">
        <v>44688</v>
      </c>
      <c r="M4727">
        <v>-60</v>
      </c>
      <c r="N4727" s="12">
        <f t="shared" si="73"/>
        <v>-40008</v>
      </c>
    </row>
    <row r="4728" spans="1:14" x14ac:dyDescent="0.25">
      <c r="A4728" t="s">
        <v>14</v>
      </c>
      <c r="B4728" t="s">
        <v>15</v>
      </c>
      <c r="C4728" t="s">
        <v>67</v>
      </c>
      <c r="D4728">
        <v>4786681215</v>
      </c>
      <c r="E4728" s="1">
        <v>44688</v>
      </c>
      <c r="F4728" s="1">
        <v>44688</v>
      </c>
      <c r="G4728">
        <v>7212041897</v>
      </c>
      <c r="H4728">
        <v>1900056079</v>
      </c>
      <c r="I4728" s="11">
        <v>111.38</v>
      </c>
      <c r="J4728" s="1">
        <v>44748</v>
      </c>
      <c r="K4728" s="11">
        <v>101.25</v>
      </c>
      <c r="L4728" s="1">
        <v>44688</v>
      </c>
      <c r="M4728">
        <v>-60</v>
      </c>
      <c r="N4728" s="12">
        <f t="shared" si="73"/>
        <v>-6075</v>
      </c>
    </row>
    <row r="4729" spans="1:14" x14ac:dyDescent="0.25">
      <c r="A4729" t="s">
        <v>14</v>
      </c>
      <c r="B4729" t="s">
        <v>15</v>
      </c>
      <c r="C4729" t="s">
        <v>67</v>
      </c>
      <c r="D4729">
        <v>4786681215</v>
      </c>
      <c r="E4729" s="1">
        <v>44688</v>
      </c>
      <c r="F4729" s="1">
        <v>44688</v>
      </c>
      <c r="G4729">
        <v>7212049945</v>
      </c>
      <c r="H4729">
        <v>1900057255</v>
      </c>
      <c r="I4729" s="11">
        <v>379.5</v>
      </c>
      <c r="J4729" s="1">
        <v>44748</v>
      </c>
      <c r="K4729" s="11">
        <v>344.95</v>
      </c>
      <c r="L4729" s="1">
        <v>44688</v>
      </c>
      <c r="M4729">
        <v>-60</v>
      </c>
      <c r="N4729" s="12">
        <f t="shared" si="73"/>
        <v>-20697</v>
      </c>
    </row>
    <row r="4730" spans="1:14" x14ac:dyDescent="0.25">
      <c r="A4730" t="s">
        <v>14</v>
      </c>
      <c r="B4730" t="s">
        <v>15</v>
      </c>
      <c r="C4730" t="s">
        <v>67</v>
      </c>
      <c r="D4730">
        <v>4786681215</v>
      </c>
      <c r="E4730" s="1">
        <v>44688</v>
      </c>
      <c r="F4730" s="1">
        <v>44688</v>
      </c>
      <c r="G4730">
        <v>7212052046</v>
      </c>
      <c r="H4730">
        <v>1900058998</v>
      </c>
      <c r="I4730" s="11">
        <v>858.7</v>
      </c>
      <c r="J4730" s="1">
        <v>44748</v>
      </c>
      <c r="K4730" s="11">
        <v>780.64</v>
      </c>
      <c r="L4730" s="1">
        <v>44688</v>
      </c>
      <c r="M4730">
        <v>-60</v>
      </c>
      <c r="N4730" s="12">
        <f t="shared" si="73"/>
        <v>-46838.400000000001</v>
      </c>
    </row>
    <row r="4731" spans="1:14" x14ac:dyDescent="0.25">
      <c r="A4731" t="s">
        <v>14</v>
      </c>
      <c r="B4731" t="s">
        <v>15</v>
      </c>
      <c r="C4731" t="s">
        <v>67</v>
      </c>
      <c r="D4731">
        <v>4786681215</v>
      </c>
      <c r="E4731" s="1">
        <v>44688</v>
      </c>
      <c r="F4731" s="1">
        <v>44688</v>
      </c>
      <c r="G4731">
        <v>7212064306</v>
      </c>
      <c r="H4731">
        <v>1900055749</v>
      </c>
      <c r="I4731" s="11">
        <v>14679.9</v>
      </c>
      <c r="J4731" s="1">
        <v>44748</v>
      </c>
      <c r="K4731" s="11">
        <v>13345.36</v>
      </c>
      <c r="L4731" s="1">
        <v>44688</v>
      </c>
      <c r="M4731">
        <v>-60</v>
      </c>
      <c r="N4731" s="12">
        <f t="shared" si="73"/>
        <v>-800721.60000000009</v>
      </c>
    </row>
    <row r="4732" spans="1:14" x14ac:dyDescent="0.25">
      <c r="A4732" t="s">
        <v>14</v>
      </c>
      <c r="B4732" t="s">
        <v>15</v>
      </c>
      <c r="C4732" t="s">
        <v>67</v>
      </c>
      <c r="D4732">
        <v>4786681215</v>
      </c>
      <c r="E4732" s="1">
        <v>44688</v>
      </c>
      <c r="F4732" s="1">
        <v>44688</v>
      </c>
      <c r="G4732">
        <v>7212075084</v>
      </c>
      <c r="H4732">
        <v>1900054534</v>
      </c>
      <c r="I4732" s="11">
        <v>207.88</v>
      </c>
      <c r="J4732" s="1">
        <v>44748</v>
      </c>
      <c r="K4732" s="11">
        <v>188.98</v>
      </c>
      <c r="L4732" s="1">
        <v>44688</v>
      </c>
      <c r="M4732">
        <v>-60</v>
      </c>
      <c r="N4732" s="12">
        <f t="shared" si="73"/>
        <v>-11338.8</v>
      </c>
    </row>
    <row r="4733" spans="1:14" x14ac:dyDescent="0.25">
      <c r="A4733" t="s">
        <v>14</v>
      </c>
      <c r="B4733" t="s">
        <v>15</v>
      </c>
      <c r="C4733" t="s">
        <v>67</v>
      </c>
      <c r="D4733">
        <v>4786681215</v>
      </c>
      <c r="E4733" s="1">
        <v>44688</v>
      </c>
      <c r="F4733" s="1">
        <v>44688</v>
      </c>
      <c r="G4733">
        <v>7212075164</v>
      </c>
      <c r="H4733">
        <v>1900054536</v>
      </c>
      <c r="I4733" s="11">
        <v>238.48</v>
      </c>
      <c r="J4733" s="1">
        <v>44748</v>
      </c>
      <c r="K4733" s="11">
        <v>216.8</v>
      </c>
      <c r="L4733" s="1">
        <v>44688</v>
      </c>
      <c r="M4733">
        <v>-60</v>
      </c>
      <c r="N4733" s="12">
        <f t="shared" si="73"/>
        <v>-13008</v>
      </c>
    </row>
    <row r="4734" spans="1:14" x14ac:dyDescent="0.25">
      <c r="A4734" t="s">
        <v>14</v>
      </c>
      <c r="B4734" t="s">
        <v>15</v>
      </c>
      <c r="C4734" t="s">
        <v>67</v>
      </c>
      <c r="D4734">
        <v>4786681215</v>
      </c>
      <c r="E4734" s="1">
        <v>44688</v>
      </c>
      <c r="F4734" s="1">
        <v>44688</v>
      </c>
      <c r="G4734">
        <v>7212077620</v>
      </c>
      <c r="H4734">
        <v>1900054577</v>
      </c>
      <c r="I4734" s="11">
        <v>9010.5300000000007</v>
      </c>
      <c r="J4734" s="1">
        <v>44748</v>
      </c>
      <c r="K4734" s="11">
        <v>8191.39</v>
      </c>
      <c r="L4734" s="1">
        <v>44688</v>
      </c>
      <c r="M4734">
        <v>-60</v>
      </c>
      <c r="N4734" s="12">
        <f t="shared" si="73"/>
        <v>-491483.4</v>
      </c>
    </row>
    <row r="4735" spans="1:14" x14ac:dyDescent="0.25">
      <c r="A4735" t="s">
        <v>14</v>
      </c>
      <c r="B4735" t="s">
        <v>15</v>
      </c>
      <c r="C4735" t="s">
        <v>67</v>
      </c>
      <c r="D4735">
        <v>4786681215</v>
      </c>
      <c r="E4735" s="1">
        <v>44688</v>
      </c>
      <c r="F4735" s="1">
        <v>44688</v>
      </c>
      <c r="G4735">
        <v>7212080047</v>
      </c>
      <c r="H4735">
        <v>1900054601</v>
      </c>
      <c r="I4735" s="11">
        <v>24.64</v>
      </c>
      <c r="J4735" s="1">
        <v>44748</v>
      </c>
      <c r="K4735" s="11">
        <v>22.4</v>
      </c>
      <c r="L4735" s="1">
        <v>44688</v>
      </c>
      <c r="M4735">
        <v>-60</v>
      </c>
      <c r="N4735" s="12">
        <f t="shared" si="73"/>
        <v>-1344</v>
      </c>
    </row>
    <row r="4736" spans="1:14" x14ac:dyDescent="0.25">
      <c r="A4736" t="s">
        <v>14</v>
      </c>
      <c r="B4736" t="s">
        <v>15</v>
      </c>
      <c r="C4736" t="s">
        <v>67</v>
      </c>
      <c r="D4736">
        <v>4786681215</v>
      </c>
      <c r="E4736" s="1">
        <v>44688</v>
      </c>
      <c r="F4736" s="1">
        <v>44688</v>
      </c>
      <c r="G4736">
        <v>7212084745</v>
      </c>
      <c r="H4736">
        <v>1900058889</v>
      </c>
      <c r="I4736" s="11">
        <v>157.41</v>
      </c>
      <c r="J4736" s="1">
        <v>44748</v>
      </c>
      <c r="K4736" s="11">
        <v>143.1</v>
      </c>
      <c r="L4736" s="1">
        <v>44688</v>
      </c>
      <c r="M4736">
        <v>-60</v>
      </c>
      <c r="N4736" s="12">
        <f t="shared" si="73"/>
        <v>-8586</v>
      </c>
    </row>
    <row r="4737" spans="1:14" x14ac:dyDescent="0.25">
      <c r="A4737" t="s">
        <v>14</v>
      </c>
      <c r="B4737" t="s">
        <v>15</v>
      </c>
      <c r="C4737" t="s">
        <v>67</v>
      </c>
      <c r="D4737">
        <v>4786681215</v>
      </c>
      <c r="E4737" s="1">
        <v>44688</v>
      </c>
      <c r="F4737" s="1">
        <v>44688</v>
      </c>
      <c r="G4737">
        <v>7212090439</v>
      </c>
      <c r="H4737">
        <v>1900056187</v>
      </c>
      <c r="I4737" s="11">
        <v>29.26</v>
      </c>
      <c r="J4737" s="1">
        <v>44748</v>
      </c>
      <c r="K4737" s="11">
        <v>26.6</v>
      </c>
      <c r="L4737" s="1">
        <v>44688</v>
      </c>
      <c r="M4737">
        <v>-60</v>
      </c>
      <c r="N4737" s="12">
        <f t="shared" si="73"/>
        <v>-1596</v>
      </c>
    </row>
    <row r="4738" spans="1:14" x14ac:dyDescent="0.25">
      <c r="A4738" t="s">
        <v>14</v>
      </c>
      <c r="B4738" t="s">
        <v>15</v>
      </c>
      <c r="C4738" t="s">
        <v>67</v>
      </c>
      <c r="D4738">
        <v>4786681215</v>
      </c>
      <c r="E4738" s="1">
        <v>44688</v>
      </c>
      <c r="F4738" s="1">
        <v>44688</v>
      </c>
      <c r="G4738">
        <v>7212100695</v>
      </c>
      <c r="H4738">
        <v>1900057351</v>
      </c>
      <c r="I4738" s="11">
        <v>4176.9799999999996</v>
      </c>
      <c r="J4738" s="1">
        <v>44748</v>
      </c>
      <c r="K4738" s="11">
        <v>3797.25</v>
      </c>
      <c r="L4738" s="1">
        <v>44688</v>
      </c>
      <c r="M4738">
        <v>-60</v>
      </c>
      <c r="N4738" s="12">
        <f t="shared" si="73"/>
        <v>-227835</v>
      </c>
    </row>
    <row r="4739" spans="1:14" x14ac:dyDescent="0.25">
      <c r="A4739" t="s">
        <v>14</v>
      </c>
      <c r="B4739" t="s">
        <v>15</v>
      </c>
      <c r="C4739" t="s">
        <v>67</v>
      </c>
      <c r="D4739">
        <v>4786681215</v>
      </c>
      <c r="E4739" s="1">
        <v>44688</v>
      </c>
      <c r="F4739" s="1">
        <v>44688</v>
      </c>
      <c r="G4739">
        <v>7212132260</v>
      </c>
      <c r="H4739">
        <v>1900054672</v>
      </c>
      <c r="I4739" s="11">
        <v>3045.35</v>
      </c>
      <c r="J4739" s="1">
        <v>44748</v>
      </c>
      <c r="K4739" s="11">
        <v>2768.5</v>
      </c>
      <c r="L4739" s="1">
        <v>44688</v>
      </c>
      <c r="M4739">
        <v>-60</v>
      </c>
      <c r="N4739" s="12">
        <f t="shared" ref="N4739:N4802" si="74">+M4739*K4739</f>
        <v>-166110</v>
      </c>
    </row>
    <row r="4740" spans="1:14" x14ac:dyDescent="0.25">
      <c r="A4740" t="s">
        <v>14</v>
      </c>
      <c r="B4740" t="s">
        <v>15</v>
      </c>
      <c r="C4740" t="s">
        <v>67</v>
      </c>
      <c r="D4740">
        <v>4786681215</v>
      </c>
      <c r="E4740" s="1">
        <v>44688</v>
      </c>
      <c r="F4740" s="1">
        <v>44688</v>
      </c>
      <c r="G4740">
        <v>7212145813</v>
      </c>
      <c r="H4740">
        <v>1900057053</v>
      </c>
      <c r="I4740" s="11">
        <v>246.82</v>
      </c>
      <c r="J4740" s="1">
        <v>44748</v>
      </c>
      <c r="K4740" s="11">
        <v>224.38</v>
      </c>
      <c r="L4740" s="1">
        <v>44688</v>
      </c>
      <c r="M4740">
        <v>-60</v>
      </c>
      <c r="N4740" s="12">
        <f t="shared" si="74"/>
        <v>-13462.8</v>
      </c>
    </row>
    <row r="4741" spans="1:14" x14ac:dyDescent="0.25">
      <c r="A4741" t="s">
        <v>14</v>
      </c>
      <c r="B4741" t="s">
        <v>15</v>
      </c>
      <c r="C4741" t="s">
        <v>67</v>
      </c>
      <c r="D4741">
        <v>4786681215</v>
      </c>
      <c r="E4741" s="1">
        <v>44688</v>
      </c>
      <c r="F4741" s="1">
        <v>44688</v>
      </c>
      <c r="G4741">
        <v>7212145926</v>
      </c>
      <c r="H4741">
        <v>1900058960</v>
      </c>
      <c r="I4741" s="11">
        <v>385</v>
      </c>
      <c r="J4741" s="1">
        <v>44748</v>
      </c>
      <c r="K4741" s="11">
        <v>349.99</v>
      </c>
      <c r="L4741" s="1">
        <v>44688</v>
      </c>
      <c r="M4741">
        <v>-60</v>
      </c>
      <c r="N4741" s="12">
        <f t="shared" si="74"/>
        <v>-20999.4</v>
      </c>
    </row>
    <row r="4742" spans="1:14" x14ac:dyDescent="0.25">
      <c r="A4742" t="s">
        <v>14</v>
      </c>
      <c r="B4742" t="s">
        <v>15</v>
      </c>
      <c r="C4742" t="s">
        <v>67</v>
      </c>
      <c r="D4742">
        <v>4786681215</v>
      </c>
      <c r="E4742" s="1">
        <v>44688</v>
      </c>
      <c r="F4742" s="1">
        <v>44688</v>
      </c>
      <c r="G4742">
        <v>7212146835</v>
      </c>
      <c r="H4742">
        <v>1900060293</v>
      </c>
      <c r="I4742" s="11">
        <v>672.41</v>
      </c>
      <c r="J4742" s="1">
        <v>44748</v>
      </c>
      <c r="K4742" s="11">
        <v>611.28</v>
      </c>
      <c r="L4742" s="1">
        <v>44688</v>
      </c>
      <c r="M4742">
        <v>-60</v>
      </c>
      <c r="N4742" s="12">
        <f t="shared" si="74"/>
        <v>-36676.799999999996</v>
      </c>
    </row>
    <row r="4743" spans="1:14" x14ac:dyDescent="0.25">
      <c r="A4743" t="s">
        <v>14</v>
      </c>
      <c r="B4743" t="s">
        <v>15</v>
      </c>
      <c r="C4743" t="s">
        <v>67</v>
      </c>
      <c r="D4743">
        <v>4786681215</v>
      </c>
      <c r="E4743" s="1">
        <v>44688</v>
      </c>
      <c r="F4743" s="1">
        <v>44688</v>
      </c>
      <c r="G4743">
        <v>7212156703</v>
      </c>
      <c r="H4743">
        <v>1900061366</v>
      </c>
      <c r="I4743" s="11">
        <v>163.5</v>
      </c>
      <c r="J4743" s="1">
        <v>44748</v>
      </c>
      <c r="K4743" s="11">
        <v>148.63999999999999</v>
      </c>
      <c r="L4743" s="1">
        <v>44688</v>
      </c>
      <c r="M4743">
        <v>-60</v>
      </c>
      <c r="N4743" s="12">
        <f t="shared" si="74"/>
        <v>-8918.4</v>
      </c>
    </row>
    <row r="4744" spans="1:14" x14ac:dyDescent="0.25">
      <c r="A4744" t="s">
        <v>14</v>
      </c>
      <c r="B4744" t="s">
        <v>15</v>
      </c>
      <c r="C4744" t="s">
        <v>67</v>
      </c>
      <c r="D4744">
        <v>4786681215</v>
      </c>
      <c r="E4744" s="1">
        <v>44688</v>
      </c>
      <c r="F4744" s="1">
        <v>44688</v>
      </c>
      <c r="G4744">
        <v>7212160565</v>
      </c>
      <c r="H4744">
        <v>1900057415</v>
      </c>
      <c r="I4744" s="11">
        <v>429.35</v>
      </c>
      <c r="J4744" s="1">
        <v>44748</v>
      </c>
      <c r="K4744" s="11">
        <v>390.32</v>
      </c>
      <c r="L4744" s="1">
        <v>44688</v>
      </c>
      <c r="M4744">
        <v>-60</v>
      </c>
      <c r="N4744" s="12">
        <f t="shared" si="74"/>
        <v>-23419.200000000001</v>
      </c>
    </row>
    <row r="4745" spans="1:14" x14ac:dyDescent="0.25">
      <c r="A4745" t="s">
        <v>14</v>
      </c>
      <c r="B4745" t="s">
        <v>15</v>
      </c>
      <c r="C4745" t="s">
        <v>67</v>
      </c>
      <c r="D4745">
        <v>4786681215</v>
      </c>
      <c r="E4745" s="1">
        <v>44688</v>
      </c>
      <c r="F4745" s="1">
        <v>44688</v>
      </c>
      <c r="G4745">
        <v>7212161166</v>
      </c>
      <c r="H4745">
        <v>1900057419</v>
      </c>
      <c r="I4745" s="11">
        <v>419.76</v>
      </c>
      <c r="J4745" s="1">
        <v>44748</v>
      </c>
      <c r="K4745" s="11">
        <v>381.6</v>
      </c>
      <c r="L4745" s="1">
        <v>44688</v>
      </c>
      <c r="M4745">
        <v>-60</v>
      </c>
      <c r="N4745" s="12">
        <f t="shared" si="74"/>
        <v>-22896</v>
      </c>
    </row>
    <row r="4746" spans="1:14" x14ac:dyDescent="0.25">
      <c r="A4746" t="s">
        <v>14</v>
      </c>
      <c r="B4746" t="s">
        <v>15</v>
      </c>
      <c r="C4746" t="s">
        <v>67</v>
      </c>
      <c r="D4746">
        <v>4786681215</v>
      </c>
      <c r="E4746" s="1">
        <v>44688</v>
      </c>
      <c r="F4746" s="1">
        <v>44688</v>
      </c>
      <c r="G4746">
        <v>7212164618</v>
      </c>
      <c r="H4746">
        <v>1900057459</v>
      </c>
      <c r="I4746" s="11">
        <v>6733.43</v>
      </c>
      <c r="J4746" s="1">
        <v>44748</v>
      </c>
      <c r="K4746" s="11">
        <v>6121.3</v>
      </c>
      <c r="L4746" s="1">
        <v>44688</v>
      </c>
      <c r="M4746">
        <v>-60</v>
      </c>
      <c r="N4746" s="12">
        <f t="shared" si="74"/>
        <v>-367278</v>
      </c>
    </row>
    <row r="4747" spans="1:14" x14ac:dyDescent="0.25">
      <c r="A4747" t="s">
        <v>14</v>
      </c>
      <c r="B4747" t="s">
        <v>15</v>
      </c>
      <c r="C4747" t="s">
        <v>67</v>
      </c>
      <c r="D4747">
        <v>4786681215</v>
      </c>
      <c r="E4747" s="1">
        <v>44688</v>
      </c>
      <c r="F4747" s="1">
        <v>44688</v>
      </c>
      <c r="G4747">
        <v>7212165286</v>
      </c>
      <c r="H4747">
        <v>1900057464</v>
      </c>
      <c r="I4747" s="11">
        <v>315.06</v>
      </c>
      <c r="J4747" s="1">
        <v>44748</v>
      </c>
      <c r="K4747" s="11">
        <v>286.42</v>
      </c>
      <c r="L4747" s="1">
        <v>44688</v>
      </c>
      <c r="M4747">
        <v>-60</v>
      </c>
      <c r="N4747" s="12">
        <f t="shared" si="74"/>
        <v>-17185.2</v>
      </c>
    </row>
    <row r="4748" spans="1:14" x14ac:dyDescent="0.25">
      <c r="A4748" t="s">
        <v>14</v>
      </c>
      <c r="B4748" t="s">
        <v>15</v>
      </c>
      <c r="C4748" t="s">
        <v>67</v>
      </c>
      <c r="D4748">
        <v>4786681215</v>
      </c>
      <c r="E4748" s="1">
        <v>44688</v>
      </c>
      <c r="F4748" s="1">
        <v>44688</v>
      </c>
      <c r="G4748">
        <v>7212171053</v>
      </c>
      <c r="H4748">
        <v>1900059220</v>
      </c>
      <c r="I4748" s="11">
        <v>33.409999999999997</v>
      </c>
      <c r="J4748" s="1">
        <v>44748</v>
      </c>
      <c r="K4748" s="11">
        <v>30.37</v>
      </c>
      <c r="L4748" s="1">
        <v>44688</v>
      </c>
      <c r="M4748">
        <v>-60</v>
      </c>
      <c r="N4748" s="12">
        <f t="shared" si="74"/>
        <v>-1822.2</v>
      </c>
    </row>
    <row r="4749" spans="1:14" x14ac:dyDescent="0.25">
      <c r="A4749" t="s">
        <v>14</v>
      </c>
      <c r="B4749" t="s">
        <v>15</v>
      </c>
      <c r="C4749" t="s">
        <v>67</v>
      </c>
      <c r="D4749">
        <v>4786681215</v>
      </c>
      <c r="E4749" s="1">
        <v>44688</v>
      </c>
      <c r="F4749" s="1">
        <v>44688</v>
      </c>
      <c r="G4749">
        <v>7212183156</v>
      </c>
      <c r="H4749">
        <v>1900060429</v>
      </c>
      <c r="I4749" s="11">
        <v>2970</v>
      </c>
      <c r="J4749" s="1">
        <v>44748</v>
      </c>
      <c r="K4749" s="11">
        <v>2700</v>
      </c>
      <c r="L4749" s="1">
        <v>44688</v>
      </c>
      <c r="M4749">
        <v>-60</v>
      </c>
      <c r="N4749" s="12">
        <f t="shared" si="74"/>
        <v>-162000</v>
      </c>
    </row>
    <row r="4750" spans="1:14" x14ac:dyDescent="0.25">
      <c r="A4750" t="s">
        <v>14</v>
      </c>
      <c r="B4750" t="s">
        <v>15</v>
      </c>
      <c r="C4750" t="s">
        <v>67</v>
      </c>
      <c r="D4750">
        <v>4786681215</v>
      </c>
      <c r="E4750" s="1">
        <v>44688</v>
      </c>
      <c r="F4750" s="1">
        <v>44688</v>
      </c>
      <c r="G4750">
        <v>7212183165</v>
      </c>
      <c r="H4750">
        <v>1900057370</v>
      </c>
      <c r="I4750" s="11">
        <v>297</v>
      </c>
      <c r="J4750" s="1">
        <v>44748</v>
      </c>
      <c r="K4750" s="11">
        <v>270</v>
      </c>
      <c r="L4750" s="1">
        <v>44688</v>
      </c>
      <c r="M4750">
        <v>-60</v>
      </c>
      <c r="N4750" s="12">
        <f t="shared" si="74"/>
        <v>-16200</v>
      </c>
    </row>
    <row r="4751" spans="1:14" x14ac:dyDescent="0.25">
      <c r="A4751" t="s">
        <v>14</v>
      </c>
      <c r="B4751" t="s">
        <v>15</v>
      </c>
      <c r="C4751" t="s">
        <v>67</v>
      </c>
      <c r="D4751">
        <v>4786681215</v>
      </c>
      <c r="E4751" s="1">
        <v>44688</v>
      </c>
      <c r="F4751" s="1">
        <v>44688</v>
      </c>
      <c r="G4751">
        <v>7212224626</v>
      </c>
      <c r="H4751">
        <v>1900057494</v>
      </c>
      <c r="I4751" s="11">
        <v>29.15</v>
      </c>
      <c r="J4751" s="1">
        <v>44748</v>
      </c>
      <c r="K4751" s="11">
        <v>26.49</v>
      </c>
      <c r="L4751" s="1">
        <v>44688</v>
      </c>
      <c r="M4751">
        <v>-60</v>
      </c>
      <c r="N4751" s="12">
        <f t="shared" si="74"/>
        <v>-1589.3999999999999</v>
      </c>
    </row>
    <row r="4752" spans="1:14" x14ac:dyDescent="0.25">
      <c r="A4752" t="s">
        <v>14</v>
      </c>
      <c r="B4752" t="s">
        <v>15</v>
      </c>
      <c r="C4752" t="s">
        <v>67</v>
      </c>
      <c r="D4752">
        <v>4786681215</v>
      </c>
      <c r="E4752" s="1">
        <v>44688</v>
      </c>
      <c r="F4752" s="1">
        <v>44688</v>
      </c>
      <c r="G4752">
        <v>7212234489</v>
      </c>
      <c r="H4752">
        <v>1900059310</v>
      </c>
      <c r="I4752" s="11">
        <v>52.64</v>
      </c>
      <c r="J4752" s="1">
        <v>44748</v>
      </c>
      <c r="K4752" s="11">
        <v>47.85</v>
      </c>
      <c r="L4752" s="1">
        <v>44688</v>
      </c>
      <c r="M4752">
        <v>-60</v>
      </c>
      <c r="N4752" s="12">
        <f t="shared" si="74"/>
        <v>-2871</v>
      </c>
    </row>
    <row r="4753" spans="1:14" x14ac:dyDescent="0.25">
      <c r="A4753" t="s">
        <v>14</v>
      </c>
      <c r="B4753" t="s">
        <v>15</v>
      </c>
      <c r="C4753" t="s">
        <v>67</v>
      </c>
      <c r="D4753">
        <v>4786681215</v>
      </c>
      <c r="E4753" s="1">
        <v>44688</v>
      </c>
      <c r="F4753" s="1">
        <v>44688</v>
      </c>
      <c r="G4753">
        <v>7212239836</v>
      </c>
      <c r="H4753">
        <v>1900059330</v>
      </c>
      <c r="I4753" s="11">
        <v>827.64</v>
      </c>
      <c r="J4753" s="1">
        <v>44748</v>
      </c>
      <c r="K4753" s="11">
        <v>752.4</v>
      </c>
      <c r="L4753" s="1">
        <v>44688</v>
      </c>
      <c r="M4753">
        <v>-60</v>
      </c>
      <c r="N4753" s="12">
        <f t="shared" si="74"/>
        <v>-45144</v>
      </c>
    </row>
    <row r="4754" spans="1:14" x14ac:dyDescent="0.25">
      <c r="A4754" t="s">
        <v>14</v>
      </c>
      <c r="B4754" t="s">
        <v>15</v>
      </c>
      <c r="C4754" t="s">
        <v>67</v>
      </c>
      <c r="D4754">
        <v>4786681215</v>
      </c>
      <c r="E4754" s="1">
        <v>44688</v>
      </c>
      <c r="F4754" s="1">
        <v>44688</v>
      </c>
      <c r="G4754">
        <v>7212249570</v>
      </c>
      <c r="H4754">
        <v>1900060527</v>
      </c>
      <c r="I4754" s="11">
        <v>105.6</v>
      </c>
      <c r="J4754" s="1">
        <v>44748</v>
      </c>
      <c r="K4754" s="11">
        <v>96</v>
      </c>
      <c r="L4754" s="1">
        <v>44688</v>
      </c>
      <c r="M4754">
        <v>-60</v>
      </c>
      <c r="N4754" s="12">
        <f t="shared" si="74"/>
        <v>-5760</v>
      </c>
    </row>
    <row r="4755" spans="1:14" x14ac:dyDescent="0.25">
      <c r="A4755" t="s">
        <v>14</v>
      </c>
      <c r="B4755" t="s">
        <v>15</v>
      </c>
      <c r="C4755" t="s">
        <v>67</v>
      </c>
      <c r="D4755">
        <v>4786681215</v>
      </c>
      <c r="E4755" s="1">
        <v>44688</v>
      </c>
      <c r="F4755" s="1">
        <v>44688</v>
      </c>
      <c r="G4755">
        <v>7212253722</v>
      </c>
      <c r="H4755">
        <v>1900059240</v>
      </c>
      <c r="I4755" s="11">
        <v>350.78</v>
      </c>
      <c r="J4755" s="1">
        <v>44748</v>
      </c>
      <c r="K4755" s="11">
        <v>318.89</v>
      </c>
      <c r="L4755" s="1">
        <v>44688</v>
      </c>
      <c r="M4755">
        <v>-60</v>
      </c>
      <c r="N4755" s="12">
        <f t="shared" si="74"/>
        <v>-19133.399999999998</v>
      </c>
    </row>
    <row r="4756" spans="1:14" x14ac:dyDescent="0.25">
      <c r="A4756" t="s">
        <v>14</v>
      </c>
      <c r="B4756" t="s">
        <v>15</v>
      </c>
      <c r="C4756" t="s">
        <v>67</v>
      </c>
      <c r="D4756">
        <v>4786681215</v>
      </c>
      <c r="E4756" s="1">
        <v>44688</v>
      </c>
      <c r="F4756" s="1">
        <v>44688</v>
      </c>
      <c r="G4756">
        <v>7212254229</v>
      </c>
      <c r="H4756">
        <v>1900059239</v>
      </c>
      <c r="I4756" s="11">
        <v>145.75</v>
      </c>
      <c r="J4756" s="1">
        <v>44748</v>
      </c>
      <c r="K4756" s="11">
        <v>132.5</v>
      </c>
      <c r="L4756" s="1">
        <v>44688</v>
      </c>
      <c r="M4756">
        <v>-60</v>
      </c>
      <c r="N4756" s="12">
        <f t="shared" si="74"/>
        <v>-7950</v>
      </c>
    </row>
    <row r="4757" spans="1:14" x14ac:dyDescent="0.25">
      <c r="A4757" t="s">
        <v>14</v>
      </c>
      <c r="B4757" t="s">
        <v>15</v>
      </c>
      <c r="C4757" t="s">
        <v>67</v>
      </c>
      <c r="D4757">
        <v>4786681215</v>
      </c>
      <c r="E4757" s="1">
        <v>44688</v>
      </c>
      <c r="F4757" s="1">
        <v>44688</v>
      </c>
      <c r="G4757">
        <v>7212262206</v>
      </c>
      <c r="H4757">
        <v>1900059136</v>
      </c>
      <c r="I4757" s="11">
        <v>33</v>
      </c>
      <c r="J4757" s="1">
        <v>44748</v>
      </c>
      <c r="K4757" s="11">
        <v>30</v>
      </c>
      <c r="L4757" s="1">
        <v>44688</v>
      </c>
      <c r="M4757">
        <v>-60</v>
      </c>
      <c r="N4757" s="12">
        <f t="shared" si="74"/>
        <v>-1800</v>
      </c>
    </row>
    <row r="4758" spans="1:14" x14ac:dyDescent="0.25">
      <c r="A4758" t="s">
        <v>14</v>
      </c>
      <c r="B4758" t="s">
        <v>15</v>
      </c>
      <c r="C4758" t="s">
        <v>67</v>
      </c>
      <c r="D4758">
        <v>4786681215</v>
      </c>
      <c r="E4758" s="1">
        <v>44688</v>
      </c>
      <c r="F4758" s="1">
        <v>44688</v>
      </c>
      <c r="G4758">
        <v>7212262209</v>
      </c>
      <c r="H4758">
        <v>1900054912</v>
      </c>
      <c r="I4758" s="11">
        <v>99.88</v>
      </c>
      <c r="J4758" s="1">
        <v>44748</v>
      </c>
      <c r="K4758" s="11">
        <v>90.8</v>
      </c>
      <c r="L4758" s="1">
        <v>44688</v>
      </c>
      <c r="M4758">
        <v>-60</v>
      </c>
      <c r="N4758" s="12">
        <f t="shared" si="74"/>
        <v>-5448</v>
      </c>
    </row>
    <row r="4759" spans="1:14" x14ac:dyDescent="0.25">
      <c r="A4759" t="s">
        <v>14</v>
      </c>
      <c r="B4759" t="s">
        <v>15</v>
      </c>
      <c r="C4759" t="s">
        <v>67</v>
      </c>
      <c r="D4759">
        <v>4786681215</v>
      </c>
      <c r="E4759" s="1">
        <v>44688</v>
      </c>
      <c r="F4759" s="1">
        <v>44688</v>
      </c>
      <c r="G4759">
        <v>7212266086</v>
      </c>
      <c r="H4759">
        <v>1900056471</v>
      </c>
      <c r="I4759" s="11">
        <v>1188</v>
      </c>
      <c r="J4759" s="1">
        <v>44748</v>
      </c>
      <c r="K4759" s="11">
        <v>1080</v>
      </c>
      <c r="L4759" s="1">
        <v>44688</v>
      </c>
      <c r="M4759">
        <v>-60</v>
      </c>
      <c r="N4759" s="12">
        <f t="shared" si="74"/>
        <v>-64800</v>
      </c>
    </row>
    <row r="4760" spans="1:14" x14ac:dyDescent="0.25">
      <c r="A4760" t="s">
        <v>14</v>
      </c>
      <c r="B4760" t="s">
        <v>15</v>
      </c>
      <c r="C4760" t="s">
        <v>67</v>
      </c>
      <c r="D4760">
        <v>4786681215</v>
      </c>
      <c r="E4760" s="1">
        <v>44689</v>
      </c>
      <c r="F4760" s="1">
        <v>44689</v>
      </c>
      <c r="G4760">
        <v>7212269296</v>
      </c>
      <c r="H4760">
        <v>1900057594</v>
      </c>
      <c r="I4760" s="11">
        <v>75.349999999999994</v>
      </c>
      <c r="J4760" s="1">
        <v>44749</v>
      </c>
      <c r="K4760" s="11">
        <v>68.5</v>
      </c>
      <c r="L4760" s="1">
        <v>44689</v>
      </c>
      <c r="M4760">
        <v>-60</v>
      </c>
      <c r="N4760" s="12">
        <f t="shared" si="74"/>
        <v>-4110</v>
      </c>
    </row>
    <row r="4761" spans="1:14" x14ac:dyDescent="0.25">
      <c r="A4761" t="s">
        <v>14</v>
      </c>
      <c r="B4761" t="s">
        <v>15</v>
      </c>
      <c r="C4761" t="s">
        <v>67</v>
      </c>
      <c r="D4761">
        <v>4786681215</v>
      </c>
      <c r="E4761" s="1">
        <v>44688</v>
      </c>
      <c r="F4761" s="1">
        <v>44688</v>
      </c>
      <c r="G4761">
        <v>7212269349</v>
      </c>
      <c r="H4761">
        <v>1900057602</v>
      </c>
      <c r="I4761" s="11">
        <v>478.5</v>
      </c>
      <c r="J4761" s="1">
        <v>44748</v>
      </c>
      <c r="K4761" s="11">
        <v>435</v>
      </c>
      <c r="L4761" s="1">
        <v>44688</v>
      </c>
      <c r="M4761">
        <v>-60</v>
      </c>
      <c r="N4761" s="12">
        <f t="shared" si="74"/>
        <v>-26100</v>
      </c>
    </row>
    <row r="4762" spans="1:14" x14ac:dyDescent="0.25">
      <c r="A4762" t="s">
        <v>14</v>
      </c>
      <c r="B4762" t="s">
        <v>15</v>
      </c>
      <c r="C4762" t="s">
        <v>67</v>
      </c>
      <c r="D4762">
        <v>4786681215</v>
      </c>
      <c r="E4762" s="1">
        <v>44689</v>
      </c>
      <c r="F4762" s="1">
        <v>44689</v>
      </c>
      <c r="G4762">
        <v>7212274498</v>
      </c>
      <c r="H4762">
        <v>1900057650</v>
      </c>
      <c r="I4762" s="11">
        <v>295.89999999999998</v>
      </c>
      <c r="J4762" s="1">
        <v>44749</v>
      </c>
      <c r="K4762" s="11">
        <v>269</v>
      </c>
      <c r="L4762" s="1">
        <v>44689</v>
      </c>
      <c r="M4762">
        <v>-60</v>
      </c>
      <c r="N4762" s="12">
        <f t="shared" si="74"/>
        <v>-16140</v>
      </c>
    </row>
    <row r="4763" spans="1:14" x14ac:dyDescent="0.25">
      <c r="A4763" t="s">
        <v>14</v>
      </c>
      <c r="B4763" t="s">
        <v>15</v>
      </c>
      <c r="C4763" t="s">
        <v>67</v>
      </c>
      <c r="D4763">
        <v>4786681215</v>
      </c>
      <c r="E4763" s="1">
        <v>44688</v>
      </c>
      <c r="F4763" s="1">
        <v>44688</v>
      </c>
      <c r="G4763">
        <v>7212275051</v>
      </c>
      <c r="H4763">
        <v>1900057666</v>
      </c>
      <c r="I4763" s="11">
        <v>385.44</v>
      </c>
      <c r="J4763" s="1">
        <v>44748</v>
      </c>
      <c r="K4763" s="11">
        <v>350.4</v>
      </c>
      <c r="L4763" s="1">
        <v>44688</v>
      </c>
      <c r="M4763">
        <v>-60</v>
      </c>
      <c r="N4763" s="12">
        <f t="shared" si="74"/>
        <v>-21024</v>
      </c>
    </row>
    <row r="4764" spans="1:14" x14ac:dyDescent="0.25">
      <c r="A4764" t="s">
        <v>14</v>
      </c>
      <c r="B4764" t="s">
        <v>15</v>
      </c>
      <c r="C4764" t="s">
        <v>67</v>
      </c>
      <c r="D4764">
        <v>4786681215</v>
      </c>
      <c r="E4764" s="1">
        <v>44688</v>
      </c>
      <c r="F4764" s="1">
        <v>44688</v>
      </c>
      <c r="G4764">
        <v>7212281771</v>
      </c>
      <c r="H4764">
        <v>1900056242</v>
      </c>
      <c r="I4764" s="11">
        <v>133.32</v>
      </c>
      <c r="J4764" s="1">
        <v>44748</v>
      </c>
      <c r="K4764" s="11">
        <v>121.2</v>
      </c>
      <c r="L4764" s="1">
        <v>44688</v>
      </c>
      <c r="M4764">
        <v>-60</v>
      </c>
      <c r="N4764" s="12">
        <f t="shared" si="74"/>
        <v>-7272</v>
      </c>
    </row>
    <row r="4765" spans="1:14" x14ac:dyDescent="0.25">
      <c r="A4765" t="s">
        <v>14</v>
      </c>
      <c r="B4765" t="s">
        <v>15</v>
      </c>
      <c r="C4765" t="s">
        <v>67</v>
      </c>
      <c r="D4765">
        <v>4786681215</v>
      </c>
      <c r="E4765" s="1">
        <v>44688</v>
      </c>
      <c r="F4765" s="1">
        <v>44688</v>
      </c>
      <c r="G4765">
        <v>7212288503</v>
      </c>
      <c r="H4765">
        <v>1900059342</v>
      </c>
      <c r="I4765" s="11">
        <v>567.86</v>
      </c>
      <c r="J4765" s="1">
        <v>44748</v>
      </c>
      <c r="K4765" s="11">
        <v>516.24</v>
      </c>
      <c r="L4765" s="1">
        <v>44688</v>
      </c>
      <c r="M4765">
        <v>-60</v>
      </c>
      <c r="N4765" s="12">
        <f t="shared" si="74"/>
        <v>-30974.400000000001</v>
      </c>
    </row>
    <row r="4766" spans="1:14" x14ac:dyDescent="0.25">
      <c r="A4766" t="s">
        <v>14</v>
      </c>
      <c r="B4766" t="s">
        <v>15</v>
      </c>
      <c r="C4766" t="s">
        <v>67</v>
      </c>
      <c r="D4766">
        <v>4786681215</v>
      </c>
      <c r="E4766" s="1">
        <v>44688</v>
      </c>
      <c r="F4766" s="1">
        <v>44688</v>
      </c>
      <c r="G4766">
        <v>7212300687</v>
      </c>
      <c r="H4766">
        <v>1900057678</v>
      </c>
      <c r="I4766" s="11">
        <v>41.82</v>
      </c>
      <c r="J4766" s="1">
        <v>44748</v>
      </c>
      <c r="K4766" s="11">
        <v>38.020000000000003</v>
      </c>
      <c r="L4766" s="1">
        <v>44688</v>
      </c>
      <c r="M4766">
        <v>-60</v>
      </c>
      <c r="N4766" s="12">
        <f t="shared" si="74"/>
        <v>-2281.2000000000003</v>
      </c>
    </row>
    <row r="4767" spans="1:14" x14ac:dyDescent="0.25">
      <c r="A4767" t="s">
        <v>14</v>
      </c>
      <c r="B4767" t="s">
        <v>15</v>
      </c>
      <c r="C4767" t="s">
        <v>67</v>
      </c>
      <c r="D4767">
        <v>4786681215</v>
      </c>
      <c r="E4767" s="1">
        <v>44688</v>
      </c>
      <c r="F4767" s="1">
        <v>44688</v>
      </c>
      <c r="G4767">
        <v>7212301328</v>
      </c>
      <c r="H4767">
        <v>1900057702</v>
      </c>
      <c r="I4767" s="11">
        <v>567.86</v>
      </c>
      <c r="J4767" s="1">
        <v>44748</v>
      </c>
      <c r="K4767" s="11">
        <v>516.24</v>
      </c>
      <c r="L4767" s="1">
        <v>44688</v>
      </c>
      <c r="M4767">
        <v>-60</v>
      </c>
      <c r="N4767" s="12">
        <f t="shared" si="74"/>
        <v>-30974.400000000001</v>
      </c>
    </row>
    <row r="4768" spans="1:14" x14ac:dyDescent="0.25">
      <c r="A4768" t="s">
        <v>14</v>
      </c>
      <c r="B4768" t="s">
        <v>15</v>
      </c>
      <c r="C4768" t="s">
        <v>67</v>
      </c>
      <c r="D4768">
        <v>4786681215</v>
      </c>
      <c r="E4768" s="1">
        <v>44688</v>
      </c>
      <c r="F4768" s="1">
        <v>44688</v>
      </c>
      <c r="G4768">
        <v>7212301952</v>
      </c>
      <c r="H4768">
        <v>1900057709</v>
      </c>
      <c r="I4768" s="11">
        <v>45</v>
      </c>
      <c r="J4768" s="1">
        <v>44748</v>
      </c>
      <c r="K4768" s="11">
        <v>40.909999999999997</v>
      </c>
      <c r="L4768" s="1">
        <v>44688</v>
      </c>
      <c r="M4768">
        <v>-60</v>
      </c>
      <c r="N4768" s="12">
        <f t="shared" si="74"/>
        <v>-2454.6</v>
      </c>
    </row>
    <row r="4769" spans="1:14" x14ac:dyDescent="0.25">
      <c r="A4769" t="s">
        <v>14</v>
      </c>
      <c r="B4769" t="s">
        <v>15</v>
      </c>
      <c r="C4769" t="s">
        <v>67</v>
      </c>
      <c r="D4769">
        <v>4786681215</v>
      </c>
      <c r="E4769" s="1">
        <v>44688</v>
      </c>
      <c r="F4769" s="1">
        <v>44688</v>
      </c>
      <c r="G4769">
        <v>7212302168</v>
      </c>
      <c r="H4769">
        <v>1900060516</v>
      </c>
      <c r="I4769" s="11">
        <v>82.5</v>
      </c>
      <c r="J4769" s="1">
        <v>44748</v>
      </c>
      <c r="K4769" s="11">
        <v>75</v>
      </c>
      <c r="L4769" s="1">
        <v>44688</v>
      </c>
      <c r="M4769">
        <v>-60</v>
      </c>
      <c r="N4769" s="12">
        <f t="shared" si="74"/>
        <v>-4500</v>
      </c>
    </row>
    <row r="4770" spans="1:14" x14ac:dyDescent="0.25">
      <c r="A4770" t="s">
        <v>14</v>
      </c>
      <c r="B4770" t="s">
        <v>15</v>
      </c>
      <c r="C4770" t="s">
        <v>67</v>
      </c>
      <c r="D4770">
        <v>4786681215</v>
      </c>
      <c r="E4770" s="1">
        <v>44688</v>
      </c>
      <c r="F4770" s="1">
        <v>44688</v>
      </c>
      <c r="G4770">
        <v>7212302919</v>
      </c>
      <c r="H4770">
        <v>1900057714</v>
      </c>
      <c r="I4770" s="11">
        <v>336.2</v>
      </c>
      <c r="J4770" s="1">
        <v>44748</v>
      </c>
      <c r="K4770" s="11">
        <v>305.64</v>
      </c>
      <c r="L4770" s="1">
        <v>44688</v>
      </c>
      <c r="M4770">
        <v>-60</v>
      </c>
      <c r="N4770" s="12">
        <f t="shared" si="74"/>
        <v>-18338.399999999998</v>
      </c>
    </row>
    <row r="4771" spans="1:14" x14ac:dyDescent="0.25">
      <c r="A4771" t="s">
        <v>14</v>
      </c>
      <c r="B4771" t="s">
        <v>15</v>
      </c>
      <c r="C4771" t="s">
        <v>67</v>
      </c>
      <c r="D4771">
        <v>4786681215</v>
      </c>
      <c r="E4771" s="1">
        <v>44688</v>
      </c>
      <c r="F4771" s="1">
        <v>44688</v>
      </c>
      <c r="G4771">
        <v>7212317169</v>
      </c>
      <c r="H4771">
        <v>1900060786</v>
      </c>
      <c r="I4771" s="11">
        <v>10622.48</v>
      </c>
      <c r="J4771" s="1">
        <v>44748</v>
      </c>
      <c r="K4771" s="11">
        <v>9656.7999999999993</v>
      </c>
      <c r="L4771" s="1">
        <v>44688</v>
      </c>
      <c r="M4771">
        <v>-60</v>
      </c>
      <c r="N4771" s="12">
        <f t="shared" si="74"/>
        <v>-579408</v>
      </c>
    </row>
    <row r="4772" spans="1:14" x14ac:dyDescent="0.25">
      <c r="A4772" t="s">
        <v>14</v>
      </c>
      <c r="B4772" t="s">
        <v>15</v>
      </c>
      <c r="C4772" t="s">
        <v>67</v>
      </c>
      <c r="D4772">
        <v>4786681215</v>
      </c>
      <c r="E4772" s="1">
        <v>44688</v>
      </c>
      <c r="F4772" s="1">
        <v>44688</v>
      </c>
      <c r="G4772">
        <v>7212322811</v>
      </c>
      <c r="H4772">
        <v>1900053796</v>
      </c>
      <c r="I4772" s="11">
        <v>240.24</v>
      </c>
      <c r="J4772" s="1">
        <v>44748</v>
      </c>
      <c r="K4772" s="11">
        <v>218.4</v>
      </c>
      <c r="L4772" s="1">
        <v>44688</v>
      </c>
      <c r="M4772">
        <v>-60</v>
      </c>
      <c r="N4772" s="12">
        <f t="shared" si="74"/>
        <v>-13104</v>
      </c>
    </row>
    <row r="4773" spans="1:14" x14ac:dyDescent="0.25">
      <c r="A4773" t="s">
        <v>14</v>
      </c>
      <c r="B4773" t="s">
        <v>15</v>
      </c>
      <c r="C4773" t="s">
        <v>67</v>
      </c>
      <c r="D4773">
        <v>4786681215</v>
      </c>
      <c r="E4773" s="1">
        <v>44688</v>
      </c>
      <c r="F4773" s="1">
        <v>44688</v>
      </c>
      <c r="G4773">
        <v>7212331240</v>
      </c>
      <c r="H4773">
        <v>1900055057</v>
      </c>
      <c r="I4773" s="11">
        <v>20.55</v>
      </c>
      <c r="J4773" s="1">
        <v>44748</v>
      </c>
      <c r="K4773" s="11">
        <v>18.68</v>
      </c>
      <c r="L4773" s="1">
        <v>44688</v>
      </c>
      <c r="M4773">
        <v>-60</v>
      </c>
      <c r="N4773" s="12">
        <f t="shared" si="74"/>
        <v>-1120.8</v>
      </c>
    </row>
    <row r="4774" spans="1:14" x14ac:dyDescent="0.25">
      <c r="A4774" t="s">
        <v>14</v>
      </c>
      <c r="B4774" t="s">
        <v>15</v>
      </c>
      <c r="C4774" t="s">
        <v>67</v>
      </c>
      <c r="D4774">
        <v>4786681215</v>
      </c>
      <c r="E4774" s="1">
        <v>44688</v>
      </c>
      <c r="F4774" s="1">
        <v>44688</v>
      </c>
      <c r="G4774">
        <v>7212333988</v>
      </c>
      <c r="H4774">
        <v>1900056526</v>
      </c>
      <c r="I4774" s="11">
        <v>125.53</v>
      </c>
      <c r="J4774" s="1">
        <v>44748</v>
      </c>
      <c r="K4774" s="11">
        <v>114.12</v>
      </c>
      <c r="L4774" s="1">
        <v>44688</v>
      </c>
      <c r="M4774">
        <v>-60</v>
      </c>
      <c r="N4774" s="12">
        <f t="shared" si="74"/>
        <v>-6847.2000000000007</v>
      </c>
    </row>
    <row r="4775" spans="1:14" x14ac:dyDescent="0.25">
      <c r="A4775" t="s">
        <v>14</v>
      </c>
      <c r="B4775" t="s">
        <v>15</v>
      </c>
      <c r="C4775" t="s">
        <v>67</v>
      </c>
      <c r="D4775">
        <v>4786681215</v>
      </c>
      <c r="E4775" s="1">
        <v>44688</v>
      </c>
      <c r="F4775" s="1">
        <v>44688</v>
      </c>
      <c r="G4775">
        <v>7212338723</v>
      </c>
      <c r="H4775">
        <v>1900056655</v>
      </c>
      <c r="I4775" s="11">
        <v>85.81</v>
      </c>
      <c r="J4775" s="1">
        <v>44748</v>
      </c>
      <c r="K4775" s="11">
        <v>78.010000000000005</v>
      </c>
      <c r="L4775" s="1">
        <v>44688</v>
      </c>
      <c r="M4775">
        <v>-60</v>
      </c>
      <c r="N4775" s="12">
        <f t="shared" si="74"/>
        <v>-4680.6000000000004</v>
      </c>
    </row>
    <row r="4776" spans="1:14" x14ac:dyDescent="0.25">
      <c r="A4776" t="s">
        <v>14</v>
      </c>
      <c r="B4776" t="s">
        <v>15</v>
      </c>
      <c r="C4776" t="s">
        <v>67</v>
      </c>
      <c r="D4776">
        <v>4786681215</v>
      </c>
      <c r="E4776" s="1">
        <v>44688</v>
      </c>
      <c r="F4776" s="1">
        <v>44688</v>
      </c>
      <c r="G4776">
        <v>7212340951</v>
      </c>
      <c r="H4776">
        <v>1900057784</v>
      </c>
      <c r="I4776" s="11">
        <v>44.72</v>
      </c>
      <c r="J4776" s="1">
        <v>44748</v>
      </c>
      <c r="K4776" s="11">
        <v>40.65</v>
      </c>
      <c r="L4776" s="1">
        <v>44688</v>
      </c>
      <c r="M4776">
        <v>-60</v>
      </c>
      <c r="N4776" s="12">
        <f t="shared" si="74"/>
        <v>-2439</v>
      </c>
    </row>
    <row r="4777" spans="1:14" x14ac:dyDescent="0.25">
      <c r="A4777" t="s">
        <v>14</v>
      </c>
      <c r="B4777" t="s">
        <v>15</v>
      </c>
      <c r="C4777" t="s">
        <v>67</v>
      </c>
      <c r="D4777">
        <v>4786681215</v>
      </c>
      <c r="E4777" s="1">
        <v>44688</v>
      </c>
      <c r="F4777" s="1">
        <v>44688</v>
      </c>
      <c r="G4777">
        <v>7212343789</v>
      </c>
      <c r="H4777">
        <v>1900056477</v>
      </c>
      <c r="I4777" s="11">
        <v>335.5</v>
      </c>
      <c r="J4777" s="1">
        <v>44748</v>
      </c>
      <c r="K4777" s="11">
        <v>305</v>
      </c>
      <c r="L4777" s="1">
        <v>44688</v>
      </c>
      <c r="M4777">
        <v>-60</v>
      </c>
      <c r="N4777" s="12">
        <f t="shared" si="74"/>
        <v>-18300</v>
      </c>
    </row>
    <row r="4778" spans="1:14" x14ac:dyDescent="0.25">
      <c r="A4778" t="s">
        <v>14</v>
      </c>
      <c r="B4778" t="s">
        <v>15</v>
      </c>
      <c r="C4778" t="s">
        <v>67</v>
      </c>
      <c r="D4778">
        <v>4786681215</v>
      </c>
      <c r="E4778" s="1">
        <v>44688</v>
      </c>
      <c r="F4778" s="1">
        <v>44688</v>
      </c>
      <c r="G4778">
        <v>7212354502</v>
      </c>
      <c r="H4778">
        <v>1900059986</v>
      </c>
      <c r="I4778" s="11">
        <v>740.69</v>
      </c>
      <c r="J4778" s="1">
        <v>44748</v>
      </c>
      <c r="K4778" s="11">
        <v>673.35</v>
      </c>
      <c r="L4778" s="1">
        <v>44688</v>
      </c>
      <c r="M4778">
        <v>-60</v>
      </c>
      <c r="N4778" s="12">
        <f t="shared" si="74"/>
        <v>-40401</v>
      </c>
    </row>
    <row r="4779" spans="1:14" x14ac:dyDescent="0.25">
      <c r="A4779" t="s">
        <v>14</v>
      </c>
      <c r="B4779" t="s">
        <v>15</v>
      </c>
      <c r="C4779" t="s">
        <v>67</v>
      </c>
      <c r="D4779">
        <v>4786681215</v>
      </c>
      <c r="E4779" s="1">
        <v>44688</v>
      </c>
      <c r="F4779" s="1">
        <v>44688</v>
      </c>
      <c r="G4779">
        <v>7212359435</v>
      </c>
      <c r="H4779">
        <v>1900057556</v>
      </c>
      <c r="I4779" s="11">
        <v>10763.02</v>
      </c>
      <c r="J4779" s="1">
        <v>44748</v>
      </c>
      <c r="K4779" s="11">
        <v>9784.56</v>
      </c>
      <c r="L4779" s="1">
        <v>44688</v>
      </c>
      <c r="M4779">
        <v>-60</v>
      </c>
      <c r="N4779" s="12">
        <f t="shared" si="74"/>
        <v>-587073.6</v>
      </c>
    </row>
    <row r="4780" spans="1:14" x14ac:dyDescent="0.25">
      <c r="A4780" t="s">
        <v>14</v>
      </c>
      <c r="B4780" t="s">
        <v>15</v>
      </c>
      <c r="C4780" t="s">
        <v>67</v>
      </c>
      <c r="D4780">
        <v>4786681215</v>
      </c>
      <c r="E4780" s="1">
        <v>44688</v>
      </c>
      <c r="F4780" s="1">
        <v>44688</v>
      </c>
      <c r="G4780">
        <v>7212368610</v>
      </c>
      <c r="H4780">
        <v>1900053902</v>
      </c>
      <c r="I4780" s="11">
        <v>8.69</v>
      </c>
      <c r="J4780" s="1">
        <v>44748</v>
      </c>
      <c r="K4780" s="11">
        <v>7.9</v>
      </c>
      <c r="L4780" s="1">
        <v>44688</v>
      </c>
      <c r="M4780">
        <v>-60</v>
      </c>
      <c r="N4780" s="12">
        <f t="shared" si="74"/>
        <v>-474</v>
      </c>
    </row>
    <row r="4781" spans="1:14" x14ac:dyDescent="0.25">
      <c r="A4781" t="s">
        <v>14</v>
      </c>
      <c r="B4781" t="s">
        <v>15</v>
      </c>
      <c r="C4781" t="s">
        <v>67</v>
      </c>
      <c r="D4781">
        <v>4786681215</v>
      </c>
      <c r="E4781" s="1">
        <v>44688</v>
      </c>
      <c r="F4781" s="1">
        <v>44688</v>
      </c>
      <c r="G4781">
        <v>7212370239</v>
      </c>
      <c r="H4781">
        <v>1900053931</v>
      </c>
      <c r="I4781" s="11">
        <v>544.5</v>
      </c>
      <c r="J4781" s="1">
        <v>44748</v>
      </c>
      <c r="K4781" s="11">
        <v>495</v>
      </c>
      <c r="L4781" s="1">
        <v>44688</v>
      </c>
      <c r="M4781">
        <v>-60</v>
      </c>
      <c r="N4781" s="12">
        <f t="shared" si="74"/>
        <v>-29700</v>
      </c>
    </row>
    <row r="4782" spans="1:14" x14ac:dyDescent="0.25">
      <c r="A4782" t="s">
        <v>14</v>
      </c>
      <c r="B4782" t="s">
        <v>15</v>
      </c>
      <c r="C4782" t="s">
        <v>67</v>
      </c>
      <c r="D4782">
        <v>4786681215</v>
      </c>
      <c r="E4782" s="1">
        <v>44688</v>
      </c>
      <c r="F4782" s="1">
        <v>44688</v>
      </c>
      <c r="G4782">
        <v>7212379158</v>
      </c>
      <c r="H4782">
        <v>1900057732</v>
      </c>
      <c r="I4782" s="11">
        <v>2469.94</v>
      </c>
      <c r="J4782" s="1">
        <v>44748</v>
      </c>
      <c r="K4782" s="11">
        <v>2245.4</v>
      </c>
      <c r="L4782" s="1">
        <v>44688</v>
      </c>
      <c r="M4782">
        <v>-60</v>
      </c>
      <c r="N4782" s="12">
        <f t="shared" si="74"/>
        <v>-134724</v>
      </c>
    </row>
    <row r="4783" spans="1:14" x14ac:dyDescent="0.25">
      <c r="A4783" t="s">
        <v>14</v>
      </c>
      <c r="B4783" t="s">
        <v>15</v>
      </c>
      <c r="C4783" t="s">
        <v>67</v>
      </c>
      <c r="D4783">
        <v>4786681215</v>
      </c>
      <c r="E4783" s="1">
        <v>44688</v>
      </c>
      <c r="F4783" s="1">
        <v>44688</v>
      </c>
      <c r="G4783">
        <v>7212381724</v>
      </c>
      <c r="H4783">
        <v>1900057849</v>
      </c>
      <c r="I4783" s="11">
        <v>262.27</v>
      </c>
      <c r="J4783" s="1">
        <v>44748</v>
      </c>
      <c r="K4783" s="11">
        <v>238.43</v>
      </c>
      <c r="L4783" s="1">
        <v>44688</v>
      </c>
      <c r="M4783">
        <v>-60</v>
      </c>
      <c r="N4783" s="12">
        <f t="shared" si="74"/>
        <v>-14305.800000000001</v>
      </c>
    </row>
    <row r="4784" spans="1:14" x14ac:dyDescent="0.25">
      <c r="A4784" t="s">
        <v>14</v>
      </c>
      <c r="B4784" t="s">
        <v>15</v>
      </c>
      <c r="C4784" t="s">
        <v>67</v>
      </c>
      <c r="D4784">
        <v>4786681215</v>
      </c>
      <c r="E4784" s="1">
        <v>44688</v>
      </c>
      <c r="F4784" s="1">
        <v>44688</v>
      </c>
      <c r="G4784">
        <v>7212386210</v>
      </c>
      <c r="H4784">
        <v>1900057648</v>
      </c>
      <c r="I4784" s="11">
        <v>874.37</v>
      </c>
      <c r="J4784" s="1">
        <v>44748</v>
      </c>
      <c r="K4784" s="11">
        <v>794.88</v>
      </c>
      <c r="L4784" s="1">
        <v>44688</v>
      </c>
      <c r="M4784">
        <v>-60</v>
      </c>
      <c r="N4784" s="12">
        <f t="shared" si="74"/>
        <v>-47692.800000000003</v>
      </c>
    </row>
    <row r="4785" spans="1:14" x14ac:dyDescent="0.25">
      <c r="A4785" t="s">
        <v>14</v>
      </c>
      <c r="B4785" t="s">
        <v>15</v>
      </c>
      <c r="C4785" t="s">
        <v>67</v>
      </c>
      <c r="D4785">
        <v>4786681215</v>
      </c>
      <c r="E4785" s="1">
        <v>44688</v>
      </c>
      <c r="F4785" s="1">
        <v>44688</v>
      </c>
      <c r="G4785">
        <v>7212391701</v>
      </c>
      <c r="H4785">
        <v>1900059731</v>
      </c>
      <c r="I4785" s="11">
        <v>148.5</v>
      </c>
      <c r="J4785" s="1">
        <v>44748</v>
      </c>
      <c r="K4785" s="11">
        <v>135</v>
      </c>
      <c r="L4785" s="1">
        <v>44688</v>
      </c>
      <c r="M4785">
        <v>-60</v>
      </c>
      <c r="N4785" s="12">
        <f t="shared" si="74"/>
        <v>-8100</v>
      </c>
    </row>
    <row r="4786" spans="1:14" x14ac:dyDescent="0.25">
      <c r="A4786" t="s">
        <v>14</v>
      </c>
      <c r="B4786" t="s">
        <v>15</v>
      </c>
      <c r="C4786" t="s">
        <v>67</v>
      </c>
      <c r="D4786">
        <v>4786681215</v>
      </c>
      <c r="E4786" s="1">
        <v>44688</v>
      </c>
      <c r="F4786" s="1">
        <v>44688</v>
      </c>
      <c r="G4786">
        <v>7212391734</v>
      </c>
      <c r="H4786">
        <v>1900059720</v>
      </c>
      <c r="I4786" s="11">
        <v>49.94</v>
      </c>
      <c r="J4786" s="1">
        <v>44748</v>
      </c>
      <c r="K4786" s="11">
        <v>45.4</v>
      </c>
      <c r="L4786" s="1">
        <v>44688</v>
      </c>
      <c r="M4786">
        <v>-60</v>
      </c>
      <c r="N4786" s="12">
        <f t="shared" si="74"/>
        <v>-2724</v>
      </c>
    </row>
    <row r="4787" spans="1:14" x14ac:dyDescent="0.25">
      <c r="A4787" t="s">
        <v>14</v>
      </c>
      <c r="B4787" t="s">
        <v>15</v>
      </c>
      <c r="C4787" t="s">
        <v>67</v>
      </c>
      <c r="D4787">
        <v>4786681215</v>
      </c>
      <c r="E4787" s="1">
        <v>44688</v>
      </c>
      <c r="F4787" s="1">
        <v>44688</v>
      </c>
      <c r="G4787">
        <v>7212393136</v>
      </c>
      <c r="H4787">
        <v>1900059739</v>
      </c>
      <c r="I4787" s="11">
        <v>153.30000000000001</v>
      </c>
      <c r="J4787" s="1">
        <v>44748</v>
      </c>
      <c r="K4787" s="11">
        <v>139.36000000000001</v>
      </c>
      <c r="L4787" s="1">
        <v>44688</v>
      </c>
      <c r="M4787">
        <v>-60</v>
      </c>
      <c r="N4787" s="12">
        <f t="shared" si="74"/>
        <v>-8361.6</v>
      </c>
    </row>
    <row r="4788" spans="1:14" x14ac:dyDescent="0.25">
      <c r="A4788" t="s">
        <v>14</v>
      </c>
      <c r="B4788" t="s">
        <v>15</v>
      </c>
      <c r="C4788" t="s">
        <v>67</v>
      </c>
      <c r="D4788">
        <v>4786681215</v>
      </c>
      <c r="E4788" s="1">
        <v>44688</v>
      </c>
      <c r="F4788" s="1">
        <v>44688</v>
      </c>
      <c r="G4788">
        <v>7212396949</v>
      </c>
      <c r="H4788">
        <v>1900060085</v>
      </c>
      <c r="I4788" s="11">
        <v>503.58</v>
      </c>
      <c r="J4788" s="1">
        <v>44748</v>
      </c>
      <c r="K4788" s="11">
        <v>457.8</v>
      </c>
      <c r="L4788" s="1">
        <v>44688</v>
      </c>
      <c r="M4788">
        <v>-60</v>
      </c>
      <c r="N4788" s="12">
        <f t="shared" si="74"/>
        <v>-27468</v>
      </c>
    </row>
    <row r="4789" spans="1:14" x14ac:dyDescent="0.25">
      <c r="A4789" t="s">
        <v>14</v>
      </c>
      <c r="B4789" t="s">
        <v>15</v>
      </c>
      <c r="C4789" t="s">
        <v>67</v>
      </c>
      <c r="D4789">
        <v>4786681215</v>
      </c>
      <c r="E4789" s="1">
        <v>44688</v>
      </c>
      <c r="F4789" s="1">
        <v>44688</v>
      </c>
      <c r="G4789">
        <v>7212401059</v>
      </c>
      <c r="H4789">
        <v>1900060114</v>
      </c>
      <c r="I4789" s="11">
        <v>394.91</v>
      </c>
      <c r="J4789" s="1">
        <v>44748</v>
      </c>
      <c r="K4789" s="11">
        <v>359.01</v>
      </c>
      <c r="L4789" s="1">
        <v>44688</v>
      </c>
      <c r="M4789">
        <v>-60</v>
      </c>
      <c r="N4789" s="12">
        <f t="shared" si="74"/>
        <v>-21540.6</v>
      </c>
    </row>
    <row r="4790" spans="1:14" x14ac:dyDescent="0.25">
      <c r="A4790" t="s">
        <v>14</v>
      </c>
      <c r="B4790" t="s">
        <v>15</v>
      </c>
      <c r="C4790" t="s">
        <v>67</v>
      </c>
      <c r="D4790">
        <v>4786681215</v>
      </c>
      <c r="E4790" s="1">
        <v>44688</v>
      </c>
      <c r="F4790" s="1">
        <v>44688</v>
      </c>
      <c r="G4790">
        <v>7212403648</v>
      </c>
      <c r="H4790">
        <v>1900060977</v>
      </c>
      <c r="I4790" s="11">
        <v>235.4</v>
      </c>
      <c r="J4790" s="1">
        <v>44748</v>
      </c>
      <c r="K4790" s="11">
        <v>214</v>
      </c>
      <c r="L4790" s="1">
        <v>44688</v>
      </c>
      <c r="M4790">
        <v>-60</v>
      </c>
      <c r="N4790" s="12">
        <f t="shared" si="74"/>
        <v>-12840</v>
      </c>
    </row>
    <row r="4791" spans="1:14" x14ac:dyDescent="0.25">
      <c r="A4791" t="s">
        <v>14</v>
      </c>
      <c r="B4791" t="s">
        <v>15</v>
      </c>
      <c r="C4791" t="s">
        <v>67</v>
      </c>
      <c r="D4791">
        <v>4786681215</v>
      </c>
      <c r="E4791" s="1">
        <v>44688</v>
      </c>
      <c r="F4791" s="1">
        <v>44688</v>
      </c>
      <c r="G4791">
        <v>7212412437</v>
      </c>
      <c r="H4791">
        <v>1900055186</v>
      </c>
      <c r="I4791" s="11">
        <v>889.46</v>
      </c>
      <c r="J4791" s="1">
        <v>44748</v>
      </c>
      <c r="K4791" s="11">
        <v>808.6</v>
      </c>
      <c r="L4791" s="1">
        <v>44688</v>
      </c>
      <c r="M4791">
        <v>-60</v>
      </c>
      <c r="N4791" s="12">
        <f t="shared" si="74"/>
        <v>-48516</v>
      </c>
    </row>
    <row r="4792" spans="1:14" x14ac:dyDescent="0.25">
      <c r="A4792" t="s">
        <v>14</v>
      </c>
      <c r="B4792" t="s">
        <v>15</v>
      </c>
      <c r="C4792" t="s">
        <v>67</v>
      </c>
      <c r="D4792">
        <v>4786681215</v>
      </c>
      <c r="E4792" s="1">
        <v>44688</v>
      </c>
      <c r="F4792" s="1">
        <v>44688</v>
      </c>
      <c r="G4792">
        <v>7212415446</v>
      </c>
      <c r="H4792">
        <v>1900055245</v>
      </c>
      <c r="I4792" s="11">
        <v>655.6</v>
      </c>
      <c r="J4792" s="1">
        <v>44748</v>
      </c>
      <c r="K4792" s="11">
        <v>596</v>
      </c>
      <c r="L4792" s="1">
        <v>44688</v>
      </c>
      <c r="M4792">
        <v>-60</v>
      </c>
      <c r="N4792" s="12">
        <f t="shared" si="74"/>
        <v>-35760</v>
      </c>
    </row>
    <row r="4793" spans="1:14" x14ac:dyDescent="0.25">
      <c r="A4793" t="s">
        <v>14</v>
      </c>
      <c r="B4793" t="s">
        <v>15</v>
      </c>
      <c r="C4793" t="s">
        <v>67</v>
      </c>
      <c r="D4793">
        <v>4786681215</v>
      </c>
      <c r="E4793" s="1">
        <v>44688</v>
      </c>
      <c r="F4793" s="1">
        <v>44688</v>
      </c>
      <c r="G4793">
        <v>7212421698</v>
      </c>
      <c r="H4793">
        <v>1900056856</v>
      </c>
      <c r="I4793" s="11">
        <v>979.88</v>
      </c>
      <c r="J4793" s="1">
        <v>44748</v>
      </c>
      <c r="K4793" s="11">
        <v>890.8</v>
      </c>
      <c r="L4793" s="1">
        <v>44688</v>
      </c>
      <c r="M4793">
        <v>-60</v>
      </c>
      <c r="N4793" s="12">
        <f t="shared" si="74"/>
        <v>-53448</v>
      </c>
    </row>
    <row r="4794" spans="1:14" x14ac:dyDescent="0.25">
      <c r="A4794" t="s">
        <v>14</v>
      </c>
      <c r="B4794" t="s">
        <v>15</v>
      </c>
      <c r="C4794" t="s">
        <v>67</v>
      </c>
      <c r="D4794">
        <v>4786681215</v>
      </c>
      <c r="E4794" s="1">
        <v>44688</v>
      </c>
      <c r="F4794" s="1">
        <v>44688</v>
      </c>
      <c r="G4794">
        <v>7212422042</v>
      </c>
      <c r="H4794">
        <v>1900056873</v>
      </c>
      <c r="I4794" s="11">
        <v>818.05</v>
      </c>
      <c r="J4794" s="1">
        <v>44748</v>
      </c>
      <c r="K4794" s="11">
        <v>743.68</v>
      </c>
      <c r="L4794" s="1">
        <v>44688</v>
      </c>
      <c r="M4794">
        <v>-60</v>
      </c>
      <c r="N4794" s="12">
        <f t="shared" si="74"/>
        <v>-44620.799999999996</v>
      </c>
    </row>
    <row r="4795" spans="1:14" x14ac:dyDescent="0.25">
      <c r="A4795" t="s">
        <v>14</v>
      </c>
      <c r="B4795" t="s">
        <v>15</v>
      </c>
      <c r="C4795" t="s">
        <v>67</v>
      </c>
      <c r="D4795">
        <v>4786681215</v>
      </c>
      <c r="E4795" s="1">
        <v>44688</v>
      </c>
      <c r="F4795" s="1">
        <v>44688</v>
      </c>
      <c r="G4795">
        <v>7212426890</v>
      </c>
      <c r="H4795">
        <v>1900063270</v>
      </c>
      <c r="I4795" s="11">
        <v>4666.2</v>
      </c>
      <c r="J4795" s="1">
        <v>44748</v>
      </c>
      <c r="K4795" s="11">
        <v>4242</v>
      </c>
      <c r="L4795" s="1">
        <v>44688</v>
      </c>
      <c r="M4795">
        <v>-60</v>
      </c>
      <c r="N4795" s="12">
        <f t="shared" si="74"/>
        <v>-254520</v>
      </c>
    </row>
    <row r="4796" spans="1:14" x14ac:dyDescent="0.25">
      <c r="A4796" t="s">
        <v>14</v>
      </c>
      <c r="B4796" t="s">
        <v>15</v>
      </c>
      <c r="C4796" t="s">
        <v>67</v>
      </c>
      <c r="D4796">
        <v>4786681215</v>
      </c>
      <c r="E4796" s="1">
        <v>44688</v>
      </c>
      <c r="F4796" s="1">
        <v>44688</v>
      </c>
      <c r="G4796">
        <v>7212426919</v>
      </c>
      <c r="H4796">
        <v>1900063276</v>
      </c>
      <c r="I4796" s="11">
        <v>788.7</v>
      </c>
      <c r="J4796" s="1">
        <v>44748</v>
      </c>
      <c r="K4796" s="11">
        <v>717</v>
      </c>
      <c r="L4796" s="1">
        <v>44688</v>
      </c>
      <c r="M4796">
        <v>-60</v>
      </c>
      <c r="N4796" s="12">
        <f t="shared" si="74"/>
        <v>-43020</v>
      </c>
    </row>
    <row r="4797" spans="1:14" x14ac:dyDescent="0.25">
      <c r="A4797" t="s">
        <v>14</v>
      </c>
      <c r="B4797" t="s">
        <v>15</v>
      </c>
      <c r="C4797" t="s">
        <v>67</v>
      </c>
      <c r="D4797">
        <v>4786681215</v>
      </c>
      <c r="E4797" s="1">
        <v>44688</v>
      </c>
      <c r="F4797" s="1">
        <v>44688</v>
      </c>
      <c r="G4797">
        <v>7212807904</v>
      </c>
      <c r="H4797">
        <v>1900055142</v>
      </c>
      <c r="I4797" s="11">
        <v>988.35</v>
      </c>
      <c r="J4797" s="1">
        <v>44748</v>
      </c>
      <c r="K4797" s="11">
        <v>898.5</v>
      </c>
      <c r="L4797" s="1">
        <v>44688</v>
      </c>
      <c r="M4797">
        <v>-60</v>
      </c>
      <c r="N4797" s="12">
        <f t="shared" si="74"/>
        <v>-53910</v>
      </c>
    </row>
    <row r="4798" spans="1:14" x14ac:dyDescent="0.25">
      <c r="A4798" t="s">
        <v>14</v>
      </c>
      <c r="B4798" t="s">
        <v>15</v>
      </c>
      <c r="C4798" t="s">
        <v>67</v>
      </c>
      <c r="D4798">
        <v>4786681215</v>
      </c>
      <c r="E4798" s="1">
        <v>44688</v>
      </c>
      <c r="F4798" s="1">
        <v>44688</v>
      </c>
      <c r="G4798">
        <v>7212808764</v>
      </c>
      <c r="H4798">
        <v>1900054002</v>
      </c>
      <c r="I4798" s="11">
        <v>217.8</v>
      </c>
      <c r="J4798" s="1">
        <v>44748</v>
      </c>
      <c r="K4798" s="11">
        <v>198</v>
      </c>
      <c r="L4798" s="1">
        <v>44688</v>
      </c>
      <c r="M4798">
        <v>-60</v>
      </c>
      <c r="N4798" s="12">
        <f t="shared" si="74"/>
        <v>-11880</v>
      </c>
    </row>
    <row r="4799" spans="1:14" x14ac:dyDescent="0.25">
      <c r="A4799" t="s">
        <v>14</v>
      </c>
      <c r="B4799" t="s">
        <v>15</v>
      </c>
      <c r="C4799" t="s">
        <v>67</v>
      </c>
      <c r="D4799">
        <v>4786681215</v>
      </c>
      <c r="E4799" s="1">
        <v>44688</v>
      </c>
      <c r="F4799" s="1">
        <v>44688</v>
      </c>
      <c r="G4799">
        <v>7212811205</v>
      </c>
      <c r="H4799">
        <v>1900063417</v>
      </c>
      <c r="I4799" s="11">
        <v>151.80000000000001</v>
      </c>
      <c r="J4799" s="1">
        <v>44748</v>
      </c>
      <c r="K4799" s="11">
        <v>138</v>
      </c>
      <c r="L4799" s="1">
        <v>44688</v>
      </c>
      <c r="M4799">
        <v>-60</v>
      </c>
      <c r="N4799" s="12">
        <f t="shared" si="74"/>
        <v>-8280</v>
      </c>
    </row>
    <row r="4800" spans="1:14" x14ac:dyDescent="0.25">
      <c r="A4800" t="s">
        <v>14</v>
      </c>
      <c r="B4800" t="s">
        <v>15</v>
      </c>
      <c r="C4800" t="s">
        <v>67</v>
      </c>
      <c r="D4800">
        <v>4786681215</v>
      </c>
      <c r="E4800" s="1">
        <v>44688</v>
      </c>
      <c r="F4800" s="1">
        <v>44688</v>
      </c>
      <c r="G4800">
        <v>7212812400</v>
      </c>
      <c r="H4800">
        <v>1900055237</v>
      </c>
      <c r="I4800" s="11">
        <v>2470.71</v>
      </c>
      <c r="J4800" s="1">
        <v>44748</v>
      </c>
      <c r="K4800" s="11">
        <v>2246.1</v>
      </c>
      <c r="L4800" s="1">
        <v>44688</v>
      </c>
      <c r="M4800">
        <v>-60</v>
      </c>
      <c r="N4800" s="12">
        <f t="shared" si="74"/>
        <v>-134766</v>
      </c>
    </row>
    <row r="4801" spans="1:14" x14ac:dyDescent="0.25">
      <c r="A4801" t="s">
        <v>14</v>
      </c>
      <c r="B4801" t="s">
        <v>15</v>
      </c>
      <c r="C4801" t="s">
        <v>67</v>
      </c>
      <c r="D4801">
        <v>4786681215</v>
      </c>
      <c r="E4801" s="1">
        <v>44688</v>
      </c>
      <c r="F4801" s="1">
        <v>44688</v>
      </c>
      <c r="G4801">
        <v>7212812448</v>
      </c>
      <c r="H4801">
        <v>1900064460</v>
      </c>
      <c r="I4801" s="11">
        <v>11262.24</v>
      </c>
      <c r="J4801" s="1">
        <v>44748</v>
      </c>
      <c r="K4801" s="11">
        <v>10238.4</v>
      </c>
      <c r="L4801" s="1">
        <v>44688</v>
      </c>
      <c r="M4801">
        <v>-60</v>
      </c>
      <c r="N4801" s="12">
        <f t="shared" si="74"/>
        <v>-614304</v>
      </c>
    </row>
    <row r="4802" spans="1:14" x14ac:dyDescent="0.25">
      <c r="A4802" t="s">
        <v>14</v>
      </c>
      <c r="B4802" t="s">
        <v>15</v>
      </c>
      <c r="C4802" t="s">
        <v>67</v>
      </c>
      <c r="D4802">
        <v>4786681215</v>
      </c>
      <c r="E4802" s="1">
        <v>44688</v>
      </c>
      <c r="F4802" s="1">
        <v>44688</v>
      </c>
      <c r="G4802">
        <v>7212814661</v>
      </c>
      <c r="H4802">
        <v>1900062618</v>
      </c>
      <c r="I4802" s="11">
        <v>861.71</v>
      </c>
      <c r="J4802" s="1">
        <v>44748</v>
      </c>
      <c r="K4802" s="11">
        <v>783.37</v>
      </c>
      <c r="L4802" s="1">
        <v>44688</v>
      </c>
      <c r="M4802">
        <v>-60</v>
      </c>
      <c r="N4802" s="12">
        <f t="shared" si="74"/>
        <v>-47002.2</v>
      </c>
    </row>
    <row r="4803" spans="1:14" x14ac:dyDescent="0.25">
      <c r="A4803" t="s">
        <v>14</v>
      </c>
      <c r="B4803" t="s">
        <v>15</v>
      </c>
      <c r="C4803" t="s">
        <v>67</v>
      </c>
      <c r="D4803">
        <v>4786681215</v>
      </c>
      <c r="E4803" s="1">
        <v>44689</v>
      </c>
      <c r="F4803" s="1">
        <v>44689</v>
      </c>
      <c r="G4803">
        <v>7212815485</v>
      </c>
      <c r="H4803">
        <v>1900062644</v>
      </c>
      <c r="I4803" s="11">
        <v>79.75</v>
      </c>
      <c r="J4803" s="1">
        <v>44749</v>
      </c>
      <c r="K4803" s="11">
        <v>72.5</v>
      </c>
      <c r="L4803" s="1">
        <v>44689</v>
      </c>
      <c r="M4803">
        <v>-60</v>
      </c>
      <c r="N4803" s="12">
        <f t="shared" ref="N4803:N4866" si="75">+M4803*K4803</f>
        <v>-4350</v>
      </c>
    </row>
    <row r="4804" spans="1:14" x14ac:dyDescent="0.25">
      <c r="A4804" t="s">
        <v>14</v>
      </c>
      <c r="B4804" t="s">
        <v>15</v>
      </c>
      <c r="C4804" t="s">
        <v>67</v>
      </c>
      <c r="D4804">
        <v>4786681215</v>
      </c>
      <c r="E4804" s="1">
        <v>44688</v>
      </c>
      <c r="F4804" s="1">
        <v>44688</v>
      </c>
      <c r="G4804">
        <v>7212815675</v>
      </c>
      <c r="H4804">
        <v>1900062669</v>
      </c>
      <c r="I4804" s="11">
        <v>5569.3</v>
      </c>
      <c r="J4804" s="1">
        <v>44748</v>
      </c>
      <c r="K4804" s="11">
        <v>5063</v>
      </c>
      <c r="L4804" s="1">
        <v>44688</v>
      </c>
      <c r="M4804">
        <v>-60</v>
      </c>
      <c r="N4804" s="12">
        <f t="shared" si="75"/>
        <v>-303780</v>
      </c>
    </row>
    <row r="4805" spans="1:14" x14ac:dyDescent="0.25">
      <c r="A4805" t="s">
        <v>14</v>
      </c>
      <c r="B4805" t="s">
        <v>15</v>
      </c>
      <c r="C4805" t="s">
        <v>67</v>
      </c>
      <c r="D4805">
        <v>4786681215</v>
      </c>
      <c r="E4805" s="1">
        <v>44688</v>
      </c>
      <c r="F4805" s="1">
        <v>44688</v>
      </c>
      <c r="G4805">
        <v>7212817916</v>
      </c>
      <c r="H4805">
        <v>1900063437</v>
      </c>
      <c r="I4805" s="11">
        <v>1452</v>
      </c>
      <c r="J4805" s="1">
        <v>44748</v>
      </c>
      <c r="K4805" s="11">
        <v>1320</v>
      </c>
      <c r="L4805" s="1">
        <v>44688</v>
      </c>
      <c r="M4805">
        <v>-60</v>
      </c>
      <c r="N4805" s="12">
        <f t="shared" si="75"/>
        <v>-79200</v>
      </c>
    </row>
    <row r="4806" spans="1:14" x14ac:dyDescent="0.25">
      <c r="A4806" t="s">
        <v>14</v>
      </c>
      <c r="B4806" t="s">
        <v>15</v>
      </c>
      <c r="C4806" t="s">
        <v>67</v>
      </c>
      <c r="D4806">
        <v>4786681215</v>
      </c>
      <c r="E4806" s="1">
        <v>44688</v>
      </c>
      <c r="F4806" s="1">
        <v>44688</v>
      </c>
      <c r="G4806">
        <v>7212821566</v>
      </c>
      <c r="H4806">
        <v>1900063487</v>
      </c>
      <c r="I4806" s="11">
        <v>449.71</v>
      </c>
      <c r="J4806" s="1">
        <v>44748</v>
      </c>
      <c r="K4806" s="11">
        <v>408.83</v>
      </c>
      <c r="L4806" s="1">
        <v>44688</v>
      </c>
      <c r="M4806">
        <v>-60</v>
      </c>
      <c r="N4806" s="12">
        <f t="shared" si="75"/>
        <v>-24529.8</v>
      </c>
    </row>
    <row r="4807" spans="1:14" x14ac:dyDescent="0.25">
      <c r="A4807" t="s">
        <v>14</v>
      </c>
      <c r="B4807" t="s">
        <v>15</v>
      </c>
      <c r="C4807" t="s">
        <v>67</v>
      </c>
      <c r="D4807">
        <v>4786681215</v>
      </c>
      <c r="E4807" s="1">
        <v>44688</v>
      </c>
      <c r="F4807" s="1">
        <v>44688</v>
      </c>
      <c r="G4807">
        <v>7212823511</v>
      </c>
      <c r="H4807">
        <v>1900059747</v>
      </c>
      <c r="I4807" s="11">
        <v>327.64999999999998</v>
      </c>
      <c r="J4807" s="1">
        <v>44748</v>
      </c>
      <c r="K4807" s="11">
        <v>297.86</v>
      </c>
      <c r="L4807" s="1">
        <v>44688</v>
      </c>
      <c r="M4807">
        <v>-60</v>
      </c>
      <c r="N4807" s="12">
        <f t="shared" si="75"/>
        <v>-17871.600000000002</v>
      </c>
    </row>
    <row r="4808" spans="1:14" x14ac:dyDescent="0.25">
      <c r="A4808" t="s">
        <v>14</v>
      </c>
      <c r="B4808" t="s">
        <v>15</v>
      </c>
      <c r="C4808" t="s">
        <v>67</v>
      </c>
      <c r="D4808">
        <v>4786681215</v>
      </c>
      <c r="E4808" s="1">
        <v>44688</v>
      </c>
      <c r="F4808" s="1">
        <v>44688</v>
      </c>
      <c r="G4808">
        <v>7212827122</v>
      </c>
      <c r="H4808">
        <v>1900063277</v>
      </c>
      <c r="I4808" s="11">
        <v>238.48</v>
      </c>
      <c r="J4808" s="1">
        <v>44748</v>
      </c>
      <c r="K4808" s="11">
        <v>216.8</v>
      </c>
      <c r="L4808" s="1">
        <v>44688</v>
      </c>
      <c r="M4808">
        <v>-60</v>
      </c>
      <c r="N4808" s="12">
        <f t="shared" si="75"/>
        <v>-13008</v>
      </c>
    </row>
    <row r="4809" spans="1:14" x14ac:dyDescent="0.25">
      <c r="A4809" t="s">
        <v>14</v>
      </c>
      <c r="B4809" t="s">
        <v>15</v>
      </c>
      <c r="C4809" t="s">
        <v>67</v>
      </c>
      <c r="D4809">
        <v>4786681215</v>
      </c>
      <c r="E4809" s="1">
        <v>44688</v>
      </c>
      <c r="F4809" s="1">
        <v>44688</v>
      </c>
      <c r="G4809">
        <v>7212828674</v>
      </c>
      <c r="H4809">
        <v>1900064323</v>
      </c>
      <c r="I4809" s="11">
        <v>300</v>
      </c>
      <c r="J4809" s="1">
        <v>44748</v>
      </c>
      <c r="K4809" s="11">
        <v>272.73</v>
      </c>
      <c r="L4809" s="1">
        <v>44688</v>
      </c>
      <c r="M4809">
        <v>-60</v>
      </c>
      <c r="N4809" s="12">
        <f t="shared" si="75"/>
        <v>-16363.800000000001</v>
      </c>
    </row>
    <row r="4810" spans="1:14" x14ac:dyDescent="0.25">
      <c r="A4810" t="s">
        <v>14</v>
      </c>
      <c r="B4810" t="s">
        <v>15</v>
      </c>
      <c r="C4810" t="s">
        <v>67</v>
      </c>
      <c r="D4810">
        <v>4786681215</v>
      </c>
      <c r="E4810" s="1">
        <v>44688</v>
      </c>
      <c r="F4810" s="1">
        <v>44688</v>
      </c>
      <c r="G4810">
        <v>7212831664</v>
      </c>
      <c r="H4810">
        <v>1900064356</v>
      </c>
      <c r="I4810" s="11">
        <v>132.72</v>
      </c>
      <c r="J4810" s="1">
        <v>44748</v>
      </c>
      <c r="K4810" s="11">
        <v>120.65</v>
      </c>
      <c r="L4810" s="1">
        <v>44688</v>
      </c>
      <c r="M4810">
        <v>-60</v>
      </c>
      <c r="N4810" s="12">
        <f t="shared" si="75"/>
        <v>-7239</v>
      </c>
    </row>
    <row r="4811" spans="1:14" x14ac:dyDescent="0.25">
      <c r="A4811" t="s">
        <v>14</v>
      </c>
      <c r="B4811" t="s">
        <v>15</v>
      </c>
      <c r="C4811" t="s">
        <v>67</v>
      </c>
      <c r="D4811">
        <v>4786681215</v>
      </c>
      <c r="E4811" s="1">
        <v>44688</v>
      </c>
      <c r="F4811" s="1">
        <v>44688</v>
      </c>
      <c r="G4811">
        <v>7212831674</v>
      </c>
      <c r="H4811">
        <v>1900064586</v>
      </c>
      <c r="I4811" s="11">
        <v>390.01</v>
      </c>
      <c r="J4811" s="1">
        <v>44748</v>
      </c>
      <c r="K4811" s="11">
        <v>354.55</v>
      </c>
      <c r="L4811" s="1">
        <v>44688</v>
      </c>
      <c r="M4811">
        <v>-60</v>
      </c>
      <c r="N4811" s="12">
        <f t="shared" si="75"/>
        <v>-21273</v>
      </c>
    </row>
    <row r="4812" spans="1:14" x14ac:dyDescent="0.25">
      <c r="A4812" t="s">
        <v>14</v>
      </c>
      <c r="B4812" t="s">
        <v>15</v>
      </c>
      <c r="C4812" t="s">
        <v>67</v>
      </c>
      <c r="D4812">
        <v>4786681215</v>
      </c>
      <c r="E4812" s="1">
        <v>44688</v>
      </c>
      <c r="F4812" s="1">
        <v>44688</v>
      </c>
      <c r="G4812">
        <v>7212839873</v>
      </c>
      <c r="H4812">
        <v>1900063548</v>
      </c>
      <c r="I4812" s="11">
        <v>96.69</v>
      </c>
      <c r="J4812" s="1">
        <v>44748</v>
      </c>
      <c r="K4812" s="11">
        <v>87.9</v>
      </c>
      <c r="L4812" s="1">
        <v>44688</v>
      </c>
      <c r="M4812">
        <v>-60</v>
      </c>
      <c r="N4812" s="12">
        <f t="shared" si="75"/>
        <v>-5274</v>
      </c>
    </row>
    <row r="4813" spans="1:14" x14ac:dyDescent="0.25">
      <c r="A4813" t="s">
        <v>14</v>
      </c>
      <c r="B4813" t="s">
        <v>15</v>
      </c>
      <c r="C4813" t="s">
        <v>67</v>
      </c>
      <c r="D4813">
        <v>4786681215</v>
      </c>
      <c r="E4813" s="1">
        <v>44688</v>
      </c>
      <c r="F4813" s="1">
        <v>44688</v>
      </c>
      <c r="G4813">
        <v>7212844632</v>
      </c>
      <c r="H4813">
        <v>1900064618</v>
      </c>
      <c r="I4813" s="11">
        <v>132.33000000000001</v>
      </c>
      <c r="J4813" s="1">
        <v>44748</v>
      </c>
      <c r="K4813" s="11">
        <v>120.3</v>
      </c>
      <c r="L4813" s="1">
        <v>44688</v>
      </c>
      <c r="M4813">
        <v>-60</v>
      </c>
      <c r="N4813" s="12">
        <f t="shared" si="75"/>
        <v>-7218</v>
      </c>
    </row>
    <row r="4814" spans="1:14" x14ac:dyDescent="0.25">
      <c r="A4814" t="s">
        <v>14</v>
      </c>
      <c r="B4814" t="s">
        <v>15</v>
      </c>
      <c r="C4814" t="s">
        <v>67</v>
      </c>
      <c r="D4814">
        <v>4786681215</v>
      </c>
      <c r="E4814" s="1">
        <v>44688</v>
      </c>
      <c r="F4814" s="1">
        <v>44688</v>
      </c>
      <c r="G4814">
        <v>7212845186</v>
      </c>
      <c r="H4814">
        <v>1900064628</v>
      </c>
      <c r="I4814" s="11">
        <v>23.76</v>
      </c>
      <c r="J4814" s="1">
        <v>44748</v>
      </c>
      <c r="K4814" s="11">
        <v>21.6</v>
      </c>
      <c r="L4814" s="1">
        <v>44688</v>
      </c>
      <c r="M4814">
        <v>-60</v>
      </c>
      <c r="N4814" s="12">
        <f t="shared" si="75"/>
        <v>-1296</v>
      </c>
    </row>
    <row r="4815" spans="1:14" x14ac:dyDescent="0.25">
      <c r="A4815" t="s">
        <v>14</v>
      </c>
      <c r="B4815" t="s">
        <v>15</v>
      </c>
      <c r="C4815" t="s">
        <v>67</v>
      </c>
      <c r="D4815">
        <v>4786681215</v>
      </c>
      <c r="E4815" s="1">
        <v>44688</v>
      </c>
      <c r="F4815" s="1">
        <v>44688</v>
      </c>
      <c r="G4815">
        <v>7212848619</v>
      </c>
      <c r="H4815">
        <v>1900062792</v>
      </c>
      <c r="I4815" s="11">
        <v>21.34</v>
      </c>
      <c r="J4815" s="1">
        <v>44748</v>
      </c>
      <c r="K4815" s="11">
        <v>19.399999999999999</v>
      </c>
      <c r="L4815" s="1">
        <v>44688</v>
      </c>
      <c r="M4815">
        <v>-60</v>
      </c>
      <c r="N4815" s="12">
        <f t="shared" si="75"/>
        <v>-1164</v>
      </c>
    </row>
    <row r="4816" spans="1:14" x14ac:dyDescent="0.25">
      <c r="A4816" t="s">
        <v>14</v>
      </c>
      <c r="B4816" t="s">
        <v>15</v>
      </c>
      <c r="C4816" t="s">
        <v>67</v>
      </c>
      <c r="D4816">
        <v>4786681215</v>
      </c>
      <c r="E4816" s="1">
        <v>44689</v>
      </c>
      <c r="F4816" s="1">
        <v>44689</v>
      </c>
      <c r="G4816">
        <v>7212850183</v>
      </c>
      <c r="H4816">
        <v>1900062850</v>
      </c>
      <c r="I4816" s="11">
        <v>84.7</v>
      </c>
      <c r="J4816" s="1">
        <v>44749</v>
      </c>
      <c r="K4816" s="11">
        <v>77</v>
      </c>
      <c r="L4816" s="1">
        <v>44689</v>
      </c>
      <c r="M4816">
        <v>-60</v>
      </c>
      <c r="N4816" s="12">
        <f t="shared" si="75"/>
        <v>-4620</v>
      </c>
    </row>
    <row r="4817" spans="1:14" x14ac:dyDescent="0.25">
      <c r="A4817" t="s">
        <v>14</v>
      </c>
      <c r="B4817" t="s">
        <v>15</v>
      </c>
      <c r="C4817" t="s">
        <v>67</v>
      </c>
      <c r="D4817">
        <v>4786681215</v>
      </c>
      <c r="E4817" s="1">
        <v>44688</v>
      </c>
      <c r="F4817" s="1">
        <v>44688</v>
      </c>
      <c r="G4817">
        <v>7212854509</v>
      </c>
      <c r="H4817">
        <v>1900063708</v>
      </c>
      <c r="I4817" s="11">
        <v>162.80000000000001</v>
      </c>
      <c r="J4817" s="1">
        <v>44748</v>
      </c>
      <c r="K4817" s="11">
        <v>148</v>
      </c>
      <c r="L4817" s="1">
        <v>44688</v>
      </c>
      <c r="M4817">
        <v>-60</v>
      </c>
      <c r="N4817" s="12">
        <f t="shared" si="75"/>
        <v>-8880</v>
      </c>
    </row>
    <row r="4818" spans="1:14" x14ac:dyDescent="0.25">
      <c r="A4818" t="s">
        <v>14</v>
      </c>
      <c r="B4818" t="s">
        <v>15</v>
      </c>
      <c r="C4818" t="s">
        <v>67</v>
      </c>
      <c r="D4818">
        <v>4786681215</v>
      </c>
      <c r="E4818" s="1">
        <v>44688</v>
      </c>
      <c r="F4818" s="1">
        <v>44688</v>
      </c>
      <c r="G4818">
        <v>7212854532</v>
      </c>
      <c r="H4818">
        <v>1900063716</v>
      </c>
      <c r="I4818" s="11">
        <v>4447.3</v>
      </c>
      <c r="J4818" s="1">
        <v>44748</v>
      </c>
      <c r="K4818" s="11">
        <v>4043</v>
      </c>
      <c r="L4818" s="1">
        <v>44688</v>
      </c>
      <c r="M4818">
        <v>-60</v>
      </c>
      <c r="N4818" s="12">
        <f t="shared" si="75"/>
        <v>-242580</v>
      </c>
    </row>
    <row r="4819" spans="1:14" x14ac:dyDescent="0.25">
      <c r="A4819" t="s">
        <v>14</v>
      </c>
      <c r="B4819" t="s">
        <v>15</v>
      </c>
      <c r="C4819" t="s">
        <v>67</v>
      </c>
      <c r="D4819">
        <v>4786681215</v>
      </c>
      <c r="E4819" s="1">
        <v>44688</v>
      </c>
      <c r="F4819" s="1">
        <v>44688</v>
      </c>
      <c r="G4819">
        <v>7212855042</v>
      </c>
      <c r="H4819">
        <v>1900064731</v>
      </c>
      <c r="I4819" s="11">
        <v>217.8</v>
      </c>
      <c r="J4819" s="1">
        <v>44748</v>
      </c>
      <c r="K4819" s="11">
        <v>198</v>
      </c>
      <c r="L4819" s="1">
        <v>44688</v>
      </c>
      <c r="M4819">
        <v>-60</v>
      </c>
      <c r="N4819" s="12">
        <f t="shared" si="75"/>
        <v>-11880</v>
      </c>
    </row>
    <row r="4820" spans="1:14" x14ac:dyDescent="0.25">
      <c r="A4820" t="s">
        <v>14</v>
      </c>
      <c r="B4820" t="s">
        <v>15</v>
      </c>
      <c r="C4820" t="s">
        <v>67</v>
      </c>
      <c r="D4820">
        <v>4786681215</v>
      </c>
      <c r="E4820" s="1">
        <v>44688</v>
      </c>
      <c r="F4820" s="1">
        <v>44688</v>
      </c>
      <c r="G4820">
        <v>7212857553</v>
      </c>
      <c r="H4820">
        <v>1900064779</v>
      </c>
      <c r="I4820" s="11">
        <v>10.75</v>
      </c>
      <c r="J4820" s="1">
        <v>44748</v>
      </c>
      <c r="K4820" s="11">
        <v>9.77</v>
      </c>
      <c r="L4820" s="1">
        <v>44688</v>
      </c>
      <c r="M4820">
        <v>-60</v>
      </c>
      <c r="N4820" s="12">
        <f t="shared" si="75"/>
        <v>-586.19999999999993</v>
      </c>
    </row>
    <row r="4821" spans="1:14" x14ac:dyDescent="0.25">
      <c r="A4821" t="s">
        <v>14</v>
      </c>
      <c r="B4821" t="s">
        <v>15</v>
      </c>
      <c r="C4821" t="s">
        <v>67</v>
      </c>
      <c r="D4821">
        <v>4786681215</v>
      </c>
      <c r="E4821" s="1">
        <v>44688</v>
      </c>
      <c r="F4821" s="1">
        <v>44688</v>
      </c>
      <c r="G4821">
        <v>7212857653</v>
      </c>
      <c r="H4821">
        <v>1900064788</v>
      </c>
      <c r="I4821" s="11">
        <v>1180.01</v>
      </c>
      <c r="J4821" s="1">
        <v>44748</v>
      </c>
      <c r="K4821" s="11">
        <v>1072.74</v>
      </c>
      <c r="L4821" s="1">
        <v>44688</v>
      </c>
      <c r="M4821">
        <v>-60</v>
      </c>
      <c r="N4821" s="12">
        <f t="shared" si="75"/>
        <v>-64364.4</v>
      </c>
    </row>
    <row r="4822" spans="1:14" x14ac:dyDescent="0.25">
      <c r="A4822" t="s">
        <v>14</v>
      </c>
      <c r="B4822" t="s">
        <v>15</v>
      </c>
      <c r="C4822" t="s">
        <v>67</v>
      </c>
      <c r="D4822">
        <v>4786681215</v>
      </c>
      <c r="E4822" s="1">
        <v>44688</v>
      </c>
      <c r="F4822" s="1">
        <v>44688</v>
      </c>
      <c r="G4822">
        <v>7212859130</v>
      </c>
      <c r="H4822">
        <v>1900061971</v>
      </c>
      <c r="I4822" s="11">
        <v>42.57</v>
      </c>
      <c r="J4822" s="1">
        <v>44748</v>
      </c>
      <c r="K4822" s="11">
        <v>38.700000000000003</v>
      </c>
      <c r="L4822" s="1">
        <v>44688</v>
      </c>
      <c r="M4822">
        <v>-60</v>
      </c>
      <c r="N4822" s="12">
        <f t="shared" si="75"/>
        <v>-2322</v>
      </c>
    </row>
    <row r="4823" spans="1:14" x14ac:dyDescent="0.25">
      <c r="A4823" t="s">
        <v>14</v>
      </c>
      <c r="B4823" t="s">
        <v>15</v>
      </c>
      <c r="C4823" t="s">
        <v>67</v>
      </c>
      <c r="D4823">
        <v>4786681215</v>
      </c>
      <c r="E4823" s="1">
        <v>44688</v>
      </c>
      <c r="F4823" s="1">
        <v>44688</v>
      </c>
      <c r="G4823">
        <v>7212859876</v>
      </c>
      <c r="H4823">
        <v>1900065645</v>
      </c>
      <c r="I4823" s="11">
        <v>1464.41</v>
      </c>
      <c r="J4823" s="1">
        <v>44748</v>
      </c>
      <c r="K4823" s="11">
        <v>1331.28</v>
      </c>
      <c r="L4823" s="1">
        <v>44688</v>
      </c>
      <c r="M4823">
        <v>-60</v>
      </c>
      <c r="N4823" s="12">
        <f t="shared" si="75"/>
        <v>-79876.800000000003</v>
      </c>
    </row>
    <row r="4824" spans="1:14" x14ac:dyDescent="0.25">
      <c r="A4824" t="s">
        <v>14</v>
      </c>
      <c r="B4824" t="s">
        <v>15</v>
      </c>
      <c r="C4824" t="s">
        <v>67</v>
      </c>
      <c r="D4824">
        <v>4786681215</v>
      </c>
      <c r="E4824" s="1">
        <v>44689</v>
      </c>
      <c r="F4824" s="1">
        <v>44689</v>
      </c>
      <c r="G4824">
        <v>7212860591</v>
      </c>
      <c r="H4824">
        <v>1900063723</v>
      </c>
      <c r="I4824" s="11">
        <v>168.3</v>
      </c>
      <c r="J4824" s="1">
        <v>44749</v>
      </c>
      <c r="K4824" s="11">
        <v>153</v>
      </c>
      <c r="L4824" s="1">
        <v>44689</v>
      </c>
      <c r="M4824">
        <v>-60</v>
      </c>
      <c r="N4824" s="12">
        <f t="shared" si="75"/>
        <v>-9180</v>
      </c>
    </row>
    <row r="4825" spans="1:14" x14ac:dyDescent="0.25">
      <c r="A4825" t="s">
        <v>14</v>
      </c>
      <c r="B4825" t="s">
        <v>15</v>
      </c>
      <c r="C4825" t="s">
        <v>67</v>
      </c>
      <c r="D4825">
        <v>4786681215</v>
      </c>
      <c r="E4825" s="1">
        <v>44688</v>
      </c>
      <c r="F4825" s="1">
        <v>44688</v>
      </c>
      <c r="G4825">
        <v>7212861517</v>
      </c>
      <c r="H4825">
        <v>1900063746</v>
      </c>
      <c r="I4825" s="11">
        <v>2875.18</v>
      </c>
      <c r="J4825" s="1">
        <v>44748</v>
      </c>
      <c r="K4825" s="11">
        <v>2613.8000000000002</v>
      </c>
      <c r="L4825" s="1">
        <v>44688</v>
      </c>
      <c r="M4825">
        <v>-60</v>
      </c>
      <c r="N4825" s="12">
        <f t="shared" si="75"/>
        <v>-156828</v>
      </c>
    </row>
    <row r="4826" spans="1:14" x14ac:dyDescent="0.25">
      <c r="A4826" t="s">
        <v>14</v>
      </c>
      <c r="B4826" t="s">
        <v>15</v>
      </c>
      <c r="C4826" t="s">
        <v>67</v>
      </c>
      <c r="D4826">
        <v>4786681215</v>
      </c>
      <c r="E4826" s="1">
        <v>44689</v>
      </c>
      <c r="F4826" s="1">
        <v>44689</v>
      </c>
      <c r="G4826">
        <v>7212861799</v>
      </c>
      <c r="H4826">
        <v>1900063721</v>
      </c>
      <c r="I4826" s="11">
        <v>4312.7700000000004</v>
      </c>
      <c r="J4826" s="1">
        <v>44749</v>
      </c>
      <c r="K4826" s="11">
        <v>3920.7</v>
      </c>
      <c r="L4826" s="1">
        <v>44689</v>
      </c>
      <c r="M4826">
        <v>-60</v>
      </c>
      <c r="N4826" s="12">
        <f t="shared" si="75"/>
        <v>-235242</v>
      </c>
    </row>
    <row r="4827" spans="1:14" x14ac:dyDescent="0.25">
      <c r="A4827" t="s">
        <v>14</v>
      </c>
      <c r="B4827" t="s">
        <v>15</v>
      </c>
      <c r="C4827" t="s">
        <v>67</v>
      </c>
      <c r="D4827">
        <v>4786681215</v>
      </c>
      <c r="E4827" s="1">
        <v>44688</v>
      </c>
      <c r="F4827" s="1">
        <v>44688</v>
      </c>
      <c r="G4827">
        <v>7212865109</v>
      </c>
      <c r="H4827">
        <v>1900064834</v>
      </c>
      <c r="I4827" s="11">
        <v>608.38</v>
      </c>
      <c r="J4827" s="1">
        <v>44748</v>
      </c>
      <c r="K4827" s="11">
        <v>553.07000000000005</v>
      </c>
      <c r="L4827" s="1">
        <v>44688</v>
      </c>
      <c r="M4827">
        <v>-60</v>
      </c>
      <c r="N4827" s="12">
        <f t="shared" si="75"/>
        <v>-33184.200000000004</v>
      </c>
    </row>
    <row r="4828" spans="1:14" x14ac:dyDescent="0.25">
      <c r="A4828" t="s">
        <v>14</v>
      </c>
      <c r="B4828" t="s">
        <v>15</v>
      </c>
      <c r="C4828" t="s">
        <v>67</v>
      </c>
      <c r="D4828">
        <v>4786681215</v>
      </c>
      <c r="E4828" s="1">
        <v>44689</v>
      </c>
      <c r="F4828" s="1">
        <v>44689</v>
      </c>
      <c r="G4828">
        <v>7212866098</v>
      </c>
      <c r="H4828">
        <v>1900062619</v>
      </c>
      <c r="I4828" s="11">
        <v>714.25</v>
      </c>
      <c r="J4828" s="1">
        <v>44749</v>
      </c>
      <c r="K4828" s="11">
        <v>649.32000000000005</v>
      </c>
      <c r="L4828" s="1">
        <v>44689</v>
      </c>
      <c r="M4828">
        <v>-60</v>
      </c>
      <c r="N4828" s="12">
        <f t="shared" si="75"/>
        <v>-38959.200000000004</v>
      </c>
    </row>
    <row r="4829" spans="1:14" x14ac:dyDescent="0.25">
      <c r="A4829" t="s">
        <v>14</v>
      </c>
      <c r="B4829" t="s">
        <v>15</v>
      </c>
      <c r="C4829" t="s">
        <v>67</v>
      </c>
      <c r="D4829">
        <v>4786681215</v>
      </c>
      <c r="E4829" s="1">
        <v>44688</v>
      </c>
      <c r="F4829" s="1">
        <v>44688</v>
      </c>
      <c r="G4829">
        <v>7212867617</v>
      </c>
      <c r="H4829">
        <v>1900062018</v>
      </c>
      <c r="I4829" s="11">
        <v>92.31</v>
      </c>
      <c r="J4829" s="1">
        <v>44748</v>
      </c>
      <c r="K4829" s="11">
        <v>83.92</v>
      </c>
      <c r="L4829" s="1">
        <v>44688</v>
      </c>
      <c r="M4829">
        <v>-60</v>
      </c>
      <c r="N4829" s="12">
        <f t="shared" si="75"/>
        <v>-5035.2</v>
      </c>
    </row>
    <row r="4830" spans="1:14" x14ac:dyDescent="0.25">
      <c r="A4830" t="s">
        <v>14</v>
      </c>
      <c r="B4830" t="s">
        <v>15</v>
      </c>
      <c r="C4830" t="s">
        <v>67</v>
      </c>
      <c r="D4830">
        <v>4786681215</v>
      </c>
      <c r="E4830" s="1">
        <v>44688</v>
      </c>
      <c r="F4830" s="1">
        <v>44688</v>
      </c>
      <c r="G4830">
        <v>7212867743</v>
      </c>
      <c r="H4830">
        <v>1900061993</v>
      </c>
      <c r="I4830" s="11">
        <v>636.9</v>
      </c>
      <c r="J4830" s="1">
        <v>44748</v>
      </c>
      <c r="K4830" s="11">
        <v>579</v>
      </c>
      <c r="L4830" s="1">
        <v>44688</v>
      </c>
      <c r="M4830">
        <v>-60</v>
      </c>
      <c r="N4830" s="12">
        <f t="shared" si="75"/>
        <v>-34740</v>
      </c>
    </row>
    <row r="4831" spans="1:14" x14ac:dyDescent="0.25">
      <c r="A4831" t="s">
        <v>14</v>
      </c>
      <c r="B4831" t="s">
        <v>15</v>
      </c>
      <c r="C4831" t="s">
        <v>67</v>
      </c>
      <c r="D4831">
        <v>4786681215</v>
      </c>
      <c r="E4831" s="1">
        <v>44688</v>
      </c>
      <c r="F4831" s="1">
        <v>44688</v>
      </c>
      <c r="G4831">
        <v>7212868550</v>
      </c>
      <c r="H4831">
        <v>1900062043</v>
      </c>
      <c r="I4831" s="11">
        <v>54.98</v>
      </c>
      <c r="J4831" s="1">
        <v>44748</v>
      </c>
      <c r="K4831" s="11">
        <v>49.98</v>
      </c>
      <c r="L4831" s="1">
        <v>44688</v>
      </c>
      <c r="M4831">
        <v>-60</v>
      </c>
      <c r="N4831" s="12">
        <f t="shared" si="75"/>
        <v>-2998.7999999999997</v>
      </c>
    </row>
    <row r="4832" spans="1:14" x14ac:dyDescent="0.25">
      <c r="A4832" t="s">
        <v>14</v>
      </c>
      <c r="B4832" t="s">
        <v>15</v>
      </c>
      <c r="C4832" t="s">
        <v>67</v>
      </c>
      <c r="D4832">
        <v>4786681215</v>
      </c>
      <c r="E4832" s="1">
        <v>44688</v>
      </c>
      <c r="F4832" s="1">
        <v>44688</v>
      </c>
      <c r="G4832">
        <v>7212868604</v>
      </c>
      <c r="H4832">
        <v>1900062052</v>
      </c>
      <c r="I4832" s="11">
        <v>12.54</v>
      </c>
      <c r="J4832" s="1">
        <v>44748</v>
      </c>
      <c r="K4832" s="11">
        <v>11.4</v>
      </c>
      <c r="L4832" s="1">
        <v>44688</v>
      </c>
      <c r="M4832">
        <v>-60</v>
      </c>
      <c r="N4832" s="12">
        <f t="shared" si="75"/>
        <v>-684</v>
      </c>
    </row>
    <row r="4833" spans="1:14" x14ac:dyDescent="0.25">
      <c r="A4833" t="s">
        <v>14</v>
      </c>
      <c r="B4833" t="s">
        <v>15</v>
      </c>
      <c r="C4833" t="s">
        <v>67</v>
      </c>
      <c r="D4833">
        <v>4786681215</v>
      </c>
      <c r="E4833" s="1">
        <v>44688</v>
      </c>
      <c r="F4833" s="1">
        <v>44688</v>
      </c>
      <c r="G4833">
        <v>7212868827</v>
      </c>
      <c r="H4833">
        <v>1900062071</v>
      </c>
      <c r="I4833" s="11">
        <v>672.28</v>
      </c>
      <c r="J4833" s="1">
        <v>44748</v>
      </c>
      <c r="K4833" s="11">
        <v>611.16</v>
      </c>
      <c r="L4833" s="1">
        <v>44688</v>
      </c>
      <c r="M4833">
        <v>-60</v>
      </c>
      <c r="N4833" s="12">
        <f t="shared" si="75"/>
        <v>-36669.599999999999</v>
      </c>
    </row>
    <row r="4834" spans="1:14" x14ac:dyDescent="0.25">
      <c r="A4834" t="s">
        <v>14</v>
      </c>
      <c r="B4834" t="s">
        <v>15</v>
      </c>
      <c r="C4834" t="s">
        <v>67</v>
      </c>
      <c r="D4834">
        <v>4786681215</v>
      </c>
      <c r="E4834" s="1">
        <v>44688</v>
      </c>
      <c r="F4834" s="1">
        <v>44688</v>
      </c>
      <c r="G4834">
        <v>7212868976</v>
      </c>
      <c r="H4834">
        <v>1900062065</v>
      </c>
      <c r="I4834" s="11">
        <v>2779.23</v>
      </c>
      <c r="J4834" s="1">
        <v>44748</v>
      </c>
      <c r="K4834" s="11">
        <v>2526.5700000000002</v>
      </c>
      <c r="L4834" s="1">
        <v>44688</v>
      </c>
      <c r="M4834">
        <v>-60</v>
      </c>
      <c r="N4834" s="12">
        <f t="shared" si="75"/>
        <v>-151594.20000000001</v>
      </c>
    </row>
    <row r="4835" spans="1:14" x14ac:dyDescent="0.25">
      <c r="A4835" t="s">
        <v>14</v>
      </c>
      <c r="B4835" t="s">
        <v>15</v>
      </c>
      <c r="C4835" t="s">
        <v>67</v>
      </c>
      <c r="D4835">
        <v>4786681215</v>
      </c>
      <c r="E4835" s="1">
        <v>44688</v>
      </c>
      <c r="F4835" s="1">
        <v>44688</v>
      </c>
      <c r="G4835">
        <v>7212869741</v>
      </c>
      <c r="H4835">
        <v>1900062954</v>
      </c>
      <c r="I4835" s="11">
        <v>95.7</v>
      </c>
      <c r="J4835" s="1">
        <v>44748</v>
      </c>
      <c r="K4835" s="11">
        <v>87</v>
      </c>
      <c r="L4835" s="1">
        <v>44688</v>
      </c>
      <c r="M4835">
        <v>-60</v>
      </c>
      <c r="N4835" s="12">
        <f t="shared" si="75"/>
        <v>-5220</v>
      </c>
    </row>
    <row r="4836" spans="1:14" x14ac:dyDescent="0.25">
      <c r="A4836" t="s">
        <v>14</v>
      </c>
      <c r="B4836" t="s">
        <v>15</v>
      </c>
      <c r="C4836" t="s">
        <v>67</v>
      </c>
      <c r="D4836">
        <v>4786681215</v>
      </c>
      <c r="E4836" s="1">
        <v>44688</v>
      </c>
      <c r="F4836" s="1">
        <v>44688</v>
      </c>
      <c r="G4836">
        <v>7212870533</v>
      </c>
      <c r="H4836">
        <v>1900063703</v>
      </c>
      <c r="I4836" s="11">
        <v>4107.3999999999996</v>
      </c>
      <c r="J4836" s="1">
        <v>44748</v>
      </c>
      <c r="K4836" s="11">
        <v>3734</v>
      </c>
      <c r="L4836" s="1">
        <v>44688</v>
      </c>
      <c r="M4836">
        <v>-60</v>
      </c>
      <c r="N4836" s="12">
        <f t="shared" si="75"/>
        <v>-224040</v>
      </c>
    </row>
    <row r="4837" spans="1:14" x14ac:dyDescent="0.25">
      <c r="A4837" t="s">
        <v>14</v>
      </c>
      <c r="B4837" t="s">
        <v>15</v>
      </c>
      <c r="C4837" t="s">
        <v>67</v>
      </c>
      <c r="D4837">
        <v>4786681215</v>
      </c>
      <c r="E4837" s="1">
        <v>44688</v>
      </c>
      <c r="F4837" s="1">
        <v>44688</v>
      </c>
      <c r="G4837">
        <v>7212871240</v>
      </c>
      <c r="H4837">
        <v>1900063011</v>
      </c>
      <c r="I4837" s="11">
        <v>2203.91</v>
      </c>
      <c r="J4837" s="1">
        <v>44748</v>
      </c>
      <c r="K4837" s="11">
        <v>2003.55</v>
      </c>
      <c r="L4837" s="1">
        <v>44688</v>
      </c>
      <c r="M4837">
        <v>-60</v>
      </c>
      <c r="N4837" s="12">
        <f t="shared" si="75"/>
        <v>-120213</v>
      </c>
    </row>
    <row r="4838" spans="1:14" x14ac:dyDescent="0.25">
      <c r="A4838" t="s">
        <v>14</v>
      </c>
      <c r="B4838" t="s">
        <v>15</v>
      </c>
      <c r="C4838" t="s">
        <v>67</v>
      </c>
      <c r="D4838">
        <v>4786681215</v>
      </c>
      <c r="E4838" s="1">
        <v>44688</v>
      </c>
      <c r="F4838" s="1">
        <v>44688</v>
      </c>
      <c r="G4838">
        <v>7212872411</v>
      </c>
      <c r="H4838">
        <v>1900064791</v>
      </c>
      <c r="I4838" s="11">
        <v>550</v>
      </c>
      <c r="J4838" s="1">
        <v>44748</v>
      </c>
      <c r="K4838" s="11">
        <v>500</v>
      </c>
      <c r="L4838" s="1">
        <v>44688</v>
      </c>
      <c r="M4838">
        <v>-60</v>
      </c>
      <c r="N4838" s="12">
        <f t="shared" si="75"/>
        <v>-30000</v>
      </c>
    </row>
    <row r="4839" spans="1:14" x14ac:dyDescent="0.25">
      <c r="A4839" t="s">
        <v>14</v>
      </c>
      <c r="B4839" t="s">
        <v>15</v>
      </c>
      <c r="C4839" t="s">
        <v>67</v>
      </c>
      <c r="D4839">
        <v>4786681215</v>
      </c>
      <c r="E4839" s="1">
        <v>44688</v>
      </c>
      <c r="F4839" s="1">
        <v>44688</v>
      </c>
      <c r="G4839">
        <v>7212872718</v>
      </c>
      <c r="H4839">
        <v>1900064560</v>
      </c>
      <c r="I4839" s="11">
        <v>46.48</v>
      </c>
      <c r="J4839" s="1">
        <v>44748</v>
      </c>
      <c r="K4839" s="11">
        <v>42.25</v>
      </c>
      <c r="L4839" s="1">
        <v>44688</v>
      </c>
      <c r="M4839">
        <v>-60</v>
      </c>
      <c r="N4839" s="12">
        <f t="shared" si="75"/>
        <v>-2535</v>
      </c>
    </row>
    <row r="4840" spans="1:14" x14ac:dyDescent="0.25">
      <c r="A4840" t="s">
        <v>14</v>
      </c>
      <c r="B4840" t="s">
        <v>15</v>
      </c>
      <c r="C4840" t="s">
        <v>67</v>
      </c>
      <c r="D4840">
        <v>4786681215</v>
      </c>
      <c r="E4840" s="1">
        <v>44688</v>
      </c>
      <c r="F4840" s="1">
        <v>44688</v>
      </c>
      <c r="G4840">
        <v>7212872757</v>
      </c>
      <c r="H4840">
        <v>1900064775</v>
      </c>
      <c r="I4840" s="11">
        <v>660</v>
      </c>
      <c r="J4840" s="1">
        <v>44748</v>
      </c>
      <c r="K4840" s="11">
        <v>600</v>
      </c>
      <c r="L4840" s="1">
        <v>44688</v>
      </c>
      <c r="M4840">
        <v>-60</v>
      </c>
      <c r="N4840" s="12">
        <f t="shared" si="75"/>
        <v>-36000</v>
      </c>
    </row>
    <row r="4841" spans="1:14" x14ac:dyDescent="0.25">
      <c r="A4841" t="s">
        <v>14</v>
      </c>
      <c r="B4841" t="s">
        <v>15</v>
      </c>
      <c r="C4841" t="s">
        <v>67</v>
      </c>
      <c r="D4841">
        <v>4786681215</v>
      </c>
      <c r="E4841" s="1">
        <v>44688</v>
      </c>
      <c r="F4841" s="1">
        <v>44688</v>
      </c>
      <c r="G4841">
        <v>7212873010</v>
      </c>
      <c r="H4841">
        <v>1900063851</v>
      </c>
      <c r="I4841" s="11">
        <v>1070.01</v>
      </c>
      <c r="J4841" s="1">
        <v>44748</v>
      </c>
      <c r="K4841" s="11">
        <v>972.74</v>
      </c>
      <c r="L4841" s="1">
        <v>44688</v>
      </c>
      <c r="M4841">
        <v>-60</v>
      </c>
      <c r="N4841" s="12">
        <f t="shared" si="75"/>
        <v>-58364.4</v>
      </c>
    </row>
    <row r="4842" spans="1:14" x14ac:dyDescent="0.25">
      <c r="A4842" t="s">
        <v>14</v>
      </c>
      <c r="B4842" t="s">
        <v>15</v>
      </c>
      <c r="C4842" t="s">
        <v>67</v>
      </c>
      <c r="D4842">
        <v>4786681215</v>
      </c>
      <c r="E4842" s="1">
        <v>44688</v>
      </c>
      <c r="F4842" s="1">
        <v>44688</v>
      </c>
      <c r="G4842">
        <v>7212876375</v>
      </c>
      <c r="H4842">
        <v>1900062082</v>
      </c>
      <c r="I4842" s="11">
        <v>752.27</v>
      </c>
      <c r="J4842" s="1">
        <v>44748</v>
      </c>
      <c r="K4842" s="11">
        <v>683.88</v>
      </c>
      <c r="L4842" s="1">
        <v>44688</v>
      </c>
      <c r="M4842">
        <v>-60</v>
      </c>
      <c r="N4842" s="12">
        <f t="shared" si="75"/>
        <v>-41032.800000000003</v>
      </c>
    </row>
    <row r="4843" spans="1:14" x14ac:dyDescent="0.25">
      <c r="A4843" t="s">
        <v>14</v>
      </c>
      <c r="B4843" t="s">
        <v>15</v>
      </c>
      <c r="C4843" t="s">
        <v>67</v>
      </c>
      <c r="D4843">
        <v>4786681215</v>
      </c>
      <c r="E4843" s="1">
        <v>44688</v>
      </c>
      <c r="F4843" s="1">
        <v>44688</v>
      </c>
      <c r="G4843">
        <v>7212877023</v>
      </c>
      <c r="H4843">
        <v>1900062934</v>
      </c>
      <c r="I4843" s="11">
        <v>95.7</v>
      </c>
      <c r="J4843" s="1">
        <v>44748</v>
      </c>
      <c r="K4843" s="11">
        <v>87</v>
      </c>
      <c r="L4843" s="1">
        <v>44688</v>
      </c>
      <c r="M4843">
        <v>-60</v>
      </c>
      <c r="N4843" s="12">
        <f t="shared" si="75"/>
        <v>-5220</v>
      </c>
    </row>
    <row r="4844" spans="1:14" x14ac:dyDescent="0.25">
      <c r="A4844" t="s">
        <v>14</v>
      </c>
      <c r="B4844" t="s">
        <v>15</v>
      </c>
      <c r="C4844" t="s">
        <v>67</v>
      </c>
      <c r="D4844">
        <v>4786681215</v>
      </c>
      <c r="E4844" s="1">
        <v>44688</v>
      </c>
      <c r="F4844" s="1">
        <v>44688</v>
      </c>
      <c r="G4844">
        <v>7212878261</v>
      </c>
      <c r="H4844">
        <v>1900063106</v>
      </c>
      <c r="I4844" s="11">
        <v>199.76</v>
      </c>
      <c r="J4844" s="1">
        <v>44748</v>
      </c>
      <c r="K4844" s="11">
        <v>181.6</v>
      </c>
      <c r="L4844" s="1">
        <v>44688</v>
      </c>
      <c r="M4844">
        <v>-60</v>
      </c>
      <c r="N4844" s="12">
        <f t="shared" si="75"/>
        <v>-10896</v>
      </c>
    </row>
    <row r="4845" spans="1:14" x14ac:dyDescent="0.25">
      <c r="A4845" t="s">
        <v>14</v>
      </c>
      <c r="B4845" t="s">
        <v>15</v>
      </c>
      <c r="C4845" t="s">
        <v>67</v>
      </c>
      <c r="D4845">
        <v>4786681215</v>
      </c>
      <c r="E4845" s="1">
        <v>44689</v>
      </c>
      <c r="F4845" s="1">
        <v>44689</v>
      </c>
      <c r="G4845">
        <v>7212878300</v>
      </c>
      <c r="H4845">
        <v>1900063091</v>
      </c>
      <c r="I4845" s="11">
        <v>8072.26</v>
      </c>
      <c r="J4845" s="1">
        <v>44749</v>
      </c>
      <c r="K4845" s="11">
        <v>7338.42</v>
      </c>
      <c r="L4845" s="1">
        <v>44689</v>
      </c>
      <c r="M4845">
        <v>-60</v>
      </c>
      <c r="N4845" s="12">
        <f t="shared" si="75"/>
        <v>-440305.2</v>
      </c>
    </row>
    <row r="4846" spans="1:14" x14ac:dyDescent="0.25">
      <c r="A4846" t="s">
        <v>14</v>
      </c>
      <c r="B4846" t="s">
        <v>15</v>
      </c>
      <c r="C4846" t="s">
        <v>67</v>
      </c>
      <c r="D4846">
        <v>4786681215</v>
      </c>
      <c r="E4846" s="1">
        <v>44688</v>
      </c>
      <c r="F4846" s="1">
        <v>44688</v>
      </c>
      <c r="G4846">
        <v>7212878307</v>
      </c>
      <c r="H4846">
        <v>1900063097</v>
      </c>
      <c r="I4846" s="11">
        <v>95.48</v>
      </c>
      <c r="J4846" s="1">
        <v>44748</v>
      </c>
      <c r="K4846" s="11">
        <v>86.8</v>
      </c>
      <c r="L4846" s="1">
        <v>44688</v>
      </c>
      <c r="M4846">
        <v>-60</v>
      </c>
      <c r="N4846" s="12">
        <f t="shared" si="75"/>
        <v>-5208</v>
      </c>
    </row>
    <row r="4847" spans="1:14" x14ac:dyDescent="0.25">
      <c r="A4847" t="s">
        <v>14</v>
      </c>
      <c r="B4847" t="s">
        <v>15</v>
      </c>
      <c r="C4847" t="s">
        <v>67</v>
      </c>
      <c r="D4847">
        <v>4786681215</v>
      </c>
      <c r="E4847" s="1">
        <v>44688</v>
      </c>
      <c r="F4847" s="1">
        <v>44688</v>
      </c>
      <c r="G4847">
        <v>7212881374</v>
      </c>
      <c r="H4847">
        <v>1900064819</v>
      </c>
      <c r="I4847" s="11">
        <v>91.08</v>
      </c>
      <c r="J4847" s="1">
        <v>44748</v>
      </c>
      <c r="K4847" s="11">
        <v>82.8</v>
      </c>
      <c r="L4847" s="1">
        <v>44688</v>
      </c>
      <c r="M4847">
        <v>-60</v>
      </c>
      <c r="N4847" s="12">
        <f t="shared" si="75"/>
        <v>-4968</v>
      </c>
    </row>
    <row r="4848" spans="1:14" x14ac:dyDescent="0.25">
      <c r="A4848" t="s">
        <v>14</v>
      </c>
      <c r="B4848" t="s">
        <v>15</v>
      </c>
      <c r="C4848" t="s">
        <v>67</v>
      </c>
      <c r="D4848">
        <v>4786681215</v>
      </c>
      <c r="E4848" s="1">
        <v>44689</v>
      </c>
      <c r="F4848" s="1">
        <v>44689</v>
      </c>
      <c r="G4848">
        <v>7212887284</v>
      </c>
      <c r="H4848">
        <v>1900063147</v>
      </c>
      <c r="I4848" s="11">
        <v>220.67</v>
      </c>
      <c r="J4848" s="1">
        <v>44749</v>
      </c>
      <c r="K4848" s="11">
        <v>200.61</v>
      </c>
      <c r="L4848" s="1">
        <v>44689</v>
      </c>
      <c r="M4848">
        <v>-60</v>
      </c>
      <c r="N4848" s="12">
        <f t="shared" si="75"/>
        <v>-12036.6</v>
      </c>
    </row>
    <row r="4849" spans="1:14" x14ac:dyDescent="0.25">
      <c r="A4849" t="s">
        <v>14</v>
      </c>
      <c r="B4849" t="s">
        <v>15</v>
      </c>
      <c r="C4849" t="s">
        <v>67</v>
      </c>
      <c r="D4849">
        <v>4786681215</v>
      </c>
      <c r="E4849" s="1">
        <v>44688</v>
      </c>
      <c r="F4849" s="1">
        <v>44688</v>
      </c>
      <c r="G4849">
        <v>7212888553</v>
      </c>
      <c r="H4849">
        <v>1900063175</v>
      </c>
      <c r="I4849" s="11">
        <v>247.5</v>
      </c>
      <c r="J4849" s="1">
        <v>44748</v>
      </c>
      <c r="K4849" s="11">
        <v>225</v>
      </c>
      <c r="L4849" s="1">
        <v>44688</v>
      </c>
      <c r="M4849">
        <v>-60</v>
      </c>
      <c r="N4849" s="12">
        <f t="shared" si="75"/>
        <v>-13500</v>
      </c>
    </row>
    <row r="4850" spans="1:14" x14ac:dyDescent="0.25">
      <c r="A4850" t="s">
        <v>14</v>
      </c>
      <c r="B4850" t="s">
        <v>15</v>
      </c>
      <c r="C4850" t="s">
        <v>67</v>
      </c>
      <c r="D4850">
        <v>4786681215</v>
      </c>
      <c r="E4850" s="1">
        <v>44688</v>
      </c>
      <c r="F4850" s="1">
        <v>44688</v>
      </c>
      <c r="G4850">
        <v>7212891966</v>
      </c>
      <c r="H4850">
        <v>1900064909</v>
      </c>
      <c r="I4850" s="11">
        <v>1269.4000000000001</v>
      </c>
      <c r="J4850" s="1">
        <v>44748</v>
      </c>
      <c r="K4850" s="11">
        <v>1154</v>
      </c>
      <c r="L4850" s="1">
        <v>44688</v>
      </c>
      <c r="M4850">
        <v>-60</v>
      </c>
      <c r="N4850" s="12">
        <f t="shared" si="75"/>
        <v>-69240</v>
      </c>
    </row>
    <row r="4851" spans="1:14" x14ac:dyDescent="0.25">
      <c r="A4851" t="s">
        <v>14</v>
      </c>
      <c r="B4851" t="s">
        <v>15</v>
      </c>
      <c r="C4851" t="s">
        <v>67</v>
      </c>
      <c r="D4851">
        <v>4786681215</v>
      </c>
      <c r="E4851" s="1">
        <v>44688</v>
      </c>
      <c r="F4851" s="1">
        <v>44688</v>
      </c>
      <c r="G4851">
        <v>7212892861</v>
      </c>
      <c r="H4851">
        <v>1900061962</v>
      </c>
      <c r="I4851" s="11">
        <v>726.54</v>
      </c>
      <c r="J4851" s="1">
        <v>44748</v>
      </c>
      <c r="K4851" s="11">
        <v>660.49</v>
      </c>
      <c r="L4851" s="1">
        <v>44688</v>
      </c>
      <c r="M4851">
        <v>-60</v>
      </c>
      <c r="N4851" s="12">
        <f t="shared" si="75"/>
        <v>-39629.4</v>
      </c>
    </row>
    <row r="4852" spans="1:14" x14ac:dyDescent="0.25">
      <c r="A4852" t="s">
        <v>14</v>
      </c>
      <c r="B4852" t="s">
        <v>15</v>
      </c>
      <c r="C4852" t="s">
        <v>67</v>
      </c>
      <c r="D4852">
        <v>4786681215</v>
      </c>
      <c r="E4852" s="1">
        <v>44688</v>
      </c>
      <c r="F4852" s="1">
        <v>44688</v>
      </c>
      <c r="G4852">
        <v>7212898929</v>
      </c>
      <c r="H4852">
        <v>1900064195</v>
      </c>
      <c r="I4852" s="11">
        <v>37.4</v>
      </c>
      <c r="J4852" s="1">
        <v>44748</v>
      </c>
      <c r="K4852" s="11">
        <v>34</v>
      </c>
      <c r="L4852" s="1">
        <v>44688</v>
      </c>
      <c r="M4852">
        <v>-60</v>
      </c>
      <c r="N4852" s="12">
        <f t="shared" si="75"/>
        <v>-2040</v>
      </c>
    </row>
    <row r="4853" spans="1:14" x14ac:dyDescent="0.25">
      <c r="A4853" t="s">
        <v>14</v>
      </c>
      <c r="B4853" t="s">
        <v>15</v>
      </c>
      <c r="C4853" t="s">
        <v>67</v>
      </c>
      <c r="D4853">
        <v>4786681215</v>
      </c>
      <c r="E4853" s="1">
        <v>44688</v>
      </c>
      <c r="F4853" s="1">
        <v>44688</v>
      </c>
      <c r="G4853">
        <v>7212909544</v>
      </c>
      <c r="H4853">
        <v>1900064096</v>
      </c>
      <c r="I4853" s="11">
        <v>3.08</v>
      </c>
      <c r="J4853" s="1">
        <v>44748</v>
      </c>
      <c r="K4853" s="11">
        <v>2.8</v>
      </c>
      <c r="L4853" s="1">
        <v>44688</v>
      </c>
      <c r="M4853">
        <v>-60</v>
      </c>
      <c r="N4853" s="12">
        <f t="shared" si="75"/>
        <v>-168</v>
      </c>
    </row>
    <row r="4854" spans="1:14" x14ac:dyDescent="0.25">
      <c r="A4854" t="s">
        <v>14</v>
      </c>
      <c r="B4854" t="s">
        <v>15</v>
      </c>
      <c r="C4854" t="s">
        <v>67</v>
      </c>
      <c r="D4854">
        <v>4786681215</v>
      </c>
      <c r="E4854" s="1">
        <v>44688</v>
      </c>
      <c r="F4854" s="1">
        <v>44688</v>
      </c>
      <c r="G4854">
        <v>7212909616</v>
      </c>
      <c r="H4854">
        <v>1900063890</v>
      </c>
      <c r="I4854" s="11">
        <v>36.85</v>
      </c>
      <c r="J4854" s="1">
        <v>44748</v>
      </c>
      <c r="K4854" s="11">
        <v>33.5</v>
      </c>
      <c r="L4854" s="1">
        <v>44688</v>
      </c>
      <c r="M4854">
        <v>-60</v>
      </c>
      <c r="N4854" s="12">
        <f t="shared" si="75"/>
        <v>-2010</v>
      </c>
    </row>
    <row r="4855" spans="1:14" x14ac:dyDescent="0.25">
      <c r="A4855" t="s">
        <v>14</v>
      </c>
      <c r="B4855" t="s">
        <v>15</v>
      </c>
      <c r="C4855" t="s">
        <v>67</v>
      </c>
      <c r="D4855">
        <v>4786681215</v>
      </c>
      <c r="E4855" s="1">
        <v>44688</v>
      </c>
      <c r="F4855" s="1">
        <v>44688</v>
      </c>
      <c r="G4855">
        <v>7212909643</v>
      </c>
      <c r="H4855">
        <v>1900065152</v>
      </c>
      <c r="I4855" s="11">
        <v>318.45</v>
      </c>
      <c r="J4855" s="1">
        <v>44748</v>
      </c>
      <c r="K4855" s="11">
        <v>289.5</v>
      </c>
      <c r="L4855" s="1">
        <v>44688</v>
      </c>
      <c r="M4855">
        <v>-60</v>
      </c>
      <c r="N4855" s="12">
        <f t="shared" si="75"/>
        <v>-17370</v>
      </c>
    </row>
    <row r="4856" spans="1:14" x14ac:dyDescent="0.25">
      <c r="A4856" t="s">
        <v>14</v>
      </c>
      <c r="B4856" t="s">
        <v>15</v>
      </c>
      <c r="C4856" t="s">
        <v>67</v>
      </c>
      <c r="D4856">
        <v>4786681215</v>
      </c>
      <c r="E4856" s="1">
        <v>44688</v>
      </c>
      <c r="F4856" s="1">
        <v>44688</v>
      </c>
      <c r="G4856">
        <v>7212909709</v>
      </c>
      <c r="H4856">
        <v>1900063917</v>
      </c>
      <c r="I4856" s="11">
        <v>417.45</v>
      </c>
      <c r="J4856" s="1">
        <v>44748</v>
      </c>
      <c r="K4856" s="11">
        <v>379.5</v>
      </c>
      <c r="L4856" s="1">
        <v>44688</v>
      </c>
      <c r="M4856">
        <v>-60</v>
      </c>
      <c r="N4856" s="12">
        <f t="shared" si="75"/>
        <v>-22770</v>
      </c>
    </row>
    <row r="4857" spans="1:14" x14ac:dyDescent="0.25">
      <c r="A4857" t="s">
        <v>14</v>
      </c>
      <c r="B4857" t="s">
        <v>15</v>
      </c>
      <c r="C4857" t="s">
        <v>67</v>
      </c>
      <c r="D4857">
        <v>4786681215</v>
      </c>
      <c r="E4857" s="1">
        <v>44688</v>
      </c>
      <c r="F4857" s="1">
        <v>44688</v>
      </c>
      <c r="G4857">
        <v>7212913802</v>
      </c>
      <c r="H4857">
        <v>1900062553</v>
      </c>
      <c r="I4857" s="11">
        <v>9.24</v>
      </c>
      <c r="J4857" s="1">
        <v>44748</v>
      </c>
      <c r="K4857" s="11">
        <v>8.4</v>
      </c>
      <c r="L4857" s="1">
        <v>44688</v>
      </c>
      <c r="M4857">
        <v>-60</v>
      </c>
      <c r="N4857" s="12">
        <f t="shared" si="75"/>
        <v>-504</v>
      </c>
    </row>
    <row r="4858" spans="1:14" x14ac:dyDescent="0.25">
      <c r="A4858" t="s">
        <v>14</v>
      </c>
      <c r="B4858" t="s">
        <v>15</v>
      </c>
      <c r="C4858" t="s">
        <v>67</v>
      </c>
      <c r="D4858">
        <v>4786681215</v>
      </c>
      <c r="E4858" s="1">
        <v>44688</v>
      </c>
      <c r="F4858" s="1">
        <v>44688</v>
      </c>
      <c r="G4858">
        <v>7212913824</v>
      </c>
      <c r="H4858">
        <v>1900065191</v>
      </c>
      <c r="I4858" s="11">
        <v>32.729999999999997</v>
      </c>
      <c r="J4858" s="1">
        <v>44748</v>
      </c>
      <c r="K4858" s="11">
        <v>29.75</v>
      </c>
      <c r="L4858" s="1">
        <v>44688</v>
      </c>
      <c r="M4858">
        <v>-60</v>
      </c>
      <c r="N4858" s="12">
        <f t="shared" si="75"/>
        <v>-1785</v>
      </c>
    </row>
    <row r="4859" spans="1:14" x14ac:dyDescent="0.25">
      <c r="A4859" t="s">
        <v>14</v>
      </c>
      <c r="B4859" t="s">
        <v>15</v>
      </c>
      <c r="C4859" t="s">
        <v>67</v>
      </c>
      <c r="D4859">
        <v>4786681215</v>
      </c>
      <c r="E4859" s="1">
        <v>44688</v>
      </c>
      <c r="F4859" s="1">
        <v>44688</v>
      </c>
      <c r="G4859">
        <v>7212916807</v>
      </c>
      <c r="H4859">
        <v>1900065260</v>
      </c>
      <c r="I4859" s="11">
        <v>29.11</v>
      </c>
      <c r="J4859" s="1">
        <v>44748</v>
      </c>
      <c r="K4859" s="11">
        <v>26.46</v>
      </c>
      <c r="L4859" s="1">
        <v>44688</v>
      </c>
      <c r="M4859">
        <v>-60</v>
      </c>
      <c r="N4859" s="12">
        <f t="shared" si="75"/>
        <v>-1587.6000000000001</v>
      </c>
    </row>
    <row r="4860" spans="1:14" x14ac:dyDescent="0.25">
      <c r="A4860" t="s">
        <v>14</v>
      </c>
      <c r="B4860" t="s">
        <v>15</v>
      </c>
      <c r="C4860" t="s">
        <v>67</v>
      </c>
      <c r="D4860">
        <v>4786681215</v>
      </c>
      <c r="E4860" s="1">
        <v>44688</v>
      </c>
      <c r="F4860" s="1">
        <v>44688</v>
      </c>
      <c r="G4860">
        <v>7212921111</v>
      </c>
      <c r="H4860">
        <v>1900065025</v>
      </c>
      <c r="I4860" s="11">
        <v>172.7</v>
      </c>
      <c r="J4860" s="1">
        <v>44748</v>
      </c>
      <c r="K4860" s="11">
        <v>157</v>
      </c>
      <c r="L4860" s="1">
        <v>44688</v>
      </c>
      <c r="M4860">
        <v>-60</v>
      </c>
      <c r="N4860" s="12">
        <f t="shared" si="75"/>
        <v>-9420</v>
      </c>
    </row>
    <row r="4861" spans="1:14" x14ac:dyDescent="0.25">
      <c r="A4861" t="s">
        <v>14</v>
      </c>
      <c r="B4861" t="s">
        <v>15</v>
      </c>
      <c r="C4861" t="s">
        <v>67</v>
      </c>
      <c r="D4861">
        <v>4786681215</v>
      </c>
      <c r="E4861" s="1">
        <v>44688</v>
      </c>
      <c r="F4861" s="1">
        <v>44688</v>
      </c>
      <c r="G4861">
        <v>7212926211</v>
      </c>
      <c r="H4861">
        <v>1900062221</v>
      </c>
      <c r="I4861" s="11">
        <v>259.38</v>
      </c>
      <c r="J4861" s="1">
        <v>44748</v>
      </c>
      <c r="K4861" s="11">
        <v>235.8</v>
      </c>
      <c r="L4861" s="1">
        <v>44688</v>
      </c>
      <c r="M4861">
        <v>-60</v>
      </c>
      <c r="N4861" s="12">
        <f t="shared" si="75"/>
        <v>-14148</v>
      </c>
    </row>
    <row r="4862" spans="1:14" x14ac:dyDescent="0.25">
      <c r="A4862" t="s">
        <v>14</v>
      </c>
      <c r="B4862" t="s">
        <v>15</v>
      </c>
      <c r="C4862" t="s">
        <v>67</v>
      </c>
      <c r="D4862">
        <v>4786681215</v>
      </c>
      <c r="E4862" s="1">
        <v>44688</v>
      </c>
      <c r="F4862" s="1">
        <v>44688</v>
      </c>
      <c r="G4862">
        <v>7212927947</v>
      </c>
      <c r="H4862">
        <v>1900065429</v>
      </c>
      <c r="I4862" s="11">
        <v>3754.08</v>
      </c>
      <c r="J4862" s="1">
        <v>44748</v>
      </c>
      <c r="K4862" s="11">
        <v>3412.8</v>
      </c>
      <c r="L4862" s="1">
        <v>44688</v>
      </c>
      <c r="M4862">
        <v>-60</v>
      </c>
      <c r="N4862" s="12">
        <f t="shared" si="75"/>
        <v>-204768</v>
      </c>
    </row>
    <row r="4863" spans="1:14" x14ac:dyDescent="0.25">
      <c r="A4863" t="s">
        <v>14</v>
      </c>
      <c r="B4863" t="s">
        <v>15</v>
      </c>
      <c r="C4863" t="s">
        <v>67</v>
      </c>
      <c r="D4863">
        <v>4786681215</v>
      </c>
      <c r="E4863" s="1">
        <v>44688</v>
      </c>
      <c r="F4863" s="1">
        <v>44688</v>
      </c>
      <c r="G4863">
        <v>7212929819</v>
      </c>
      <c r="H4863">
        <v>1900065462</v>
      </c>
      <c r="I4863" s="11">
        <v>319</v>
      </c>
      <c r="J4863" s="1">
        <v>44748</v>
      </c>
      <c r="K4863" s="11">
        <v>290</v>
      </c>
      <c r="L4863" s="1">
        <v>44688</v>
      </c>
      <c r="M4863">
        <v>-60</v>
      </c>
      <c r="N4863" s="12">
        <f t="shared" si="75"/>
        <v>-17400</v>
      </c>
    </row>
    <row r="4864" spans="1:14" x14ac:dyDescent="0.25">
      <c r="A4864" t="s">
        <v>14</v>
      </c>
      <c r="B4864" t="s">
        <v>15</v>
      </c>
      <c r="C4864" t="s">
        <v>67</v>
      </c>
      <c r="D4864">
        <v>4786681215</v>
      </c>
      <c r="E4864" s="1">
        <v>44688</v>
      </c>
      <c r="F4864" s="1">
        <v>44688</v>
      </c>
      <c r="G4864">
        <v>7212930878</v>
      </c>
      <c r="H4864">
        <v>1900065472</v>
      </c>
      <c r="I4864" s="11">
        <v>7339.95</v>
      </c>
      <c r="J4864" s="1">
        <v>44748</v>
      </c>
      <c r="K4864" s="11">
        <v>6672.68</v>
      </c>
      <c r="L4864" s="1">
        <v>44688</v>
      </c>
      <c r="M4864">
        <v>-60</v>
      </c>
      <c r="N4864" s="12">
        <f t="shared" si="75"/>
        <v>-400360.80000000005</v>
      </c>
    </row>
    <row r="4865" spans="1:14" x14ac:dyDescent="0.25">
      <c r="A4865" t="s">
        <v>14</v>
      </c>
      <c r="B4865" t="s">
        <v>15</v>
      </c>
      <c r="C4865" t="s">
        <v>67</v>
      </c>
      <c r="D4865">
        <v>4786681215</v>
      </c>
      <c r="E4865" s="1">
        <v>44689</v>
      </c>
      <c r="F4865" s="1">
        <v>44689</v>
      </c>
      <c r="G4865">
        <v>7212933986</v>
      </c>
      <c r="H4865">
        <v>1900065171</v>
      </c>
      <c r="I4865" s="11">
        <v>4552.3500000000004</v>
      </c>
      <c r="J4865" s="1">
        <v>44749</v>
      </c>
      <c r="K4865" s="11">
        <v>4138.49</v>
      </c>
      <c r="L4865" s="1">
        <v>44689</v>
      </c>
      <c r="M4865">
        <v>-60</v>
      </c>
      <c r="N4865" s="12">
        <f t="shared" si="75"/>
        <v>-248309.4</v>
      </c>
    </row>
    <row r="4866" spans="1:14" x14ac:dyDescent="0.25">
      <c r="A4866" t="s">
        <v>14</v>
      </c>
      <c r="B4866" t="s">
        <v>15</v>
      </c>
      <c r="C4866" t="s">
        <v>67</v>
      </c>
      <c r="D4866">
        <v>4786681215</v>
      </c>
      <c r="E4866" s="1">
        <v>44688</v>
      </c>
      <c r="F4866" s="1">
        <v>44688</v>
      </c>
      <c r="G4866">
        <v>7212940514</v>
      </c>
      <c r="H4866">
        <v>1900065306</v>
      </c>
      <c r="I4866" s="11">
        <v>226.05</v>
      </c>
      <c r="J4866" s="1">
        <v>44748</v>
      </c>
      <c r="K4866" s="11">
        <v>205.5</v>
      </c>
      <c r="L4866" s="1">
        <v>44688</v>
      </c>
      <c r="M4866">
        <v>-60</v>
      </c>
      <c r="N4866" s="12">
        <f t="shared" si="75"/>
        <v>-12330</v>
      </c>
    </row>
    <row r="4867" spans="1:14" x14ac:dyDescent="0.25">
      <c r="A4867" t="s">
        <v>14</v>
      </c>
      <c r="B4867" t="s">
        <v>15</v>
      </c>
      <c r="C4867" t="s">
        <v>67</v>
      </c>
      <c r="D4867">
        <v>4786681215</v>
      </c>
      <c r="E4867" s="1">
        <v>44689</v>
      </c>
      <c r="F4867" s="1">
        <v>44689</v>
      </c>
      <c r="G4867">
        <v>7212944398</v>
      </c>
      <c r="H4867">
        <v>1900065510</v>
      </c>
      <c r="I4867" s="11">
        <v>125.19</v>
      </c>
      <c r="J4867" s="1">
        <v>44749</v>
      </c>
      <c r="K4867" s="11">
        <v>113.81</v>
      </c>
      <c r="L4867" s="1">
        <v>44689</v>
      </c>
      <c r="M4867">
        <v>-60</v>
      </c>
      <c r="N4867" s="12">
        <f t="shared" ref="N4867:N4930" si="76">+M4867*K4867</f>
        <v>-6828.6</v>
      </c>
    </row>
    <row r="4868" spans="1:14" x14ac:dyDescent="0.25">
      <c r="A4868" t="s">
        <v>14</v>
      </c>
      <c r="B4868" t="s">
        <v>15</v>
      </c>
      <c r="C4868" t="s">
        <v>77</v>
      </c>
      <c r="D4868">
        <v>6655971007</v>
      </c>
      <c r="E4868" s="1">
        <v>44689</v>
      </c>
      <c r="F4868" s="1">
        <v>44689</v>
      </c>
      <c r="G4868">
        <v>7213616537</v>
      </c>
      <c r="H4868">
        <v>4221419182</v>
      </c>
      <c r="I4868" s="11">
        <v>1789.22</v>
      </c>
      <c r="J4868" s="1">
        <v>44749</v>
      </c>
      <c r="K4868" s="11">
        <v>1466.57</v>
      </c>
      <c r="L4868" s="1">
        <v>44753</v>
      </c>
      <c r="M4868">
        <v>4</v>
      </c>
      <c r="N4868" s="12">
        <f t="shared" si="76"/>
        <v>5866.28</v>
      </c>
    </row>
    <row r="4869" spans="1:14" x14ac:dyDescent="0.25">
      <c r="A4869" t="s">
        <v>14</v>
      </c>
      <c r="B4869" t="s">
        <v>15</v>
      </c>
      <c r="C4869" t="s">
        <v>48</v>
      </c>
      <c r="D4869">
        <v>807970157</v>
      </c>
      <c r="E4869" s="1">
        <v>44689</v>
      </c>
      <c r="F4869" s="1">
        <v>44689</v>
      </c>
      <c r="G4869">
        <v>7213798133</v>
      </c>
      <c r="H4869" t="s">
        <v>1769</v>
      </c>
      <c r="I4869" s="11">
        <v>698.88</v>
      </c>
      <c r="J4869" s="1">
        <v>44749</v>
      </c>
      <c r="K4869" s="11">
        <v>672</v>
      </c>
      <c r="L4869" s="1">
        <v>44698</v>
      </c>
      <c r="M4869">
        <v>-51</v>
      </c>
      <c r="N4869" s="12">
        <f t="shared" si="76"/>
        <v>-34272</v>
      </c>
    </row>
    <row r="4870" spans="1:14" x14ac:dyDescent="0.25">
      <c r="A4870" t="s">
        <v>14</v>
      </c>
      <c r="B4870" t="s">
        <v>15</v>
      </c>
      <c r="C4870" t="s">
        <v>48</v>
      </c>
      <c r="D4870">
        <v>807970157</v>
      </c>
      <c r="E4870" s="1">
        <v>44689</v>
      </c>
      <c r="F4870" s="1">
        <v>44689</v>
      </c>
      <c r="G4870">
        <v>7213798249</v>
      </c>
      <c r="H4870" t="s">
        <v>1770</v>
      </c>
      <c r="I4870" s="11">
        <v>669.76</v>
      </c>
      <c r="J4870" s="1">
        <v>44749</v>
      </c>
      <c r="K4870" s="11">
        <v>644</v>
      </c>
      <c r="L4870" s="1">
        <v>44698</v>
      </c>
      <c r="M4870">
        <v>-51</v>
      </c>
      <c r="N4870" s="12">
        <f t="shared" si="76"/>
        <v>-32844</v>
      </c>
    </row>
    <row r="4871" spans="1:14" x14ac:dyDescent="0.25">
      <c r="A4871" t="s">
        <v>14</v>
      </c>
      <c r="B4871" t="s">
        <v>15</v>
      </c>
      <c r="C4871" t="s">
        <v>48</v>
      </c>
      <c r="D4871">
        <v>807970157</v>
      </c>
      <c r="E4871" s="1">
        <v>44689</v>
      </c>
      <c r="F4871" s="1">
        <v>44689</v>
      </c>
      <c r="G4871">
        <v>7213799866</v>
      </c>
      <c r="H4871" t="s">
        <v>1771</v>
      </c>
      <c r="I4871" s="11">
        <v>669.76</v>
      </c>
      <c r="J4871" s="1">
        <v>44749</v>
      </c>
      <c r="K4871" s="11">
        <v>644</v>
      </c>
      <c r="L4871" s="1">
        <v>44698</v>
      </c>
      <c r="M4871">
        <v>-51</v>
      </c>
      <c r="N4871" s="12">
        <f t="shared" si="76"/>
        <v>-32844</v>
      </c>
    </row>
    <row r="4872" spans="1:14" x14ac:dyDescent="0.25">
      <c r="A4872" t="s">
        <v>14</v>
      </c>
      <c r="B4872" t="s">
        <v>15</v>
      </c>
      <c r="C4872" t="s">
        <v>48</v>
      </c>
      <c r="D4872">
        <v>807970157</v>
      </c>
      <c r="E4872" s="1">
        <v>44689</v>
      </c>
      <c r="F4872" s="1">
        <v>44689</v>
      </c>
      <c r="G4872">
        <v>7213799880</v>
      </c>
      <c r="H4872" t="s">
        <v>1772</v>
      </c>
      <c r="I4872" s="11">
        <v>885.59</v>
      </c>
      <c r="J4872" s="1">
        <v>44749</v>
      </c>
      <c r="K4872" s="11">
        <v>851.53</v>
      </c>
      <c r="L4872" s="1">
        <v>44698</v>
      </c>
      <c r="M4872">
        <v>-51</v>
      </c>
      <c r="N4872" s="12">
        <f t="shared" si="76"/>
        <v>-43428.03</v>
      </c>
    </row>
    <row r="4873" spans="1:14" x14ac:dyDescent="0.25">
      <c r="A4873" t="s">
        <v>14</v>
      </c>
      <c r="B4873" t="s">
        <v>15</v>
      </c>
      <c r="C4873" t="s">
        <v>48</v>
      </c>
      <c r="D4873">
        <v>807970157</v>
      </c>
      <c r="E4873" s="1">
        <v>44689</v>
      </c>
      <c r="F4873" s="1">
        <v>44689</v>
      </c>
      <c r="G4873">
        <v>7213799881</v>
      </c>
      <c r="H4873" t="s">
        <v>1773</v>
      </c>
      <c r="I4873" s="11">
        <v>1294.32</v>
      </c>
      <c r="J4873" s="1">
        <v>44749</v>
      </c>
      <c r="K4873" s="11">
        <v>1244.54</v>
      </c>
      <c r="L4873" s="1">
        <v>44698</v>
      </c>
      <c r="M4873">
        <v>-51</v>
      </c>
      <c r="N4873" s="12">
        <f t="shared" si="76"/>
        <v>-63471.54</v>
      </c>
    </row>
    <row r="4874" spans="1:14" x14ac:dyDescent="0.25">
      <c r="A4874" t="s">
        <v>14</v>
      </c>
      <c r="B4874" t="s">
        <v>15</v>
      </c>
      <c r="C4874" t="s">
        <v>48</v>
      </c>
      <c r="D4874">
        <v>807970157</v>
      </c>
      <c r="E4874" s="1">
        <v>44689</v>
      </c>
      <c r="F4874" s="1">
        <v>44689</v>
      </c>
      <c r="G4874">
        <v>7213799898</v>
      </c>
      <c r="H4874" t="s">
        <v>1774</v>
      </c>
      <c r="I4874" s="11">
        <v>31.2</v>
      </c>
      <c r="J4874" s="1">
        <v>44749</v>
      </c>
      <c r="K4874" s="11">
        <v>30</v>
      </c>
      <c r="L4874" s="1">
        <v>44698</v>
      </c>
      <c r="M4874">
        <v>-51</v>
      </c>
      <c r="N4874" s="12">
        <f t="shared" si="76"/>
        <v>-1530</v>
      </c>
    </row>
    <row r="4875" spans="1:14" x14ac:dyDescent="0.25">
      <c r="A4875" t="s">
        <v>14</v>
      </c>
      <c r="B4875" t="s">
        <v>15</v>
      </c>
      <c r="C4875" t="s">
        <v>48</v>
      </c>
      <c r="D4875">
        <v>807970157</v>
      </c>
      <c r="E4875" s="1">
        <v>44689</v>
      </c>
      <c r="F4875" s="1">
        <v>44689</v>
      </c>
      <c r="G4875">
        <v>7213799901</v>
      </c>
      <c r="H4875" t="s">
        <v>1775</v>
      </c>
      <c r="I4875" s="11">
        <v>474.24</v>
      </c>
      <c r="J4875" s="1">
        <v>44749</v>
      </c>
      <c r="K4875" s="11">
        <v>456</v>
      </c>
      <c r="L4875" s="1">
        <v>44698</v>
      </c>
      <c r="M4875">
        <v>-51</v>
      </c>
      <c r="N4875" s="12">
        <f t="shared" si="76"/>
        <v>-23256</v>
      </c>
    </row>
    <row r="4876" spans="1:14" x14ac:dyDescent="0.25">
      <c r="A4876" t="s">
        <v>14</v>
      </c>
      <c r="B4876" t="s">
        <v>15</v>
      </c>
      <c r="C4876" t="s">
        <v>48</v>
      </c>
      <c r="D4876">
        <v>807970157</v>
      </c>
      <c r="E4876" s="1">
        <v>44689</v>
      </c>
      <c r="F4876" s="1">
        <v>44689</v>
      </c>
      <c r="G4876">
        <v>7213799903</v>
      </c>
      <c r="H4876" t="s">
        <v>1776</v>
      </c>
      <c r="I4876" s="11">
        <v>31.2</v>
      </c>
      <c r="J4876" s="1">
        <v>44749</v>
      </c>
      <c r="K4876" s="11">
        <v>30</v>
      </c>
      <c r="L4876" s="1">
        <v>44698</v>
      </c>
      <c r="M4876">
        <v>-51</v>
      </c>
      <c r="N4876" s="12">
        <f t="shared" si="76"/>
        <v>-1530</v>
      </c>
    </row>
    <row r="4877" spans="1:14" x14ac:dyDescent="0.25">
      <c r="A4877" t="s">
        <v>14</v>
      </c>
      <c r="B4877" t="s">
        <v>15</v>
      </c>
      <c r="C4877" t="s">
        <v>48</v>
      </c>
      <c r="D4877">
        <v>807970157</v>
      </c>
      <c r="E4877" s="1">
        <v>44689</v>
      </c>
      <c r="F4877" s="1">
        <v>44689</v>
      </c>
      <c r="G4877">
        <v>7213799908</v>
      </c>
      <c r="H4877" t="s">
        <v>1777</v>
      </c>
      <c r="I4877" s="11">
        <v>295.19</v>
      </c>
      <c r="J4877" s="1">
        <v>44749</v>
      </c>
      <c r="K4877" s="11">
        <v>283.83999999999997</v>
      </c>
      <c r="L4877" s="1">
        <v>44698</v>
      </c>
      <c r="M4877">
        <v>-51</v>
      </c>
      <c r="N4877" s="12">
        <f t="shared" si="76"/>
        <v>-14475.839999999998</v>
      </c>
    </row>
    <row r="4878" spans="1:14" x14ac:dyDescent="0.25">
      <c r="A4878" t="s">
        <v>14</v>
      </c>
      <c r="B4878" t="s">
        <v>15</v>
      </c>
      <c r="C4878" t="s">
        <v>48</v>
      </c>
      <c r="D4878">
        <v>807970157</v>
      </c>
      <c r="E4878" s="1">
        <v>44689</v>
      </c>
      <c r="F4878" s="1">
        <v>44689</v>
      </c>
      <c r="G4878">
        <v>7213799910</v>
      </c>
      <c r="H4878" t="s">
        <v>1778</v>
      </c>
      <c r="I4878" s="11">
        <v>378.2</v>
      </c>
      <c r="J4878" s="1">
        <v>44749</v>
      </c>
      <c r="K4878" s="11">
        <v>310</v>
      </c>
      <c r="L4878" s="1">
        <v>44698</v>
      </c>
      <c r="M4878">
        <v>-51</v>
      </c>
      <c r="N4878" s="12">
        <f t="shared" si="76"/>
        <v>-15810</v>
      </c>
    </row>
    <row r="4879" spans="1:14" x14ac:dyDescent="0.25">
      <c r="A4879" t="s">
        <v>14</v>
      </c>
      <c r="B4879" t="s">
        <v>15</v>
      </c>
      <c r="C4879" t="s">
        <v>48</v>
      </c>
      <c r="D4879">
        <v>807970157</v>
      </c>
      <c r="E4879" s="1">
        <v>44689</v>
      </c>
      <c r="F4879" s="1">
        <v>44689</v>
      </c>
      <c r="G4879">
        <v>7213799920</v>
      </c>
      <c r="H4879" t="s">
        <v>1779</v>
      </c>
      <c r="I4879" s="11">
        <v>669.76</v>
      </c>
      <c r="J4879" s="1">
        <v>44749</v>
      </c>
      <c r="K4879" s="11">
        <v>644</v>
      </c>
      <c r="L4879" s="1">
        <v>44698</v>
      </c>
      <c r="M4879">
        <v>-51</v>
      </c>
      <c r="N4879" s="12">
        <f t="shared" si="76"/>
        <v>-32844</v>
      </c>
    </row>
    <row r="4880" spans="1:14" x14ac:dyDescent="0.25">
      <c r="A4880" t="s">
        <v>14</v>
      </c>
      <c r="B4880" t="s">
        <v>15</v>
      </c>
      <c r="C4880" t="s">
        <v>48</v>
      </c>
      <c r="D4880">
        <v>807970157</v>
      </c>
      <c r="E4880" s="1">
        <v>44689</v>
      </c>
      <c r="F4880" s="1">
        <v>44689</v>
      </c>
      <c r="G4880">
        <v>7213799932</v>
      </c>
      <c r="H4880" t="s">
        <v>1780</v>
      </c>
      <c r="I4880" s="11">
        <v>468</v>
      </c>
      <c r="J4880" s="1">
        <v>44749</v>
      </c>
      <c r="K4880" s="11">
        <v>450</v>
      </c>
      <c r="L4880" s="1">
        <v>44698</v>
      </c>
      <c r="M4880">
        <v>-51</v>
      </c>
      <c r="N4880" s="12">
        <f t="shared" si="76"/>
        <v>-22950</v>
      </c>
    </row>
    <row r="4881" spans="1:14" x14ac:dyDescent="0.25">
      <c r="A4881" t="s">
        <v>14</v>
      </c>
      <c r="B4881" t="s">
        <v>15</v>
      </c>
      <c r="C4881" t="s">
        <v>48</v>
      </c>
      <c r="D4881">
        <v>807970157</v>
      </c>
      <c r="E4881" s="1">
        <v>44689</v>
      </c>
      <c r="F4881" s="1">
        <v>44689</v>
      </c>
      <c r="G4881">
        <v>7213799939</v>
      </c>
      <c r="H4881" t="s">
        <v>1781</v>
      </c>
      <c r="I4881" s="11">
        <v>46.8</v>
      </c>
      <c r="J4881" s="1">
        <v>44749</v>
      </c>
      <c r="K4881" s="11">
        <v>45</v>
      </c>
      <c r="L4881" s="1">
        <v>44698</v>
      </c>
      <c r="M4881">
        <v>-51</v>
      </c>
      <c r="N4881" s="12">
        <f t="shared" si="76"/>
        <v>-2295</v>
      </c>
    </row>
    <row r="4882" spans="1:14" x14ac:dyDescent="0.25">
      <c r="A4882" t="s">
        <v>14</v>
      </c>
      <c r="B4882" t="s">
        <v>15</v>
      </c>
      <c r="C4882" t="s">
        <v>48</v>
      </c>
      <c r="D4882">
        <v>807970157</v>
      </c>
      <c r="E4882" s="1">
        <v>44689</v>
      </c>
      <c r="F4882" s="1">
        <v>44689</v>
      </c>
      <c r="G4882">
        <v>7213799952</v>
      </c>
      <c r="H4882" t="s">
        <v>1782</v>
      </c>
      <c r="I4882" s="11">
        <v>30.2</v>
      </c>
      <c r="J4882" s="1">
        <v>44749</v>
      </c>
      <c r="K4882" s="11">
        <v>29.04</v>
      </c>
      <c r="L4882" s="1">
        <v>44698</v>
      </c>
      <c r="M4882">
        <v>-51</v>
      </c>
      <c r="N4882" s="12">
        <f t="shared" si="76"/>
        <v>-1481.04</v>
      </c>
    </row>
    <row r="4883" spans="1:14" x14ac:dyDescent="0.25">
      <c r="A4883" t="s">
        <v>14</v>
      </c>
      <c r="B4883" t="s">
        <v>15</v>
      </c>
      <c r="C4883" t="s">
        <v>48</v>
      </c>
      <c r="D4883">
        <v>807970157</v>
      </c>
      <c r="E4883" s="1">
        <v>44689</v>
      </c>
      <c r="F4883" s="1">
        <v>44689</v>
      </c>
      <c r="G4883">
        <v>7213799960</v>
      </c>
      <c r="H4883" t="s">
        <v>1783</v>
      </c>
      <c r="I4883" s="11">
        <v>43.01</v>
      </c>
      <c r="J4883" s="1">
        <v>44749</v>
      </c>
      <c r="K4883" s="11">
        <v>41.36</v>
      </c>
      <c r="L4883" s="1">
        <v>44698</v>
      </c>
      <c r="M4883">
        <v>-51</v>
      </c>
      <c r="N4883" s="12">
        <f t="shared" si="76"/>
        <v>-2109.36</v>
      </c>
    </row>
    <row r="4884" spans="1:14" x14ac:dyDescent="0.25">
      <c r="A4884" t="s">
        <v>14</v>
      </c>
      <c r="B4884" t="s">
        <v>15</v>
      </c>
      <c r="C4884" t="s">
        <v>48</v>
      </c>
      <c r="D4884">
        <v>807970157</v>
      </c>
      <c r="E4884" s="1">
        <v>44689</v>
      </c>
      <c r="F4884" s="1">
        <v>44689</v>
      </c>
      <c r="G4884">
        <v>7213799985</v>
      </c>
      <c r="H4884" t="s">
        <v>1784</v>
      </c>
      <c r="I4884" s="11">
        <v>9.15</v>
      </c>
      <c r="J4884" s="1">
        <v>44749</v>
      </c>
      <c r="K4884" s="11">
        <v>8.8000000000000007</v>
      </c>
      <c r="L4884" s="1">
        <v>44698</v>
      </c>
      <c r="M4884">
        <v>-51</v>
      </c>
      <c r="N4884" s="12">
        <f t="shared" si="76"/>
        <v>-448.8</v>
      </c>
    </row>
    <row r="4885" spans="1:14" x14ac:dyDescent="0.25">
      <c r="A4885" t="s">
        <v>14</v>
      </c>
      <c r="B4885" t="s">
        <v>15</v>
      </c>
      <c r="C4885" t="s">
        <v>48</v>
      </c>
      <c r="D4885">
        <v>807970157</v>
      </c>
      <c r="E4885" s="1">
        <v>44689</v>
      </c>
      <c r="F4885" s="1">
        <v>44689</v>
      </c>
      <c r="G4885">
        <v>7213810119</v>
      </c>
      <c r="H4885" t="s">
        <v>1785</v>
      </c>
      <c r="I4885" s="11">
        <v>599.48</v>
      </c>
      <c r="J4885" s="1">
        <v>44749</v>
      </c>
      <c r="K4885" s="11">
        <v>576.41999999999996</v>
      </c>
      <c r="L4885" s="1">
        <v>44698</v>
      </c>
      <c r="M4885">
        <v>-51</v>
      </c>
      <c r="N4885" s="12">
        <f t="shared" si="76"/>
        <v>-29397.42</v>
      </c>
    </row>
    <row r="4886" spans="1:14" x14ac:dyDescent="0.25">
      <c r="A4886" t="s">
        <v>14</v>
      </c>
      <c r="B4886" t="s">
        <v>15</v>
      </c>
      <c r="C4886" t="s">
        <v>48</v>
      </c>
      <c r="D4886">
        <v>807970157</v>
      </c>
      <c r="E4886" s="1">
        <v>44689</v>
      </c>
      <c r="F4886" s="1">
        <v>44689</v>
      </c>
      <c r="G4886">
        <v>7213810129</v>
      </c>
      <c r="H4886" t="s">
        <v>1786</v>
      </c>
      <c r="I4886" s="11">
        <v>54.91</v>
      </c>
      <c r="J4886" s="1">
        <v>44749</v>
      </c>
      <c r="K4886" s="11">
        <v>52.8</v>
      </c>
      <c r="L4886" s="1">
        <v>44698</v>
      </c>
      <c r="M4886">
        <v>-51</v>
      </c>
      <c r="N4886" s="12">
        <f t="shared" si="76"/>
        <v>-2692.7999999999997</v>
      </c>
    </row>
    <row r="4887" spans="1:14" x14ac:dyDescent="0.25">
      <c r="A4887" t="s">
        <v>14</v>
      </c>
      <c r="B4887" t="s">
        <v>15</v>
      </c>
      <c r="C4887" t="s">
        <v>48</v>
      </c>
      <c r="D4887">
        <v>807970157</v>
      </c>
      <c r="E4887" s="1">
        <v>44689</v>
      </c>
      <c r="F4887" s="1">
        <v>44689</v>
      </c>
      <c r="G4887">
        <v>7213810144</v>
      </c>
      <c r="H4887" t="s">
        <v>1787</v>
      </c>
      <c r="I4887" s="11">
        <v>608.55999999999995</v>
      </c>
      <c r="J4887" s="1">
        <v>44749</v>
      </c>
      <c r="K4887" s="11">
        <v>585.15</v>
      </c>
      <c r="L4887" s="1">
        <v>44698</v>
      </c>
      <c r="M4887">
        <v>-51</v>
      </c>
      <c r="N4887" s="12">
        <f t="shared" si="76"/>
        <v>-29842.649999999998</v>
      </c>
    </row>
    <row r="4888" spans="1:14" x14ac:dyDescent="0.25">
      <c r="A4888" t="s">
        <v>14</v>
      </c>
      <c r="B4888" t="s">
        <v>15</v>
      </c>
      <c r="C4888" t="s">
        <v>48</v>
      </c>
      <c r="D4888">
        <v>807970157</v>
      </c>
      <c r="E4888" s="1">
        <v>44689</v>
      </c>
      <c r="F4888" s="1">
        <v>44689</v>
      </c>
      <c r="G4888">
        <v>7213810154</v>
      </c>
      <c r="H4888" t="s">
        <v>1788</v>
      </c>
      <c r="I4888" s="11">
        <v>681.22</v>
      </c>
      <c r="J4888" s="1">
        <v>44749</v>
      </c>
      <c r="K4888" s="11">
        <v>655.02</v>
      </c>
      <c r="L4888" s="1">
        <v>44698</v>
      </c>
      <c r="M4888">
        <v>-51</v>
      </c>
      <c r="N4888" s="12">
        <f t="shared" si="76"/>
        <v>-33406.019999999997</v>
      </c>
    </row>
    <row r="4889" spans="1:14" x14ac:dyDescent="0.25">
      <c r="A4889" t="s">
        <v>14</v>
      </c>
      <c r="B4889" t="s">
        <v>15</v>
      </c>
      <c r="C4889" t="s">
        <v>48</v>
      </c>
      <c r="D4889">
        <v>807970157</v>
      </c>
      <c r="E4889" s="1">
        <v>44689</v>
      </c>
      <c r="F4889" s="1">
        <v>44689</v>
      </c>
      <c r="G4889">
        <v>7213810390</v>
      </c>
      <c r="H4889" t="s">
        <v>1789</v>
      </c>
      <c r="I4889" s="11">
        <v>245.24</v>
      </c>
      <c r="J4889" s="1">
        <v>44749</v>
      </c>
      <c r="K4889" s="11">
        <v>235.81</v>
      </c>
      <c r="L4889" s="1">
        <v>44698</v>
      </c>
      <c r="M4889">
        <v>-51</v>
      </c>
      <c r="N4889" s="12">
        <f t="shared" si="76"/>
        <v>-12026.31</v>
      </c>
    </row>
    <row r="4890" spans="1:14" x14ac:dyDescent="0.25">
      <c r="A4890" t="s">
        <v>14</v>
      </c>
      <c r="B4890" t="s">
        <v>15</v>
      </c>
      <c r="C4890" t="s">
        <v>881</v>
      </c>
      <c r="D4890">
        <v>9933630155</v>
      </c>
      <c r="E4890" s="1">
        <v>44689</v>
      </c>
      <c r="F4890" s="1">
        <v>44689</v>
      </c>
      <c r="G4890">
        <v>7214887043</v>
      </c>
      <c r="H4890">
        <v>9700221818</v>
      </c>
      <c r="I4890" s="11">
        <v>29.28</v>
      </c>
      <c r="J4890" s="1">
        <v>44749</v>
      </c>
      <c r="K4890" s="11">
        <v>24</v>
      </c>
      <c r="L4890" s="1">
        <v>44707</v>
      </c>
      <c r="M4890">
        <v>-42</v>
      </c>
      <c r="N4890" s="12">
        <f t="shared" si="76"/>
        <v>-1008</v>
      </c>
    </row>
    <row r="4891" spans="1:14" x14ac:dyDescent="0.25">
      <c r="A4891" t="s">
        <v>14</v>
      </c>
      <c r="B4891" t="s">
        <v>15</v>
      </c>
      <c r="C4891" t="s">
        <v>246</v>
      </c>
      <c r="D4891">
        <v>2790240101</v>
      </c>
      <c r="E4891" s="1">
        <v>44689</v>
      </c>
      <c r="F4891" s="1">
        <v>44689</v>
      </c>
      <c r="G4891">
        <v>7215900197</v>
      </c>
      <c r="H4891">
        <v>11965</v>
      </c>
      <c r="I4891" s="11">
        <v>602.79999999999995</v>
      </c>
      <c r="J4891" s="1">
        <v>44749</v>
      </c>
      <c r="K4891" s="11">
        <v>494.1</v>
      </c>
      <c r="L4891" s="1">
        <v>44699</v>
      </c>
      <c r="M4891">
        <v>-50</v>
      </c>
      <c r="N4891" s="12">
        <f t="shared" si="76"/>
        <v>-24705</v>
      </c>
    </row>
    <row r="4892" spans="1:14" x14ac:dyDescent="0.25">
      <c r="A4892" t="s">
        <v>14</v>
      </c>
      <c r="B4892" t="s">
        <v>15</v>
      </c>
      <c r="C4892" t="s">
        <v>246</v>
      </c>
      <c r="D4892">
        <v>2790240101</v>
      </c>
      <c r="E4892" s="1">
        <v>44689</v>
      </c>
      <c r="F4892" s="1">
        <v>44689</v>
      </c>
      <c r="G4892">
        <v>7215900238</v>
      </c>
      <c r="H4892">
        <v>11966</v>
      </c>
      <c r="I4892" s="11">
        <v>89.3</v>
      </c>
      <c r="J4892" s="1">
        <v>44749</v>
      </c>
      <c r="K4892" s="11">
        <v>73.2</v>
      </c>
      <c r="L4892" s="1">
        <v>44699</v>
      </c>
      <c r="M4892">
        <v>-50</v>
      </c>
      <c r="N4892" s="12">
        <f t="shared" si="76"/>
        <v>-3660</v>
      </c>
    </row>
    <row r="4893" spans="1:14" x14ac:dyDescent="0.25">
      <c r="A4893" t="s">
        <v>14</v>
      </c>
      <c r="B4893" t="s">
        <v>15</v>
      </c>
      <c r="C4893" t="s">
        <v>246</v>
      </c>
      <c r="D4893">
        <v>2790240101</v>
      </c>
      <c r="E4893" s="1">
        <v>44689</v>
      </c>
      <c r="F4893" s="1">
        <v>44689</v>
      </c>
      <c r="G4893">
        <v>7215900252</v>
      </c>
      <c r="H4893">
        <v>11967</v>
      </c>
      <c r="I4893" s="11">
        <v>185.56</v>
      </c>
      <c r="J4893" s="1">
        <v>44749</v>
      </c>
      <c r="K4893" s="11">
        <v>152.1</v>
      </c>
      <c r="L4893" s="1">
        <v>44699</v>
      </c>
      <c r="M4893">
        <v>-50</v>
      </c>
      <c r="N4893" s="12">
        <f t="shared" si="76"/>
        <v>-7605</v>
      </c>
    </row>
    <row r="4894" spans="1:14" x14ac:dyDescent="0.25">
      <c r="A4894" t="s">
        <v>14</v>
      </c>
      <c r="B4894" t="s">
        <v>15</v>
      </c>
      <c r="C4894" t="s">
        <v>246</v>
      </c>
      <c r="D4894">
        <v>2790240101</v>
      </c>
      <c r="E4894" s="1">
        <v>44689</v>
      </c>
      <c r="F4894" s="1">
        <v>44689</v>
      </c>
      <c r="G4894">
        <v>7215900265</v>
      </c>
      <c r="H4894">
        <v>11968</v>
      </c>
      <c r="I4894" s="11">
        <v>245.59</v>
      </c>
      <c r="J4894" s="1">
        <v>44749</v>
      </c>
      <c r="K4894" s="11">
        <v>201.3</v>
      </c>
      <c r="L4894" s="1">
        <v>44699</v>
      </c>
      <c r="M4894">
        <v>-50</v>
      </c>
      <c r="N4894" s="12">
        <f t="shared" si="76"/>
        <v>-10065</v>
      </c>
    </row>
    <row r="4895" spans="1:14" x14ac:dyDescent="0.25">
      <c r="A4895" t="s">
        <v>14</v>
      </c>
      <c r="B4895" t="s">
        <v>15</v>
      </c>
      <c r="C4895" t="s">
        <v>246</v>
      </c>
      <c r="D4895">
        <v>2790240101</v>
      </c>
      <c r="E4895" s="1">
        <v>44689</v>
      </c>
      <c r="F4895" s="1">
        <v>44689</v>
      </c>
      <c r="G4895">
        <v>7215900278</v>
      </c>
      <c r="H4895">
        <v>11969</v>
      </c>
      <c r="I4895" s="11">
        <v>223.26</v>
      </c>
      <c r="J4895" s="1">
        <v>44749</v>
      </c>
      <c r="K4895" s="11">
        <v>183</v>
      </c>
      <c r="L4895" s="1">
        <v>44699</v>
      </c>
      <c r="M4895">
        <v>-50</v>
      </c>
      <c r="N4895" s="12">
        <f t="shared" si="76"/>
        <v>-9150</v>
      </c>
    </row>
    <row r="4896" spans="1:14" x14ac:dyDescent="0.25">
      <c r="A4896" t="s">
        <v>14</v>
      </c>
      <c r="B4896" t="s">
        <v>15</v>
      </c>
      <c r="C4896" t="s">
        <v>325</v>
      </c>
      <c r="D4896">
        <v>5424020963</v>
      </c>
      <c r="E4896" s="1">
        <v>44690</v>
      </c>
      <c r="F4896" s="1">
        <v>44690</v>
      </c>
      <c r="G4896">
        <v>7217595191</v>
      </c>
      <c r="H4896" t="s">
        <v>1790</v>
      </c>
      <c r="I4896" s="11">
        <v>1220</v>
      </c>
      <c r="J4896" s="1">
        <v>44750</v>
      </c>
      <c r="K4896" s="11">
        <v>1000</v>
      </c>
      <c r="L4896" s="1">
        <v>44706</v>
      </c>
      <c r="M4896">
        <v>-44</v>
      </c>
      <c r="N4896" s="12">
        <f t="shared" si="76"/>
        <v>-44000</v>
      </c>
    </row>
    <row r="4897" spans="1:14" x14ac:dyDescent="0.25">
      <c r="A4897" t="s">
        <v>14</v>
      </c>
      <c r="B4897" t="s">
        <v>15</v>
      </c>
      <c r="C4897" t="s">
        <v>325</v>
      </c>
      <c r="D4897">
        <v>5424020963</v>
      </c>
      <c r="E4897" s="1">
        <v>44690</v>
      </c>
      <c r="F4897" s="1">
        <v>44690</v>
      </c>
      <c r="G4897">
        <v>7217597973</v>
      </c>
      <c r="H4897" t="s">
        <v>1791</v>
      </c>
      <c r="I4897" s="11">
        <v>1220</v>
      </c>
      <c r="J4897" s="1">
        <v>44750</v>
      </c>
      <c r="K4897" s="11">
        <v>1000</v>
      </c>
      <c r="L4897" s="1">
        <v>44699</v>
      </c>
      <c r="M4897">
        <v>-51</v>
      </c>
      <c r="N4897" s="12">
        <f t="shared" si="76"/>
        <v>-51000</v>
      </c>
    </row>
    <row r="4898" spans="1:14" x14ac:dyDescent="0.25">
      <c r="A4898" t="s">
        <v>14</v>
      </c>
      <c r="B4898" t="s">
        <v>15</v>
      </c>
      <c r="C4898" t="s">
        <v>881</v>
      </c>
      <c r="D4898">
        <v>9933630155</v>
      </c>
      <c r="E4898" s="1">
        <v>44690</v>
      </c>
      <c r="F4898" s="1">
        <v>44690</v>
      </c>
      <c r="G4898">
        <v>7217926397</v>
      </c>
      <c r="H4898">
        <v>9700221180</v>
      </c>
      <c r="I4898" s="11">
        <v>384.89</v>
      </c>
      <c r="J4898" s="1">
        <v>44750</v>
      </c>
      <c r="K4898" s="11">
        <v>315.48</v>
      </c>
      <c r="L4898" s="1">
        <v>44707</v>
      </c>
      <c r="M4898">
        <v>-43</v>
      </c>
      <c r="N4898" s="12">
        <f t="shared" si="76"/>
        <v>-13565.640000000001</v>
      </c>
    </row>
    <row r="4899" spans="1:14" x14ac:dyDescent="0.25">
      <c r="A4899" t="s">
        <v>14</v>
      </c>
      <c r="B4899" t="s">
        <v>15</v>
      </c>
      <c r="C4899" t="s">
        <v>263</v>
      </c>
      <c r="D4899">
        <v>4720630633</v>
      </c>
      <c r="E4899" s="1">
        <v>44690</v>
      </c>
      <c r="F4899" s="1">
        <v>44690</v>
      </c>
      <c r="G4899">
        <v>7218122239</v>
      </c>
      <c r="H4899" t="s">
        <v>1792</v>
      </c>
      <c r="I4899" s="11">
        <v>77.180000000000007</v>
      </c>
      <c r="J4899" s="1">
        <v>44750</v>
      </c>
      <c r="K4899" s="11">
        <v>73.5</v>
      </c>
      <c r="L4899" s="1">
        <v>44707</v>
      </c>
      <c r="M4899">
        <v>-43</v>
      </c>
      <c r="N4899" s="12">
        <f t="shared" si="76"/>
        <v>-3160.5</v>
      </c>
    </row>
    <row r="4900" spans="1:14" x14ac:dyDescent="0.25">
      <c r="A4900" t="s">
        <v>14</v>
      </c>
      <c r="B4900" t="s">
        <v>15</v>
      </c>
      <c r="C4900" t="s">
        <v>263</v>
      </c>
      <c r="D4900">
        <v>4720630633</v>
      </c>
      <c r="E4900" s="1">
        <v>44690</v>
      </c>
      <c r="F4900" s="1">
        <v>44690</v>
      </c>
      <c r="G4900">
        <v>7218122288</v>
      </c>
      <c r="H4900" t="s">
        <v>1793</v>
      </c>
      <c r="I4900" s="11">
        <v>944.28</v>
      </c>
      <c r="J4900" s="1">
        <v>44750</v>
      </c>
      <c r="K4900" s="11">
        <v>774</v>
      </c>
      <c r="L4900" s="1">
        <v>44707</v>
      </c>
      <c r="M4900">
        <v>-43</v>
      </c>
      <c r="N4900" s="12">
        <f t="shared" si="76"/>
        <v>-33282</v>
      </c>
    </row>
    <row r="4901" spans="1:14" x14ac:dyDescent="0.25">
      <c r="A4901" t="s">
        <v>14</v>
      </c>
      <c r="B4901" t="s">
        <v>15</v>
      </c>
      <c r="C4901" t="s">
        <v>263</v>
      </c>
      <c r="D4901">
        <v>4720630633</v>
      </c>
      <c r="E4901" s="1">
        <v>44690</v>
      </c>
      <c r="F4901" s="1">
        <v>44690</v>
      </c>
      <c r="G4901">
        <v>7218122310</v>
      </c>
      <c r="H4901" t="s">
        <v>1794</v>
      </c>
      <c r="I4901" s="11">
        <v>257.25</v>
      </c>
      <c r="J4901" s="1">
        <v>44750</v>
      </c>
      <c r="K4901" s="11">
        <v>245</v>
      </c>
      <c r="L4901" s="1">
        <v>44707</v>
      </c>
      <c r="M4901">
        <v>-43</v>
      </c>
      <c r="N4901" s="12">
        <f t="shared" si="76"/>
        <v>-10535</v>
      </c>
    </row>
    <row r="4902" spans="1:14" x14ac:dyDescent="0.25">
      <c r="A4902" t="s">
        <v>14</v>
      </c>
      <c r="B4902" t="s">
        <v>15</v>
      </c>
      <c r="C4902" t="s">
        <v>263</v>
      </c>
      <c r="D4902">
        <v>4720630633</v>
      </c>
      <c r="E4902" s="1">
        <v>44690</v>
      </c>
      <c r="F4902" s="1">
        <v>44690</v>
      </c>
      <c r="G4902">
        <v>7218122348</v>
      </c>
      <c r="H4902" t="s">
        <v>1795</v>
      </c>
      <c r="I4902" s="11">
        <v>2832.84</v>
      </c>
      <c r="J4902" s="1">
        <v>44750</v>
      </c>
      <c r="K4902" s="11">
        <v>2322</v>
      </c>
      <c r="L4902" s="1">
        <v>44707</v>
      </c>
      <c r="M4902">
        <v>-43</v>
      </c>
      <c r="N4902" s="12">
        <f t="shared" si="76"/>
        <v>-99846</v>
      </c>
    </row>
    <row r="4903" spans="1:14" x14ac:dyDescent="0.25">
      <c r="A4903" t="s">
        <v>14</v>
      </c>
      <c r="B4903" t="s">
        <v>15</v>
      </c>
      <c r="C4903" t="s">
        <v>80</v>
      </c>
      <c r="D4903">
        <v>6325010152</v>
      </c>
      <c r="E4903" s="1">
        <v>44690</v>
      </c>
      <c r="F4903" s="1">
        <v>44690</v>
      </c>
      <c r="G4903">
        <v>7218188426</v>
      </c>
      <c r="H4903">
        <v>2100273207</v>
      </c>
      <c r="I4903" s="11">
        <v>607.15</v>
      </c>
      <c r="J4903" s="1">
        <v>44750</v>
      </c>
      <c r="K4903" s="11">
        <v>551.95000000000005</v>
      </c>
      <c r="L4903" s="1">
        <v>44698</v>
      </c>
      <c r="M4903">
        <v>-52</v>
      </c>
      <c r="N4903" s="12">
        <f t="shared" si="76"/>
        <v>-28701.4</v>
      </c>
    </row>
    <row r="4904" spans="1:14" x14ac:dyDescent="0.25">
      <c r="A4904" t="s">
        <v>14</v>
      </c>
      <c r="B4904" t="s">
        <v>15</v>
      </c>
      <c r="C4904" t="s">
        <v>47</v>
      </c>
      <c r="D4904">
        <v>9284460962</v>
      </c>
      <c r="E4904" s="1">
        <v>44690</v>
      </c>
      <c r="F4904" s="1">
        <v>44690</v>
      </c>
      <c r="G4904">
        <v>7218677829</v>
      </c>
      <c r="H4904">
        <v>22503415</v>
      </c>
      <c r="I4904" s="11">
        <v>118.34</v>
      </c>
      <c r="J4904" s="1">
        <v>44750</v>
      </c>
      <c r="K4904" s="11">
        <v>97</v>
      </c>
      <c r="L4904" s="1">
        <v>44707</v>
      </c>
      <c r="M4904">
        <v>-43</v>
      </c>
      <c r="N4904" s="12">
        <f t="shared" si="76"/>
        <v>-4171</v>
      </c>
    </row>
    <row r="4905" spans="1:14" x14ac:dyDescent="0.25">
      <c r="A4905" t="s">
        <v>14</v>
      </c>
      <c r="B4905" t="s">
        <v>15</v>
      </c>
      <c r="C4905" t="s">
        <v>1726</v>
      </c>
      <c r="D4905">
        <v>9433461218</v>
      </c>
      <c r="E4905" s="1">
        <v>44690</v>
      </c>
      <c r="F4905" s="1">
        <v>44690</v>
      </c>
      <c r="G4905">
        <v>7218949837</v>
      </c>
      <c r="H4905" t="s">
        <v>1796</v>
      </c>
      <c r="I4905" s="11">
        <v>671.54</v>
      </c>
      <c r="J4905" s="1">
        <v>44750</v>
      </c>
      <c r="K4905" s="11">
        <v>550.44000000000005</v>
      </c>
      <c r="L4905" s="1">
        <v>44739</v>
      </c>
      <c r="M4905">
        <v>-11</v>
      </c>
      <c r="N4905" s="12">
        <f t="shared" si="76"/>
        <v>-6054.84</v>
      </c>
    </row>
    <row r="4906" spans="1:14" x14ac:dyDescent="0.25">
      <c r="A4906" t="s">
        <v>14</v>
      </c>
      <c r="B4906" t="s">
        <v>15</v>
      </c>
      <c r="C4906" t="s">
        <v>1726</v>
      </c>
      <c r="D4906">
        <v>9433461218</v>
      </c>
      <c r="E4906" s="1">
        <v>44690</v>
      </c>
      <c r="F4906" s="1">
        <v>44690</v>
      </c>
      <c r="G4906">
        <v>7218950763</v>
      </c>
      <c r="H4906" t="s">
        <v>1797</v>
      </c>
      <c r="I4906" s="11">
        <v>39.65</v>
      </c>
      <c r="J4906" s="1">
        <v>44750</v>
      </c>
      <c r="K4906" s="11">
        <v>32.5</v>
      </c>
      <c r="L4906" s="1">
        <v>44739</v>
      </c>
      <c r="M4906">
        <v>-11</v>
      </c>
      <c r="N4906" s="12">
        <f t="shared" si="76"/>
        <v>-357.5</v>
      </c>
    </row>
    <row r="4907" spans="1:14" x14ac:dyDescent="0.25">
      <c r="A4907" t="s">
        <v>14</v>
      </c>
      <c r="B4907" t="s">
        <v>15</v>
      </c>
      <c r="C4907" t="s">
        <v>1726</v>
      </c>
      <c r="D4907">
        <v>9433461218</v>
      </c>
      <c r="E4907" s="1">
        <v>44690</v>
      </c>
      <c r="F4907" s="1">
        <v>44690</v>
      </c>
      <c r="G4907">
        <v>7218951983</v>
      </c>
      <c r="H4907" t="s">
        <v>1798</v>
      </c>
      <c r="I4907" s="11">
        <v>490.15</v>
      </c>
      <c r="J4907" s="1">
        <v>44750</v>
      </c>
      <c r="K4907" s="11">
        <v>401.76</v>
      </c>
      <c r="L4907" s="1">
        <v>44739</v>
      </c>
      <c r="M4907">
        <v>-11</v>
      </c>
      <c r="N4907" s="12">
        <f t="shared" si="76"/>
        <v>-4419.3599999999997</v>
      </c>
    </row>
    <row r="4908" spans="1:14" x14ac:dyDescent="0.25">
      <c r="A4908" t="s">
        <v>14</v>
      </c>
      <c r="B4908" t="s">
        <v>15</v>
      </c>
      <c r="C4908" t="s">
        <v>1726</v>
      </c>
      <c r="D4908">
        <v>9433461218</v>
      </c>
      <c r="E4908" s="1">
        <v>44690</v>
      </c>
      <c r="F4908" s="1">
        <v>44690</v>
      </c>
      <c r="G4908">
        <v>7218952161</v>
      </c>
      <c r="H4908" t="s">
        <v>1799</v>
      </c>
      <c r="I4908" s="11">
        <v>571.27</v>
      </c>
      <c r="J4908" s="1">
        <v>44750</v>
      </c>
      <c r="K4908" s="11">
        <v>468.25</v>
      </c>
      <c r="L4908" s="1">
        <v>44739</v>
      </c>
      <c r="M4908">
        <v>-11</v>
      </c>
      <c r="N4908" s="12">
        <f t="shared" si="76"/>
        <v>-5150.75</v>
      </c>
    </row>
    <row r="4909" spans="1:14" x14ac:dyDescent="0.25">
      <c r="A4909" t="s">
        <v>14</v>
      </c>
      <c r="B4909" t="s">
        <v>15</v>
      </c>
      <c r="C4909" t="s">
        <v>607</v>
      </c>
      <c r="D4909">
        <v>7384480633</v>
      </c>
      <c r="E4909" s="1">
        <v>44690</v>
      </c>
      <c r="F4909" s="1">
        <v>44690</v>
      </c>
      <c r="G4909">
        <v>7219136267</v>
      </c>
      <c r="H4909" t="s">
        <v>1800</v>
      </c>
      <c r="I4909" s="11">
        <v>4204.9399999999996</v>
      </c>
      <c r="J4909" s="1">
        <v>44750</v>
      </c>
      <c r="K4909" s="11">
        <v>3446.67</v>
      </c>
      <c r="L4909" s="1">
        <v>44698</v>
      </c>
      <c r="M4909">
        <v>-52</v>
      </c>
      <c r="N4909" s="12">
        <f t="shared" si="76"/>
        <v>-179226.84</v>
      </c>
    </row>
    <row r="4910" spans="1:14" x14ac:dyDescent="0.25">
      <c r="A4910" t="s">
        <v>14</v>
      </c>
      <c r="B4910" t="s">
        <v>15</v>
      </c>
      <c r="C4910" t="s">
        <v>1726</v>
      </c>
      <c r="D4910">
        <v>9433461218</v>
      </c>
      <c r="E4910" s="1">
        <v>44690</v>
      </c>
      <c r="F4910" s="1">
        <v>44690</v>
      </c>
      <c r="G4910">
        <v>7219357389</v>
      </c>
      <c r="H4910" t="s">
        <v>1801</v>
      </c>
      <c r="I4910" s="11">
        <v>37.090000000000003</v>
      </c>
      <c r="J4910" s="1">
        <v>44750</v>
      </c>
      <c r="K4910" s="11">
        <v>30.4</v>
      </c>
      <c r="L4910" s="1">
        <v>44739</v>
      </c>
      <c r="M4910">
        <v>-11</v>
      </c>
      <c r="N4910" s="12">
        <f t="shared" si="76"/>
        <v>-334.4</v>
      </c>
    </row>
    <row r="4911" spans="1:14" x14ac:dyDescent="0.25">
      <c r="A4911" t="s">
        <v>14</v>
      </c>
      <c r="B4911" t="s">
        <v>15</v>
      </c>
      <c r="C4911" t="s">
        <v>1726</v>
      </c>
      <c r="D4911">
        <v>9433461218</v>
      </c>
      <c r="E4911" s="1">
        <v>44690</v>
      </c>
      <c r="F4911" s="1">
        <v>44690</v>
      </c>
      <c r="G4911">
        <v>7219358058</v>
      </c>
      <c r="H4911" t="s">
        <v>1802</v>
      </c>
      <c r="I4911" s="11">
        <v>78.3</v>
      </c>
      <c r="J4911" s="1">
        <v>44750</v>
      </c>
      <c r="K4911" s="11">
        <v>66.209999999999994</v>
      </c>
      <c r="L4911" s="1">
        <v>44739</v>
      </c>
      <c r="M4911">
        <v>-11</v>
      </c>
      <c r="N4911" s="12">
        <f t="shared" si="76"/>
        <v>-728.31</v>
      </c>
    </row>
    <row r="4912" spans="1:14" x14ac:dyDescent="0.25">
      <c r="A4912" t="s">
        <v>14</v>
      </c>
      <c r="B4912" t="s">
        <v>15</v>
      </c>
      <c r="C4912" t="s">
        <v>407</v>
      </c>
      <c r="D4912">
        <v>2102790611</v>
      </c>
      <c r="E4912" s="1">
        <v>44690</v>
      </c>
      <c r="F4912" s="1">
        <v>44690</v>
      </c>
      <c r="G4912">
        <v>7220465531</v>
      </c>
      <c r="H4912" t="s">
        <v>1290</v>
      </c>
      <c r="I4912" s="11">
        <v>48538.91</v>
      </c>
      <c r="J4912" s="1">
        <v>44750</v>
      </c>
      <c r="K4912" s="11">
        <v>39785.99</v>
      </c>
      <c r="L4912" s="1">
        <v>44693</v>
      </c>
      <c r="M4912">
        <v>-57</v>
      </c>
      <c r="N4912" s="12">
        <f t="shared" si="76"/>
        <v>-2267801.4299999997</v>
      </c>
    </row>
    <row r="4913" spans="1:14" x14ac:dyDescent="0.25">
      <c r="A4913" t="s">
        <v>14</v>
      </c>
      <c r="B4913" t="s">
        <v>15</v>
      </c>
      <c r="C4913" t="s">
        <v>992</v>
      </c>
      <c r="D4913">
        <v>6088781213</v>
      </c>
      <c r="E4913" s="1">
        <v>44690</v>
      </c>
      <c r="F4913" s="1">
        <v>44690</v>
      </c>
      <c r="G4913">
        <v>7220581828</v>
      </c>
      <c r="H4913" s="2">
        <v>24167</v>
      </c>
      <c r="I4913" s="11">
        <v>16036</v>
      </c>
      <c r="J4913" s="1">
        <v>44750</v>
      </c>
      <c r="K4913" s="11">
        <v>14450</v>
      </c>
      <c r="L4913" s="1">
        <v>44698</v>
      </c>
      <c r="M4913">
        <v>-52</v>
      </c>
      <c r="N4913" s="12">
        <f t="shared" si="76"/>
        <v>-751400</v>
      </c>
    </row>
    <row r="4914" spans="1:14" x14ac:dyDescent="0.25">
      <c r="A4914" t="s">
        <v>14</v>
      </c>
      <c r="B4914" t="s">
        <v>15</v>
      </c>
      <c r="C4914" t="s">
        <v>238</v>
      </c>
      <c r="D4914">
        <v>2516920580</v>
      </c>
      <c r="E4914" s="1">
        <v>44690</v>
      </c>
      <c r="F4914" s="1">
        <v>44690</v>
      </c>
      <c r="G4914">
        <v>7220587849</v>
      </c>
      <c r="H4914" t="s">
        <v>1803</v>
      </c>
      <c r="I4914" s="11">
        <v>44</v>
      </c>
      <c r="J4914" s="1">
        <v>44750</v>
      </c>
      <c r="K4914" s="11">
        <v>40</v>
      </c>
      <c r="L4914" s="1">
        <v>44693</v>
      </c>
      <c r="M4914">
        <v>-57</v>
      </c>
      <c r="N4914" s="12">
        <f t="shared" si="76"/>
        <v>-2280</v>
      </c>
    </row>
    <row r="4915" spans="1:14" x14ac:dyDescent="0.25">
      <c r="A4915" t="s">
        <v>14</v>
      </c>
      <c r="B4915" t="s">
        <v>15</v>
      </c>
      <c r="C4915" t="s">
        <v>361</v>
      </c>
      <c r="D4915">
        <v>5297730961</v>
      </c>
      <c r="E4915" s="1">
        <v>44690</v>
      </c>
      <c r="F4915" s="1">
        <v>44690</v>
      </c>
      <c r="G4915">
        <v>7220687840</v>
      </c>
      <c r="H4915">
        <v>22107487</v>
      </c>
      <c r="I4915" s="11">
        <v>231.8</v>
      </c>
      <c r="J4915" s="1">
        <v>44750</v>
      </c>
      <c r="K4915" s="11">
        <v>190</v>
      </c>
      <c r="L4915" s="1">
        <v>44706</v>
      </c>
      <c r="M4915">
        <v>-44</v>
      </c>
      <c r="N4915" s="12">
        <f t="shared" si="76"/>
        <v>-8360</v>
      </c>
    </row>
    <row r="4916" spans="1:14" x14ac:dyDescent="0.25">
      <c r="A4916" t="s">
        <v>14</v>
      </c>
      <c r="B4916" t="s">
        <v>15</v>
      </c>
      <c r="C4916" t="s">
        <v>61</v>
      </c>
      <c r="D4916">
        <v>4427081007</v>
      </c>
      <c r="E4916" s="1">
        <v>44690</v>
      </c>
      <c r="F4916" s="1">
        <v>44690</v>
      </c>
      <c r="G4916">
        <v>7222454020</v>
      </c>
      <c r="H4916">
        <v>1818</v>
      </c>
      <c r="I4916" s="11">
        <v>3026.82</v>
      </c>
      <c r="J4916" s="1">
        <v>44750</v>
      </c>
      <c r="K4916" s="11">
        <v>2481</v>
      </c>
      <c r="L4916" s="1">
        <v>44701</v>
      </c>
      <c r="M4916">
        <v>-49</v>
      </c>
      <c r="N4916" s="12">
        <f t="shared" si="76"/>
        <v>-121569</v>
      </c>
    </row>
    <row r="4917" spans="1:14" x14ac:dyDescent="0.25">
      <c r="A4917" t="s">
        <v>14</v>
      </c>
      <c r="B4917" t="s">
        <v>15</v>
      </c>
      <c r="C4917" t="s">
        <v>259</v>
      </c>
      <c r="D4917">
        <v>10191080158</v>
      </c>
      <c r="E4917" s="1">
        <v>44690</v>
      </c>
      <c r="F4917" s="1">
        <v>44690</v>
      </c>
      <c r="G4917">
        <v>7223007037</v>
      </c>
      <c r="H4917" t="s">
        <v>1804</v>
      </c>
      <c r="I4917" s="11">
        <v>309.88</v>
      </c>
      <c r="J4917" s="1">
        <v>44750</v>
      </c>
      <c r="K4917" s="11">
        <v>254</v>
      </c>
      <c r="L4917" s="1">
        <v>44704</v>
      </c>
      <c r="M4917">
        <v>-46</v>
      </c>
      <c r="N4917" s="12">
        <f t="shared" si="76"/>
        <v>-11684</v>
      </c>
    </row>
    <row r="4918" spans="1:14" x14ac:dyDescent="0.25">
      <c r="A4918" t="s">
        <v>14</v>
      </c>
      <c r="B4918" t="s">
        <v>15</v>
      </c>
      <c r="C4918" t="s">
        <v>85</v>
      </c>
      <c r="D4918">
        <v>9238800156</v>
      </c>
      <c r="E4918" s="1">
        <v>44691</v>
      </c>
      <c r="F4918" s="1">
        <v>44691</v>
      </c>
      <c r="G4918">
        <v>7224822652</v>
      </c>
      <c r="H4918">
        <v>1209194130</v>
      </c>
      <c r="I4918" s="11">
        <v>244</v>
      </c>
      <c r="J4918" s="1">
        <v>44751</v>
      </c>
      <c r="K4918" s="11">
        <v>200</v>
      </c>
      <c r="L4918" s="1">
        <v>44707</v>
      </c>
      <c r="M4918">
        <v>-44</v>
      </c>
      <c r="N4918" s="12">
        <f t="shared" si="76"/>
        <v>-8800</v>
      </c>
    </row>
    <row r="4919" spans="1:14" x14ac:dyDescent="0.25">
      <c r="A4919" t="s">
        <v>14</v>
      </c>
      <c r="B4919" t="s">
        <v>15</v>
      </c>
      <c r="C4919" t="s">
        <v>242</v>
      </c>
      <c r="D4919">
        <v>10491670963</v>
      </c>
      <c r="E4919" s="1">
        <v>44691</v>
      </c>
      <c r="F4919" s="1">
        <v>44691</v>
      </c>
      <c r="G4919">
        <v>7224828011</v>
      </c>
      <c r="H4919">
        <v>8150020233</v>
      </c>
      <c r="I4919" s="11">
        <v>4866.95</v>
      </c>
      <c r="J4919" s="1">
        <v>44751</v>
      </c>
      <c r="K4919" s="11">
        <v>3989.3</v>
      </c>
      <c r="L4919" s="1">
        <v>44704</v>
      </c>
      <c r="M4919">
        <v>-47</v>
      </c>
      <c r="N4919" s="12">
        <f t="shared" si="76"/>
        <v>-187497.1</v>
      </c>
    </row>
    <row r="4920" spans="1:14" x14ac:dyDescent="0.25">
      <c r="A4920" t="s">
        <v>14</v>
      </c>
      <c r="B4920" t="s">
        <v>15</v>
      </c>
      <c r="C4920" t="s">
        <v>243</v>
      </c>
      <c r="D4920">
        <v>11160660152</v>
      </c>
      <c r="E4920" s="1">
        <v>44691</v>
      </c>
      <c r="F4920" s="1">
        <v>44691</v>
      </c>
      <c r="G4920">
        <v>7225356205</v>
      </c>
      <c r="H4920">
        <v>262210675</v>
      </c>
      <c r="I4920" s="11">
        <v>366</v>
      </c>
      <c r="J4920" s="1">
        <v>44751</v>
      </c>
      <c r="K4920" s="11">
        <v>300</v>
      </c>
      <c r="L4920" s="1">
        <v>44701</v>
      </c>
      <c r="M4920">
        <v>-50</v>
      </c>
      <c r="N4920" s="12">
        <f t="shared" si="76"/>
        <v>-15000</v>
      </c>
    </row>
    <row r="4921" spans="1:14" x14ac:dyDescent="0.25">
      <c r="A4921" t="s">
        <v>14</v>
      </c>
      <c r="B4921" t="s">
        <v>15</v>
      </c>
      <c r="C4921" t="s">
        <v>67</v>
      </c>
      <c r="D4921">
        <v>4786681215</v>
      </c>
      <c r="E4921" s="1">
        <v>44691</v>
      </c>
      <c r="F4921" s="1">
        <v>44691</v>
      </c>
      <c r="G4921">
        <v>7225600293</v>
      </c>
      <c r="H4921">
        <v>1900052668</v>
      </c>
      <c r="I4921" s="11">
        <v>0.01</v>
      </c>
      <c r="J4921" s="1">
        <v>44751</v>
      </c>
      <c r="K4921" s="11">
        <v>0.01</v>
      </c>
      <c r="L4921" s="1">
        <v>44693</v>
      </c>
      <c r="M4921">
        <v>-58</v>
      </c>
      <c r="N4921" s="12">
        <f t="shared" si="76"/>
        <v>-0.57999999999999996</v>
      </c>
    </row>
    <row r="4922" spans="1:14" x14ac:dyDescent="0.25">
      <c r="A4922" t="s">
        <v>14</v>
      </c>
      <c r="B4922" t="s">
        <v>15</v>
      </c>
      <c r="C4922" t="s">
        <v>1681</v>
      </c>
      <c r="D4922">
        <v>3277950287</v>
      </c>
      <c r="E4922" s="1">
        <v>44691</v>
      </c>
      <c r="F4922" s="1">
        <v>44691</v>
      </c>
      <c r="G4922">
        <v>7227195918</v>
      </c>
      <c r="H4922">
        <v>22936</v>
      </c>
      <c r="I4922" s="11">
        <v>175.68</v>
      </c>
      <c r="J4922" s="1">
        <v>44751</v>
      </c>
      <c r="K4922" s="11">
        <v>144</v>
      </c>
      <c r="L4922" s="1">
        <v>44700</v>
      </c>
      <c r="M4922">
        <v>-51</v>
      </c>
      <c r="N4922" s="12">
        <f t="shared" si="76"/>
        <v>-7344</v>
      </c>
    </row>
    <row r="4923" spans="1:14" x14ac:dyDescent="0.25">
      <c r="A4923" t="s">
        <v>14</v>
      </c>
      <c r="B4923" t="s">
        <v>15</v>
      </c>
      <c r="C4923" t="s">
        <v>374</v>
      </c>
      <c r="D4923">
        <v>10108840967</v>
      </c>
      <c r="E4923" s="1">
        <v>44691</v>
      </c>
      <c r="F4923" s="1">
        <v>44691</v>
      </c>
      <c r="G4923">
        <v>7227608284</v>
      </c>
      <c r="H4923" t="s">
        <v>1805</v>
      </c>
      <c r="I4923" s="11">
        <v>1573.8</v>
      </c>
      <c r="J4923" s="1">
        <v>44751</v>
      </c>
      <c r="K4923" s="11">
        <v>1290</v>
      </c>
      <c r="L4923" s="1">
        <v>44697</v>
      </c>
      <c r="M4923">
        <v>-54</v>
      </c>
      <c r="N4923" s="12">
        <f t="shared" si="76"/>
        <v>-69660</v>
      </c>
    </row>
    <row r="4924" spans="1:14" x14ac:dyDescent="0.25">
      <c r="A4924" t="s">
        <v>14</v>
      </c>
      <c r="B4924" t="s">
        <v>15</v>
      </c>
      <c r="C4924" t="s">
        <v>251</v>
      </c>
      <c r="D4924">
        <v>1681100150</v>
      </c>
      <c r="E4924" s="1">
        <v>44691</v>
      </c>
      <c r="F4924" s="1">
        <v>44691</v>
      </c>
      <c r="G4924">
        <v>7227841612</v>
      </c>
      <c r="H4924" t="s">
        <v>1806</v>
      </c>
      <c r="I4924" s="11">
        <v>366</v>
      </c>
      <c r="J4924" s="1">
        <v>44751</v>
      </c>
      <c r="K4924" s="11">
        <v>300</v>
      </c>
      <c r="L4924" s="1">
        <v>44746</v>
      </c>
      <c r="M4924">
        <v>-5</v>
      </c>
      <c r="N4924" s="12">
        <f t="shared" si="76"/>
        <v>-1500</v>
      </c>
    </row>
    <row r="4925" spans="1:14" x14ac:dyDescent="0.25">
      <c r="A4925" t="s">
        <v>14</v>
      </c>
      <c r="B4925" t="s">
        <v>15</v>
      </c>
      <c r="C4925" t="s">
        <v>53</v>
      </c>
      <c r="D4925">
        <v>10181220152</v>
      </c>
      <c r="E4925" s="1">
        <v>44691</v>
      </c>
      <c r="F4925" s="1">
        <v>44691</v>
      </c>
      <c r="G4925">
        <v>7227919377</v>
      </c>
      <c r="H4925">
        <v>9572316955</v>
      </c>
      <c r="I4925" s="11">
        <v>322.08</v>
      </c>
      <c r="J4925" s="1">
        <v>44751</v>
      </c>
      <c r="K4925" s="11">
        <v>264</v>
      </c>
      <c r="L4925" s="1">
        <v>44700</v>
      </c>
      <c r="M4925">
        <v>-51</v>
      </c>
      <c r="N4925" s="12">
        <f t="shared" si="76"/>
        <v>-13464</v>
      </c>
    </row>
    <row r="4926" spans="1:14" x14ac:dyDescent="0.25">
      <c r="A4926" t="s">
        <v>14</v>
      </c>
      <c r="B4926" t="s">
        <v>15</v>
      </c>
      <c r="C4926" t="s">
        <v>53</v>
      </c>
      <c r="D4926">
        <v>10181220152</v>
      </c>
      <c r="E4926" s="1">
        <v>44691</v>
      </c>
      <c r="F4926" s="1">
        <v>44691</v>
      </c>
      <c r="G4926">
        <v>7227919564</v>
      </c>
      <c r="H4926">
        <v>9572316956</v>
      </c>
      <c r="I4926" s="11">
        <v>5966.87</v>
      </c>
      <c r="J4926" s="1">
        <v>44751</v>
      </c>
      <c r="K4926" s="11">
        <v>4890.87</v>
      </c>
      <c r="L4926" s="1">
        <v>44697</v>
      </c>
      <c r="M4926">
        <v>-54</v>
      </c>
      <c r="N4926" s="12">
        <f t="shared" si="76"/>
        <v>-264106.98</v>
      </c>
    </row>
    <row r="4927" spans="1:14" x14ac:dyDescent="0.25">
      <c r="A4927" t="s">
        <v>14</v>
      </c>
      <c r="B4927" t="s">
        <v>15</v>
      </c>
      <c r="C4927" t="s">
        <v>53</v>
      </c>
      <c r="D4927">
        <v>10181220152</v>
      </c>
      <c r="E4927" s="1">
        <v>44691</v>
      </c>
      <c r="F4927" s="1">
        <v>44691</v>
      </c>
      <c r="G4927">
        <v>7227924900</v>
      </c>
      <c r="H4927">
        <v>9572316954</v>
      </c>
      <c r="I4927" s="11">
        <v>814.96</v>
      </c>
      <c r="J4927" s="1">
        <v>44751</v>
      </c>
      <c r="K4927" s="11">
        <v>668</v>
      </c>
      <c r="L4927" s="1">
        <v>44700</v>
      </c>
      <c r="M4927">
        <v>-51</v>
      </c>
      <c r="N4927" s="12">
        <f t="shared" si="76"/>
        <v>-34068</v>
      </c>
    </row>
    <row r="4928" spans="1:14" x14ac:dyDescent="0.25">
      <c r="A4928" t="s">
        <v>14</v>
      </c>
      <c r="B4928" t="s">
        <v>15</v>
      </c>
      <c r="C4928" t="s">
        <v>47</v>
      </c>
      <c r="D4928">
        <v>9284460962</v>
      </c>
      <c r="E4928" s="1">
        <v>44691</v>
      </c>
      <c r="F4928" s="1">
        <v>44691</v>
      </c>
      <c r="G4928">
        <v>7227950581</v>
      </c>
      <c r="H4928">
        <v>22503474</v>
      </c>
      <c r="I4928" s="11">
        <v>15250</v>
      </c>
      <c r="J4928" s="1">
        <v>44751</v>
      </c>
      <c r="K4928" s="11">
        <v>12500</v>
      </c>
      <c r="L4928" s="1">
        <v>44707</v>
      </c>
      <c r="M4928">
        <v>-44</v>
      </c>
      <c r="N4928" s="12">
        <f t="shared" si="76"/>
        <v>-550000</v>
      </c>
    </row>
    <row r="4929" spans="1:14" x14ac:dyDescent="0.25">
      <c r="A4929" t="s">
        <v>14</v>
      </c>
      <c r="B4929" t="s">
        <v>15</v>
      </c>
      <c r="C4929" t="s">
        <v>37</v>
      </c>
      <c r="D4929">
        <v>889160156</v>
      </c>
      <c r="E4929" s="1">
        <v>44691</v>
      </c>
      <c r="F4929" s="1">
        <v>44691</v>
      </c>
      <c r="G4929">
        <v>7228140019</v>
      </c>
      <c r="H4929">
        <v>2022015276</v>
      </c>
      <c r="I4929" s="11">
        <v>222.15</v>
      </c>
      <c r="J4929" s="1">
        <v>44751</v>
      </c>
      <c r="K4929" s="11">
        <v>182.09</v>
      </c>
      <c r="L4929" s="1">
        <v>44697</v>
      </c>
      <c r="M4929">
        <v>-54</v>
      </c>
      <c r="N4929" s="12">
        <f t="shared" si="76"/>
        <v>-9832.86</v>
      </c>
    </row>
    <row r="4930" spans="1:14" x14ac:dyDescent="0.25">
      <c r="A4930" t="s">
        <v>14</v>
      </c>
      <c r="B4930" t="s">
        <v>15</v>
      </c>
      <c r="C4930" t="s">
        <v>380</v>
      </c>
      <c r="D4930">
        <v>5849130157</v>
      </c>
      <c r="E4930" s="1">
        <v>44691</v>
      </c>
      <c r="F4930" s="1">
        <v>44691</v>
      </c>
      <c r="G4930">
        <v>7228849844</v>
      </c>
      <c r="H4930" s="3" t="s">
        <v>1807</v>
      </c>
      <c r="I4930" s="11">
        <v>2928</v>
      </c>
      <c r="J4930" s="1">
        <v>44751</v>
      </c>
      <c r="K4930" s="11">
        <v>2400</v>
      </c>
      <c r="L4930" s="1">
        <v>44704</v>
      </c>
      <c r="M4930">
        <v>-47</v>
      </c>
      <c r="N4930" s="12">
        <f t="shared" si="76"/>
        <v>-112800</v>
      </c>
    </row>
    <row r="4931" spans="1:14" x14ac:dyDescent="0.25">
      <c r="A4931" t="s">
        <v>14</v>
      </c>
      <c r="B4931" t="s">
        <v>15</v>
      </c>
      <c r="C4931" t="s">
        <v>394</v>
      </c>
      <c r="D4931">
        <v>737420158</v>
      </c>
      <c r="E4931" s="1">
        <v>44691</v>
      </c>
      <c r="F4931" s="1">
        <v>44691</v>
      </c>
      <c r="G4931">
        <v>7229083891</v>
      </c>
      <c r="H4931">
        <v>2211593</v>
      </c>
      <c r="I4931" s="11">
        <v>195.8</v>
      </c>
      <c r="J4931" s="1">
        <v>44751</v>
      </c>
      <c r="K4931" s="11">
        <v>178</v>
      </c>
      <c r="L4931" s="1">
        <v>44698</v>
      </c>
      <c r="M4931">
        <v>-53</v>
      </c>
      <c r="N4931" s="12">
        <f t="shared" ref="N4931:N4994" si="77">+M4931*K4931</f>
        <v>-9434</v>
      </c>
    </row>
    <row r="4932" spans="1:14" x14ac:dyDescent="0.25">
      <c r="A4932" t="s">
        <v>14</v>
      </c>
      <c r="B4932" t="s">
        <v>15</v>
      </c>
      <c r="C4932" t="s">
        <v>281</v>
      </c>
      <c r="D4932">
        <v>7123400157</v>
      </c>
      <c r="E4932" s="1">
        <v>44691</v>
      </c>
      <c r="F4932" s="1">
        <v>44691</v>
      </c>
      <c r="G4932">
        <v>7229877094</v>
      </c>
      <c r="H4932">
        <v>22013558</v>
      </c>
      <c r="I4932" s="11">
        <v>241.56</v>
      </c>
      <c r="J4932" s="1">
        <v>44751</v>
      </c>
      <c r="K4932" s="11">
        <v>198</v>
      </c>
      <c r="L4932" s="1">
        <v>44693</v>
      </c>
      <c r="M4932">
        <v>-58</v>
      </c>
      <c r="N4932" s="12">
        <f t="shared" si="77"/>
        <v>-11484</v>
      </c>
    </row>
    <row r="4933" spans="1:14" x14ac:dyDescent="0.25">
      <c r="A4933" t="s">
        <v>14</v>
      </c>
      <c r="B4933" t="s">
        <v>15</v>
      </c>
      <c r="C4933" t="s">
        <v>45</v>
      </c>
      <c r="D4933">
        <v>803890151</v>
      </c>
      <c r="E4933" s="1">
        <v>44691</v>
      </c>
      <c r="F4933" s="1">
        <v>44691</v>
      </c>
      <c r="G4933">
        <v>7229969003</v>
      </c>
      <c r="H4933">
        <v>222004844</v>
      </c>
      <c r="I4933" s="11">
        <v>363.8</v>
      </c>
      <c r="J4933" s="1">
        <v>44751</v>
      </c>
      <c r="K4933" s="11">
        <v>298.2</v>
      </c>
      <c r="L4933" s="1">
        <v>44700</v>
      </c>
      <c r="M4933">
        <v>-51</v>
      </c>
      <c r="N4933" s="12">
        <f t="shared" si="77"/>
        <v>-15208.199999999999</v>
      </c>
    </row>
    <row r="4934" spans="1:14" x14ac:dyDescent="0.25">
      <c r="A4934" t="s">
        <v>14</v>
      </c>
      <c r="B4934" t="s">
        <v>15</v>
      </c>
      <c r="C4934" t="s">
        <v>182</v>
      </c>
      <c r="D4934">
        <v>3237150234</v>
      </c>
      <c r="E4934" s="1">
        <v>44691</v>
      </c>
      <c r="F4934" s="1">
        <v>44691</v>
      </c>
      <c r="G4934">
        <v>7230146920</v>
      </c>
      <c r="H4934">
        <v>2204383</v>
      </c>
      <c r="I4934" s="11">
        <v>61</v>
      </c>
      <c r="J4934" s="1">
        <v>44751</v>
      </c>
      <c r="K4934" s="11">
        <v>50</v>
      </c>
      <c r="L4934" s="1">
        <v>44699</v>
      </c>
      <c r="M4934">
        <v>-52</v>
      </c>
      <c r="N4934" s="12">
        <f t="shared" si="77"/>
        <v>-2600</v>
      </c>
    </row>
    <row r="4935" spans="1:14" x14ac:dyDescent="0.25">
      <c r="A4935" t="s">
        <v>14</v>
      </c>
      <c r="B4935" t="s">
        <v>15</v>
      </c>
      <c r="C4935" t="s">
        <v>182</v>
      </c>
      <c r="D4935">
        <v>3237150234</v>
      </c>
      <c r="E4935" s="1">
        <v>44691</v>
      </c>
      <c r="F4935" s="1">
        <v>44691</v>
      </c>
      <c r="G4935">
        <v>7230159511</v>
      </c>
      <c r="H4935">
        <v>2204380</v>
      </c>
      <c r="I4935" s="11">
        <v>301.95</v>
      </c>
      <c r="J4935" s="1">
        <v>44751</v>
      </c>
      <c r="K4935" s="11">
        <v>247.5</v>
      </c>
      <c r="L4935" s="1">
        <v>44699</v>
      </c>
      <c r="M4935">
        <v>-52</v>
      </c>
      <c r="N4935" s="12">
        <f t="shared" si="77"/>
        <v>-12870</v>
      </c>
    </row>
    <row r="4936" spans="1:14" x14ac:dyDescent="0.25">
      <c r="A4936" t="s">
        <v>14</v>
      </c>
      <c r="B4936" t="s">
        <v>15</v>
      </c>
      <c r="C4936" t="s">
        <v>1808</v>
      </c>
      <c r="D4936">
        <v>7305510633</v>
      </c>
      <c r="E4936" s="1">
        <v>44692</v>
      </c>
      <c r="F4936" s="1">
        <v>44692</v>
      </c>
      <c r="G4936">
        <v>7230222797</v>
      </c>
      <c r="H4936" t="s">
        <v>1809</v>
      </c>
      <c r="I4936" s="11">
        <v>3074.4</v>
      </c>
      <c r="J4936" s="1">
        <v>44752</v>
      </c>
      <c r="K4936" s="11">
        <v>2520</v>
      </c>
      <c r="L4936" s="1">
        <v>44705</v>
      </c>
      <c r="M4936">
        <v>-47</v>
      </c>
      <c r="N4936" s="12">
        <f t="shared" si="77"/>
        <v>-118440</v>
      </c>
    </row>
    <row r="4937" spans="1:14" x14ac:dyDescent="0.25">
      <c r="A4937" t="s">
        <v>14</v>
      </c>
      <c r="B4937" t="s">
        <v>15</v>
      </c>
      <c r="C4937" t="s">
        <v>159</v>
      </c>
      <c r="D4937">
        <v>2173550282</v>
      </c>
      <c r="E4937" s="1">
        <v>44691</v>
      </c>
      <c r="F4937" s="1">
        <v>44691</v>
      </c>
      <c r="G4937">
        <v>7230223558</v>
      </c>
      <c r="H4937" t="s">
        <v>1810</v>
      </c>
      <c r="I4937" s="11">
        <v>3279.36</v>
      </c>
      <c r="J4937" s="1">
        <v>44751</v>
      </c>
      <c r="K4937" s="11">
        <v>2688</v>
      </c>
      <c r="L4937" s="1">
        <v>44698</v>
      </c>
      <c r="M4937">
        <v>-53</v>
      </c>
      <c r="N4937" s="12">
        <f t="shared" si="77"/>
        <v>-142464</v>
      </c>
    </row>
    <row r="4938" spans="1:14" x14ac:dyDescent="0.25">
      <c r="A4938" t="s">
        <v>14</v>
      </c>
      <c r="B4938" t="s">
        <v>15</v>
      </c>
      <c r="C4938" t="s">
        <v>159</v>
      </c>
      <c r="D4938">
        <v>2173550282</v>
      </c>
      <c r="E4938" s="1">
        <v>44692</v>
      </c>
      <c r="F4938" s="1">
        <v>44692</v>
      </c>
      <c r="G4938">
        <v>7230223598</v>
      </c>
      <c r="H4938" t="s">
        <v>1811</v>
      </c>
      <c r="I4938" s="11">
        <v>1639.68</v>
      </c>
      <c r="J4938" s="1">
        <v>44752</v>
      </c>
      <c r="K4938" s="11">
        <v>1344</v>
      </c>
      <c r="L4938" s="1">
        <v>44698</v>
      </c>
      <c r="M4938">
        <v>-54</v>
      </c>
      <c r="N4938" s="12">
        <f t="shared" si="77"/>
        <v>-72576</v>
      </c>
    </row>
    <row r="4939" spans="1:14" x14ac:dyDescent="0.25">
      <c r="A4939" t="s">
        <v>14</v>
      </c>
      <c r="B4939" t="s">
        <v>15</v>
      </c>
      <c r="C4939" t="s">
        <v>1812</v>
      </c>
      <c r="D4939">
        <v>3579980636</v>
      </c>
      <c r="E4939" s="1">
        <v>44691</v>
      </c>
      <c r="F4939" s="1">
        <v>44691</v>
      </c>
      <c r="G4939">
        <v>7230396402</v>
      </c>
      <c r="H4939">
        <v>16</v>
      </c>
      <c r="I4939" s="11">
        <v>289546.53999999998</v>
      </c>
      <c r="J4939" s="1">
        <v>44751</v>
      </c>
      <c r="K4939" s="11">
        <v>263224.13</v>
      </c>
      <c r="L4939" s="1">
        <v>44693</v>
      </c>
      <c r="M4939">
        <v>-58</v>
      </c>
      <c r="N4939" s="12">
        <f t="shared" si="77"/>
        <v>-15266999.540000001</v>
      </c>
    </row>
    <row r="4940" spans="1:14" x14ac:dyDescent="0.25">
      <c r="A4940" t="s">
        <v>14</v>
      </c>
      <c r="B4940" t="s">
        <v>15</v>
      </c>
      <c r="C4940" t="s">
        <v>362</v>
      </c>
      <c r="D4940">
        <v>759430267</v>
      </c>
      <c r="E4940" s="1">
        <v>44692</v>
      </c>
      <c r="F4940" s="1">
        <v>44692</v>
      </c>
      <c r="G4940">
        <v>7230598842</v>
      </c>
      <c r="H4940">
        <v>2243775</v>
      </c>
      <c r="I4940" s="11">
        <v>237.9</v>
      </c>
      <c r="J4940" s="1">
        <v>44752</v>
      </c>
      <c r="K4940" s="11">
        <v>195</v>
      </c>
      <c r="L4940" s="1">
        <v>44701</v>
      </c>
      <c r="M4940">
        <v>-51</v>
      </c>
      <c r="N4940" s="12">
        <f t="shared" si="77"/>
        <v>-9945</v>
      </c>
    </row>
    <row r="4941" spans="1:14" x14ac:dyDescent="0.25">
      <c r="A4941" t="s">
        <v>14</v>
      </c>
      <c r="B4941" t="s">
        <v>15</v>
      </c>
      <c r="C4941" t="s">
        <v>287</v>
      </c>
      <c r="D4941">
        <v>1409770631</v>
      </c>
      <c r="E4941" s="1">
        <v>44692</v>
      </c>
      <c r="F4941" s="1">
        <v>44692</v>
      </c>
      <c r="G4941">
        <v>7231053786</v>
      </c>
      <c r="H4941" t="s">
        <v>1813</v>
      </c>
      <c r="I4941" s="11">
        <v>577.5</v>
      </c>
      <c r="J4941" s="1">
        <v>44752</v>
      </c>
      <c r="K4941" s="11">
        <v>550</v>
      </c>
      <c r="L4941" s="1">
        <v>44698</v>
      </c>
      <c r="M4941">
        <v>-54</v>
      </c>
      <c r="N4941" s="12">
        <f t="shared" si="77"/>
        <v>-29700</v>
      </c>
    </row>
    <row r="4942" spans="1:14" x14ac:dyDescent="0.25">
      <c r="A4942" t="s">
        <v>14</v>
      </c>
      <c r="B4942" t="s">
        <v>15</v>
      </c>
      <c r="C4942" t="s">
        <v>287</v>
      </c>
      <c r="D4942">
        <v>1409770631</v>
      </c>
      <c r="E4942" s="1">
        <v>44692</v>
      </c>
      <c r="F4942" s="1">
        <v>44692</v>
      </c>
      <c r="G4942">
        <v>7231053864</v>
      </c>
      <c r="H4942" t="s">
        <v>1814</v>
      </c>
      <c r="I4942" s="11">
        <v>3675</v>
      </c>
      <c r="J4942" s="1">
        <v>44752</v>
      </c>
      <c r="K4942" s="11">
        <v>3500</v>
      </c>
      <c r="L4942" s="1">
        <v>44698</v>
      </c>
      <c r="M4942">
        <v>-54</v>
      </c>
      <c r="N4942" s="12">
        <f t="shared" si="77"/>
        <v>-189000</v>
      </c>
    </row>
    <row r="4943" spans="1:14" x14ac:dyDescent="0.25">
      <c r="A4943" t="s">
        <v>14</v>
      </c>
      <c r="B4943" t="s">
        <v>15</v>
      </c>
      <c r="C4943" t="s">
        <v>287</v>
      </c>
      <c r="D4943">
        <v>1409770631</v>
      </c>
      <c r="E4943" s="1">
        <v>44691</v>
      </c>
      <c r="F4943" s="1">
        <v>44691</v>
      </c>
      <c r="G4943">
        <v>7231054117</v>
      </c>
      <c r="H4943" t="s">
        <v>1815</v>
      </c>
      <c r="I4943" s="11">
        <v>322.35000000000002</v>
      </c>
      <c r="J4943" s="1">
        <v>44751</v>
      </c>
      <c r="K4943" s="11">
        <v>307</v>
      </c>
      <c r="L4943" s="1">
        <v>44698</v>
      </c>
      <c r="M4943">
        <v>-53</v>
      </c>
      <c r="N4943" s="12">
        <f t="shared" si="77"/>
        <v>-16271</v>
      </c>
    </row>
    <row r="4944" spans="1:14" x14ac:dyDescent="0.25">
      <c r="A4944" t="s">
        <v>14</v>
      </c>
      <c r="B4944" t="s">
        <v>15</v>
      </c>
      <c r="C4944" t="s">
        <v>287</v>
      </c>
      <c r="D4944">
        <v>1409770631</v>
      </c>
      <c r="E4944" s="1">
        <v>44692</v>
      </c>
      <c r="F4944" s="1">
        <v>44692</v>
      </c>
      <c r="G4944">
        <v>7231054577</v>
      </c>
      <c r="H4944" t="s">
        <v>1816</v>
      </c>
      <c r="I4944" s="11">
        <v>426.02</v>
      </c>
      <c r="J4944" s="1">
        <v>44752</v>
      </c>
      <c r="K4944" s="11">
        <v>349.2</v>
      </c>
      <c r="L4944" s="1">
        <v>44698</v>
      </c>
      <c r="M4944">
        <v>-54</v>
      </c>
      <c r="N4944" s="12">
        <f t="shared" si="77"/>
        <v>-18856.8</v>
      </c>
    </row>
    <row r="4945" spans="1:14" x14ac:dyDescent="0.25">
      <c r="A4945" t="s">
        <v>14</v>
      </c>
      <c r="B4945" t="s">
        <v>15</v>
      </c>
      <c r="C4945" t="s">
        <v>175</v>
      </c>
      <c r="D4945">
        <v>1113580656</v>
      </c>
      <c r="E4945" s="1">
        <v>44692</v>
      </c>
      <c r="F4945" s="1">
        <v>44692</v>
      </c>
      <c r="G4945">
        <v>7231726174</v>
      </c>
      <c r="H4945">
        <v>465</v>
      </c>
      <c r="I4945" s="11">
        <v>1612.84</v>
      </c>
      <c r="J4945" s="1">
        <v>44752</v>
      </c>
      <c r="K4945" s="11">
        <v>1322</v>
      </c>
      <c r="L4945" s="1">
        <v>44700</v>
      </c>
      <c r="M4945">
        <v>-52</v>
      </c>
      <c r="N4945" s="12">
        <f t="shared" si="77"/>
        <v>-68744</v>
      </c>
    </row>
    <row r="4946" spans="1:14" x14ac:dyDescent="0.25">
      <c r="A4946" t="s">
        <v>14</v>
      </c>
      <c r="B4946" t="s">
        <v>15</v>
      </c>
      <c r="C4946" t="s">
        <v>849</v>
      </c>
      <c r="D4946" t="s">
        <v>850</v>
      </c>
      <c r="E4946" s="1">
        <v>44692</v>
      </c>
      <c r="F4946" s="1">
        <v>44692</v>
      </c>
      <c r="G4946">
        <v>7232391693</v>
      </c>
      <c r="H4946" t="s">
        <v>1817</v>
      </c>
      <c r="I4946" s="11">
        <v>2083.3000000000002</v>
      </c>
      <c r="J4946" s="1">
        <v>44752</v>
      </c>
      <c r="K4946" s="11">
        <v>2083.3000000000002</v>
      </c>
      <c r="L4946" s="1">
        <v>44693</v>
      </c>
      <c r="M4946">
        <v>-59</v>
      </c>
      <c r="N4946" s="12">
        <f t="shared" si="77"/>
        <v>-122914.70000000001</v>
      </c>
    </row>
    <row r="4947" spans="1:14" x14ac:dyDescent="0.25">
      <c r="A4947" t="s">
        <v>14</v>
      </c>
      <c r="B4947" t="s">
        <v>15</v>
      </c>
      <c r="C4947" t="s">
        <v>543</v>
      </c>
      <c r="D4947">
        <v>133360081</v>
      </c>
      <c r="E4947" s="1">
        <v>44692</v>
      </c>
      <c r="F4947" s="1">
        <v>44692</v>
      </c>
      <c r="G4947">
        <v>7232845266</v>
      </c>
      <c r="H4947" t="s">
        <v>1818</v>
      </c>
      <c r="I4947" s="11">
        <v>421.05</v>
      </c>
      <c r="J4947" s="1">
        <v>44752</v>
      </c>
      <c r="K4947" s="11">
        <v>345.12</v>
      </c>
      <c r="L4947" s="1">
        <v>44700</v>
      </c>
      <c r="M4947">
        <v>-52</v>
      </c>
      <c r="N4947" s="12">
        <f t="shared" si="77"/>
        <v>-17946.240000000002</v>
      </c>
    </row>
    <row r="4948" spans="1:14" x14ac:dyDescent="0.25">
      <c r="A4948" t="s">
        <v>14</v>
      </c>
      <c r="B4948" t="s">
        <v>15</v>
      </c>
      <c r="C4948" t="s">
        <v>26</v>
      </c>
      <c r="D4948">
        <v>13144290155</v>
      </c>
      <c r="E4948" s="1">
        <v>44692</v>
      </c>
      <c r="F4948" s="1">
        <v>44692</v>
      </c>
      <c r="G4948">
        <v>7233373498</v>
      </c>
      <c r="H4948">
        <v>2022306544</v>
      </c>
      <c r="I4948" s="11">
        <v>2531.5</v>
      </c>
      <c r="J4948" s="1">
        <v>44752</v>
      </c>
      <c r="K4948" s="11">
        <v>2075</v>
      </c>
      <c r="L4948" s="1">
        <v>44707</v>
      </c>
      <c r="M4948">
        <v>-45</v>
      </c>
      <c r="N4948" s="12">
        <f t="shared" si="77"/>
        <v>-93375</v>
      </c>
    </row>
    <row r="4949" spans="1:14" x14ac:dyDescent="0.25">
      <c r="A4949" t="s">
        <v>14</v>
      </c>
      <c r="B4949" t="s">
        <v>15</v>
      </c>
      <c r="C4949" t="s">
        <v>85</v>
      </c>
      <c r="D4949">
        <v>9238800156</v>
      </c>
      <c r="E4949" s="1">
        <v>44692</v>
      </c>
      <c r="F4949" s="1">
        <v>44692</v>
      </c>
      <c r="G4949">
        <v>7234056146</v>
      </c>
      <c r="H4949">
        <v>1209195849</v>
      </c>
      <c r="I4949" s="11">
        <v>287.04000000000002</v>
      </c>
      <c r="J4949" s="1">
        <v>44752</v>
      </c>
      <c r="K4949" s="11">
        <v>276</v>
      </c>
      <c r="L4949" s="1">
        <v>44707</v>
      </c>
      <c r="M4949">
        <v>-45</v>
      </c>
      <c r="N4949" s="12">
        <f t="shared" si="77"/>
        <v>-12420</v>
      </c>
    </row>
    <row r="4950" spans="1:14" x14ac:dyDescent="0.25">
      <c r="A4950" t="s">
        <v>14</v>
      </c>
      <c r="B4950" t="s">
        <v>15</v>
      </c>
      <c r="C4950" t="s">
        <v>85</v>
      </c>
      <c r="D4950">
        <v>9238800156</v>
      </c>
      <c r="E4950" s="1">
        <v>44692</v>
      </c>
      <c r="F4950" s="1">
        <v>44692</v>
      </c>
      <c r="G4950">
        <v>7234056189</v>
      </c>
      <c r="H4950">
        <v>1209195847</v>
      </c>
      <c r="I4950" s="11">
        <v>120.75</v>
      </c>
      <c r="J4950" s="1">
        <v>44752</v>
      </c>
      <c r="K4950" s="11">
        <v>115</v>
      </c>
      <c r="L4950" s="1">
        <v>44707</v>
      </c>
      <c r="M4950">
        <v>-45</v>
      </c>
      <c r="N4950" s="12">
        <f t="shared" si="77"/>
        <v>-5175</v>
      </c>
    </row>
    <row r="4951" spans="1:14" x14ac:dyDescent="0.25">
      <c r="A4951" t="s">
        <v>14</v>
      </c>
      <c r="B4951" t="s">
        <v>15</v>
      </c>
      <c r="C4951" t="s">
        <v>85</v>
      </c>
      <c r="D4951">
        <v>9238800156</v>
      </c>
      <c r="E4951" s="1">
        <v>44692</v>
      </c>
      <c r="F4951" s="1">
        <v>44692</v>
      </c>
      <c r="G4951">
        <v>7234056397</v>
      </c>
      <c r="H4951">
        <v>1209195850</v>
      </c>
      <c r="I4951" s="11">
        <v>556.32000000000005</v>
      </c>
      <c r="J4951" s="1">
        <v>44752</v>
      </c>
      <c r="K4951" s="11">
        <v>456</v>
      </c>
      <c r="L4951" s="1">
        <v>44707</v>
      </c>
      <c r="M4951">
        <v>-45</v>
      </c>
      <c r="N4951" s="12">
        <f t="shared" si="77"/>
        <v>-20520</v>
      </c>
    </row>
    <row r="4952" spans="1:14" x14ac:dyDescent="0.25">
      <c r="A4952" t="s">
        <v>14</v>
      </c>
      <c r="B4952" t="s">
        <v>15</v>
      </c>
      <c r="C4952" t="s">
        <v>163</v>
      </c>
      <c r="D4952">
        <v>100190610</v>
      </c>
      <c r="E4952" s="1">
        <v>44692</v>
      </c>
      <c r="F4952" s="1">
        <v>44692</v>
      </c>
      <c r="G4952">
        <v>7234146278</v>
      </c>
      <c r="H4952">
        <v>9546859405</v>
      </c>
      <c r="I4952" s="11">
        <v>183</v>
      </c>
      <c r="J4952" s="1">
        <v>44752</v>
      </c>
      <c r="K4952" s="11">
        <v>150</v>
      </c>
      <c r="L4952" s="1">
        <v>44708</v>
      </c>
      <c r="M4952">
        <v>-44</v>
      </c>
      <c r="N4952" s="12">
        <f t="shared" si="77"/>
        <v>-6600</v>
      </c>
    </row>
    <row r="4953" spans="1:14" x14ac:dyDescent="0.25">
      <c r="A4953" t="s">
        <v>14</v>
      </c>
      <c r="B4953" t="s">
        <v>15</v>
      </c>
      <c r="C4953" t="s">
        <v>188</v>
      </c>
      <c r="D4953">
        <v>6614040159</v>
      </c>
      <c r="E4953" s="1">
        <v>44692</v>
      </c>
      <c r="F4953" s="1">
        <v>44692</v>
      </c>
      <c r="G4953">
        <v>7235453268</v>
      </c>
      <c r="H4953">
        <v>22032353</v>
      </c>
      <c r="I4953" s="11">
        <v>5094.72</v>
      </c>
      <c r="J4953" s="1">
        <v>44752</v>
      </c>
      <c r="K4953" s="11">
        <v>4176</v>
      </c>
      <c r="L4953" s="1">
        <v>44783</v>
      </c>
      <c r="M4953">
        <v>31</v>
      </c>
      <c r="N4953" s="12">
        <f t="shared" si="77"/>
        <v>129456</v>
      </c>
    </row>
    <row r="4954" spans="1:14" x14ac:dyDescent="0.25">
      <c r="A4954" t="s">
        <v>14</v>
      </c>
      <c r="B4954" t="s">
        <v>15</v>
      </c>
      <c r="C4954" t="s">
        <v>957</v>
      </c>
      <c r="D4954">
        <v>4051160234</v>
      </c>
      <c r="E4954" s="1">
        <v>44692</v>
      </c>
      <c r="F4954" s="1">
        <v>44692</v>
      </c>
      <c r="G4954">
        <v>7237085229</v>
      </c>
      <c r="H4954" t="s">
        <v>1819</v>
      </c>
      <c r="I4954" s="11">
        <v>157.38</v>
      </c>
      <c r="J4954" s="1">
        <v>44752</v>
      </c>
      <c r="K4954" s="11">
        <v>129</v>
      </c>
      <c r="L4954" s="1">
        <v>44699</v>
      </c>
      <c r="M4954">
        <v>-53</v>
      </c>
      <c r="N4954" s="12">
        <f t="shared" si="77"/>
        <v>-6837</v>
      </c>
    </row>
    <row r="4955" spans="1:14" x14ac:dyDescent="0.25">
      <c r="A4955" t="s">
        <v>14</v>
      </c>
      <c r="B4955" t="s">
        <v>15</v>
      </c>
      <c r="C4955" t="s">
        <v>957</v>
      </c>
      <c r="D4955">
        <v>4051160234</v>
      </c>
      <c r="E4955" s="1">
        <v>44692</v>
      </c>
      <c r="F4955" s="1">
        <v>44692</v>
      </c>
      <c r="G4955">
        <v>7237086340</v>
      </c>
      <c r="H4955" t="s">
        <v>1820</v>
      </c>
      <c r="I4955" s="11">
        <v>54.9</v>
      </c>
      <c r="J4955" s="1">
        <v>44752</v>
      </c>
      <c r="K4955" s="11">
        <v>45</v>
      </c>
      <c r="L4955" s="1">
        <v>44699</v>
      </c>
      <c r="M4955">
        <v>-53</v>
      </c>
      <c r="N4955" s="12">
        <f t="shared" si="77"/>
        <v>-2385</v>
      </c>
    </row>
    <row r="4956" spans="1:14" x14ac:dyDescent="0.25">
      <c r="A4956" t="s">
        <v>14</v>
      </c>
      <c r="B4956" t="s">
        <v>15</v>
      </c>
      <c r="C4956" t="s">
        <v>37</v>
      </c>
      <c r="D4956">
        <v>889160156</v>
      </c>
      <c r="E4956" s="1">
        <v>44692</v>
      </c>
      <c r="F4956" s="1">
        <v>44692</v>
      </c>
      <c r="G4956">
        <v>7238522462</v>
      </c>
      <c r="H4956">
        <v>2022015654</v>
      </c>
      <c r="I4956" s="11">
        <v>1923.7</v>
      </c>
      <c r="J4956" s="1">
        <v>44752</v>
      </c>
      <c r="K4956" s="11">
        <v>1576.8</v>
      </c>
      <c r="L4956" s="1">
        <v>44697</v>
      </c>
      <c r="M4956">
        <v>-55</v>
      </c>
      <c r="N4956" s="12">
        <f t="shared" si="77"/>
        <v>-86724</v>
      </c>
    </row>
    <row r="4957" spans="1:14" x14ac:dyDescent="0.25">
      <c r="A4957" t="s">
        <v>14</v>
      </c>
      <c r="B4957" t="s">
        <v>15</v>
      </c>
      <c r="C4957" t="s">
        <v>313</v>
      </c>
      <c r="D4957">
        <v>6653670486</v>
      </c>
      <c r="E4957" s="1">
        <v>44692</v>
      </c>
      <c r="F4957" s="1">
        <v>44692</v>
      </c>
      <c r="G4957">
        <v>7238716166</v>
      </c>
      <c r="H4957">
        <v>2022001670</v>
      </c>
      <c r="I4957" s="11">
        <v>448.96</v>
      </c>
      <c r="J4957" s="1">
        <v>44752</v>
      </c>
      <c r="K4957" s="11">
        <v>368</v>
      </c>
      <c r="L4957" s="1">
        <v>44705</v>
      </c>
      <c r="M4957">
        <v>-47</v>
      </c>
      <c r="N4957" s="12">
        <f t="shared" si="77"/>
        <v>-17296</v>
      </c>
    </row>
    <row r="4958" spans="1:14" x14ac:dyDescent="0.25">
      <c r="A4958" t="s">
        <v>14</v>
      </c>
      <c r="B4958" t="s">
        <v>15</v>
      </c>
      <c r="C4958" t="s">
        <v>172</v>
      </c>
      <c r="D4958">
        <v>6695101219</v>
      </c>
      <c r="E4958" s="1">
        <v>44692</v>
      </c>
      <c r="F4958" s="1">
        <v>44692</v>
      </c>
      <c r="G4958">
        <v>7239197422</v>
      </c>
      <c r="H4958" t="s">
        <v>1821</v>
      </c>
      <c r="I4958" s="11">
        <v>2196</v>
      </c>
      <c r="J4958" s="1">
        <v>44752</v>
      </c>
      <c r="K4958" s="11">
        <v>1800</v>
      </c>
      <c r="L4958" s="1">
        <v>44699</v>
      </c>
      <c r="M4958">
        <v>-53</v>
      </c>
      <c r="N4958" s="12">
        <f t="shared" si="77"/>
        <v>-95400</v>
      </c>
    </row>
    <row r="4959" spans="1:14" x14ac:dyDescent="0.25">
      <c r="A4959" t="s">
        <v>14</v>
      </c>
      <c r="B4959" t="s">
        <v>15</v>
      </c>
      <c r="C4959" t="s">
        <v>172</v>
      </c>
      <c r="D4959">
        <v>6695101219</v>
      </c>
      <c r="E4959" s="1">
        <v>44693</v>
      </c>
      <c r="F4959" s="1">
        <v>44693</v>
      </c>
      <c r="G4959">
        <v>7239200281</v>
      </c>
      <c r="H4959" t="s">
        <v>1822</v>
      </c>
      <c r="I4959" s="11">
        <v>2196</v>
      </c>
      <c r="J4959" s="1">
        <v>44753</v>
      </c>
      <c r="K4959" s="11">
        <v>1800</v>
      </c>
      <c r="L4959" s="1">
        <v>44705</v>
      </c>
      <c r="M4959">
        <v>-48</v>
      </c>
      <c r="N4959" s="12">
        <f t="shared" si="77"/>
        <v>-86400</v>
      </c>
    </row>
    <row r="4960" spans="1:14" x14ac:dyDescent="0.25">
      <c r="A4960" t="s">
        <v>14</v>
      </c>
      <c r="B4960" t="s">
        <v>15</v>
      </c>
      <c r="C4960" t="s">
        <v>175</v>
      </c>
      <c r="D4960">
        <v>1113580656</v>
      </c>
      <c r="E4960" s="1">
        <v>44693</v>
      </c>
      <c r="F4960" s="1">
        <v>44693</v>
      </c>
      <c r="G4960">
        <v>7239910372</v>
      </c>
      <c r="H4960">
        <v>616</v>
      </c>
      <c r="I4960" s="11">
        <v>1503.04</v>
      </c>
      <c r="J4960" s="1">
        <v>44753</v>
      </c>
      <c r="K4960" s="11">
        <v>1232</v>
      </c>
      <c r="L4960" s="1">
        <v>44701</v>
      </c>
      <c r="M4960">
        <v>-52</v>
      </c>
      <c r="N4960" s="12">
        <f t="shared" si="77"/>
        <v>-64064</v>
      </c>
    </row>
    <row r="4961" spans="1:14" x14ac:dyDescent="0.25">
      <c r="A4961" t="s">
        <v>14</v>
      </c>
      <c r="B4961" t="s">
        <v>15</v>
      </c>
      <c r="C4961" t="s">
        <v>51</v>
      </c>
      <c r="D4961">
        <v>8533201219</v>
      </c>
      <c r="E4961" s="1">
        <v>44693</v>
      </c>
      <c r="F4961" s="1">
        <v>44693</v>
      </c>
      <c r="G4961">
        <v>7240119940</v>
      </c>
      <c r="H4961" t="s">
        <v>1823</v>
      </c>
      <c r="I4961" s="11">
        <v>131.03</v>
      </c>
      <c r="J4961" s="1">
        <v>44753</v>
      </c>
      <c r="K4961" s="11">
        <v>107.4</v>
      </c>
      <c r="L4961" s="1">
        <v>44721</v>
      </c>
      <c r="M4961">
        <v>-32</v>
      </c>
      <c r="N4961" s="12">
        <f t="shared" si="77"/>
        <v>-3436.8</v>
      </c>
    </row>
    <row r="4962" spans="1:14" x14ac:dyDescent="0.25">
      <c r="A4962" t="s">
        <v>14</v>
      </c>
      <c r="B4962" t="s">
        <v>15</v>
      </c>
      <c r="C4962" t="s">
        <v>26</v>
      </c>
      <c r="D4962">
        <v>13144290155</v>
      </c>
      <c r="E4962" s="1">
        <v>44693</v>
      </c>
      <c r="F4962" s="1">
        <v>44693</v>
      </c>
      <c r="G4962">
        <v>7241418341</v>
      </c>
      <c r="H4962">
        <v>2022306610</v>
      </c>
      <c r="I4962" s="11">
        <v>366</v>
      </c>
      <c r="J4962" s="1">
        <v>44753</v>
      </c>
      <c r="K4962" s="11">
        <v>300</v>
      </c>
      <c r="L4962" s="1">
        <v>44707</v>
      </c>
      <c r="M4962">
        <v>-46</v>
      </c>
      <c r="N4962" s="12">
        <f t="shared" si="77"/>
        <v>-13800</v>
      </c>
    </row>
    <row r="4963" spans="1:14" x14ac:dyDescent="0.25">
      <c r="A4963" t="s">
        <v>14</v>
      </c>
      <c r="B4963" t="s">
        <v>15</v>
      </c>
      <c r="C4963" t="s">
        <v>26</v>
      </c>
      <c r="D4963">
        <v>13144290155</v>
      </c>
      <c r="E4963" s="1">
        <v>44693</v>
      </c>
      <c r="F4963" s="1">
        <v>44693</v>
      </c>
      <c r="G4963">
        <v>7241418453</v>
      </c>
      <c r="H4963">
        <v>2022306609</v>
      </c>
      <c r="I4963" s="11">
        <v>8741.2999999999993</v>
      </c>
      <c r="J4963" s="1">
        <v>44753</v>
      </c>
      <c r="K4963" s="11">
        <v>7165</v>
      </c>
      <c r="L4963" s="1">
        <v>44707</v>
      </c>
      <c r="M4963">
        <v>-46</v>
      </c>
      <c r="N4963" s="12">
        <f t="shared" si="77"/>
        <v>-329590</v>
      </c>
    </row>
    <row r="4964" spans="1:14" x14ac:dyDescent="0.25">
      <c r="A4964" t="s">
        <v>14</v>
      </c>
      <c r="B4964" t="s">
        <v>15</v>
      </c>
      <c r="C4964" t="s">
        <v>577</v>
      </c>
      <c r="D4964">
        <v>4550700878</v>
      </c>
      <c r="E4964" s="1">
        <v>44692</v>
      </c>
      <c r="F4964" s="1">
        <v>44692</v>
      </c>
      <c r="G4964">
        <v>7241908726</v>
      </c>
      <c r="H4964" t="s">
        <v>1824</v>
      </c>
      <c r="I4964" s="11">
        <v>168.36</v>
      </c>
      <c r="J4964" s="1">
        <v>44752</v>
      </c>
      <c r="K4964" s="11">
        <v>138</v>
      </c>
      <c r="L4964" s="1">
        <v>44698</v>
      </c>
      <c r="M4964">
        <v>-54</v>
      </c>
      <c r="N4964" s="12">
        <f t="shared" si="77"/>
        <v>-7452</v>
      </c>
    </row>
    <row r="4965" spans="1:14" x14ac:dyDescent="0.25">
      <c r="A4965" t="s">
        <v>14</v>
      </c>
      <c r="B4965" t="s">
        <v>15</v>
      </c>
      <c r="C4965" t="s">
        <v>85</v>
      </c>
      <c r="D4965">
        <v>9238800156</v>
      </c>
      <c r="E4965" s="1">
        <v>44693</v>
      </c>
      <c r="F4965" s="1">
        <v>44693</v>
      </c>
      <c r="G4965">
        <v>7241991588</v>
      </c>
      <c r="H4965">
        <v>1209197352</v>
      </c>
      <c r="I4965" s="11">
        <v>612.36</v>
      </c>
      <c r="J4965" s="1">
        <v>44753</v>
      </c>
      <c r="K4965" s="11">
        <v>583.20000000000005</v>
      </c>
      <c r="L4965" s="1">
        <v>44707</v>
      </c>
      <c r="M4965">
        <v>-46</v>
      </c>
      <c r="N4965" s="12">
        <f t="shared" si="77"/>
        <v>-26827.200000000001</v>
      </c>
    </row>
    <row r="4966" spans="1:14" x14ac:dyDescent="0.25">
      <c r="A4966" t="s">
        <v>14</v>
      </c>
      <c r="B4966" t="s">
        <v>15</v>
      </c>
      <c r="C4966" t="s">
        <v>67</v>
      </c>
      <c r="D4966">
        <v>4786681215</v>
      </c>
      <c r="E4966" s="1">
        <v>44693</v>
      </c>
      <c r="F4966" s="1">
        <v>44693</v>
      </c>
      <c r="G4966">
        <v>7242137618</v>
      </c>
      <c r="H4966">
        <v>1900052823</v>
      </c>
      <c r="I4966" s="11">
        <v>39.6</v>
      </c>
      <c r="J4966" s="1">
        <v>44753</v>
      </c>
      <c r="K4966" s="11">
        <v>36</v>
      </c>
      <c r="L4966" s="1">
        <v>44693</v>
      </c>
      <c r="M4966">
        <v>-60</v>
      </c>
      <c r="N4966" s="12">
        <f t="shared" si="77"/>
        <v>-2160</v>
      </c>
    </row>
    <row r="4967" spans="1:14" x14ac:dyDescent="0.25">
      <c r="A4967" t="s">
        <v>14</v>
      </c>
      <c r="B4967" t="s">
        <v>15</v>
      </c>
      <c r="C4967" t="s">
        <v>67</v>
      </c>
      <c r="D4967">
        <v>4786681215</v>
      </c>
      <c r="E4967" s="1">
        <v>44693</v>
      </c>
      <c r="F4967" s="1">
        <v>44693</v>
      </c>
      <c r="G4967">
        <v>7242139409</v>
      </c>
      <c r="H4967">
        <v>1900057755</v>
      </c>
      <c r="I4967" s="11">
        <v>389.99</v>
      </c>
      <c r="J4967" s="1">
        <v>44753</v>
      </c>
      <c r="K4967" s="11">
        <v>354.53</v>
      </c>
      <c r="L4967" s="1">
        <v>44693</v>
      </c>
      <c r="M4967">
        <v>-60</v>
      </c>
      <c r="N4967" s="12">
        <f t="shared" si="77"/>
        <v>-21271.8</v>
      </c>
    </row>
    <row r="4968" spans="1:14" x14ac:dyDescent="0.25">
      <c r="A4968" t="s">
        <v>14</v>
      </c>
      <c r="B4968" t="s">
        <v>15</v>
      </c>
      <c r="C4968" t="s">
        <v>67</v>
      </c>
      <c r="D4968">
        <v>4786681215</v>
      </c>
      <c r="E4968" s="1">
        <v>44693</v>
      </c>
      <c r="F4968" s="1">
        <v>44693</v>
      </c>
      <c r="G4968">
        <v>7242140557</v>
      </c>
      <c r="H4968">
        <v>1900057158</v>
      </c>
      <c r="I4968" s="11">
        <v>295.89999999999998</v>
      </c>
      <c r="J4968" s="1">
        <v>44753</v>
      </c>
      <c r="K4968" s="11">
        <v>269</v>
      </c>
      <c r="L4968" s="1">
        <v>44693</v>
      </c>
      <c r="M4968">
        <v>-60</v>
      </c>
      <c r="N4968" s="12">
        <f t="shared" si="77"/>
        <v>-16140</v>
      </c>
    </row>
    <row r="4969" spans="1:14" x14ac:dyDescent="0.25">
      <c r="A4969" t="s">
        <v>14</v>
      </c>
      <c r="B4969" t="s">
        <v>15</v>
      </c>
      <c r="C4969" t="s">
        <v>67</v>
      </c>
      <c r="D4969">
        <v>4786681215</v>
      </c>
      <c r="E4969" s="1">
        <v>44693</v>
      </c>
      <c r="F4969" s="1">
        <v>44693</v>
      </c>
      <c r="G4969">
        <v>7242142115</v>
      </c>
      <c r="H4969">
        <v>1900051479</v>
      </c>
      <c r="I4969" s="11">
        <v>203.5</v>
      </c>
      <c r="J4969" s="1">
        <v>44753</v>
      </c>
      <c r="K4969" s="11">
        <v>185</v>
      </c>
      <c r="L4969" s="1">
        <v>44693</v>
      </c>
      <c r="M4969">
        <v>-60</v>
      </c>
      <c r="N4969" s="12">
        <f t="shared" si="77"/>
        <v>-11100</v>
      </c>
    </row>
    <row r="4970" spans="1:14" x14ac:dyDescent="0.25">
      <c r="A4970" t="s">
        <v>14</v>
      </c>
      <c r="B4970" t="s">
        <v>15</v>
      </c>
      <c r="C4970" t="s">
        <v>67</v>
      </c>
      <c r="D4970">
        <v>4786681215</v>
      </c>
      <c r="E4970" s="1">
        <v>44693</v>
      </c>
      <c r="F4970" s="1">
        <v>44693</v>
      </c>
      <c r="G4970">
        <v>7242142127</v>
      </c>
      <c r="H4970">
        <v>1900051324</v>
      </c>
      <c r="I4970" s="11">
        <v>821.48</v>
      </c>
      <c r="J4970" s="1">
        <v>44753</v>
      </c>
      <c r="K4970" s="11">
        <v>746.8</v>
      </c>
      <c r="L4970" s="1">
        <v>44693</v>
      </c>
      <c r="M4970">
        <v>-60</v>
      </c>
      <c r="N4970" s="12">
        <f t="shared" si="77"/>
        <v>-44808</v>
      </c>
    </row>
    <row r="4971" spans="1:14" x14ac:dyDescent="0.25">
      <c r="A4971" t="s">
        <v>14</v>
      </c>
      <c r="B4971" t="s">
        <v>15</v>
      </c>
      <c r="C4971" t="s">
        <v>67</v>
      </c>
      <c r="D4971">
        <v>4786681215</v>
      </c>
      <c r="E4971" s="1">
        <v>44693</v>
      </c>
      <c r="F4971" s="1">
        <v>44693</v>
      </c>
      <c r="G4971">
        <v>7242142720</v>
      </c>
      <c r="H4971">
        <v>1900066831</v>
      </c>
      <c r="I4971" s="11">
        <v>1952.54</v>
      </c>
      <c r="J4971" s="1">
        <v>44753</v>
      </c>
      <c r="K4971" s="11">
        <v>1775.04</v>
      </c>
      <c r="L4971" s="1">
        <v>44693</v>
      </c>
      <c r="M4971">
        <v>-60</v>
      </c>
      <c r="N4971" s="12">
        <f t="shared" si="77"/>
        <v>-106502.39999999999</v>
      </c>
    </row>
    <row r="4972" spans="1:14" x14ac:dyDescent="0.25">
      <c r="A4972" t="s">
        <v>14</v>
      </c>
      <c r="B4972" t="s">
        <v>15</v>
      </c>
      <c r="C4972" t="s">
        <v>67</v>
      </c>
      <c r="D4972">
        <v>4786681215</v>
      </c>
      <c r="E4972" s="1">
        <v>44693</v>
      </c>
      <c r="F4972" s="1">
        <v>44693</v>
      </c>
      <c r="G4972">
        <v>7242143547</v>
      </c>
      <c r="H4972">
        <v>1900059244</v>
      </c>
      <c r="I4972" s="11">
        <v>200.53</v>
      </c>
      <c r="J4972" s="1">
        <v>44753</v>
      </c>
      <c r="K4972" s="11">
        <v>182.3</v>
      </c>
      <c r="L4972" s="1">
        <v>44693</v>
      </c>
      <c r="M4972">
        <v>-60</v>
      </c>
      <c r="N4972" s="12">
        <f t="shared" si="77"/>
        <v>-10938</v>
      </c>
    </row>
    <row r="4973" spans="1:14" x14ac:dyDescent="0.25">
      <c r="A4973" t="s">
        <v>14</v>
      </c>
      <c r="B4973" t="s">
        <v>15</v>
      </c>
      <c r="C4973" t="s">
        <v>67</v>
      </c>
      <c r="D4973">
        <v>4786681215</v>
      </c>
      <c r="E4973" s="1">
        <v>44693</v>
      </c>
      <c r="F4973" s="1">
        <v>44693</v>
      </c>
      <c r="G4973">
        <v>7242144746</v>
      </c>
      <c r="H4973">
        <v>1900055841</v>
      </c>
      <c r="I4973" s="11">
        <v>487.52</v>
      </c>
      <c r="J4973" s="1">
        <v>44753</v>
      </c>
      <c r="K4973" s="11">
        <v>443.2</v>
      </c>
      <c r="L4973" s="1">
        <v>44693</v>
      </c>
      <c r="M4973">
        <v>-60</v>
      </c>
      <c r="N4973" s="12">
        <f t="shared" si="77"/>
        <v>-26592</v>
      </c>
    </row>
    <row r="4974" spans="1:14" x14ac:dyDescent="0.25">
      <c r="A4974" t="s">
        <v>14</v>
      </c>
      <c r="B4974" t="s">
        <v>15</v>
      </c>
      <c r="C4974" t="s">
        <v>67</v>
      </c>
      <c r="D4974">
        <v>4786681215</v>
      </c>
      <c r="E4974" s="1">
        <v>44693</v>
      </c>
      <c r="F4974" s="1">
        <v>44693</v>
      </c>
      <c r="G4974">
        <v>7242144959</v>
      </c>
      <c r="H4974">
        <v>1900056970</v>
      </c>
      <c r="I4974" s="11">
        <v>8054.2</v>
      </c>
      <c r="J4974" s="1">
        <v>44753</v>
      </c>
      <c r="K4974" s="11">
        <v>7322</v>
      </c>
      <c r="L4974" s="1">
        <v>44693</v>
      </c>
      <c r="M4974">
        <v>-60</v>
      </c>
      <c r="N4974" s="12">
        <f t="shared" si="77"/>
        <v>-439320</v>
      </c>
    </row>
    <row r="4975" spans="1:14" x14ac:dyDescent="0.25">
      <c r="A4975" t="s">
        <v>14</v>
      </c>
      <c r="B4975" t="s">
        <v>15</v>
      </c>
      <c r="C4975" t="s">
        <v>67</v>
      </c>
      <c r="D4975">
        <v>4786681215</v>
      </c>
      <c r="E4975" s="1">
        <v>44693</v>
      </c>
      <c r="F4975" s="1">
        <v>44693</v>
      </c>
      <c r="G4975">
        <v>7242145702</v>
      </c>
      <c r="H4975">
        <v>1900052954</v>
      </c>
      <c r="I4975" s="11">
        <v>33.07</v>
      </c>
      <c r="J4975" s="1">
        <v>44753</v>
      </c>
      <c r="K4975" s="11">
        <v>30.06</v>
      </c>
      <c r="L4975" s="1">
        <v>44693</v>
      </c>
      <c r="M4975">
        <v>-60</v>
      </c>
      <c r="N4975" s="12">
        <f t="shared" si="77"/>
        <v>-1803.6</v>
      </c>
    </row>
    <row r="4976" spans="1:14" x14ac:dyDescent="0.25">
      <c r="A4976" t="s">
        <v>14</v>
      </c>
      <c r="B4976" t="s">
        <v>15</v>
      </c>
      <c r="C4976" t="s">
        <v>67</v>
      </c>
      <c r="D4976">
        <v>4786681215</v>
      </c>
      <c r="E4976" s="1">
        <v>44693</v>
      </c>
      <c r="F4976" s="1">
        <v>44693</v>
      </c>
      <c r="G4976">
        <v>7242147358</v>
      </c>
      <c r="H4976">
        <v>1900055798</v>
      </c>
      <c r="I4976" s="11">
        <v>56.54</v>
      </c>
      <c r="J4976" s="1">
        <v>44753</v>
      </c>
      <c r="K4976" s="11">
        <v>51.4</v>
      </c>
      <c r="L4976" s="1">
        <v>44693</v>
      </c>
      <c r="M4976">
        <v>-60</v>
      </c>
      <c r="N4976" s="12">
        <f t="shared" si="77"/>
        <v>-3084</v>
      </c>
    </row>
    <row r="4977" spans="1:14" x14ac:dyDescent="0.25">
      <c r="A4977" t="s">
        <v>14</v>
      </c>
      <c r="B4977" t="s">
        <v>15</v>
      </c>
      <c r="C4977" t="s">
        <v>64</v>
      </c>
      <c r="D4977">
        <v>9058160152</v>
      </c>
      <c r="E4977" s="1">
        <v>44693</v>
      </c>
      <c r="F4977" s="1">
        <v>44693</v>
      </c>
      <c r="G4977">
        <v>7242151804</v>
      </c>
      <c r="H4977">
        <v>107521</v>
      </c>
      <c r="I4977" s="11">
        <v>570.96</v>
      </c>
      <c r="J4977" s="1">
        <v>44753</v>
      </c>
      <c r="K4977" s="11">
        <v>468</v>
      </c>
      <c r="L4977" s="1">
        <v>44707</v>
      </c>
      <c r="M4977">
        <v>-46</v>
      </c>
      <c r="N4977" s="12">
        <f t="shared" si="77"/>
        <v>-21528</v>
      </c>
    </row>
    <row r="4978" spans="1:14" x14ac:dyDescent="0.25">
      <c r="A4978" t="s">
        <v>14</v>
      </c>
      <c r="B4978" t="s">
        <v>15</v>
      </c>
      <c r="C4978" t="s">
        <v>64</v>
      </c>
      <c r="D4978">
        <v>9058160152</v>
      </c>
      <c r="E4978" s="1">
        <v>44693</v>
      </c>
      <c r="F4978" s="1">
        <v>44693</v>
      </c>
      <c r="G4978">
        <v>7242151826</v>
      </c>
      <c r="H4978">
        <v>107522</v>
      </c>
      <c r="I4978" s="11">
        <v>285.48</v>
      </c>
      <c r="J4978" s="1">
        <v>44753</v>
      </c>
      <c r="K4978" s="11">
        <v>234</v>
      </c>
      <c r="L4978" s="1">
        <v>44699</v>
      </c>
      <c r="M4978">
        <v>-54</v>
      </c>
      <c r="N4978" s="12">
        <f t="shared" si="77"/>
        <v>-12636</v>
      </c>
    </row>
    <row r="4979" spans="1:14" x14ac:dyDescent="0.25">
      <c r="A4979" t="s">
        <v>14</v>
      </c>
      <c r="B4979" t="s">
        <v>15</v>
      </c>
      <c r="C4979" t="s">
        <v>95</v>
      </c>
      <c r="D4979">
        <v>6324460150</v>
      </c>
      <c r="E4979" s="1">
        <v>44693</v>
      </c>
      <c r="F4979" s="1">
        <v>44693</v>
      </c>
      <c r="G4979">
        <v>7242630029</v>
      </c>
      <c r="H4979">
        <v>2223045850</v>
      </c>
      <c r="I4979" s="11">
        <v>351.36</v>
      </c>
      <c r="J4979" s="1">
        <v>44753</v>
      </c>
      <c r="K4979" s="11">
        <v>288</v>
      </c>
      <c r="L4979" s="1">
        <v>44700</v>
      </c>
      <c r="M4979">
        <v>-53</v>
      </c>
      <c r="N4979" s="12">
        <f t="shared" si="77"/>
        <v>-15264</v>
      </c>
    </row>
    <row r="4980" spans="1:14" x14ac:dyDescent="0.25">
      <c r="A4980" t="s">
        <v>14</v>
      </c>
      <c r="B4980" t="s">
        <v>15</v>
      </c>
      <c r="C4980" t="s">
        <v>95</v>
      </c>
      <c r="D4980">
        <v>6324460150</v>
      </c>
      <c r="E4980" s="1">
        <v>44693</v>
      </c>
      <c r="F4980" s="1">
        <v>44693</v>
      </c>
      <c r="G4980">
        <v>7242640171</v>
      </c>
      <c r="H4980">
        <v>2223045851</v>
      </c>
      <c r="I4980" s="11">
        <v>273</v>
      </c>
      <c r="J4980" s="1">
        <v>44753</v>
      </c>
      <c r="K4980" s="11">
        <v>260</v>
      </c>
      <c r="L4980" s="1">
        <v>44700</v>
      </c>
      <c r="M4980">
        <v>-53</v>
      </c>
      <c r="N4980" s="12">
        <f t="shared" si="77"/>
        <v>-13780</v>
      </c>
    </row>
    <row r="4981" spans="1:14" x14ac:dyDescent="0.25">
      <c r="A4981" t="s">
        <v>14</v>
      </c>
      <c r="B4981" t="s">
        <v>15</v>
      </c>
      <c r="C4981" t="s">
        <v>188</v>
      </c>
      <c r="D4981">
        <v>6614040159</v>
      </c>
      <c r="E4981" s="1">
        <v>44693</v>
      </c>
      <c r="F4981" s="1">
        <v>44693</v>
      </c>
      <c r="G4981">
        <v>7243766895</v>
      </c>
      <c r="H4981">
        <v>22032380</v>
      </c>
      <c r="I4981" s="11">
        <v>292.8</v>
      </c>
      <c r="J4981" s="1">
        <v>44753</v>
      </c>
      <c r="K4981" s="11">
        <v>240</v>
      </c>
      <c r="L4981" s="1">
        <v>44701</v>
      </c>
      <c r="M4981">
        <v>-52</v>
      </c>
      <c r="N4981" s="12">
        <f t="shared" si="77"/>
        <v>-12480</v>
      </c>
    </row>
    <row r="4982" spans="1:14" x14ac:dyDescent="0.25">
      <c r="A4982" t="s">
        <v>14</v>
      </c>
      <c r="B4982" t="s">
        <v>15</v>
      </c>
      <c r="C4982" t="s">
        <v>53</v>
      </c>
      <c r="D4982">
        <v>10181220152</v>
      </c>
      <c r="E4982" s="1">
        <v>44693</v>
      </c>
      <c r="F4982" s="1">
        <v>44693</v>
      </c>
      <c r="G4982">
        <v>7244096532</v>
      </c>
      <c r="H4982">
        <v>9572317326</v>
      </c>
      <c r="I4982" s="11">
        <v>3572.16</v>
      </c>
      <c r="J4982" s="1">
        <v>44753</v>
      </c>
      <c r="K4982" s="11">
        <v>2928</v>
      </c>
      <c r="L4982" s="1">
        <v>44707</v>
      </c>
      <c r="M4982">
        <v>-46</v>
      </c>
      <c r="N4982" s="12">
        <f t="shared" si="77"/>
        <v>-134688</v>
      </c>
    </row>
    <row r="4983" spans="1:14" x14ac:dyDescent="0.25">
      <c r="A4983" t="s">
        <v>14</v>
      </c>
      <c r="B4983" t="s">
        <v>15</v>
      </c>
      <c r="C4983" t="s">
        <v>53</v>
      </c>
      <c r="D4983">
        <v>10181220152</v>
      </c>
      <c r="E4983" s="1">
        <v>44693</v>
      </c>
      <c r="F4983" s="1">
        <v>44693</v>
      </c>
      <c r="G4983">
        <v>7244106893</v>
      </c>
      <c r="H4983">
        <v>9572317461</v>
      </c>
      <c r="I4983" s="11">
        <v>14640</v>
      </c>
      <c r="J4983" s="1">
        <v>44753</v>
      </c>
      <c r="K4983" s="11">
        <v>12000</v>
      </c>
      <c r="L4983" s="1">
        <v>44700</v>
      </c>
      <c r="M4983">
        <v>-53</v>
      </c>
      <c r="N4983" s="12">
        <f t="shared" si="77"/>
        <v>-636000</v>
      </c>
    </row>
    <row r="4984" spans="1:14" x14ac:dyDescent="0.25">
      <c r="A4984" t="s">
        <v>14</v>
      </c>
      <c r="B4984" t="s">
        <v>15</v>
      </c>
      <c r="C4984" t="s">
        <v>236</v>
      </c>
      <c r="D4984">
        <v>2737030151</v>
      </c>
      <c r="E4984" s="1">
        <v>44693</v>
      </c>
      <c r="F4984" s="1">
        <v>44693</v>
      </c>
      <c r="G4984">
        <v>7244367488</v>
      </c>
      <c r="H4984" t="s">
        <v>1825</v>
      </c>
      <c r="I4984" s="11">
        <v>1281</v>
      </c>
      <c r="J4984" s="1">
        <v>44753</v>
      </c>
      <c r="K4984" s="11">
        <v>1050</v>
      </c>
      <c r="L4984" s="1">
        <v>44699</v>
      </c>
      <c r="M4984">
        <v>-54</v>
      </c>
      <c r="N4984" s="12">
        <f t="shared" si="77"/>
        <v>-56700</v>
      </c>
    </row>
    <row r="4985" spans="1:14" x14ac:dyDescent="0.25">
      <c r="A4985" t="s">
        <v>14</v>
      </c>
      <c r="B4985" t="s">
        <v>15</v>
      </c>
      <c r="C4985" t="s">
        <v>437</v>
      </c>
      <c r="D4985">
        <v>10729070150</v>
      </c>
      <c r="E4985" s="1">
        <v>44693</v>
      </c>
      <c r="F4985" s="1">
        <v>44693</v>
      </c>
      <c r="G4985">
        <v>7244470127</v>
      </c>
      <c r="H4985" t="s">
        <v>1826</v>
      </c>
      <c r="I4985" s="11">
        <v>15412.66</v>
      </c>
      <c r="J4985" s="1">
        <v>44753</v>
      </c>
      <c r="K4985" s="11">
        <v>12633.33</v>
      </c>
      <c r="L4985" s="1">
        <v>44697</v>
      </c>
      <c r="M4985">
        <v>-56</v>
      </c>
      <c r="N4985" s="12">
        <f t="shared" si="77"/>
        <v>-707466.48</v>
      </c>
    </row>
    <row r="4986" spans="1:14" x14ac:dyDescent="0.25">
      <c r="A4986" t="s">
        <v>14</v>
      </c>
      <c r="B4986" t="s">
        <v>15</v>
      </c>
      <c r="C4986" t="s">
        <v>1757</v>
      </c>
      <c r="D4986">
        <v>667690044</v>
      </c>
      <c r="E4986" s="1">
        <v>44693</v>
      </c>
      <c r="F4986" s="1">
        <v>44693</v>
      </c>
      <c r="G4986">
        <v>7245004805</v>
      </c>
      <c r="H4986" t="s">
        <v>1827</v>
      </c>
      <c r="I4986" s="11">
        <v>1839.52</v>
      </c>
      <c r="J4986" s="1">
        <v>44753</v>
      </c>
      <c r="K4986" s="11">
        <v>1507.8</v>
      </c>
      <c r="L4986" s="1">
        <v>44700</v>
      </c>
      <c r="M4986">
        <v>-53</v>
      </c>
      <c r="N4986" s="12">
        <f t="shared" si="77"/>
        <v>-79913.399999999994</v>
      </c>
    </row>
    <row r="4987" spans="1:14" x14ac:dyDescent="0.25">
      <c r="A4987" t="s">
        <v>14</v>
      </c>
      <c r="B4987" t="s">
        <v>15</v>
      </c>
      <c r="C4987" t="s">
        <v>408</v>
      </c>
      <c r="D4987" t="s">
        <v>409</v>
      </c>
      <c r="E4987" s="1">
        <v>44693</v>
      </c>
      <c r="F4987" s="1">
        <v>44693</v>
      </c>
      <c r="G4987">
        <v>7245992147</v>
      </c>
      <c r="H4987" t="s">
        <v>1828</v>
      </c>
      <c r="I4987" s="11">
        <v>1006.5</v>
      </c>
      <c r="J4987" s="1">
        <v>44753</v>
      </c>
      <c r="K4987" s="11">
        <v>825</v>
      </c>
      <c r="L4987" s="1">
        <v>44697</v>
      </c>
      <c r="M4987">
        <v>-56</v>
      </c>
      <c r="N4987" s="12">
        <f t="shared" si="77"/>
        <v>-46200</v>
      </c>
    </row>
    <row r="4988" spans="1:14" x14ac:dyDescent="0.25">
      <c r="A4988" t="s">
        <v>14</v>
      </c>
      <c r="B4988" t="s">
        <v>15</v>
      </c>
      <c r="C4988" t="s">
        <v>725</v>
      </c>
      <c r="D4988">
        <v>10852890150</v>
      </c>
      <c r="E4988" s="1">
        <v>44693</v>
      </c>
      <c r="F4988" s="1">
        <v>44693</v>
      </c>
      <c r="G4988">
        <v>7246439507</v>
      </c>
      <c r="H4988">
        <v>5916096147</v>
      </c>
      <c r="I4988" s="11">
        <v>5118.58</v>
      </c>
      <c r="J4988" s="1">
        <v>44753</v>
      </c>
      <c r="K4988" s="11">
        <v>4195.5600000000004</v>
      </c>
      <c r="L4988" s="1">
        <v>44705</v>
      </c>
      <c r="M4988">
        <v>-48</v>
      </c>
      <c r="N4988" s="12">
        <f t="shared" si="77"/>
        <v>-201386.88</v>
      </c>
    </row>
    <row r="4989" spans="1:14" x14ac:dyDescent="0.25">
      <c r="A4989" t="s">
        <v>14</v>
      </c>
      <c r="B4989" t="s">
        <v>15</v>
      </c>
      <c r="C4989" t="s">
        <v>90</v>
      </c>
      <c r="D4989">
        <v>3222390159</v>
      </c>
      <c r="E4989" s="1">
        <v>44693</v>
      </c>
      <c r="F4989" s="1">
        <v>44693</v>
      </c>
      <c r="G4989">
        <v>7248480605</v>
      </c>
      <c r="H4989">
        <v>2022015716</v>
      </c>
      <c r="I4989" s="11">
        <v>677.47</v>
      </c>
      <c r="J4989" s="1">
        <v>44753</v>
      </c>
      <c r="K4989" s="11">
        <v>555.29999999999995</v>
      </c>
      <c r="L4989" s="1">
        <v>44760</v>
      </c>
      <c r="M4989">
        <v>7</v>
      </c>
      <c r="N4989" s="12">
        <f t="shared" si="77"/>
        <v>3887.0999999999995</v>
      </c>
    </row>
    <row r="4990" spans="1:14" x14ac:dyDescent="0.25">
      <c r="A4990" t="s">
        <v>14</v>
      </c>
      <c r="B4990" t="s">
        <v>15</v>
      </c>
      <c r="C4990" t="s">
        <v>317</v>
      </c>
      <c r="D4990">
        <v>1014660417</v>
      </c>
      <c r="E4990" s="1">
        <v>44694</v>
      </c>
      <c r="F4990" s="1">
        <v>44694</v>
      </c>
      <c r="G4990">
        <v>7248633084</v>
      </c>
      <c r="H4990" t="s">
        <v>1829</v>
      </c>
      <c r="I4990" s="11">
        <v>75929.259999999995</v>
      </c>
      <c r="J4990" s="1">
        <v>44754</v>
      </c>
      <c r="K4990" s="11">
        <v>73008.899999999994</v>
      </c>
      <c r="L4990" s="1">
        <v>44698</v>
      </c>
      <c r="M4990">
        <v>-56</v>
      </c>
      <c r="N4990" s="12">
        <f t="shared" si="77"/>
        <v>-4088498.3999999994</v>
      </c>
    </row>
    <row r="4991" spans="1:14" x14ac:dyDescent="0.25">
      <c r="A4991" t="s">
        <v>14</v>
      </c>
      <c r="B4991" t="s">
        <v>15</v>
      </c>
      <c r="C4991" t="s">
        <v>85</v>
      </c>
      <c r="D4991">
        <v>9238800156</v>
      </c>
      <c r="E4991" s="1">
        <v>44694</v>
      </c>
      <c r="F4991" s="1">
        <v>44694</v>
      </c>
      <c r="G4991">
        <v>7249278342</v>
      </c>
      <c r="H4991">
        <v>1209198943</v>
      </c>
      <c r="I4991" s="11">
        <v>1104.0999999999999</v>
      </c>
      <c r="J4991" s="1">
        <v>44754</v>
      </c>
      <c r="K4991" s="11">
        <v>905</v>
      </c>
      <c r="L4991" s="1">
        <v>44707</v>
      </c>
      <c r="M4991">
        <v>-47</v>
      </c>
      <c r="N4991" s="12">
        <f t="shared" si="77"/>
        <v>-42535</v>
      </c>
    </row>
    <row r="4992" spans="1:14" x14ac:dyDescent="0.25">
      <c r="A4992" t="s">
        <v>14</v>
      </c>
      <c r="B4992" t="s">
        <v>15</v>
      </c>
      <c r="C4992" t="s">
        <v>85</v>
      </c>
      <c r="D4992">
        <v>9238800156</v>
      </c>
      <c r="E4992" s="1">
        <v>44694</v>
      </c>
      <c r="F4992" s="1">
        <v>44694</v>
      </c>
      <c r="G4992">
        <v>7249280725</v>
      </c>
      <c r="H4992">
        <v>1209198941</v>
      </c>
      <c r="I4992" s="11">
        <v>286.08999999999997</v>
      </c>
      <c r="J4992" s="1">
        <v>44754</v>
      </c>
      <c r="K4992" s="11">
        <v>234.5</v>
      </c>
      <c r="L4992" s="1">
        <v>44707</v>
      </c>
      <c r="M4992">
        <v>-47</v>
      </c>
      <c r="N4992" s="12">
        <f t="shared" si="77"/>
        <v>-11021.5</v>
      </c>
    </row>
    <row r="4993" spans="1:14" x14ac:dyDescent="0.25">
      <c r="A4993" t="s">
        <v>14</v>
      </c>
      <c r="B4993" t="s">
        <v>15</v>
      </c>
      <c r="C4993" t="s">
        <v>64</v>
      </c>
      <c r="D4993">
        <v>9058160152</v>
      </c>
      <c r="E4993" s="1">
        <v>44694</v>
      </c>
      <c r="F4993" s="1">
        <v>44694</v>
      </c>
      <c r="G4993">
        <v>7249313819</v>
      </c>
      <c r="H4993">
        <v>107586</v>
      </c>
      <c r="I4993" s="11">
        <v>297.77999999999997</v>
      </c>
      <c r="J4993" s="1">
        <v>44754</v>
      </c>
      <c r="K4993" s="11">
        <v>244.08</v>
      </c>
      <c r="L4993" s="1">
        <v>44699</v>
      </c>
      <c r="M4993">
        <v>-55</v>
      </c>
      <c r="N4993" s="12">
        <f t="shared" si="77"/>
        <v>-13424.400000000001</v>
      </c>
    </row>
    <row r="4994" spans="1:14" x14ac:dyDescent="0.25">
      <c r="A4994" t="s">
        <v>14</v>
      </c>
      <c r="B4994" t="s">
        <v>15</v>
      </c>
      <c r="C4994" t="s">
        <v>163</v>
      </c>
      <c r="D4994">
        <v>100190610</v>
      </c>
      <c r="E4994" s="1">
        <v>44694</v>
      </c>
      <c r="F4994" s="1">
        <v>44694</v>
      </c>
      <c r="G4994">
        <v>7249455029</v>
      </c>
      <c r="H4994">
        <v>9546860688</v>
      </c>
      <c r="I4994" s="11">
        <v>791.78</v>
      </c>
      <c r="J4994" s="1">
        <v>44754</v>
      </c>
      <c r="K4994" s="11">
        <v>649</v>
      </c>
      <c r="L4994" s="1">
        <v>44708</v>
      </c>
      <c r="M4994">
        <v>-46</v>
      </c>
      <c r="N4994" s="12">
        <f t="shared" si="77"/>
        <v>-29854</v>
      </c>
    </row>
    <row r="4995" spans="1:14" x14ac:dyDescent="0.25">
      <c r="A4995" t="s">
        <v>14</v>
      </c>
      <c r="B4995" t="s">
        <v>15</v>
      </c>
      <c r="C4995" t="s">
        <v>139</v>
      </c>
      <c r="D4995">
        <v>7146020586</v>
      </c>
      <c r="E4995" s="1">
        <v>44694</v>
      </c>
      <c r="F4995" s="1">
        <v>44694</v>
      </c>
      <c r="G4995">
        <v>7249474604</v>
      </c>
      <c r="H4995">
        <v>1020533235</v>
      </c>
      <c r="I4995" s="11">
        <v>146.4</v>
      </c>
      <c r="J4995" s="1">
        <v>44754</v>
      </c>
      <c r="K4995" s="11">
        <v>120</v>
      </c>
      <c r="L4995" s="1">
        <v>44707</v>
      </c>
      <c r="M4995">
        <v>-47</v>
      </c>
      <c r="N4995" s="12">
        <f t="shared" ref="N4995:N5058" si="78">+M4995*K4995</f>
        <v>-5640</v>
      </c>
    </row>
    <row r="4996" spans="1:14" x14ac:dyDescent="0.25">
      <c r="A4996" t="s">
        <v>14</v>
      </c>
      <c r="B4996" t="s">
        <v>15</v>
      </c>
      <c r="C4996" t="s">
        <v>333</v>
      </c>
      <c r="D4996">
        <v>832400154</v>
      </c>
      <c r="E4996" s="1">
        <v>44694</v>
      </c>
      <c r="F4996" s="1">
        <v>44694</v>
      </c>
      <c r="G4996">
        <v>7250426112</v>
      </c>
      <c r="H4996">
        <v>27438628</v>
      </c>
      <c r="I4996" s="11">
        <v>348.48</v>
      </c>
      <c r="J4996" s="1">
        <v>44754</v>
      </c>
      <c r="K4996" s="11">
        <v>316.8</v>
      </c>
      <c r="L4996" s="1">
        <v>44700</v>
      </c>
      <c r="M4996">
        <v>-54</v>
      </c>
      <c r="N4996" s="12">
        <f t="shared" si="78"/>
        <v>-17107.2</v>
      </c>
    </row>
    <row r="4997" spans="1:14" x14ac:dyDescent="0.25">
      <c r="A4997" t="s">
        <v>14</v>
      </c>
      <c r="B4997" t="s">
        <v>15</v>
      </c>
      <c r="C4997" t="s">
        <v>95</v>
      </c>
      <c r="D4997">
        <v>6324460150</v>
      </c>
      <c r="E4997" s="1">
        <v>44694</v>
      </c>
      <c r="F4997" s="1">
        <v>44694</v>
      </c>
      <c r="G4997">
        <v>7250578862</v>
      </c>
      <c r="H4997">
        <v>2223046582</v>
      </c>
      <c r="I4997" s="11">
        <v>214.72</v>
      </c>
      <c r="J4997" s="1">
        <v>44754</v>
      </c>
      <c r="K4997" s="11">
        <v>176</v>
      </c>
      <c r="L4997" s="1">
        <v>44704</v>
      </c>
      <c r="M4997">
        <v>-50</v>
      </c>
      <c r="N4997" s="12">
        <f t="shared" si="78"/>
        <v>-8800</v>
      </c>
    </row>
    <row r="4998" spans="1:14" x14ac:dyDescent="0.25">
      <c r="A4998" t="s">
        <v>14</v>
      </c>
      <c r="B4998" t="s">
        <v>15</v>
      </c>
      <c r="C4998" t="s">
        <v>1060</v>
      </c>
      <c r="D4998">
        <v>7155100964</v>
      </c>
      <c r="E4998" s="1">
        <v>44694</v>
      </c>
      <c r="F4998" s="1">
        <v>44694</v>
      </c>
      <c r="G4998">
        <v>7250665992</v>
      </c>
      <c r="H4998">
        <v>2022000824</v>
      </c>
      <c r="I4998" s="11">
        <v>61</v>
      </c>
      <c r="J4998" s="1">
        <v>44754</v>
      </c>
      <c r="K4998" s="11">
        <v>50</v>
      </c>
      <c r="L4998" s="1">
        <v>44701</v>
      </c>
      <c r="M4998">
        <v>-53</v>
      </c>
      <c r="N4998" s="12">
        <f t="shared" si="78"/>
        <v>-2650</v>
      </c>
    </row>
    <row r="4999" spans="1:14" x14ac:dyDescent="0.25">
      <c r="A4999" t="s">
        <v>14</v>
      </c>
      <c r="B4999" t="s">
        <v>15</v>
      </c>
      <c r="C4999" t="s">
        <v>449</v>
      </c>
      <c r="D4999">
        <v>1412690628</v>
      </c>
      <c r="E4999" s="1">
        <v>44694</v>
      </c>
      <c r="F4999" s="1">
        <v>44694</v>
      </c>
      <c r="G4999">
        <v>7252149722</v>
      </c>
      <c r="H4999" t="s">
        <v>1830</v>
      </c>
      <c r="I4999" s="11">
        <v>32655.42</v>
      </c>
      <c r="J4999" s="1">
        <v>44754</v>
      </c>
      <c r="K4999" s="11">
        <v>32655.42</v>
      </c>
      <c r="L4999" s="1">
        <v>44697</v>
      </c>
      <c r="M4999">
        <v>-57</v>
      </c>
      <c r="N4999" s="12">
        <f t="shared" si="78"/>
        <v>-1861358.94</v>
      </c>
    </row>
    <row r="5000" spans="1:14" x14ac:dyDescent="0.25">
      <c r="A5000" t="s">
        <v>14</v>
      </c>
      <c r="B5000" t="s">
        <v>15</v>
      </c>
      <c r="C5000" t="s">
        <v>328</v>
      </c>
      <c r="D5000">
        <v>4029180371</v>
      </c>
      <c r="E5000" s="1">
        <v>44694</v>
      </c>
      <c r="F5000" s="1">
        <v>44694</v>
      </c>
      <c r="G5000">
        <v>7253087433</v>
      </c>
      <c r="H5000" t="s">
        <v>1831</v>
      </c>
      <c r="I5000" s="11">
        <v>187.39</v>
      </c>
      <c r="J5000" s="1">
        <v>44754</v>
      </c>
      <c r="K5000" s="11">
        <v>153.6</v>
      </c>
      <c r="L5000" s="1">
        <v>44707</v>
      </c>
      <c r="M5000">
        <v>-47</v>
      </c>
      <c r="N5000" s="12">
        <f t="shared" si="78"/>
        <v>-7219.2</v>
      </c>
    </row>
    <row r="5001" spans="1:14" x14ac:dyDescent="0.25">
      <c r="A5001" t="s">
        <v>14</v>
      </c>
      <c r="B5001" t="s">
        <v>15</v>
      </c>
      <c r="C5001" t="s">
        <v>884</v>
      </c>
      <c r="D5001">
        <v>795170158</v>
      </c>
      <c r="E5001" s="1">
        <v>44694</v>
      </c>
      <c r="F5001" s="1">
        <v>44694</v>
      </c>
      <c r="G5001">
        <v>7253544226</v>
      </c>
      <c r="H5001">
        <v>2100050097</v>
      </c>
      <c r="I5001" s="11">
        <v>1419</v>
      </c>
      <c r="J5001" s="1">
        <v>44754</v>
      </c>
      <c r="K5001" s="11">
        <v>1290</v>
      </c>
      <c r="L5001" s="1">
        <v>44701</v>
      </c>
      <c r="M5001">
        <v>-53</v>
      </c>
      <c r="N5001" s="12">
        <f t="shared" si="78"/>
        <v>-68370</v>
      </c>
    </row>
    <row r="5002" spans="1:14" x14ac:dyDescent="0.25">
      <c r="A5002" t="s">
        <v>14</v>
      </c>
      <c r="B5002" t="s">
        <v>15</v>
      </c>
      <c r="C5002" t="s">
        <v>269</v>
      </c>
      <c r="D5002">
        <v>4337640280</v>
      </c>
      <c r="E5002" s="1">
        <v>44694</v>
      </c>
      <c r="F5002" s="1">
        <v>44694</v>
      </c>
      <c r="G5002">
        <v>7253625305</v>
      </c>
      <c r="H5002" t="s">
        <v>1832</v>
      </c>
      <c r="I5002" s="11">
        <v>1007.88</v>
      </c>
      <c r="J5002" s="1">
        <v>44754</v>
      </c>
      <c r="K5002" s="11">
        <v>1007.88</v>
      </c>
      <c r="L5002" s="1">
        <v>44708</v>
      </c>
      <c r="M5002">
        <v>-46</v>
      </c>
      <c r="N5002" s="12">
        <f t="shared" si="78"/>
        <v>-46362.48</v>
      </c>
    </row>
    <row r="5003" spans="1:14" x14ac:dyDescent="0.25">
      <c r="A5003" t="s">
        <v>14</v>
      </c>
      <c r="B5003" t="s">
        <v>15</v>
      </c>
      <c r="C5003" t="s">
        <v>269</v>
      </c>
      <c r="D5003">
        <v>4337640280</v>
      </c>
      <c r="E5003" s="1">
        <v>44694</v>
      </c>
      <c r="F5003" s="1">
        <v>44694</v>
      </c>
      <c r="G5003">
        <v>7253627395</v>
      </c>
      <c r="H5003" t="s">
        <v>1833</v>
      </c>
      <c r="I5003" s="11">
        <v>1024.78</v>
      </c>
      <c r="J5003" s="1">
        <v>44754</v>
      </c>
      <c r="K5003" s="11">
        <v>839.98</v>
      </c>
      <c r="L5003" s="1">
        <v>44708</v>
      </c>
      <c r="M5003">
        <v>-46</v>
      </c>
      <c r="N5003" s="12">
        <f t="shared" si="78"/>
        <v>-38639.08</v>
      </c>
    </row>
    <row r="5004" spans="1:14" x14ac:dyDescent="0.25">
      <c r="A5004" t="s">
        <v>14</v>
      </c>
      <c r="B5004" t="s">
        <v>15</v>
      </c>
      <c r="C5004" t="s">
        <v>1219</v>
      </c>
      <c r="D5004">
        <v>6068041000</v>
      </c>
      <c r="E5004" s="1">
        <v>44694</v>
      </c>
      <c r="F5004" s="1">
        <v>44694</v>
      </c>
      <c r="G5004">
        <v>7254097645</v>
      </c>
      <c r="H5004">
        <v>22209797</v>
      </c>
      <c r="I5004" s="11">
        <v>402.6</v>
      </c>
      <c r="J5004" s="1">
        <v>44754</v>
      </c>
      <c r="K5004" s="11">
        <v>330</v>
      </c>
      <c r="L5004" s="1">
        <v>44705</v>
      </c>
      <c r="M5004">
        <v>-49</v>
      </c>
      <c r="N5004" s="12">
        <f t="shared" si="78"/>
        <v>-16170</v>
      </c>
    </row>
    <row r="5005" spans="1:14" x14ac:dyDescent="0.25">
      <c r="A5005" t="s">
        <v>14</v>
      </c>
      <c r="B5005" t="s">
        <v>15</v>
      </c>
      <c r="C5005" t="s">
        <v>263</v>
      </c>
      <c r="D5005">
        <v>4720630633</v>
      </c>
      <c r="E5005" s="1">
        <v>44694</v>
      </c>
      <c r="F5005" s="1">
        <v>44694</v>
      </c>
      <c r="G5005">
        <v>7254341906</v>
      </c>
      <c r="H5005" t="s">
        <v>1834</v>
      </c>
      <c r="I5005" s="11">
        <v>195.2</v>
      </c>
      <c r="J5005" s="1">
        <v>44754</v>
      </c>
      <c r="K5005" s="11">
        <v>160</v>
      </c>
      <c r="L5005" s="1">
        <v>44707</v>
      </c>
      <c r="M5005">
        <v>-47</v>
      </c>
      <c r="N5005" s="12">
        <f t="shared" si="78"/>
        <v>-7520</v>
      </c>
    </row>
    <row r="5006" spans="1:14" x14ac:dyDescent="0.25">
      <c r="A5006" t="s">
        <v>14</v>
      </c>
      <c r="B5006" t="s">
        <v>15</v>
      </c>
      <c r="C5006" t="s">
        <v>380</v>
      </c>
      <c r="D5006">
        <v>5849130157</v>
      </c>
      <c r="E5006" s="1">
        <v>44694</v>
      </c>
      <c r="F5006" s="1">
        <v>44694</v>
      </c>
      <c r="G5006">
        <v>7254662883</v>
      </c>
      <c r="H5006" s="3" t="s">
        <v>1835</v>
      </c>
      <c r="I5006" s="11">
        <v>290.39999999999998</v>
      </c>
      <c r="J5006" s="1">
        <v>44754</v>
      </c>
      <c r="K5006" s="11">
        <v>264</v>
      </c>
      <c r="L5006" s="1">
        <v>44699</v>
      </c>
      <c r="M5006">
        <v>-55</v>
      </c>
      <c r="N5006" s="12">
        <f t="shared" si="78"/>
        <v>-14520</v>
      </c>
    </row>
    <row r="5007" spans="1:14" x14ac:dyDescent="0.25">
      <c r="A5007" t="s">
        <v>14</v>
      </c>
      <c r="B5007" t="s">
        <v>15</v>
      </c>
      <c r="C5007" t="s">
        <v>246</v>
      </c>
      <c r="D5007">
        <v>2790240101</v>
      </c>
      <c r="E5007" s="1">
        <v>44694</v>
      </c>
      <c r="F5007" s="1">
        <v>44694</v>
      </c>
      <c r="G5007">
        <v>7255033072</v>
      </c>
      <c r="H5007">
        <v>10568</v>
      </c>
      <c r="I5007" s="11">
        <v>2159.4</v>
      </c>
      <c r="J5007" s="1">
        <v>44754</v>
      </c>
      <c r="K5007" s="11">
        <v>1770</v>
      </c>
      <c r="L5007" s="1">
        <v>44699</v>
      </c>
      <c r="M5007">
        <v>-55</v>
      </c>
      <c r="N5007" s="12">
        <f t="shared" si="78"/>
        <v>-97350</v>
      </c>
    </row>
    <row r="5008" spans="1:14" x14ac:dyDescent="0.25">
      <c r="A5008" t="s">
        <v>14</v>
      </c>
      <c r="B5008" t="s">
        <v>15</v>
      </c>
      <c r="C5008" t="s">
        <v>46</v>
      </c>
      <c r="D5008">
        <v>674840152</v>
      </c>
      <c r="E5008" s="1">
        <v>44694</v>
      </c>
      <c r="F5008" s="1">
        <v>44694</v>
      </c>
      <c r="G5008">
        <v>7255085718</v>
      </c>
      <c r="H5008">
        <v>5302456780</v>
      </c>
      <c r="I5008" s="11">
        <v>1296.21</v>
      </c>
      <c r="J5008" s="1">
        <v>44754</v>
      </c>
      <c r="K5008" s="11">
        <v>1246.3599999999999</v>
      </c>
      <c r="L5008" s="1">
        <v>44740</v>
      </c>
      <c r="M5008">
        <v>-14</v>
      </c>
      <c r="N5008" s="12">
        <f t="shared" si="78"/>
        <v>-17449.039999999997</v>
      </c>
    </row>
    <row r="5009" spans="1:14" x14ac:dyDescent="0.25">
      <c r="A5009" t="s">
        <v>14</v>
      </c>
      <c r="B5009" t="s">
        <v>15</v>
      </c>
      <c r="C5009" t="s">
        <v>431</v>
      </c>
      <c r="D5009">
        <v>1633850837</v>
      </c>
      <c r="E5009" s="1">
        <v>44694</v>
      </c>
      <c r="F5009" s="1">
        <v>44694</v>
      </c>
      <c r="G5009">
        <v>7255503549</v>
      </c>
      <c r="H5009" t="s">
        <v>1836</v>
      </c>
      <c r="I5009" s="11">
        <v>764.94</v>
      </c>
      <c r="J5009" s="1">
        <v>44754</v>
      </c>
      <c r="K5009" s="11">
        <v>627</v>
      </c>
      <c r="L5009" s="1">
        <v>44697</v>
      </c>
      <c r="M5009">
        <v>-57</v>
      </c>
      <c r="N5009" s="12">
        <f t="shared" si="78"/>
        <v>-35739</v>
      </c>
    </row>
    <row r="5010" spans="1:14" x14ac:dyDescent="0.25">
      <c r="A5010" t="s">
        <v>14</v>
      </c>
      <c r="B5010" t="s">
        <v>15</v>
      </c>
      <c r="C5010" t="s">
        <v>104</v>
      </c>
      <c r="D5010">
        <v>5206041211</v>
      </c>
      <c r="E5010" s="1">
        <v>44695</v>
      </c>
      <c r="F5010" s="1">
        <v>44695</v>
      </c>
      <c r="G5010">
        <v>7256515397</v>
      </c>
      <c r="H5010" t="s">
        <v>1837</v>
      </c>
      <c r="I5010" s="11">
        <v>7721.38</v>
      </c>
      <c r="J5010" s="1">
        <v>44755</v>
      </c>
      <c r="K5010" s="11">
        <v>6329</v>
      </c>
      <c r="L5010" s="1">
        <v>44698</v>
      </c>
      <c r="M5010">
        <v>-57</v>
      </c>
      <c r="N5010" s="12">
        <f t="shared" si="78"/>
        <v>-360753</v>
      </c>
    </row>
    <row r="5011" spans="1:14" x14ac:dyDescent="0.25">
      <c r="A5011" t="s">
        <v>14</v>
      </c>
      <c r="B5011" t="s">
        <v>15</v>
      </c>
      <c r="C5011" t="s">
        <v>1182</v>
      </c>
      <c r="D5011">
        <v>6859310580</v>
      </c>
      <c r="E5011" s="1">
        <v>44694</v>
      </c>
      <c r="F5011" s="1">
        <v>44694</v>
      </c>
      <c r="G5011">
        <v>7256643206</v>
      </c>
      <c r="H5011" t="s">
        <v>1838</v>
      </c>
      <c r="I5011" s="11">
        <v>700.52</v>
      </c>
      <c r="J5011" s="1">
        <v>44754</v>
      </c>
      <c r="K5011" s="11">
        <v>574.20000000000005</v>
      </c>
      <c r="L5011" s="1">
        <v>44713</v>
      </c>
      <c r="M5011">
        <v>-41</v>
      </c>
      <c r="N5011" s="12">
        <f t="shared" si="78"/>
        <v>-23542.2</v>
      </c>
    </row>
    <row r="5012" spans="1:14" x14ac:dyDescent="0.25">
      <c r="A5012" t="s">
        <v>14</v>
      </c>
      <c r="B5012" t="s">
        <v>15</v>
      </c>
      <c r="C5012" t="s">
        <v>972</v>
      </c>
      <c r="D5012">
        <v>2052230394</v>
      </c>
      <c r="E5012" s="1">
        <v>44695</v>
      </c>
      <c r="F5012" s="1">
        <v>44695</v>
      </c>
      <c r="G5012">
        <v>7256772976</v>
      </c>
      <c r="H5012" t="s">
        <v>1839</v>
      </c>
      <c r="I5012" s="11">
        <v>10904.25</v>
      </c>
      <c r="J5012" s="1">
        <v>44755</v>
      </c>
      <c r="K5012" s="11">
        <v>10385</v>
      </c>
      <c r="L5012" s="1">
        <v>44701</v>
      </c>
      <c r="M5012">
        <v>-54</v>
      </c>
      <c r="N5012" s="12">
        <f t="shared" si="78"/>
        <v>-560790</v>
      </c>
    </row>
    <row r="5013" spans="1:14" x14ac:dyDescent="0.25">
      <c r="A5013" t="s">
        <v>14</v>
      </c>
      <c r="B5013" t="s">
        <v>15</v>
      </c>
      <c r="C5013" t="s">
        <v>114</v>
      </c>
      <c r="D5013">
        <v>2154270595</v>
      </c>
      <c r="E5013" s="1">
        <v>44695</v>
      </c>
      <c r="F5013" s="1">
        <v>44695</v>
      </c>
      <c r="G5013">
        <v>7257422387</v>
      </c>
      <c r="H5013">
        <v>92206318</v>
      </c>
      <c r="I5013" s="11">
        <v>449.08</v>
      </c>
      <c r="J5013" s="1">
        <v>44755</v>
      </c>
      <c r="K5013" s="11">
        <v>368.1</v>
      </c>
      <c r="L5013" s="1">
        <v>44697</v>
      </c>
      <c r="M5013">
        <v>-58</v>
      </c>
      <c r="N5013" s="12">
        <f t="shared" si="78"/>
        <v>-21349.800000000003</v>
      </c>
    </row>
    <row r="5014" spans="1:14" x14ac:dyDescent="0.25">
      <c r="A5014" t="s">
        <v>14</v>
      </c>
      <c r="B5014" t="s">
        <v>15</v>
      </c>
      <c r="C5014" t="s">
        <v>175</v>
      </c>
      <c r="D5014">
        <v>1113580656</v>
      </c>
      <c r="E5014" s="1">
        <v>44694</v>
      </c>
      <c r="F5014" s="1">
        <v>44694</v>
      </c>
      <c r="G5014">
        <v>7257476908</v>
      </c>
      <c r="H5014">
        <v>643</v>
      </c>
      <c r="I5014" s="11">
        <v>4423.72</v>
      </c>
      <c r="J5014" s="1">
        <v>44754</v>
      </c>
      <c r="K5014" s="11">
        <v>3626</v>
      </c>
      <c r="L5014" s="1">
        <v>44701</v>
      </c>
      <c r="M5014">
        <v>-53</v>
      </c>
      <c r="N5014" s="12">
        <f t="shared" si="78"/>
        <v>-192178</v>
      </c>
    </row>
    <row r="5015" spans="1:14" x14ac:dyDescent="0.25">
      <c r="A5015" t="s">
        <v>14</v>
      </c>
      <c r="B5015" t="s">
        <v>15</v>
      </c>
      <c r="C5015" t="s">
        <v>144</v>
      </c>
      <c r="D5015">
        <v>1219980529</v>
      </c>
      <c r="E5015" s="1">
        <v>44695</v>
      </c>
      <c r="F5015" s="1">
        <v>44695</v>
      </c>
      <c r="G5015">
        <v>7258157944</v>
      </c>
      <c r="H5015" s="3">
        <v>221901000000</v>
      </c>
      <c r="I5015" s="11">
        <v>15039.21</v>
      </c>
      <c r="J5015" s="1">
        <v>44755</v>
      </c>
      <c r="K5015" s="11">
        <v>14323.06</v>
      </c>
      <c r="L5015" s="1">
        <v>44725</v>
      </c>
      <c r="M5015">
        <v>-30</v>
      </c>
      <c r="N5015" s="12">
        <f t="shared" si="78"/>
        <v>-429691.8</v>
      </c>
    </row>
    <row r="5016" spans="1:14" x14ac:dyDescent="0.25">
      <c r="A5016" t="s">
        <v>14</v>
      </c>
      <c r="B5016" t="s">
        <v>15</v>
      </c>
      <c r="C5016" t="s">
        <v>67</v>
      </c>
      <c r="D5016">
        <v>4786681215</v>
      </c>
      <c r="E5016" s="1">
        <v>44695</v>
      </c>
      <c r="F5016" s="1">
        <v>44695</v>
      </c>
      <c r="G5016">
        <v>7258265662</v>
      </c>
      <c r="H5016">
        <v>1900052302</v>
      </c>
      <c r="I5016" s="11">
        <v>587.4</v>
      </c>
      <c r="J5016" s="1">
        <v>44755</v>
      </c>
      <c r="K5016" s="11">
        <v>534</v>
      </c>
      <c r="L5016" s="1">
        <v>44695</v>
      </c>
      <c r="M5016">
        <v>-60</v>
      </c>
      <c r="N5016" s="12">
        <f t="shared" si="78"/>
        <v>-32040</v>
      </c>
    </row>
    <row r="5017" spans="1:14" x14ac:dyDescent="0.25">
      <c r="A5017" t="s">
        <v>14</v>
      </c>
      <c r="B5017" t="s">
        <v>15</v>
      </c>
      <c r="C5017" t="s">
        <v>90</v>
      </c>
      <c r="D5017">
        <v>3222390159</v>
      </c>
      <c r="E5017" s="1">
        <v>44694</v>
      </c>
      <c r="F5017" s="1">
        <v>44694</v>
      </c>
      <c r="G5017">
        <v>7258358619</v>
      </c>
      <c r="H5017">
        <v>2022015753</v>
      </c>
      <c r="I5017" s="11">
        <v>218.26</v>
      </c>
      <c r="J5017" s="1">
        <v>44754</v>
      </c>
      <c r="K5017" s="11">
        <v>178.9</v>
      </c>
      <c r="L5017" s="1">
        <v>44760</v>
      </c>
      <c r="M5017">
        <v>6</v>
      </c>
      <c r="N5017" s="12">
        <f t="shared" si="78"/>
        <v>1073.4000000000001</v>
      </c>
    </row>
    <row r="5018" spans="1:14" x14ac:dyDescent="0.25">
      <c r="A5018" t="s">
        <v>14</v>
      </c>
      <c r="B5018" t="s">
        <v>15</v>
      </c>
      <c r="C5018" t="s">
        <v>195</v>
      </c>
      <c r="D5018">
        <v>11667890153</v>
      </c>
      <c r="E5018" s="1">
        <v>44695</v>
      </c>
      <c r="F5018" s="1">
        <v>44695</v>
      </c>
      <c r="G5018">
        <v>7258737353</v>
      </c>
      <c r="H5018">
        <v>8261352097</v>
      </c>
      <c r="I5018" s="11">
        <v>2180.64</v>
      </c>
      <c r="J5018" s="1">
        <v>44755</v>
      </c>
      <c r="K5018" s="11">
        <v>1982.4</v>
      </c>
      <c r="L5018" s="1">
        <v>44707</v>
      </c>
      <c r="M5018">
        <v>-48</v>
      </c>
      <c r="N5018" s="12">
        <f t="shared" si="78"/>
        <v>-95155.200000000012</v>
      </c>
    </row>
    <row r="5019" spans="1:14" x14ac:dyDescent="0.25">
      <c r="A5019" t="s">
        <v>14</v>
      </c>
      <c r="B5019" t="s">
        <v>15</v>
      </c>
      <c r="C5019" t="s">
        <v>195</v>
      </c>
      <c r="D5019">
        <v>11667890153</v>
      </c>
      <c r="E5019" s="1">
        <v>44695</v>
      </c>
      <c r="F5019" s="1">
        <v>44695</v>
      </c>
      <c r="G5019">
        <v>7258737656</v>
      </c>
      <c r="H5019">
        <v>8261352098</v>
      </c>
      <c r="I5019" s="11">
        <v>91.87</v>
      </c>
      <c r="J5019" s="1">
        <v>44755</v>
      </c>
      <c r="K5019" s="11">
        <v>83.52</v>
      </c>
      <c r="L5019" s="1">
        <v>44707</v>
      </c>
      <c r="M5019">
        <v>-48</v>
      </c>
      <c r="N5019" s="12">
        <f t="shared" si="78"/>
        <v>-4008.96</v>
      </c>
    </row>
    <row r="5020" spans="1:14" x14ac:dyDescent="0.25">
      <c r="A5020" t="s">
        <v>14</v>
      </c>
      <c r="B5020" t="s">
        <v>15</v>
      </c>
      <c r="C5020" t="s">
        <v>195</v>
      </c>
      <c r="D5020">
        <v>11667890153</v>
      </c>
      <c r="E5020" s="1">
        <v>44695</v>
      </c>
      <c r="F5020" s="1">
        <v>44695</v>
      </c>
      <c r="G5020">
        <v>7258737945</v>
      </c>
      <c r="H5020">
        <v>8261352099</v>
      </c>
      <c r="I5020" s="11">
        <v>462</v>
      </c>
      <c r="J5020" s="1">
        <v>44755</v>
      </c>
      <c r="K5020" s="11">
        <v>420</v>
      </c>
      <c r="L5020" s="1">
        <v>44707</v>
      </c>
      <c r="M5020">
        <v>-48</v>
      </c>
      <c r="N5020" s="12">
        <f t="shared" si="78"/>
        <v>-20160</v>
      </c>
    </row>
    <row r="5021" spans="1:14" x14ac:dyDescent="0.25">
      <c r="A5021" t="s">
        <v>14</v>
      </c>
      <c r="B5021" t="s">
        <v>15</v>
      </c>
      <c r="C5021" t="s">
        <v>281</v>
      </c>
      <c r="D5021">
        <v>7123400157</v>
      </c>
      <c r="E5021" s="1">
        <v>44695</v>
      </c>
      <c r="F5021" s="1">
        <v>44695</v>
      </c>
      <c r="G5021">
        <v>7258766757</v>
      </c>
      <c r="H5021">
        <v>22015585</v>
      </c>
      <c r="I5021" s="11">
        <v>2164.2800000000002</v>
      </c>
      <c r="J5021" s="1">
        <v>44755</v>
      </c>
      <c r="K5021" s="11">
        <v>1774</v>
      </c>
      <c r="L5021" s="1">
        <v>44701</v>
      </c>
      <c r="M5021">
        <v>-54</v>
      </c>
      <c r="N5021" s="12">
        <f t="shared" si="78"/>
        <v>-95796</v>
      </c>
    </row>
    <row r="5022" spans="1:14" x14ac:dyDescent="0.25">
      <c r="A5022" t="s">
        <v>14</v>
      </c>
      <c r="B5022" t="s">
        <v>15</v>
      </c>
      <c r="C5022" t="s">
        <v>85</v>
      </c>
      <c r="D5022">
        <v>9238800156</v>
      </c>
      <c r="E5022" s="1">
        <v>44695</v>
      </c>
      <c r="F5022" s="1">
        <v>44695</v>
      </c>
      <c r="G5022">
        <v>7259105565</v>
      </c>
      <c r="H5022">
        <v>1209200454</v>
      </c>
      <c r="I5022" s="11">
        <v>4270</v>
      </c>
      <c r="J5022" s="1">
        <v>44755</v>
      </c>
      <c r="K5022" s="11">
        <v>3500</v>
      </c>
      <c r="L5022" s="1">
        <v>44707</v>
      </c>
      <c r="M5022">
        <v>-48</v>
      </c>
      <c r="N5022" s="12">
        <f t="shared" si="78"/>
        <v>-168000</v>
      </c>
    </row>
    <row r="5023" spans="1:14" x14ac:dyDescent="0.25">
      <c r="A5023" t="s">
        <v>14</v>
      </c>
      <c r="B5023" t="s">
        <v>15</v>
      </c>
      <c r="C5023" t="s">
        <v>85</v>
      </c>
      <c r="D5023">
        <v>9238800156</v>
      </c>
      <c r="E5023" s="1">
        <v>44695</v>
      </c>
      <c r="F5023" s="1">
        <v>44695</v>
      </c>
      <c r="G5023">
        <v>7259105620</v>
      </c>
      <c r="H5023">
        <v>1209200455</v>
      </c>
      <c r="I5023" s="11">
        <v>4270</v>
      </c>
      <c r="J5023" s="1">
        <v>44755</v>
      </c>
      <c r="K5023" s="11">
        <v>3500</v>
      </c>
      <c r="L5023" s="1">
        <v>44707</v>
      </c>
      <c r="M5023">
        <v>-48</v>
      </c>
      <c r="N5023" s="12">
        <f t="shared" si="78"/>
        <v>-168000</v>
      </c>
    </row>
    <row r="5024" spans="1:14" x14ac:dyDescent="0.25">
      <c r="A5024" t="s">
        <v>14</v>
      </c>
      <c r="B5024" t="s">
        <v>15</v>
      </c>
      <c r="C5024" t="s">
        <v>85</v>
      </c>
      <c r="D5024">
        <v>9238800156</v>
      </c>
      <c r="E5024" s="1">
        <v>44695</v>
      </c>
      <c r="F5024" s="1">
        <v>44695</v>
      </c>
      <c r="G5024">
        <v>7259105662</v>
      </c>
      <c r="H5024">
        <v>1209200452</v>
      </c>
      <c r="I5024" s="11">
        <v>2562</v>
      </c>
      <c r="J5024" s="1">
        <v>44755</v>
      </c>
      <c r="K5024" s="11">
        <v>2100</v>
      </c>
      <c r="L5024" s="1">
        <v>44707</v>
      </c>
      <c r="M5024">
        <v>-48</v>
      </c>
      <c r="N5024" s="12">
        <f t="shared" si="78"/>
        <v>-100800</v>
      </c>
    </row>
    <row r="5025" spans="1:14" x14ac:dyDescent="0.25">
      <c r="A5025" t="s">
        <v>14</v>
      </c>
      <c r="B5025" t="s">
        <v>15</v>
      </c>
      <c r="C5025" t="s">
        <v>85</v>
      </c>
      <c r="D5025">
        <v>9238800156</v>
      </c>
      <c r="E5025" s="1">
        <v>44695</v>
      </c>
      <c r="F5025" s="1">
        <v>44695</v>
      </c>
      <c r="G5025">
        <v>7259106968</v>
      </c>
      <c r="H5025">
        <v>1209200457</v>
      </c>
      <c r="I5025" s="11">
        <v>421.71</v>
      </c>
      <c r="J5025" s="1">
        <v>44755</v>
      </c>
      <c r="K5025" s="11">
        <v>345.66</v>
      </c>
      <c r="L5025" s="1">
        <v>44707</v>
      </c>
      <c r="M5025">
        <v>-48</v>
      </c>
      <c r="N5025" s="12">
        <f t="shared" si="78"/>
        <v>-16591.68</v>
      </c>
    </row>
    <row r="5026" spans="1:14" x14ac:dyDescent="0.25">
      <c r="A5026" t="s">
        <v>14</v>
      </c>
      <c r="B5026" t="s">
        <v>15</v>
      </c>
      <c r="C5026" t="s">
        <v>139</v>
      </c>
      <c r="D5026">
        <v>7146020586</v>
      </c>
      <c r="E5026" s="1">
        <v>44695</v>
      </c>
      <c r="F5026" s="1">
        <v>44695</v>
      </c>
      <c r="G5026">
        <v>7259109529</v>
      </c>
      <c r="H5026">
        <v>1020533468</v>
      </c>
      <c r="I5026" s="11">
        <v>21789</v>
      </c>
      <c r="J5026" s="1">
        <v>44755</v>
      </c>
      <c r="K5026" s="11">
        <v>19050</v>
      </c>
      <c r="L5026" s="1">
        <v>44736</v>
      </c>
      <c r="M5026">
        <v>-19</v>
      </c>
      <c r="N5026" s="12">
        <f t="shared" si="78"/>
        <v>-361950</v>
      </c>
    </row>
    <row r="5027" spans="1:14" x14ac:dyDescent="0.25">
      <c r="A5027" t="s">
        <v>14</v>
      </c>
      <c r="B5027" t="s">
        <v>15</v>
      </c>
      <c r="C5027" t="s">
        <v>95</v>
      </c>
      <c r="D5027">
        <v>6324460150</v>
      </c>
      <c r="E5027" s="1">
        <v>44695</v>
      </c>
      <c r="F5027" s="1">
        <v>44695</v>
      </c>
      <c r="G5027">
        <v>7259604601</v>
      </c>
      <c r="H5027">
        <v>2223046961</v>
      </c>
      <c r="I5027" s="11">
        <v>1830</v>
      </c>
      <c r="J5027" s="1">
        <v>44755</v>
      </c>
      <c r="K5027" s="11">
        <v>1500</v>
      </c>
      <c r="L5027" s="1">
        <v>44704</v>
      </c>
      <c r="M5027">
        <v>-51</v>
      </c>
      <c r="N5027" s="12">
        <f t="shared" si="78"/>
        <v>-76500</v>
      </c>
    </row>
    <row r="5028" spans="1:14" x14ac:dyDescent="0.25">
      <c r="A5028" t="s">
        <v>14</v>
      </c>
      <c r="B5028" t="s">
        <v>15</v>
      </c>
      <c r="C5028" t="s">
        <v>53</v>
      </c>
      <c r="D5028">
        <v>10181220152</v>
      </c>
      <c r="E5028" s="1">
        <v>44695</v>
      </c>
      <c r="F5028" s="1">
        <v>44695</v>
      </c>
      <c r="G5028">
        <v>7260558453</v>
      </c>
      <c r="H5028">
        <v>9572317743</v>
      </c>
      <c r="I5028" s="11">
        <v>4836.08</v>
      </c>
      <c r="J5028" s="1">
        <v>44755</v>
      </c>
      <c r="K5028" s="11">
        <v>3964</v>
      </c>
      <c r="L5028" s="1">
        <v>44707</v>
      </c>
      <c r="M5028">
        <v>-48</v>
      </c>
      <c r="N5028" s="12">
        <f t="shared" si="78"/>
        <v>-190272</v>
      </c>
    </row>
    <row r="5029" spans="1:14" x14ac:dyDescent="0.25">
      <c r="A5029" t="s">
        <v>14</v>
      </c>
      <c r="B5029" t="s">
        <v>15</v>
      </c>
      <c r="C5029" t="s">
        <v>53</v>
      </c>
      <c r="D5029">
        <v>10181220152</v>
      </c>
      <c r="E5029" s="1">
        <v>44695</v>
      </c>
      <c r="F5029" s="1">
        <v>44695</v>
      </c>
      <c r="G5029">
        <v>7260558769</v>
      </c>
      <c r="H5029">
        <v>9572317746</v>
      </c>
      <c r="I5029" s="11">
        <v>1784.25</v>
      </c>
      <c r="J5029" s="1">
        <v>44755</v>
      </c>
      <c r="K5029" s="11">
        <v>1462.5</v>
      </c>
      <c r="L5029" s="1">
        <v>44707</v>
      </c>
      <c r="M5029">
        <v>-48</v>
      </c>
      <c r="N5029" s="12">
        <f t="shared" si="78"/>
        <v>-70200</v>
      </c>
    </row>
    <row r="5030" spans="1:14" x14ac:dyDescent="0.25">
      <c r="A5030" t="s">
        <v>14</v>
      </c>
      <c r="B5030" t="s">
        <v>15</v>
      </c>
      <c r="C5030" t="s">
        <v>53</v>
      </c>
      <c r="D5030">
        <v>10181220152</v>
      </c>
      <c r="E5030" s="1">
        <v>44695</v>
      </c>
      <c r="F5030" s="1">
        <v>44695</v>
      </c>
      <c r="G5030">
        <v>7260558840</v>
      </c>
      <c r="H5030">
        <v>9572317741</v>
      </c>
      <c r="I5030" s="11">
        <v>219.6</v>
      </c>
      <c r="J5030" s="1">
        <v>44755</v>
      </c>
      <c r="K5030" s="11">
        <v>180</v>
      </c>
      <c r="L5030" s="1">
        <v>44707</v>
      </c>
      <c r="M5030">
        <v>-48</v>
      </c>
      <c r="N5030" s="12">
        <f t="shared" si="78"/>
        <v>-8640</v>
      </c>
    </row>
    <row r="5031" spans="1:14" x14ac:dyDescent="0.25">
      <c r="A5031" t="s">
        <v>14</v>
      </c>
      <c r="B5031" t="s">
        <v>15</v>
      </c>
      <c r="C5031" t="s">
        <v>53</v>
      </c>
      <c r="D5031">
        <v>10181220152</v>
      </c>
      <c r="E5031" s="1">
        <v>44695</v>
      </c>
      <c r="F5031" s="1">
        <v>44695</v>
      </c>
      <c r="G5031">
        <v>7260559372</v>
      </c>
      <c r="H5031">
        <v>9572317742</v>
      </c>
      <c r="I5031" s="11">
        <v>2788.92</v>
      </c>
      <c r="J5031" s="1">
        <v>44755</v>
      </c>
      <c r="K5031" s="11">
        <v>2286</v>
      </c>
      <c r="L5031" s="1">
        <v>44707</v>
      </c>
      <c r="M5031">
        <v>-48</v>
      </c>
      <c r="N5031" s="12">
        <f t="shared" si="78"/>
        <v>-109728</v>
      </c>
    </row>
    <row r="5032" spans="1:14" x14ac:dyDescent="0.25">
      <c r="A5032" t="s">
        <v>14</v>
      </c>
      <c r="B5032" t="s">
        <v>15</v>
      </c>
      <c r="C5032" t="s">
        <v>53</v>
      </c>
      <c r="D5032">
        <v>10181220152</v>
      </c>
      <c r="E5032" s="1">
        <v>44695</v>
      </c>
      <c r="F5032" s="1">
        <v>44695</v>
      </c>
      <c r="G5032">
        <v>7260559504</v>
      </c>
      <c r="H5032">
        <v>9572317745</v>
      </c>
      <c r="I5032" s="11">
        <v>5866.98</v>
      </c>
      <c r="J5032" s="1">
        <v>44755</v>
      </c>
      <c r="K5032" s="11">
        <v>4809</v>
      </c>
      <c r="L5032" s="1">
        <v>44707</v>
      </c>
      <c r="M5032">
        <v>-48</v>
      </c>
      <c r="N5032" s="12">
        <f t="shared" si="78"/>
        <v>-230832</v>
      </c>
    </row>
    <row r="5033" spans="1:14" x14ac:dyDescent="0.25">
      <c r="A5033" t="s">
        <v>14</v>
      </c>
      <c r="B5033" t="s">
        <v>15</v>
      </c>
      <c r="C5033" t="s">
        <v>53</v>
      </c>
      <c r="D5033">
        <v>10181220152</v>
      </c>
      <c r="E5033" s="1">
        <v>44695</v>
      </c>
      <c r="F5033" s="1">
        <v>44695</v>
      </c>
      <c r="G5033">
        <v>7260559910</v>
      </c>
      <c r="H5033">
        <v>9572317744</v>
      </c>
      <c r="I5033" s="11">
        <v>13904.34</v>
      </c>
      <c r="J5033" s="1">
        <v>44755</v>
      </c>
      <c r="K5033" s="11">
        <v>11397</v>
      </c>
      <c r="L5033" s="1">
        <v>44707</v>
      </c>
      <c r="M5033">
        <v>-48</v>
      </c>
      <c r="N5033" s="12">
        <f t="shared" si="78"/>
        <v>-547056</v>
      </c>
    </row>
    <row r="5034" spans="1:14" x14ac:dyDescent="0.25">
      <c r="A5034" t="s">
        <v>14</v>
      </c>
      <c r="B5034" t="s">
        <v>15</v>
      </c>
      <c r="C5034" t="s">
        <v>46</v>
      </c>
      <c r="D5034">
        <v>674840152</v>
      </c>
      <c r="E5034" s="1">
        <v>44695</v>
      </c>
      <c r="F5034" s="1">
        <v>44695</v>
      </c>
      <c r="G5034">
        <v>7261438467</v>
      </c>
      <c r="H5034">
        <v>5302320584</v>
      </c>
      <c r="I5034" s="11">
        <v>3954.51</v>
      </c>
      <c r="J5034" s="1">
        <v>44755</v>
      </c>
      <c r="K5034" s="11">
        <v>3241.4</v>
      </c>
      <c r="L5034" s="1">
        <v>44698</v>
      </c>
      <c r="M5034">
        <v>-57</v>
      </c>
      <c r="N5034" s="12">
        <f t="shared" si="78"/>
        <v>-184759.80000000002</v>
      </c>
    </row>
    <row r="5035" spans="1:14" x14ac:dyDescent="0.25">
      <c r="A5035" t="s">
        <v>14</v>
      </c>
      <c r="B5035" t="s">
        <v>15</v>
      </c>
      <c r="C5035" t="s">
        <v>46</v>
      </c>
      <c r="D5035">
        <v>674840152</v>
      </c>
      <c r="E5035" s="1">
        <v>44695</v>
      </c>
      <c r="F5035" s="1">
        <v>44695</v>
      </c>
      <c r="G5035">
        <v>7261438501</v>
      </c>
      <c r="H5035">
        <v>5302320585</v>
      </c>
      <c r="I5035" s="11">
        <v>1624.13</v>
      </c>
      <c r="J5035" s="1">
        <v>44755</v>
      </c>
      <c r="K5035" s="11">
        <v>1331.25</v>
      </c>
      <c r="L5035" s="1">
        <v>44698</v>
      </c>
      <c r="M5035">
        <v>-57</v>
      </c>
      <c r="N5035" s="12">
        <f t="shared" si="78"/>
        <v>-75881.25</v>
      </c>
    </row>
    <row r="5036" spans="1:14" x14ac:dyDescent="0.25">
      <c r="A5036" t="s">
        <v>14</v>
      </c>
      <c r="B5036" t="s">
        <v>15</v>
      </c>
      <c r="C5036" t="s">
        <v>46</v>
      </c>
      <c r="D5036">
        <v>674840152</v>
      </c>
      <c r="E5036" s="1">
        <v>44695</v>
      </c>
      <c r="F5036" s="1">
        <v>44695</v>
      </c>
      <c r="G5036">
        <v>7261438525</v>
      </c>
      <c r="H5036">
        <v>5302321559</v>
      </c>
      <c r="I5036" s="11">
        <v>371.12</v>
      </c>
      <c r="J5036" s="1">
        <v>44755</v>
      </c>
      <c r="K5036" s="11">
        <v>304.2</v>
      </c>
      <c r="L5036" s="1">
        <v>44698</v>
      </c>
      <c r="M5036">
        <v>-57</v>
      </c>
      <c r="N5036" s="12">
        <f t="shared" si="78"/>
        <v>-17339.399999999998</v>
      </c>
    </row>
    <row r="5037" spans="1:14" x14ac:dyDescent="0.25">
      <c r="A5037" t="s">
        <v>14</v>
      </c>
      <c r="B5037" t="s">
        <v>15</v>
      </c>
      <c r="C5037" t="s">
        <v>46</v>
      </c>
      <c r="D5037">
        <v>674840152</v>
      </c>
      <c r="E5037" s="1">
        <v>44695</v>
      </c>
      <c r="F5037" s="1">
        <v>44695</v>
      </c>
      <c r="G5037">
        <v>7261438755</v>
      </c>
      <c r="H5037">
        <v>5302333026</v>
      </c>
      <c r="I5037" s="11">
        <v>1732.4</v>
      </c>
      <c r="J5037" s="1">
        <v>44755</v>
      </c>
      <c r="K5037" s="11">
        <v>1420</v>
      </c>
      <c r="L5037" s="1">
        <v>44698</v>
      </c>
      <c r="M5037">
        <v>-57</v>
      </c>
      <c r="N5037" s="12">
        <f t="shared" si="78"/>
        <v>-80940</v>
      </c>
    </row>
    <row r="5038" spans="1:14" x14ac:dyDescent="0.25">
      <c r="A5038" t="s">
        <v>14</v>
      </c>
      <c r="B5038" t="s">
        <v>15</v>
      </c>
      <c r="C5038" t="s">
        <v>46</v>
      </c>
      <c r="D5038">
        <v>674840152</v>
      </c>
      <c r="E5038" s="1">
        <v>44695</v>
      </c>
      <c r="F5038" s="1">
        <v>44695</v>
      </c>
      <c r="G5038">
        <v>7261439021</v>
      </c>
      <c r="H5038">
        <v>5302352438</v>
      </c>
      <c r="I5038" s="11">
        <v>1062.3800000000001</v>
      </c>
      <c r="J5038" s="1">
        <v>44755</v>
      </c>
      <c r="K5038" s="11">
        <v>870.8</v>
      </c>
      <c r="L5038" s="1">
        <v>44698</v>
      </c>
      <c r="M5038">
        <v>-57</v>
      </c>
      <c r="N5038" s="12">
        <f t="shared" si="78"/>
        <v>-49635.6</v>
      </c>
    </row>
    <row r="5039" spans="1:14" x14ac:dyDescent="0.25">
      <c r="A5039" t="s">
        <v>14</v>
      </c>
      <c r="B5039" t="s">
        <v>15</v>
      </c>
      <c r="C5039" t="s">
        <v>46</v>
      </c>
      <c r="D5039">
        <v>674840152</v>
      </c>
      <c r="E5039" s="1">
        <v>44695</v>
      </c>
      <c r="F5039" s="1">
        <v>44695</v>
      </c>
      <c r="G5039">
        <v>7261439174</v>
      </c>
      <c r="H5039">
        <v>5302363012</v>
      </c>
      <c r="I5039" s="11">
        <v>453.47</v>
      </c>
      <c r="J5039" s="1">
        <v>44755</v>
      </c>
      <c r="K5039" s="11">
        <v>371.7</v>
      </c>
      <c r="L5039" s="1">
        <v>44698</v>
      </c>
      <c r="M5039">
        <v>-57</v>
      </c>
      <c r="N5039" s="12">
        <f t="shared" si="78"/>
        <v>-21186.899999999998</v>
      </c>
    </row>
    <row r="5040" spans="1:14" x14ac:dyDescent="0.25">
      <c r="A5040" t="s">
        <v>14</v>
      </c>
      <c r="B5040" t="s">
        <v>15</v>
      </c>
      <c r="C5040" t="s">
        <v>46</v>
      </c>
      <c r="D5040">
        <v>674840152</v>
      </c>
      <c r="E5040" s="1">
        <v>44695</v>
      </c>
      <c r="F5040" s="1">
        <v>44695</v>
      </c>
      <c r="G5040">
        <v>7261439304</v>
      </c>
      <c r="H5040">
        <v>5302364932</v>
      </c>
      <c r="I5040" s="11">
        <v>453.47</v>
      </c>
      <c r="J5040" s="1">
        <v>44755</v>
      </c>
      <c r="K5040" s="11">
        <v>371.7</v>
      </c>
      <c r="L5040" s="1">
        <v>44698</v>
      </c>
      <c r="M5040">
        <v>-57</v>
      </c>
      <c r="N5040" s="12">
        <f t="shared" si="78"/>
        <v>-21186.899999999998</v>
      </c>
    </row>
    <row r="5041" spans="1:14" x14ac:dyDescent="0.25">
      <c r="A5041" t="s">
        <v>14</v>
      </c>
      <c r="B5041" t="s">
        <v>15</v>
      </c>
      <c r="C5041" t="s">
        <v>46</v>
      </c>
      <c r="D5041">
        <v>674840152</v>
      </c>
      <c r="E5041" s="1">
        <v>44695</v>
      </c>
      <c r="F5041" s="1">
        <v>44695</v>
      </c>
      <c r="G5041">
        <v>7261439403</v>
      </c>
      <c r="H5041">
        <v>5302376979</v>
      </c>
      <c r="I5041" s="11">
        <v>388.69</v>
      </c>
      <c r="J5041" s="1">
        <v>44755</v>
      </c>
      <c r="K5041" s="11">
        <v>318.60000000000002</v>
      </c>
      <c r="L5041" s="1">
        <v>44698</v>
      </c>
      <c r="M5041">
        <v>-57</v>
      </c>
      <c r="N5041" s="12">
        <f t="shared" si="78"/>
        <v>-18160.2</v>
      </c>
    </row>
    <row r="5042" spans="1:14" x14ac:dyDescent="0.25">
      <c r="A5042" t="s">
        <v>14</v>
      </c>
      <c r="B5042" t="s">
        <v>15</v>
      </c>
      <c r="C5042" t="s">
        <v>46</v>
      </c>
      <c r="D5042">
        <v>674840152</v>
      </c>
      <c r="E5042" s="1">
        <v>44695</v>
      </c>
      <c r="F5042" s="1">
        <v>44695</v>
      </c>
      <c r="G5042">
        <v>7261439446</v>
      </c>
      <c r="H5042">
        <v>5302415322</v>
      </c>
      <c r="I5042" s="11">
        <v>78.86</v>
      </c>
      <c r="J5042" s="1">
        <v>44755</v>
      </c>
      <c r="K5042" s="11">
        <v>64.64</v>
      </c>
      <c r="L5042" s="1">
        <v>44740</v>
      </c>
      <c r="M5042">
        <v>-15</v>
      </c>
      <c r="N5042" s="12">
        <f t="shared" si="78"/>
        <v>-969.6</v>
      </c>
    </row>
    <row r="5043" spans="1:14" x14ac:dyDescent="0.25">
      <c r="A5043" t="s">
        <v>14</v>
      </c>
      <c r="B5043" t="s">
        <v>15</v>
      </c>
      <c r="C5043" t="s">
        <v>46</v>
      </c>
      <c r="D5043">
        <v>674840152</v>
      </c>
      <c r="E5043" s="1">
        <v>44695</v>
      </c>
      <c r="F5043" s="1">
        <v>44695</v>
      </c>
      <c r="G5043">
        <v>7261439578</v>
      </c>
      <c r="H5043">
        <v>5302440223</v>
      </c>
      <c r="I5043" s="11">
        <v>386.13</v>
      </c>
      <c r="J5043" s="1">
        <v>44755</v>
      </c>
      <c r="K5043" s="11">
        <v>316.5</v>
      </c>
      <c r="L5043" s="1">
        <v>44698</v>
      </c>
      <c r="M5043">
        <v>-57</v>
      </c>
      <c r="N5043" s="12">
        <f t="shared" si="78"/>
        <v>-18040.5</v>
      </c>
    </row>
    <row r="5044" spans="1:14" x14ac:dyDescent="0.25">
      <c r="A5044" t="s">
        <v>14</v>
      </c>
      <c r="B5044" t="s">
        <v>15</v>
      </c>
      <c r="C5044" t="s">
        <v>207</v>
      </c>
      <c r="D5044">
        <v>80403930581</v>
      </c>
      <c r="E5044" s="1">
        <v>44697</v>
      </c>
      <c r="F5044" s="1">
        <v>44697</v>
      </c>
      <c r="G5044">
        <v>7266760968</v>
      </c>
      <c r="H5044">
        <v>1010001201</v>
      </c>
      <c r="I5044" s="11">
        <v>9961</v>
      </c>
      <c r="J5044" s="1">
        <v>44757</v>
      </c>
      <c r="K5044" s="11">
        <v>9961</v>
      </c>
      <c r="L5044" s="1">
        <v>44718</v>
      </c>
      <c r="M5044">
        <v>-39</v>
      </c>
      <c r="N5044" s="12">
        <f t="shared" si="78"/>
        <v>-388479</v>
      </c>
    </row>
    <row r="5045" spans="1:14" x14ac:dyDescent="0.25">
      <c r="A5045" t="s">
        <v>14</v>
      </c>
      <c r="B5045" t="s">
        <v>15</v>
      </c>
      <c r="C5045" t="s">
        <v>580</v>
      </c>
      <c r="D5045" t="s">
        <v>581</v>
      </c>
      <c r="E5045" s="1">
        <v>44697</v>
      </c>
      <c r="F5045" s="1">
        <v>44697</v>
      </c>
      <c r="G5045">
        <v>7267411616</v>
      </c>
      <c r="H5045" t="s">
        <v>1840</v>
      </c>
      <c r="I5045" s="11">
        <v>7930</v>
      </c>
      <c r="J5045" s="1">
        <v>44757</v>
      </c>
      <c r="K5045" s="11">
        <v>6680</v>
      </c>
      <c r="L5045" s="1">
        <v>44697</v>
      </c>
      <c r="M5045">
        <v>-60</v>
      </c>
      <c r="N5045" s="12">
        <f t="shared" si="78"/>
        <v>-400800</v>
      </c>
    </row>
    <row r="5046" spans="1:14" x14ac:dyDescent="0.25">
      <c r="A5046" t="s">
        <v>14</v>
      </c>
      <c r="B5046" t="s">
        <v>15</v>
      </c>
      <c r="C5046" t="s">
        <v>459</v>
      </c>
      <c r="D5046" t="s">
        <v>460</v>
      </c>
      <c r="E5046" s="1">
        <v>44697</v>
      </c>
      <c r="F5046" s="1">
        <v>44697</v>
      </c>
      <c r="G5046">
        <v>7267569788</v>
      </c>
      <c r="H5046" t="s">
        <v>1403</v>
      </c>
      <c r="I5046" s="11">
        <v>1534.44</v>
      </c>
      <c r="J5046" s="1">
        <v>44757</v>
      </c>
      <c r="K5046" s="11">
        <v>1534.44</v>
      </c>
      <c r="L5046" s="1">
        <v>44697</v>
      </c>
      <c r="M5046">
        <v>-60</v>
      </c>
      <c r="N5046" s="12">
        <f t="shared" si="78"/>
        <v>-92066.400000000009</v>
      </c>
    </row>
    <row r="5047" spans="1:14" x14ac:dyDescent="0.25">
      <c r="A5047" t="s">
        <v>14</v>
      </c>
      <c r="B5047" t="s">
        <v>15</v>
      </c>
      <c r="C5047" t="s">
        <v>566</v>
      </c>
      <c r="D5047" t="s">
        <v>567</v>
      </c>
      <c r="E5047" s="1">
        <v>44697</v>
      </c>
      <c r="F5047" s="1">
        <v>44697</v>
      </c>
      <c r="G5047">
        <v>7267700404</v>
      </c>
      <c r="H5047" t="s">
        <v>695</v>
      </c>
      <c r="I5047" s="11">
        <v>2597.2199999999998</v>
      </c>
      <c r="J5047" s="1">
        <v>44757</v>
      </c>
      <c r="K5047" s="11">
        <v>2597.2199999999998</v>
      </c>
      <c r="L5047" s="1">
        <v>44697</v>
      </c>
      <c r="M5047">
        <v>-60</v>
      </c>
      <c r="N5047" s="12">
        <f t="shared" si="78"/>
        <v>-155833.19999999998</v>
      </c>
    </row>
    <row r="5048" spans="1:14" x14ac:dyDescent="0.25">
      <c r="A5048" t="s">
        <v>14</v>
      </c>
      <c r="B5048" t="s">
        <v>15</v>
      </c>
      <c r="C5048" t="s">
        <v>118</v>
      </c>
      <c r="D5048">
        <v>1316780426</v>
      </c>
      <c r="E5048" s="1">
        <v>44697</v>
      </c>
      <c r="F5048" s="1">
        <v>44697</v>
      </c>
      <c r="G5048">
        <v>7268081603</v>
      </c>
      <c r="H5048" t="s">
        <v>1841</v>
      </c>
      <c r="I5048" s="11">
        <v>395.28</v>
      </c>
      <c r="J5048" s="1">
        <v>44757</v>
      </c>
      <c r="K5048" s="11">
        <v>324</v>
      </c>
      <c r="L5048" s="1">
        <v>44697</v>
      </c>
      <c r="M5048">
        <v>-60</v>
      </c>
      <c r="N5048" s="12">
        <f t="shared" si="78"/>
        <v>-19440</v>
      </c>
    </row>
    <row r="5049" spans="1:14" x14ac:dyDescent="0.25">
      <c r="A5049" t="s">
        <v>14</v>
      </c>
      <c r="B5049" t="s">
        <v>15</v>
      </c>
      <c r="C5049" t="s">
        <v>118</v>
      </c>
      <c r="D5049">
        <v>1316780426</v>
      </c>
      <c r="E5049" s="1">
        <v>44697</v>
      </c>
      <c r="F5049" s="1">
        <v>44697</v>
      </c>
      <c r="G5049">
        <v>7268081680</v>
      </c>
      <c r="H5049" t="s">
        <v>1842</v>
      </c>
      <c r="I5049" s="11">
        <v>79.349999999999994</v>
      </c>
      <c r="J5049" s="1">
        <v>44757</v>
      </c>
      <c r="K5049" s="11">
        <v>65.040000000000006</v>
      </c>
      <c r="L5049" s="1">
        <v>44697</v>
      </c>
      <c r="M5049">
        <v>-60</v>
      </c>
      <c r="N5049" s="12">
        <f t="shared" si="78"/>
        <v>-3902.4000000000005</v>
      </c>
    </row>
    <row r="5050" spans="1:14" x14ac:dyDescent="0.25">
      <c r="A5050" t="s">
        <v>14</v>
      </c>
      <c r="B5050" t="s">
        <v>15</v>
      </c>
      <c r="C5050" t="s">
        <v>118</v>
      </c>
      <c r="D5050">
        <v>1316780426</v>
      </c>
      <c r="E5050" s="1">
        <v>44697</v>
      </c>
      <c r="F5050" s="1">
        <v>44697</v>
      </c>
      <c r="G5050">
        <v>7268081939</v>
      </c>
      <c r="H5050" t="s">
        <v>1843</v>
      </c>
      <c r="I5050" s="11">
        <v>870.71</v>
      </c>
      <c r="J5050" s="1">
        <v>44757</v>
      </c>
      <c r="K5050" s="11">
        <v>713.7</v>
      </c>
      <c r="L5050" s="1">
        <v>44699</v>
      </c>
      <c r="M5050">
        <v>-58</v>
      </c>
      <c r="N5050" s="12">
        <f t="shared" si="78"/>
        <v>-41394.600000000006</v>
      </c>
    </row>
    <row r="5051" spans="1:14" x14ac:dyDescent="0.25">
      <c r="A5051" t="s">
        <v>14</v>
      </c>
      <c r="B5051" t="s">
        <v>15</v>
      </c>
      <c r="C5051" t="s">
        <v>118</v>
      </c>
      <c r="D5051">
        <v>1316780426</v>
      </c>
      <c r="E5051" s="1">
        <v>44697</v>
      </c>
      <c r="F5051" s="1">
        <v>44697</v>
      </c>
      <c r="G5051">
        <v>7268081987</v>
      </c>
      <c r="H5051" t="s">
        <v>1844</v>
      </c>
      <c r="I5051" s="11">
        <v>304.33999999999997</v>
      </c>
      <c r="J5051" s="1">
        <v>44757</v>
      </c>
      <c r="K5051" s="11">
        <v>249.46</v>
      </c>
      <c r="L5051" s="1">
        <v>44699</v>
      </c>
      <c r="M5051">
        <v>-58</v>
      </c>
      <c r="N5051" s="12">
        <f t="shared" si="78"/>
        <v>-14468.68</v>
      </c>
    </row>
    <row r="5052" spans="1:14" x14ac:dyDescent="0.25">
      <c r="A5052" t="s">
        <v>14</v>
      </c>
      <c r="B5052" t="s">
        <v>15</v>
      </c>
      <c r="C5052" t="s">
        <v>118</v>
      </c>
      <c r="D5052">
        <v>1316780426</v>
      </c>
      <c r="E5052" s="1">
        <v>44697</v>
      </c>
      <c r="F5052" s="1">
        <v>44697</v>
      </c>
      <c r="G5052">
        <v>7268082087</v>
      </c>
      <c r="H5052" t="s">
        <v>1845</v>
      </c>
      <c r="I5052" s="11">
        <v>197.64</v>
      </c>
      <c r="J5052" s="1">
        <v>44757</v>
      </c>
      <c r="K5052" s="11">
        <v>162</v>
      </c>
      <c r="L5052" s="1">
        <v>44697</v>
      </c>
      <c r="M5052">
        <v>-60</v>
      </c>
      <c r="N5052" s="12">
        <f t="shared" si="78"/>
        <v>-9720</v>
      </c>
    </row>
    <row r="5053" spans="1:14" x14ac:dyDescent="0.25">
      <c r="A5053" t="s">
        <v>14</v>
      </c>
      <c r="B5053" t="s">
        <v>15</v>
      </c>
      <c r="C5053" t="s">
        <v>118</v>
      </c>
      <c r="D5053">
        <v>1316780426</v>
      </c>
      <c r="E5053" s="1">
        <v>44697</v>
      </c>
      <c r="F5053" s="1">
        <v>44697</v>
      </c>
      <c r="G5053">
        <v>7268093543</v>
      </c>
      <c r="H5053" t="s">
        <v>1846</v>
      </c>
      <c r="I5053" s="11">
        <v>1713.37</v>
      </c>
      <c r="J5053" s="1">
        <v>44757</v>
      </c>
      <c r="K5053" s="11">
        <v>1404.4</v>
      </c>
      <c r="L5053" s="1">
        <v>44699</v>
      </c>
      <c r="M5053">
        <v>-58</v>
      </c>
      <c r="N5053" s="12">
        <f t="shared" si="78"/>
        <v>-81455.200000000012</v>
      </c>
    </row>
    <row r="5054" spans="1:14" x14ac:dyDescent="0.25">
      <c r="A5054" t="s">
        <v>14</v>
      </c>
      <c r="B5054" t="s">
        <v>15</v>
      </c>
      <c r="C5054" t="s">
        <v>47</v>
      </c>
      <c r="D5054">
        <v>9284460962</v>
      </c>
      <c r="E5054" s="1">
        <v>44697</v>
      </c>
      <c r="F5054" s="1">
        <v>44697</v>
      </c>
      <c r="G5054">
        <v>7268260550</v>
      </c>
      <c r="H5054">
        <v>22503646</v>
      </c>
      <c r="I5054" s="11">
        <v>6860.88</v>
      </c>
      <c r="J5054" s="1">
        <v>44757</v>
      </c>
      <c r="K5054" s="11">
        <v>6597</v>
      </c>
      <c r="L5054" s="1">
        <v>44707</v>
      </c>
      <c r="M5054">
        <v>-50</v>
      </c>
      <c r="N5054" s="12">
        <f t="shared" si="78"/>
        <v>-329850</v>
      </c>
    </row>
    <row r="5055" spans="1:14" x14ac:dyDescent="0.25">
      <c r="A5055" t="s">
        <v>14</v>
      </c>
      <c r="B5055" t="s">
        <v>15</v>
      </c>
      <c r="C5055" t="s">
        <v>1847</v>
      </c>
      <c r="D5055">
        <v>3951340722</v>
      </c>
      <c r="E5055" s="1">
        <v>44697</v>
      </c>
      <c r="F5055" s="1">
        <v>44697</v>
      </c>
      <c r="G5055">
        <v>7269013683</v>
      </c>
      <c r="H5055" t="s">
        <v>1848</v>
      </c>
      <c r="I5055" s="11">
        <v>1647</v>
      </c>
      <c r="J5055" s="1">
        <v>44757</v>
      </c>
      <c r="K5055" s="11">
        <v>1350</v>
      </c>
      <c r="L5055" s="1">
        <v>44708</v>
      </c>
      <c r="M5055">
        <v>-49</v>
      </c>
      <c r="N5055" s="12">
        <f t="shared" si="78"/>
        <v>-66150</v>
      </c>
    </row>
    <row r="5056" spans="1:14" x14ac:dyDescent="0.25">
      <c r="A5056" t="s">
        <v>14</v>
      </c>
      <c r="B5056" t="s">
        <v>15</v>
      </c>
      <c r="C5056" t="s">
        <v>91</v>
      </c>
      <c r="D5056">
        <v>4376821213</v>
      </c>
      <c r="E5056" s="1">
        <v>44697</v>
      </c>
      <c r="F5056" s="1">
        <v>44697</v>
      </c>
      <c r="G5056">
        <v>7269935787</v>
      </c>
      <c r="H5056" t="s">
        <v>1849</v>
      </c>
      <c r="I5056" s="11">
        <v>912.56</v>
      </c>
      <c r="J5056" s="1">
        <v>44757</v>
      </c>
      <c r="K5056" s="11">
        <v>748</v>
      </c>
      <c r="L5056" s="1">
        <v>44706</v>
      </c>
      <c r="M5056">
        <v>-51</v>
      </c>
      <c r="N5056" s="12">
        <f t="shared" si="78"/>
        <v>-38148</v>
      </c>
    </row>
    <row r="5057" spans="1:14" x14ac:dyDescent="0.25">
      <c r="A5057" t="s">
        <v>14</v>
      </c>
      <c r="B5057" t="s">
        <v>15</v>
      </c>
      <c r="C5057" t="s">
        <v>77</v>
      </c>
      <c r="D5057">
        <v>6655971007</v>
      </c>
      <c r="E5057" s="1">
        <v>44697</v>
      </c>
      <c r="F5057" s="1">
        <v>44697</v>
      </c>
      <c r="G5057">
        <v>7270395390</v>
      </c>
      <c r="H5057">
        <v>4228753958</v>
      </c>
      <c r="I5057" s="11">
        <v>31.28</v>
      </c>
      <c r="J5057" s="1">
        <v>44757</v>
      </c>
      <c r="K5057" s="11">
        <v>28.44</v>
      </c>
      <c r="L5057" s="1">
        <v>44735</v>
      </c>
      <c r="M5057">
        <v>-22</v>
      </c>
      <c r="N5057" s="12">
        <f t="shared" si="78"/>
        <v>-625.68000000000006</v>
      </c>
    </row>
    <row r="5058" spans="1:14" x14ac:dyDescent="0.25">
      <c r="A5058" t="s">
        <v>14</v>
      </c>
      <c r="B5058" t="s">
        <v>15</v>
      </c>
      <c r="C5058" t="s">
        <v>1211</v>
      </c>
      <c r="D5058">
        <v>5637801217</v>
      </c>
      <c r="E5058" s="1">
        <v>44697</v>
      </c>
      <c r="F5058" s="1">
        <v>44697</v>
      </c>
      <c r="G5058">
        <v>7270896692</v>
      </c>
      <c r="H5058" t="s">
        <v>1850</v>
      </c>
      <c r="I5058" s="11">
        <v>18507.78</v>
      </c>
      <c r="J5058" s="1">
        <v>44757</v>
      </c>
      <c r="K5058" s="11">
        <v>15170.31</v>
      </c>
      <c r="L5058" s="1">
        <v>44704</v>
      </c>
      <c r="M5058">
        <v>-53</v>
      </c>
      <c r="N5058" s="12">
        <f t="shared" si="78"/>
        <v>-804026.42999999993</v>
      </c>
    </row>
    <row r="5059" spans="1:14" x14ac:dyDescent="0.25">
      <c r="A5059" t="s">
        <v>14</v>
      </c>
      <c r="B5059" t="s">
        <v>15</v>
      </c>
      <c r="C5059" t="s">
        <v>362</v>
      </c>
      <c r="D5059">
        <v>759430267</v>
      </c>
      <c r="E5059" s="1">
        <v>44697</v>
      </c>
      <c r="F5059" s="1">
        <v>44697</v>
      </c>
      <c r="G5059">
        <v>7271592638</v>
      </c>
      <c r="H5059">
        <v>2243964</v>
      </c>
      <c r="I5059" s="11">
        <v>7307.8</v>
      </c>
      <c r="J5059" s="1">
        <v>44757</v>
      </c>
      <c r="K5059" s="11">
        <v>5990</v>
      </c>
      <c r="L5059" s="1">
        <v>44701</v>
      </c>
      <c r="M5059">
        <v>-56</v>
      </c>
      <c r="N5059" s="12">
        <f t="shared" ref="N5059:N5122" si="79">+M5059*K5059</f>
        <v>-335440</v>
      </c>
    </row>
    <row r="5060" spans="1:14" x14ac:dyDescent="0.25">
      <c r="A5060" t="s">
        <v>14</v>
      </c>
      <c r="B5060" t="s">
        <v>15</v>
      </c>
      <c r="C5060" t="s">
        <v>1851</v>
      </c>
      <c r="D5060" t="s">
        <v>1852</v>
      </c>
      <c r="E5060" s="1">
        <v>44697</v>
      </c>
      <c r="F5060" s="1">
        <v>44697</v>
      </c>
      <c r="G5060">
        <v>7272381231</v>
      </c>
      <c r="H5060" t="s">
        <v>436</v>
      </c>
      <c r="I5060" s="11">
        <v>8301.52</v>
      </c>
      <c r="J5060" s="1">
        <v>44757</v>
      </c>
      <c r="K5060" s="11">
        <v>8301.52</v>
      </c>
      <c r="L5060" s="1">
        <v>44704</v>
      </c>
      <c r="M5060">
        <v>-53</v>
      </c>
      <c r="N5060" s="12">
        <f t="shared" si="79"/>
        <v>-439980.56</v>
      </c>
    </row>
    <row r="5061" spans="1:14" x14ac:dyDescent="0.25">
      <c r="A5061" t="s">
        <v>14</v>
      </c>
      <c r="B5061" t="s">
        <v>15</v>
      </c>
      <c r="C5061" t="s">
        <v>332</v>
      </c>
      <c r="D5061">
        <v>911350635</v>
      </c>
      <c r="E5061" s="1">
        <v>44697</v>
      </c>
      <c r="F5061" s="1">
        <v>44697</v>
      </c>
      <c r="G5061">
        <v>7272758102</v>
      </c>
      <c r="H5061">
        <v>1300000258</v>
      </c>
      <c r="I5061" s="11">
        <v>3050</v>
      </c>
      <c r="J5061" s="1">
        <v>44757</v>
      </c>
      <c r="K5061" s="11">
        <v>2500</v>
      </c>
      <c r="L5061" s="1">
        <v>44706</v>
      </c>
      <c r="M5061">
        <v>-51</v>
      </c>
      <c r="N5061" s="12">
        <f t="shared" si="79"/>
        <v>-127500</v>
      </c>
    </row>
    <row r="5062" spans="1:14" x14ac:dyDescent="0.25">
      <c r="A5062" t="s">
        <v>14</v>
      </c>
      <c r="B5062" t="s">
        <v>15</v>
      </c>
      <c r="C5062" t="s">
        <v>1853</v>
      </c>
      <c r="D5062">
        <v>7777350633</v>
      </c>
      <c r="E5062" s="1">
        <v>44698</v>
      </c>
      <c r="F5062" s="1">
        <v>44698</v>
      </c>
      <c r="G5062">
        <v>7273115435</v>
      </c>
      <c r="H5062" t="s">
        <v>1854</v>
      </c>
      <c r="I5062" s="11">
        <v>115583.64</v>
      </c>
      <c r="J5062" s="1">
        <v>44758</v>
      </c>
      <c r="K5062" s="11">
        <v>105076.04</v>
      </c>
      <c r="L5062" s="1">
        <v>44707</v>
      </c>
      <c r="M5062">
        <v>-51</v>
      </c>
      <c r="N5062" s="12">
        <f t="shared" si="79"/>
        <v>-5358878.04</v>
      </c>
    </row>
    <row r="5063" spans="1:14" x14ac:dyDescent="0.25">
      <c r="A5063" t="s">
        <v>14</v>
      </c>
      <c r="B5063" t="s">
        <v>15</v>
      </c>
      <c r="C5063" t="s">
        <v>415</v>
      </c>
      <c r="D5063">
        <v>1323030690</v>
      </c>
      <c r="E5063" s="1">
        <v>44698</v>
      </c>
      <c r="F5063" s="1">
        <v>44698</v>
      </c>
      <c r="G5063">
        <v>7273149050</v>
      </c>
      <c r="H5063">
        <v>2221927145</v>
      </c>
      <c r="I5063" s="11">
        <v>9369.84</v>
      </c>
      <c r="J5063" s="1">
        <v>44758</v>
      </c>
      <c r="K5063" s="11">
        <v>7680.2</v>
      </c>
      <c r="L5063" s="1">
        <v>44712</v>
      </c>
      <c r="M5063">
        <v>-46</v>
      </c>
      <c r="N5063" s="12">
        <f t="shared" si="79"/>
        <v>-353289.2</v>
      </c>
    </row>
    <row r="5064" spans="1:14" x14ac:dyDescent="0.25">
      <c r="A5064" t="s">
        <v>14</v>
      </c>
      <c r="B5064" t="s">
        <v>15</v>
      </c>
      <c r="C5064" t="s">
        <v>242</v>
      </c>
      <c r="D5064">
        <v>10491670963</v>
      </c>
      <c r="E5064" s="1">
        <v>44698</v>
      </c>
      <c r="F5064" s="1">
        <v>44698</v>
      </c>
      <c r="G5064">
        <v>7274586882</v>
      </c>
      <c r="H5064">
        <v>8150020441</v>
      </c>
      <c r="I5064" s="11">
        <v>1681.26</v>
      </c>
      <c r="J5064" s="1">
        <v>44758</v>
      </c>
      <c r="K5064" s="11">
        <v>1378.08</v>
      </c>
      <c r="L5064" s="1">
        <v>44704</v>
      </c>
      <c r="M5064">
        <v>-54</v>
      </c>
      <c r="N5064" s="12">
        <f t="shared" si="79"/>
        <v>-74416.319999999992</v>
      </c>
    </row>
    <row r="5065" spans="1:14" x14ac:dyDescent="0.25">
      <c r="A5065" t="s">
        <v>14</v>
      </c>
      <c r="B5065" t="s">
        <v>15</v>
      </c>
      <c r="C5065" t="s">
        <v>85</v>
      </c>
      <c r="D5065">
        <v>9238800156</v>
      </c>
      <c r="E5065" s="1">
        <v>44697</v>
      </c>
      <c r="F5065" s="1">
        <v>44697</v>
      </c>
      <c r="G5065">
        <v>7274682210</v>
      </c>
      <c r="H5065">
        <v>1209202027</v>
      </c>
      <c r="I5065" s="11">
        <v>2684</v>
      </c>
      <c r="J5065" s="1">
        <v>44757</v>
      </c>
      <c r="K5065" s="11">
        <v>2200</v>
      </c>
      <c r="L5065" s="1">
        <v>44707</v>
      </c>
      <c r="M5065">
        <v>-50</v>
      </c>
      <c r="N5065" s="12">
        <f t="shared" si="79"/>
        <v>-110000</v>
      </c>
    </row>
    <row r="5066" spans="1:14" x14ac:dyDescent="0.25">
      <c r="A5066" t="s">
        <v>14</v>
      </c>
      <c r="B5066" t="s">
        <v>15</v>
      </c>
      <c r="C5066" t="s">
        <v>16</v>
      </c>
      <c r="D5066">
        <v>8082461008</v>
      </c>
      <c r="E5066" s="1">
        <v>44698</v>
      </c>
      <c r="F5066" s="1">
        <v>44698</v>
      </c>
      <c r="G5066">
        <v>7274868648</v>
      </c>
      <c r="H5066">
        <v>22103392</v>
      </c>
      <c r="I5066" s="11">
        <v>714.48</v>
      </c>
      <c r="J5066" s="1">
        <v>44758</v>
      </c>
      <c r="K5066" s="11">
        <v>687</v>
      </c>
      <c r="L5066" s="1">
        <v>44707</v>
      </c>
      <c r="M5066">
        <v>-51</v>
      </c>
      <c r="N5066" s="12">
        <f t="shared" si="79"/>
        <v>-35037</v>
      </c>
    </row>
    <row r="5067" spans="1:14" x14ac:dyDescent="0.25">
      <c r="A5067" t="s">
        <v>14</v>
      </c>
      <c r="B5067" t="s">
        <v>15</v>
      </c>
      <c r="C5067" t="s">
        <v>1218</v>
      </c>
      <c r="D5067">
        <v>12864800151</v>
      </c>
      <c r="E5067" s="1">
        <v>44698</v>
      </c>
      <c r="F5067" s="1">
        <v>44698</v>
      </c>
      <c r="G5067">
        <v>7274982654</v>
      </c>
      <c r="H5067">
        <v>3073859560</v>
      </c>
      <c r="I5067" s="11">
        <v>106.14</v>
      </c>
      <c r="J5067" s="1">
        <v>44758</v>
      </c>
      <c r="K5067" s="11">
        <v>87</v>
      </c>
      <c r="L5067" s="1">
        <v>44705</v>
      </c>
      <c r="M5067">
        <v>-53</v>
      </c>
      <c r="N5067" s="12">
        <f t="shared" si="79"/>
        <v>-4611</v>
      </c>
    </row>
    <row r="5068" spans="1:14" x14ac:dyDescent="0.25">
      <c r="A5068" t="s">
        <v>14</v>
      </c>
      <c r="B5068" t="s">
        <v>15</v>
      </c>
      <c r="C5068" t="s">
        <v>387</v>
      </c>
      <c r="D5068">
        <v>12878470157</v>
      </c>
      <c r="E5068" s="1">
        <v>44698</v>
      </c>
      <c r="F5068" s="1">
        <v>44698</v>
      </c>
      <c r="G5068">
        <v>7275072273</v>
      </c>
      <c r="H5068">
        <v>2800004633</v>
      </c>
      <c r="I5068" s="11">
        <v>29904.400000000001</v>
      </c>
      <c r="J5068" s="1">
        <v>44758</v>
      </c>
      <c r="K5068" s="11">
        <v>24511.8</v>
      </c>
      <c r="L5068" s="1">
        <v>44704</v>
      </c>
      <c r="M5068">
        <v>-54</v>
      </c>
      <c r="N5068" s="12">
        <f t="shared" si="79"/>
        <v>-1323637.2</v>
      </c>
    </row>
    <row r="5069" spans="1:14" x14ac:dyDescent="0.25">
      <c r="A5069" t="s">
        <v>14</v>
      </c>
      <c r="B5069" t="s">
        <v>15</v>
      </c>
      <c r="C5069" t="s">
        <v>387</v>
      </c>
      <c r="D5069">
        <v>12878470157</v>
      </c>
      <c r="E5069" s="1">
        <v>44698</v>
      </c>
      <c r="F5069" s="1">
        <v>44698</v>
      </c>
      <c r="G5069">
        <v>7275072278</v>
      </c>
      <c r="H5069">
        <v>2800004635</v>
      </c>
      <c r="I5069" s="11">
        <v>1713.16</v>
      </c>
      <c r="J5069" s="1">
        <v>44758</v>
      </c>
      <c r="K5069" s="11">
        <v>1404.23</v>
      </c>
      <c r="L5069" s="1">
        <v>44704</v>
      </c>
      <c r="M5069">
        <v>-54</v>
      </c>
      <c r="N5069" s="12">
        <f t="shared" si="79"/>
        <v>-75828.42</v>
      </c>
    </row>
    <row r="5070" spans="1:14" x14ac:dyDescent="0.25">
      <c r="A5070" t="s">
        <v>14</v>
      </c>
      <c r="B5070" t="s">
        <v>15</v>
      </c>
      <c r="C5070" t="s">
        <v>387</v>
      </c>
      <c r="D5070">
        <v>12878470157</v>
      </c>
      <c r="E5070" s="1">
        <v>44698</v>
      </c>
      <c r="F5070" s="1">
        <v>44698</v>
      </c>
      <c r="G5070">
        <v>7275072289</v>
      </c>
      <c r="H5070">
        <v>2800004637</v>
      </c>
      <c r="I5070" s="11">
        <v>64159.32</v>
      </c>
      <c r="J5070" s="1">
        <v>44758</v>
      </c>
      <c r="K5070" s="11">
        <v>52589.61</v>
      </c>
      <c r="L5070" s="1">
        <v>44704</v>
      </c>
      <c r="M5070">
        <v>-54</v>
      </c>
      <c r="N5070" s="12">
        <f t="shared" si="79"/>
        <v>-2839838.94</v>
      </c>
    </row>
    <row r="5071" spans="1:14" x14ac:dyDescent="0.25">
      <c r="A5071" t="s">
        <v>14</v>
      </c>
      <c r="B5071" t="s">
        <v>15</v>
      </c>
      <c r="C5071" t="s">
        <v>1007</v>
      </c>
      <c r="D5071">
        <v>3644510277</v>
      </c>
      <c r="E5071" s="1">
        <v>44698</v>
      </c>
      <c r="F5071" s="1">
        <v>44698</v>
      </c>
      <c r="G5071">
        <v>7275243256</v>
      </c>
      <c r="H5071" t="s">
        <v>1855</v>
      </c>
      <c r="I5071" s="11">
        <v>176.95</v>
      </c>
      <c r="J5071" s="1">
        <v>44758</v>
      </c>
      <c r="K5071" s="11">
        <v>162.6</v>
      </c>
      <c r="L5071" s="1">
        <v>44753</v>
      </c>
      <c r="M5071">
        <v>-5</v>
      </c>
      <c r="N5071" s="12">
        <f t="shared" si="79"/>
        <v>-813</v>
      </c>
    </row>
    <row r="5072" spans="1:14" x14ac:dyDescent="0.25">
      <c r="A5072" t="s">
        <v>14</v>
      </c>
      <c r="B5072" t="s">
        <v>15</v>
      </c>
      <c r="C5072" t="s">
        <v>95</v>
      </c>
      <c r="D5072">
        <v>6324460150</v>
      </c>
      <c r="E5072" s="1">
        <v>44698</v>
      </c>
      <c r="F5072" s="1">
        <v>44698</v>
      </c>
      <c r="G5072">
        <v>7275396450</v>
      </c>
      <c r="H5072">
        <v>2223047683</v>
      </c>
      <c r="I5072" s="11">
        <v>1023.75</v>
      </c>
      <c r="J5072" s="1">
        <v>44758</v>
      </c>
      <c r="K5072" s="11">
        <v>975</v>
      </c>
      <c r="L5072" s="1">
        <v>44704</v>
      </c>
      <c r="M5072">
        <v>-54</v>
      </c>
      <c r="N5072" s="12">
        <f t="shared" si="79"/>
        <v>-52650</v>
      </c>
    </row>
    <row r="5073" spans="1:14" x14ac:dyDescent="0.25">
      <c r="A5073" t="s">
        <v>14</v>
      </c>
      <c r="B5073" t="s">
        <v>15</v>
      </c>
      <c r="C5073" t="s">
        <v>771</v>
      </c>
      <c r="D5073">
        <v>12792100153</v>
      </c>
      <c r="E5073" s="1">
        <v>44698</v>
      </c>
      <c r="F5073" s="1">
        <v>44698</v>
      </c>
      <c r="G5073">
        <v>7275985369</v>
      </c>
      <c r="H5073">
        <v>22023963</v>
      </c>
      <c r="I5073" s="11">
        <v>188.61</v>
      </c>
      <c r="J5073" s="1">
        <v>44758</v>
      </c>
      <c r="K5073" s="11">
        <v>154.6</v>
      </c>
      <c r="L5073" s="1">
        <v>44711</v>
      </c>
      <c r="M5073">
        <v>-47</v>
      </c>
      <c r="N5073" s="12">
        <f t="shared" si="79"/>
        <v>-7266.2</v>
      </c>
    </row>
    <row r="5074" spans="1:14" x14ac:dyDescent="0.25">
      <c r="A5074" t="s">
        <v>14</v>
      </c>
      <c r="B5074" t="s">
        <v>15</v>
      </c>
      <c r="C5074" t="s">
        <v>1627</v>
      </c>
      <c r="D5074">
        <v>2431141205</v>
      </c>
      <c r="E5074" s="1">
        <v>44698</v>
      </c>
      <c r="F5074" s="1">
        <v>44698</v>
      </c>
      <c r="G5074">
        <v>7276209155</v>
      </c>
      <c r="H5074" t="s">
        <v>1856</v>
      </c>
      <c r="I5074" s="11">
        <v>839.68</v>
      </c>
      <c r="J5074" s="1">
        <v>44758</v>
      </c>
      <c r="K5074" s="11">
        <v>688.26</v>
      </c>
      <c r="L5074" s="1">
        <v>44889</v>
      </c>
      <c r="M5074">
        <v>131</v>
      </c>
      <c r="N5074" s="12">
        <f t="shared" si="79"/>
        <v>90162.06</v>
      </c>
    </row>
    <row r="5075" spans="1:14" x14ac:dyDescent="0.25">
      <c r="A5075" t="s">
        <v>14</v>
      </c>
      <c r="B5075" t="s">
        <v>15</v>
      </c>
      <c r="C5075" t="s">
        <v>159</v>
      </c>
      <c r="D5075">
        <v>2173550282</v>
      </c>
      <c r="E5075" s="1">
        <v>44698</v>
      </c>
      <c r="F5075" s="1">
        <v>44698</v>
      </c>
      <c r="G5075">
        <v>7276505218</v>
      </c>
      <c r="H5075" t="s">
        <v>1857</v>
      </c>
      <c r="I5075" s="11">
        <v>1842.2</v>
      </c>
      <c r="J5075" s="1">
        <v>44758</v>
      </c>
      <c r="K5075" s="11">
        <v>1510</v>
      </c>
      <c r="L5075" s="1">
        <v>44704</v>
      </c>
      <c r="M5075">
        <v>-54</v>
      </c>
      <c r="N5075" s="12">
        <f t="shared" si="79"/>
        <v>-81540</v>
      </c>
    </row>
    <row r="5076" spans="1:14" x14ac:dyDescent="0.25">
      <c r="A5076" t="s">
        <v>14</v>
      </c>
      <c r="B5076" t="s">
        <v>15</v>
      </c>
      <c r="C5076" t="s">
        <v>159</v>
      </c>
      <c r="D5076">
        <v>2173550282</v>
      </c>
      <c r="E5076" s="1">
        <v>44698</v>
      </c>
      <c r="F5076" s="1">
        <v>44698</v>
      </c>
      <c r="G5076">
        <v>7276505279</v>
      </c>
      <c r="H5076" t="s">
        <v>1858</v>
      </c>
      <c r="I5076" s="11">
        <v>2243.58</v>
      </c>
      <c r="J5076" s="1">
        <v>44758</v>
      </c>
      <c r="K5076" s="11">
        <v>1839</v>
      </c>
      <c r="L5076" s="1">
        <v>44704</v>
      </c>
      <c r="M5076">
        <v>-54</v>
      </c>
      <c r="N5076" s="12">
        <f t="shared" si="79"/>
        <v>-99306</v>
      </c>
    </row>
    <row r="5077" spans="1:14" x14ac:dyDescent="0.25">
      <c r="A5077" t="s">
        <v>14</v>
      </c>
      <c r="B5077" t="s">
        <v>15</v>
      </c>
      <c r="C5077" t="s">
        <v>126</v>
      </c>
      <c r="D5077">
        <v>9158150962</v>
      </c>
      <c r="E5077" s="1">
        <v>44698</v>
      </c>
      <c r="F5077" s="1">
        <v>44698</v>
      </c>
      <c r="G5077">
        <v>7276557328</v>
      </c>
      <c r="H5077">
        <v>3900283345</v>
      </c>
      <c r="I5077" s="11">
        <v>231.8</v>
      </c>
      <c r="J5077" s="1">
        <v>44758</v>
      </c>
      <c r="K5077" s="11">
        <v>190</v>
      </c>
      <c r="L5077" s="1">
        <v>44713</v>
      </c>
      <c r="M5077">
        <v>-45</v>
      </c>
      <c r="N5077" s="12">
        <f t="shared" si="79"/>
        <v>-8550</v>
      </c>
    </row>
    <row r="5078" spans="1:14" x14ac:dyDescent="0.25">
      <c r="A5078" t="s">
        <v>14</v>
      </c>
      <c r="B5078" t="s">
        <v>15</v>
      </c>
      <c r="C5078" t="s">
        <v>295</v>
      </c>
      <c r="D5078">
        <v>1857820284</v>
      </c>
      <c r="E5078" s="1">
        <v>44698</v>
      </c>
      <c r="F5078" s="1">
        <v>44698</v>
      </c>
      <c r="G5078">
        <v>7276561477</v>
      </c>
      <c r="H5078">
        <v>10005094</v>
      </c>
      <c r="I5078" s="11">
        <v>2343.6</v>
      </c>
      <c r="J5078" s="1">
        <v>44758</v>
      </c>
      <c r="K5078" s="11">
        <v>2232</v>
      </c>
      <c r="L5078" s="1">
        <v>44701</v>
      </c>
      <c r="M5078">
        <v>-57</v>
      </c>
      <c r="N5078" s="12">
        <f t="shared" si="79"/>
        <v>-127224</v>
      </c>
    </row>
    <row r="5079" spans="1:14" x14ac:dyDescent="0.25">
      <c r="A5079" t="s">
        <v>14</v>
      </c>
      <c r="B5079" t="s">
        <v>15</v>
      </c>
      <c r="C5079" t="s">
        <v>295</v>
      </c>
      <c r="D5079">
        <v>1857820284</v>
      </c>
      <c r="E5079" s="1">
        <v>44698</v>
      </c>
      <c r="F5079" s="1">
        <v>44698</v>
      </c>
      <c r="G5079">
        <v>7276561485</v>
      </c>
      <c r="H5079">
        <v>10005093</v>
      </c>
      <c r="I5079" s="11">
        <v>1302</v>
      </c>
      <c r="J5079" s="1">
        <v>44758</v>
      </c>
      <c r="K5079" s="11">
        <v>1240</v>
      </c>
      <c r="L5079" s="1">
        <v>44701</v>
      </c>
      <c r="M5079">
        <v>-57</v>
      </c>
      <c r="N5079" s="12">
        <f t="shared" si="79"/>
        <v>-70680</v>
      </c>
    </row>
    <row r="5080" spans="1:14" x14ac:dyDescent="0.25">
      <c r="A5080" t="s">
        <v>14</v>
      </c>
      <c r="B5080" t="s">
        <v>15</v>
      </c>
      <c r="C5080" t="s">
        <v>267</v>
      </c>
      <c r="D5080">
        <v>3318780966</v>
      </c>
      <c r="E5080" s="1">
        <v>44698</v>
      </c>
      <c r="F5080" s="1">
        <v>44698</v>
      </c>
      <c r="G5080">
        <v>7276888034</v>
      </c>
      <c r="H5080">
        <v>40078709</v>
      </c>
      <c r="I5080" s="11">
        <v>75.709999999999994</v>
      </c>
      <c r="J5080" s="1">
        <v>44758</v>
      </c>
      <c r="K5080" s="11">
        <v>72.8</v>
      </c>
      <c r="L5080" s="1">
        <v>44721</v>
      </c>
      <c r="M5080">
        <v>-37</v>
      </c>
      <c r="N5080" s="12">
        <f t="shared" si="79"/>
        <v>-2693.6</v>
      </c>
    </row>
    <row r="5081" spans="1:14" x14ac:dyDescent="0.25">
      <c r="A5081" t="s">
        <v>14</v>
      </c>
      <c r="B5081" t="s">
        <v>15</v>
      </c>
      <c r="C5081" t="s">
        <v>739</v>
      </c>
      <c r="D5081">
        <v>941660151</v>
      </c>
      <c r="E5081" s="1">
        <v>44698</v>
      </c>
      <c r="F5081" s="1">
        <v>44698</v>
      </c>
      <c r="G5081">
        <v>7277110751</v>
      </c>
      <c r="H5081" t="s">
        <v>1859</v>
      </c>
      <c r="I5081" s="11">
        <v>366</v>
      </c>
      <c r="J5081" s="1">
        <v>44758</v>
      </c>
      <c r="K5081" s="11">
        <v>300</v>
      </c>
      <c r="L5081" s="1">
        <v>44704</v>
      </c>
      <c r="M5081">
        <v>-54</v>
      </c>
      <c r="N5081" s="12">
        <f t="shared" si="79"/>
        <v>-16200</v>
      </c>
    </row>
    <row r="5082" spans="1:14" x14ac:dyDescent="0.25">
      <c r="A5082" t="s">
        <v>14</v>
      </c>
      <c r="B5082" t="s">
        <v>15</v>
      </c>
      <c r="C5082" t="s">
        <v>739</v>
      </c>
      <c r="D5082">
        <v>941660151</v>
      </c>
      <c r="E5082" s="1">
        <v>44698</v>
      </c>
      <c r="F5082" s="1">
        <v>44698</v>
      </c>
      <c r="G5082">
        <v>7277114100</v>
      </c>
      <c r="H5082" t="s">
        <v>1860</v>
      </c>
      <c r="I5082" s="11">
        <v>373.84</v>
      </c>
      <c r="J5082" s="1">
        <v>44758</v>
      </c>
      <c r="K5082" s="11">
        <v>306.43</v>
      </c>
      <c r="L5082" s="1">
        <v>44712</v>
      </c>
      <c r="M5082">
        <v>-46</v>
      </c>
      <c r="N5082" s="12">
        <f t="shared" si="79"/>
        <v>-14095.78</v>
      </c>
    </row>
    <row r="5083" spans="1:14" x14ac:dyDescent="0.25">
      <c r="A5083" t="s">
        <v>14</v>
      </c>
      <c r="B5083" t="s">
        <v>15</v>
      </c>
      <c r="C5083" t="s">
        <v>415</v>
      </c>
      <c r="D5083">
        <v>1323030690</v>
      </c>
      <c r="E5083" s="1">
        <v>44698</v>
      </c>
      <c r="F5083" s="1">
        <v>44698</v>
      </c>
      <c r="G5083">
        <v>7277220205</v>
      </c>
      <c r="H5083">
        <v>2221929233</v>
      </c>
      <c r="I5083" s="11">
        <v>4056.18</v>
      </c>
      <c r="J5083" s="1">
        <v>44758</v>
      </c>
      <c r="K5083" s="11">
        <v>3324.74</v>
      </c>
      <c r="L5083" s="1">
        <v>44701</v>
      </c>
      <c r="M5083">
        <v>-57</v>
      </c>
      <c r="N5083" s="12">
        <f t="shared" si="79"/>
        <v>-189510.18</v>
      </c>
    </row>
    <row r="5084" spans="1:14" x14ac:dyDescent="0.25">
      <c r="A5084" t="s">
        <v>14</v>
      </c>
      <c r="B5084" t="s">
        <v>15</v>
      </c>
      <c r="C5084" t="s">
        <v>380</v>
      </c>
      <c r="D5084">
        <v>5849130157</v>
      </c>
      <c r="E5084" s="1">
        <v>44698</v>
      </c>
      <c r="F5084" s="1">
        <v>44698</v>
      </c>
      <c r="G5084">
        <v>7277748262</v>
      </c>
      <c r="H5084" s="3" t="s">
        <v>1861</v>
      </c>
      <c r="I5084" s="11">
        <v>601.04</v>
      </c>
      <c r="J5084" s="1">
        <v>44758</v>
      </c>
      <c r="K5084" s="11">
        <v>546.4</v>
      </c>
      <c r="L5084" s="1">
        <v>44705</v>
      </c>
      <c r="M5084">
        <v>-53</v>
      </c>
      <c r="N5084" s="12">
        <f t="shared" si="79"/>
        <v>-28959.199999999997</v>
      </c>
    </row>
    <row r="5085" spans="1:14" x14ac:dyDescent="0.25">
      <c r="A5085" t="s">
        <v>14</v>
      </c>
      <c r="B5085" t="s">
        <v>15</v>
      </c>
      <c r="C5085" t="s">
        <v>627</v>
      </c>
      <c r="D5085">
        <v>10926940965</v>
      </c>
      <c r="E5085" s="1">
        <v>44698</v>
      </c>
      <c r="F5085" s="1">
        <v>44698</v>
      </c>
      <c r="G5085">
        <v>7277843950</v>
      </c>
      <c r="H5085" t="s">
        <v>1862</v>
      </c>
      <c r="I5085" s="11">
        <v>8709.58</v>
      </c>
      <c r="J5085" s="1">
        <v>44758</v>
      </c>
      <c r="K5085" s="11">
        <v>7139</v>
      </c>
      <c r="L5085" s="1">
        <v>44712</v>
      </c>
      <c r="M5085">
        <v>-46</v>
      </c>
      <c r="N5085" s="12">
        <f t="shared" si="79"/>
        <v>-328394</v>
      </c>
    </row>
    <row r="5086" spans="1:14" x14ac:dyDescent="0.25">
      <c r="A5086" t="s">
        <v>14</v>
      </c>
      <c r="B5086" t="s">
        <v>15</v>
      </c>
      <c r="C5086" t="s">
        <v>771</v>
      </c>
      <c r="D5086">
        <v>12792100153</v>
      </c>
      <c r="E5086" s="1">
        <v>44698</v>
      </c>
      <c r="F5086" s="1">
        <v>44698</v>
      </c>
      <c r="G5086">
        <v>7278070066</v>
      </c>
      <c r="H5086">
        <v>22005963</v>
      </c>
      <c r="I5086" s="11">
        <v>4253.21</v>
      </c>
      <c r="J5086" s="1">
        <v>44758</v>
      </c>
      <c r="K5086" s="11">
        <v>3486.24</v>
      </c>
      <c r="L5086" s="1">
        <v>44700</v>
      </c>
      <c r="M5086">
        <v>-58</v>
      </c>
      <c r="N5086" s="12">
        <f t="shared" si="79"/>
        <v>-202201.91999999998</v>
      </c>
    </row>
    <row r="5087" spans="1:14" x14ac:dyDescent="0.25">
      <c r="A5087" t="s">
        <v>14</v>
      </c>
      <c r="B5087" t="s">
        <v>15</v>
      </c>
      <c r="C5087" t="s">
        <v>136</v>
      </c>
      <c r="D5087">
        <v>2649320849</v>
      </c>
      <c r="E5087" s="1">
        <v>44698</v>
      </c>
      <c r="F5087" s="1">
        <v>44698</v>
      </c>
      <c r="G5087">
        <v>7278411115</v>
      </c>
      <c r="H5087" t="s">
        <v>1863</v>
      </c>
      <c r="I5087" s="11">
        <v>1289.05</v>
      </c>
      <c r="J5087" s="1">
        <v>44758</v>
      </c>
      <c r="K5087" s="11">
        <v>1056</v>
      </c>
      <c r="L5087" s="1">
        <v>44805</v>
      </c>
      <c r="M5087">
        <v>47</v>
      </c>
      <c r="N5087" s="12">
        <f t="shared" si="79"/>
        <v>49632</v>
      </c>
    </row>
    <row r="5088" spans="1:14" x14ac:dyDescent="0.25">
      <c r="A5088" t="s">
        <v>14</v>
      </c>
      <c r="B5088" t="s">
        <v>15</v>
      </c>
      <c r="C5088" t="s">
        <v>136</v>
      </c>
      <c r="D5088">
        <v>2649320849</v>
      </c>
      <c r="E5088" s="1">
        <v>44698</v>
      </c>
      <c r="F5088" s="1">
        <v>44698</v>
      </c>
      <c r="G5088">
        <v>7278411246</v>
      </c>
      <c r="H5088" t="s">
        <v>1864</v>
      </c>
      <c r="I5088" s="11">
        <v>252.54</v>
      </c>
      <c r="J5088" s="1">
        <v>44758</v>
      </c>
      <c r="K5088" s="11">
        <v>207</v>
      </c>
      <c r="L5088" s="1">
        <v>44719</v>
      </c>
      <c r="M5088">
        <v>-39</v>
      </c>
      <c r="N5088" s="12">
        <f t="shared" si="79"/>
        <v>-8073</v>
      </c>
    </row>
    <row r="5089" spans="1:14" x14ac:dyDescent="0.25">
      <c r="A5089" t="s">
        <v>14</v>
      </c>
      <c r="B5089" t="s">
        <v>15</v>
      </c>
      <c r="C5089" t="s">
        <v>136</v>
      </c>
      <c r="D5089">
        <v>2649320849</v>
      </c>
      <c r="E5089" s="1">
        <v>44698</v>
      </c>
      <c r="F5089" s="1">
        <v>44698</v>
      </c>
      <c r="G5089">
        <v>7278411369</v>
      </c>
      <c r="H5089" t="s">
        <v>1865</v>
      </c>
      <c r="I5089" s="11">
        <v>536.79999999999995</v>
      </c>
      <c r="J5089" s="1">
        <v>44758</v>
      </c>
      <c r="K5089" s="11">
        <v>440</v>
      </c>
      <c r="L5089" s="1">
        <v>44719</v>
      </c>
      <c r="M5089">
        <v>-39</v>
      </c>
      <c r="N5089" s="12">
        <f t="shared" si="79"/>
        <v>-17160</v>
      </c>
    </row>
    <row r="5090" spans="1:14" x14ac:dyDescent="0.25">
      <c r="A5090" t="s">
        <v>14</v>
      </c>
      <c r="B5090" t="s">
        <v>15</v>
      </c>
      <c r="C5090" t="s">
        <v>136</v>
      </c>
      <c r="D5090">
        <v>2649320849</v>
      </c>
      <c r="E5090" s="1">
        <v>44698</v>
      </c>
      <c r="F5090" s="1">
        <v>44698</v>
      </c>
      <c r="G5090">
        <v>7278416641</v>
      </c>
      <c r="H5090" t="s">
        <v>1866</v>
      </c>
      <c r="I5090" s="11">
        <v>107.42</v>
      </c>
      <c r="J5090" s="1">
        <v>44758</v>
      </c>
      <c r="K5090" s="11">
        <v>88.05</v>
      </c>
      <c r="L5090" s="1">
        <v>44805</v>
      </c>
      <c r="M5090">
        <v>47</v>
      </c>
      <c r="N5090" s="12">
        <f t="shared" si="79"/>
        <v>4138.3499999999995</v>
      </c>
    </row>
    <row r="5091" spans="1:14" x14ac:dyDescent="0.25">
      <c r="A5091" t="s">
        <v>14</v>
      </c>
      <c r="B5091" t="s">
        <v>15</v>
      </c>
      <c r="C5091" t="s">
        <v>136</v>
      </c>
      <c r="D5091">
        <v>2649320849</v>
      </c>
      <c r="E5091" s="1">
        <v>44698</v>
      </c>
      <c r="F5091" s="1">
        <v>44698</v>
      </c>
      <c r="G5091">
        <v>7278416744</v>
      </c>
      <c r="H5091" t="s">
        <v>1867</v>
      </c>
      <c r="I5091" s="11">
        <v>322.08</v>
      </c>
      <c r="J5091" s="1">
        <v>44758</v>
      </c>
      <c r="K5091" s="11">
        <v>264</v>
      </c>
      <c r="L5091" s="1">
        <v>44719</v>
      </c>
      <c r="M5091">
        <v>-39</v>
      </c>
      <c r="N5091" s="12">
        <f t="shared" si="79"/>
        <v>-10296</v>
      </c>
    </row>
    <row r="5092" spans="1:14" x14ac:dyDescent="0.25">
      <c r="A5092" t="s">
        <v>14</v>
      </c>
      <c r="B5092" t="s">
        <v>15</v>
      </c>
      <c r="C5092" t="s">
        <v>136</v>
      </c>
      <c r="D5092">
        <v>2649320849</v>
      </c>
      <c r="E5092" s="1">
        <v>44698</v>
      </c>
      <c r="F5092" s="1">
        <v>44698</v>
      </c>
      <c r="G5092">
        <v>7278416854</v>
      </c>
      <c r="H5092" t="s">
        <v>1868</v>
      </c>
      <c r="I5092" s="11">
        <v>214.84</v>
      </c>
      <c r="J5092" s="1">
        <v>44758</v>
      </c>
      <c r="K5092" s="11">
        <v>176.1</v>
      </c>
      <c r="L5092" s="1">
        <v>44749</v>
      </c>
      <c r="M5092">
        <v>-9</v>
      </c>
      <c r="N5092" s="12">
        <f t="shared" si="79"/>
        <v>-1584.8999999999999</v>
      </c>
    </row>
    <row r="5093" spans="1:14" x14ac:dyDescent="0.25">
      <c r="A5093" t="s">
        <v>14</v>
      </c>
      <c r="B5093" t="s">
        <v>15</v>
      </c>
      <c r="C5093" t="s">
        <v>136</v>
      </c>
      <c r="D5093">
        <v>2649320849</v>
      </c>
      <c r="E5093" s="1">
        <v>44698</v>
      </c>
      <c r="F5093" s="1">
        <v>44698</v>
      </c>
      <c r="G5093">
        <v>7278417011</v>
      </c>
      <c r="H5093" t="s">
        <v>1869</v>
      </c>
      <c r="I5093" s="11">
        <v>214.72</v>
      </c>
      <c r="J5093" s="1">
        <v>44758</v>
      </c>
      <c r="K5093" s="11">
        <v>176</v>
      </c>
      <c r="L5093" s="1">
        <v>44719</v>
      </c>
      <c r="M5093">
        <v>-39</v>
      </c>
      <c r="N5093" s="12">
        <f t="shared" si="79"/>
        <v>-6864</v>
      </c>
    </row>
    <row r="5094" spans="1:14" x14ac:dyDescent="0.25">
      <c r="A5094" t="s">
        <v>14</v>
      </c>
      <c r="B5094" t="s">
        <v>15</v>
      </c>
      <c r="C5094" t="s">
        <v>136</v>
      </c>
      <c r="D5094">
        <v>2649320849</v>
      </c>
      <c r="E5094" s="1">
        <v>44698</v>
      </c>
      <c r="F5094" s="1">
        <v>44698</v>
      </c>
      <c r="G5094">
        <v>7278417166</v>
      </c>
      <c r="H5094" t="s">
        <v>1870</v>
      </c>
      <c r="I5094" s="11">
        <v>1652.27</v>
      </c>
      <c r="J5094" s="1">
        <v>44758</v>
      </c>
      <c r="K5094" s="11">
        <v>1346.4</v>
      </c>
      <c r="L5094" s="1">
        <v>44805</v>
      </c>
      <c r="M5094">
        <v>47</v>
      </c>
      <c r="N5094" s="12">
        <f t="shared" si="79"/>
        <v>63280.800000000003</v>
      </c>
    </row>
    <row r="5095" spans="1:14" x14ac:dyDescent="0.25">
      <c r="A5095" t="s">
        <v>14</v>
      </c>
      <c r="B5095" t="s">
        <v>15</v>
      </c>
      <c r="C5095" t="s">
        <v>1871</v>
      </c>
      <c r="D5095">
        <v>7077990013</v>
      </c>
      <c r="E5095" s="1">
        <v>44698</v>
      </c>
      <c r="F5095" s="1">
        <v>44698</v>
      </c>
      <c r="G5095">
        <v>7278514743</v>
      </c>
      <c r="H5095" t="s">
        <v>1872</v>
      </c>
      <c r="I5095" s="11">
        <v>2913.36</v>
      </c>
      <c r="J5095" s="1">
        <v>44758</v>
      </c>
      <c r="K5095" s="11">
        <v>2388</v>
      </c>
      <c r="L5095" s="1">
        <v>44700</v>
      </c>
      <c r="M5095">
        <v>-58</v>
      </c>
      <c r="N5095" s="12">
        <f t="shared" si="79"/>
        <v>-138504</v>
      </c>
    </row>
    <row r="5096" spans="1:14" x14ac:dyDescent="0.25">
      <c r="A5096" t="s">
        <v>14</v>
      </c>
      <c r="B5096" t="s">
        <v>15</v>
      </c>
      <c r="C5096" t="s">
        <v>1681</v>
      </c>
      <c r="D5096">
        <v>3277950287</v>
      </c>
      <c r="E5096" s="1">
        <v>44698</v>
      </c>
      <c r="F5096" s="1">
        <v>44698</v>
      </c>
      <c r="G5096">
        <v>7278710236</v>
      </c>
      <c r="H5096">
        <v>23140</v>
      </c>
      <c r="I5096" s="11">
        <v>175.68</v>
      </c>
      <c r="J5096" s="1">
        <v>44758</v>
      </c>
      <c r="K5096" s="11">
        <v>144</v>
      </c>
      <c r="L5096" s="1">
        <v>44712</v>
      </c>
      <c r="M5096">
        <v>-46</v>
      </c>
      <c r="N5096" s="12">
        <f t="shared" si="79"/>
        <v>-6624</v>
      </c>
    </row>
    <row r="5097" spans="1:14" x14ac:dyDescent="0.25">
      <c r="A5097" t="s">
        <v>14</v>
      </c>
      <c r="B5097" t="s">
        <v>15</v>
      </c>
      <c r="C5097" t="s">
        <v>1873</v>
      </c>
      <c r="D5097">
        <v>7677821212</v>
      </c>
      <c r="E5097" s="1">
        <v>44698</v>
      </c>
      <c r="F5097" s="1">
        <v>44698</v>
      </c>
      <c r="G5097">
        <v>7278791386</v>
      </c>
      <c r="H5097" t="s">
        <v>1874</v>
      </c>
      <c r="I5097" s="11">
        <v>1248</v>
      </c>
      <c r="J5097" s="1">
        <v>44758</v>
      </c>
      <c r="K5097" s="11">
        <v>1200</v>
      </c>
      <c r="L5097" s="1">
        <v>44704</v>
      </c>
      <c r="M5097">
        <v>-54</v>
      </c>
      <c r="N5097" s="12">
        <f t="shared" si="79"/>
        <v>-64800</v>
      </c>
    </row>
    <row r="5098" spans="1:14" x14ac:dyDescent="0.25">
      <c r="A5098" t="s">
        <v>14</v>
      </c>
      <c r="B5098" t="s">
        <v>15</v>
      </c>
      <c r="C5098" t="s">
        <v>1875</v>
      </c>
      <c r="D5098">
        <v>4311220265</v>
      </c>
      <c r="E5098" s="1">
        <v>44698</v>
      </c>
      <c r="F5098" s="1">
        <v>44698</v>
      </c>
      <c r="G5098">
        <v>7279056920</v>
      </c>
      <c r="H5098" t="s">
        <v>1876</v>
      </c>
      <c r="I5098" s="11">
        <v>244</v>
      </c>
      <c r="J5098" s="1">
        <v>44758</v>
      </c>
      <c r="K5098" s="11">
        <v>200</v>
      </c>
      <c r="L5098" s="1">
        <v>44767</v>
      </c>
      <c r="M5098">
        <v>9</v>
      </c>
      <c r="N5098" s="12">
        <f t="shared" si="79"/>
        <v>1800</v>
      </c>
    </row>
    <row r="5099" spans="1:14" x14ac:dyDescent="0.25">
      <c r="A5099" t="s">
        <v>14</v>
      </c>
      <c r="B5099" t="s">
        <v>15</v>
      </c>
      <c r="C5099" t="s">
        <v>365</v>
      </c>
      <c r="D5099">
        <v>435970587</v>
      </c>
      <c r="E5099" s="1">
        <v>44698</v>
      </c>
      <c r="F5099" s="1">
        <v>44698</v>
      </c>
      <c r="G5099">
        <v>7279666048</v>
      </c>
      <c r="H5099" t="s">
        <v>1877</v>
      </c>
      <c r="I5099" s="11">
        <v>2266.23</v>
      </c>
      <c r="J5099" s="1">
        <v>44758</v>
      </c>
      <c r="K5099" s="11">
        <v>1857.57</v>
      </c>
      <c r="L5099" s="1">
        <v>44854</v>
      </c>
      <c r="M5099">
        <v>96</v>
      </c>
      <c r="N5099" s="12">
        <f t="shared" si="79"/>
        <v>178326.72</v>
      </c>
    </row>
    <row r="5100" spans="1:14" x14ac:dyDescent="0.25">
      <c r="A5100" t="s">
        <v>14</v>
      </c>
      <c r="B5100" t="s">
        <v>15</v>
      </c>
      <c r="C5100" t="s">
        <v>330</v>
      </c>
      <c r="D5100">
        <v>5294860654</v>
      </c>
      <c r="E5100" s="1">
        <v>44699</v>
      </c>
      <c r="F5100" s="1">
        <v>44699</v>
      </c>
      <c r="G5100">
        <v>7279864352</v>
      </c>
      <c r="H5100" t="s">
        <v>1878</v>
      </c>
      <c r="I5100" s="11">
        <v>686.4</v>
      </c>
      <c r="J5100" s="1">
        <v>44759</v>
      </c>
      <c r="K5100" s="11">
        <v>660</v>
      </c>
      <c r="L5100" s="1">
        <v>44701</v>
      </c>
      <c r="M5100">
        <v>-58</v>
      </c>
      <c r="N5100" s="12">
        <f t="shared" si="79"/>
        <v>-38280</v>
      </c>
    </row>
    <row r="5101" spans="1:14" x14ac:dyDescent="0.25">
      <c r="A5101" t="s">
        <v>14</v>
      </c>
      <c r="B5101" t="s">
        <v>15</v>
      </c>
      <c r="C5101" t="s">
        <v>53</v>
      </c>
      <c r="D5101">
        <v>10181220152</v>
      </c>
      <c r="E5101" s="1">
        <v>44698</v>
      </c>
      <c r="F5101" s="1">
        <v>44698</v>
      </c>
      <c r="G5101">
        <v>7280566317</v>
      </c>
      <c r="H5101">
        <v>9572318052</v>
      </c>
      <c r="I5101" s="11">
        <v>100.53</v>
      </c>
      <c r="J5101" s="1">
        <v>44758</v>
      </c>
      <c r="K5101" s="11">
        <v>82.4</v>
      </c>
      <c r="L5101" s="1">
        <v>44749</v>
      </c>
      <c r="M5101">
        <v>-9</v>
      </c>
      <c r="N5101" s="12">
        <f t="shared" si="79"/>
        <v>-741.6</v>
      </c>
    </row>
    <row r="5102" spans="1:14" x14ac:dyDescent="0.25">
      <c r="A5102" t="s">
        <v>14</v>
      </c>
      <c r="B5102" t="s">
        <v>15</v>
      </c>
      <c r="C5102" t="s">
        <v>58</v>
      </c>
      <c r="D5102">
        <v>9390710961</v>
      </c>
      <c r="E5102" s="1">
        <v>44699</v>
      </c>
      <c r="F5102" s="1">
        <v>44699</v>
      </c>
      <c r="G5102">
        <v>7280644559</v>
      </c>
      <c r="H5102">
        <v>225100500</v>
      </c>
      <c r="I5102" s="11">
        <v>800.45</v>
      </c>
      <c r="J5102" s="1">
        <v>44759</v>
      </c>
      <c r="K5102" s="11">
        <v>656.11</v>
      </c>
      <c r="L5102" s="1">
        <v>44746</v>
      </c>
      <c r="M5102">
        <v>-13</v>
      </c>
      <c r="N5102" s="12">
        <f t="shared" si="79"/>
        <v>-8529.43</v>
      </c>
    </row>
    <row r="5103" spans="1:14" x14ac:dyDescent="0.25">
      <c r="A5103" t="s">
        <v>14</v>
      </c>
      <c r="B5103" t="s">
        <v>15</v>
      </c>
      <c r="C5103" t="s">
        <v>58</v>
      </c>
      <c r="D5103">
        <v>9390710961</v>
      </c>
      <c r="E5103" s="1">
        <v>44699</v>
      </c>
      <c r="F5103" s="1">
        <v>44699</v>
      </c>
      <c r="G5103">
        <v>7280646847</v>
      </c>
      <c r="H5103">
        <v>225100502</v>
      </c>
      <c r="I5103" s="11">
        <v>800.45</v>
      </c>
      <c r="J5103" s="1">
        <v>44759</v>
      </c>
      <c r="K5103" s="11">
        <v>656.11</v>
      </c>
      <c r="L5103" s="1">
        <v>44746</v>
      </c>
      <c r="M5103">
        <v>-13</v>
      </c>
      <c r="N5103" s="12">
        <f t="shared" si="79"/>
        <v>-8529.43</v>
      </c>
    </row>
    <row r="5104" spans="1:14" x14ac:dyDescent="0.25">
      <c r="A5104" t="s">
        <v>14</v>
      </c>
      <c r="B5104" t="s">
        <v>15</v>
      </c>
      <c r="C5104" t="s">
        <v>58</v>
      </c>
      <c r="D5104">
        <v>9390710961</v>
      </c>
      <c r="E5104" s="1">
        <v>44698</v>
      </c>
      <c r="F5104" s="1">
        <v>44698</v>
      </c>
      <c r="G5104">
        <v>7280648316</v>
      </c>
      <c r="H5104">
        <v>225100507</v>
      </c>
      <c r="I5104" s="11">
        <v>1600.91</v>
      </c>
      <c r="J5104" s="1">
        <v>44758</v>
      </c>
      <c r="K5104" s="11">
        <v>1312.22</v>
      </c>
      <c r="L5104" s="1">
        <v>44746</v>
      </c>
      <c r="M5104">
        <v>-12</v>
      </c>
      <c r="N5104" s="12">
        <f t="shared" si="79"/>
        <v>-15746.64</v>
      </c>
    </row>
    <row r="5105" spans="1:14" x14ac:dyDescent="0.25">
      <c r="A5105" t="s">
        <v>14</v>
      </c>
      <c r="B5105" t="s">
        <v>15</v>
      </c>
      <c r="C5105" t="s">
        <v>194</v>
      </c>
      <c r="D5105">
        <v>11189050153</v>
      </c>
      <c r="E5105" s="1">
        <v>44699</v>
      </c>
      <c r="F5105" s="1">
        <v>44699</v>
      </c>
      <c r="G5105">
        <v>7281563938</v>
      </c>
      <c r="H5105">
        <v>22500805</v>
      </c>
      <c r="I5105" s="11">
        <v>5066.6099999999997</v>
      </c>
      <c r="J5105" s="1">
        <v>44759</v>
      </c>
      <c r="K5105" s="11">
        <v>4152.96</v>
      </c>
      <c r="L5105" s="1">
        <v>44706</v>
      </c>
      <c r="M5105">
        <v>-53</v>
      </c>
      <c r="N5105" s="12">
        <f t="shared" si="79"/>
        <v>-220106.88</v>
      </c>
    </row>
    <row r="5106" spans="1:14" x14ac:dyDescent="0.25">
      <c r="A5106" t="s">
        <v>14</v>
      </c>
      <c r="B5106" t="s">
        <v>15</v>
      </c>
      <c r="C5106" t="s">
        <v>194</v>
      </c>
      <c r="D5106">
        <v>11189050153</v>
      </c>
      <c r="E5106" s="1">
        <v>44699</v>
      </c>
      <c r="F5106" s="1">
        <v>44699</v>
      </c>
      <c r="G5106">
        <v>7281564088</v>
      </c>
      <c r="H5106">
        <v>22500803</v>
      </c>
      <c r="I5106" s="11">
        <v>777.75</v>
      </c>
      <c r="J5106" s="1">
        <v>44759</v>
      </c>
      <c r="K5106" s="11">
        <v>637.5</v>
      </c>
      <c r="L5106" s="1">
        <v>44706</v>
      </c>
      <c r="M5106">
        <v>-53</v>
      </c>
      <c r="N5106" s="12">
        <f t="shared" si="79"/>
        <v>-33787.5</v>
      </c>
    </row>
    <row r="5107" spans="1:14" x14ac:dyDescent="0.25">
      <c r="A5107" t="s">
        <v>14</v>
      </c>
      <c r="B5107" t="s">
        <v>15</v>
      </c>
      <c r="C5107" t="s">
        <v>90</v>
      </c>
      <c r="D5107">
        <v>3222390159</v>
      </c>
      <c r="E5107" s="1">
        <v>44699</v>
      </c>
      <c r="F5107" s="1">
        <v>44699</v>
      </c>
      <c r="G5107">
        <v>7281961037</v>
      </c>
      <c r="H5107">
        <v>2022016143</v>
      </c>
      <c r="I5107" s="11">
        <v>1047.69</v>
      </c>
      <c r="J5107" s="1">
        <v>44759</v>
      </c>
      <c r="K5107" s="11">
        <v>858.76</v>
      </c>
      <c r="L5107" s="1">
        <v>44760</v>
      </c>
      <c r="M5107">
        <v>1</v>
      </c>
      <c r="N5107" s="12">
        <f t="shared" si="79"/>
        <v>858.76</v>
      </c>
    </row>
    <row r="5108" spans="1:14" x14ac:dyDescent="0.25">
      <c r="A5108" t="s">
        <v>14</v>
      </c>
      <c r="B5108" t="s">
        <v>15</v>
      </c>
      <c r="C5108" t="s">
        <v>433</v>
      </c>
      <c r="D5108">
        <v>5501420961</v>
      </c>
      <c r="E5108" s="1">
        <v>44699</v>
      </c>
      <c r="F5108" s="1">
        <v>44699</v>
      </c>
      <c r="G5108">
        <v>7281993063</v>
      </c>
      <c r="H5108">
        <v>2208108328</v>
      </c>
      <c r="I5108" s="11">
        <v>2277</v>
      </c>
      <c r="J5108" s="1">
        <v>44759</v>
      </c>
      <c r="K5108" s="11">
        <v>2070</v>
      </c>
      <c r="L5108" s="1">
        <v>44704</v>
      </c>
      <c r="M5108">
        <v>-55</v>
      </c>
      <c r="N5108" s="12">
        <f t="shared" si="79"/>
        <v>-113850</v>
      </c>
    </row>
    <row r="5109" spans="1:14" x14ac:dyDescent="0.25">
      <c r="A5109" t="s">
        <v>14</v>
      </c>
      <c r="B5109" t="s">
        <v>15</v>
      </c>
      <c r="C5109" t="s">
        <v>45</v>
      </c>
      <c r="D5109">
        <v>803890151</v>
      </c>
      <c r="E5109" s="1">
        <v>44699</v>
      </c>
      <c r="F5109" s="1">
        <v>44699</v>
      </c>
      <c r="G5109">
        <v>7282427694</v>
      </c>
      <c r="H5109">
        <v>222033698</v>
      </c>
      <c r="I5109" s="11">
        <v>2305.8000000000002</v>
      </c>
      <c r="J5109" s="1">
        <v>44759</v>
      </c>
      <c r="K5109" s="11">
        <v>1890</v>
      </c>
      <c r="L5109" s="1">
        <v>44707</v>
      </c>
      <c r="M5109">
        <v>-52</v>
      </c>
      <c r="N5109" s="12">
        <f t="shared" si="79"/>
        <v>-98280</v>
      </c>
    </row>
    <row r="5110" spans="1:14" x14ac:dyDescent="0.25">
      <c r="A5110" t="s">
        <v>14</v>
      </c>
      <c r="B5110" t="s">
        <v>15</v>
      </c>
      <c r="C5110" t="s">
        <v>85</v>
      </c>
      <c r="D5110">
        <v>9238800156</v>
      </c>
      <c r="E5110" s="1">
        <v>44699</v>
      </c>
      <c r="F5110" s="1">
        <v>44699</v>
      </c>
      <c r="G5110">
        <v>7282662156</v>
      </c>
      <c r="H5110">
        <v>1209203628</v>
      </c>
      <c r="I5110" s="11">
        <v>1024.8</v>
      </c>
      <c r="J5110" s="1">
        <v>44759</v>
      </c>
      <c r="K5110" s="11">
        <v>840</v>
      </c>
      <c r="L5110" s="1">
        <v>44707</v>
      </c>
      <c r="M5110">
        <v>-52</v>
      </c>
      <c r="N5110" s="12">
        <f t="shared" si="79"/>
        <v>-43680</v>
      </c>
    </row>
    <row r="5111" spans="1:14" x14ac:dyDescent="0.25">
      <c r="A5111" t="s">
        <v>14</v>
      </c>
      <c r="B5111" t="s">
        <v>15</v>
      </c>
      <c r="C5111" t="s">
        <v>16</v>
      </c>
      <c r="D5111">
        <v>8082461008</v>
      </c>
      <c r="E5111" s="1">
        <v>44699</v>
      </c>
      <c r="F5111" s="1">
        <v>44699</v>
      </c>
      <c r="G5111">
        <v>7282892672</v>
      </c>
      <c r="H5111">
        <v>22104132</v>
      </c>
      <c r="I5111" s="11">
        <v>143.47</v>
      </c>
      <c r="J5111" s="1">
        <v>44759</v>
      </c>
      <c r="K5111" s="11">
        <v>117.6</v>
      </c>
      <c r="L5111" s="1">
        <v>44701</v>
      </c>
      <c r="M5111">
        <v>-58</v>
      </c>
      <c r="N5111" s="12">
        <f t="shared" si="79"/>
        <v>-6820.7999999999993</v>
      </c>
    </row>
    <row r="5112" spans="1:14" x14ac:dyDescent="0.25">
      <c r="A5112" t="s">
        <v>14</v>
      </c>
      <c r="B5112" t="s">
        <v>15</v>
      </c>
      <c r="C5112" t="s">
        <v>81</v>
      </c>
      <c r="D5112">
        <v>801720152</v>
      </c>
      <c r="E5112" s="1">
        <v>44699</v>
      </c>
      <c r="F5112" s="1">
        <v>44699</v>
      </c>
      <c r="G5112">
        <v>7283553737</v>
      </c>
      <c r="H5112">
        <v>2200017067</v>
      </c>
      <c r="I5112" s="11">
        <v>489.95</v>
      </c>
      <c r="J5112" s="1">
        <v>44759</v>
      </c>
      <c r="K5112" s="11">
        <v>401.6</v>
      </c>
      <c r="L5112" s="1">
        <v>44739</v>
      </c>
      <c r="M5112">
        <v>-20</v>
      </c>
      <c r="N5112" s="12">
        <f t="shared" si="79"/>
        <v>-8032</v>
      </c>
    </row>
    <row r="5113" spans="1:14" x14ac:dyDescent="0.25">
      <c r="A5113" t="s">
        <v>14</v>
      </c>
      <c r="B5113" t="s">
        <v>15</v>
      </c>
      <c r="C5113" t="s">
        <v>95</v>
      </c>
      <c r="D5113">
        <v>6324460150</v>
      </c>
      <c r="E5113" s="1">
        <v>44699</v>
      </c>
      <c r="F5113" s="1">
        <v>44699</v>
      </c>
      <c r="G5113">
        <v>7283565635</v>
      </c>
      <c r="H5113">
        <v>2223048072</v>
      </c>
      <c r="I5113" s="11">
        <v>136.5</v>
      </c>
      <c r="J5113" s="1">
        <v>44759</v>
      </c>
      <c r="K5113" s="11">
        <v>130</v>
      </c>
      <c r="L5113" s="1">
        <v>44704</v>
      </c>
      <c r="M5113">
        <v>-55</v>
      </c>
      <c r="N5113" s="12">
        <f t="shared" si="79"/>
        <v>-7150</v>
      </c>
    </row>
    <row r="5114" spans="1:14" x14ac:dyDescent="0.25">
      <c r="A5114" t="s">
        <v>14</v>
      </c>
      <c r="B5114" t="s">
        <v>15</v>
      </c>
      <c r="C5114" t="s">
        <v>1060</v>
      </c>
      <c r="D5114">
        <v>7155100964</v>
      </c>
      <c r="E5114" s="1">
        <v>44699</v>
      </c>
      <c r="F5114" s="1">
        <v>44699</v>
      </c>
      <c r="G5114">
        <v>7283604446</v>
      </c>
      <c r="H5114">
        <v>2022000850</v>
      </c>
      <c r="I5114" s="11">
        <v>305</v>
      </c>
      <c r="J5114" s="1">
        <v>44759</v>
      </c>
      <c r="K5114" s="11">
        <v>250</v>
      </c>
      <c r="L5114" s="1">
        <v>44701</v>
      </c>
      <c r="M5114">
        <v>-58</v>
      </c>
      <c r="N5114" s="12">
        <f t="shared" si="79"/>
        <v>-14500</v>
      </c>
    </row>
    <row r="5115" spans="1:14" x14ac:dyDescent="0.25">
      <c r="A5115" t="s">
        <v>14</v>
      </c>
      <c r="B5115" t="s">
        <v>15</v>
      </c>
      <c r="C5115" t="s">
        <v>1509</v>
      </c>
      <c r="D5115">
        <v>777280157</v>
      </c>
      <c r="E5115" s="1">
        <v>44699</v>
      </c>
      <c r="F5115" s="1">
        <v>44699</v>
      </c>
      <c r="G5115">
        <v>7283995966</v>
      </c>
      <c r="H5115">
        <v>1003090223</v>
      </c>
      <c r="I5115" s="11">
        <v>190.08</v>
      </c>
      <c r="J5115" s="1">
        <v>44759</v>
      </c>
      <c r="K5115" s="11">
        <v>172.8</v>
      </c>
      <c r="L5115" s="1">
        <v>44701</v>
      </c>
      <c r="M5115">
        <v>-58</v>
      </c>
      <c r="N5115" s="12">
        <f t="shared" si="79"/>
        <v>-10022.400000000001</v>
      </c>
    </row>
    <row r="5116" spans="1:14" x14ac:dyDescent="0.25">
      <c r="A5116" t="s">
        <v>14</v>
      </c>
      <c r="B5116" t="s">
        <v>15</v>
      </c>
      <c r="C5116" t="s">
        <v>1044</v>
      </c>
      <c r="D5116" t="s">
        <v>1045</v>
      </c>
      <c r="E5116" s="1">
        <v>44699</v>
      </c>
      <c r="F5116" s="1">
        <v>44699</v>
      </c>
      <c r="G5116">
        <v>7284490345</v>
      </c>
      <c r="H5116" t="s">
        <v>1879</v>
      </c>
      <c r="I5116" s="11">
        <v>1440</v>
      </c>
      <c r="J5116" s="1">
        <v>44759</v>
      </c>
      <c r="K5116" s="11">
        <v>1440</v>
      </c>
      <c r="L5116" s="1">
        <v>44700</v>
      </c>
      <c r="M5116">
        <v>-59</v>
      </c>
      <c r="N5116" s="12">
        <f t="shared" si="79"/>
        <v>-84960</v>
      </c>
    </row>
    <row r="5117" spans="1:14" x14ac:dyDescent="0.25">
      <c r="A5117" t="s">
        <v>14</v>
      </c>
      <c r="B5117" t="s">
        <v>15</v>
      </c>
      <c r="C5117" t="s">
        <v>1880</v>
      </c>
      <c r="D5117">
        <v>2453810034</v>
      </c>
      <c r="E5117" s="1">
        <v>44699</v>
      </c>
      <c r="F5117" s="1">
        <v>44699</v>
      </c>
      <c r="G5117">
        <v>7284600784</v>
      </c>
      <c r="H5117">
        <v>22200017</v>
      </c>
      <c r="I5117" s="11">
        <v>9723.4</v>
      </c>
      <c r="J5117" s="1">
        <v>44759</v>
      </c>
      <c r="K5117" s="11">
        <v>7970</v>
      </c>
      <c r="L5117" s="1">
        <v>44701</v>
      </c>
      <c r="M5117">
        <v>-58</v>
      </c>
      <c r="N5117" s="12">
        <f t="shared" si="79"/>
        <v>-462260</v>
      </c>
    </row>
    <row r="5118" spans="1:14" x14ac:dyDescent="0.25">
      <c r="A5118" t="s">
        <v>14</v>
      </c>
      <c r="B5118" t="s">
        <v>15</v>
      </c>
      <c r="C5118" t="s">
        <v>1881</v>
      </c>
      <c r="D5118">
        <v>388300527</v>
      </c>
      <c r="E5118" s="1">
        <v>44699</v>
      </c>
      <c r="F5118" s="1">
        <v>44699</v>
      </c>
      <c r="G5118">
        <v>7284639738</v>
      </c>
      <c r="H5118" t="s">
        <v>1882</v>
      </c>
      <c r="I5118" s="11">
        <v>13934</v>
      </c>
      <c r="J5118" s="1">
        <v>44759</v>
      </c>
      <c r="K5118" s="11">
        <v>13934</v>
      </c>
      <c r="L5118" s="1">
        <v>44706</v>
      </c>
      <c r="M5118">
        <v>-53</v>
      </c>
      <c r="N5118" s="12">
        <f t="shared" si="79"/>
        <v>-738502</v>
      </c>
    </row>
    <row r="5119" spans="1:14" x14ac:dyDescent="0.25">
      <c r="A5119" t="s">
        <v>14</v>
      </c>
      <c r="B5119" t="s">
        <v>15</v>
      </c>
      <c r="C5119" t="s">
        <v>269</v>
      </c>
      <c r="D5119">
        <v>4337640280</v>
      </c>
      <c r="E5119" s="1">
        <v>44699</v>
      </c>
      <c r="F5119" s="1">
        <v>44699</v>
      </c>
      <c r="G5119">
        <v>7284748141</v>
      </c>
      <c r="H5119" t="s">
        <v>1883</v>
      </c>
      <c r="I5119" s="11">
        <v>95.14</v>
      </c>
      <c r="J5119" s="1">
        <v>44759</v>
      </c>
      <c r="K5119" s="11">
        <v>77.98</v>
      </c>
      <c r="L5119" s="1">
        <v>44708</v>
      </c>
      <c r="M5119">
        <v>-51</v>
      </c>
      <c r="N5119" s="12">
        <f t="shared" si="79"/>
        <v>-3976.98</v>
      </c>
    </row>
    <row r="5120" spans="1:14" x14ac:dyDescent="0.25">
      <c r="A5120" t="s">
        <v>14</v>
      </c>
      <c r="B5120" t="s">
        <v>15</v>
      </c>
      <c r="C5120" t="s">
        <v>1698</v>
      </c>
      <c r="D5120">
        <v>4640870756</v>
      </c>
      <c r="E5120" s="1">
        <v>44699</v>
      </c>
      <c r="F5120" s="1">
        <v>44699</v>
      </c>
      <c r="G5120">
        <v>7285168272</v>
      </c>
      <c r="H5120" t="s">
        <v>1884</v>
      </c>
      <c r="I5120" s="11">
        <v>5929.2</v>
      </c>
      <c r="J5120" s="1">
        <v>44759</v>
      </c>
      <c r="K5120" s="11">
        <v>4860</v>
      </c>
      <c r="L5120" s="1">
        <v>44706</v>
      </c>
      <c r="M5120">
        <v>-53</v>
      </c>
      <c r="N5120" s="12">
        <f t="shared" si="79"/>
        <v>-257580</v>
      </c>
    </row>
    <row r="5121" spans="1:14" x14ac:dyDescent="0.25">
      <c r="A5121" t="s">
        <v>14</v>
      </c>
      <c r="B5121" t="s">
        <v>15</v>
      </c>
      <c r="C5121" t="s">
        <v>860</v>
      </c>
      <c r="D5121">
        <v>2130320035</v>
      </c>
      <c r="E5121" s="1">
        <v>44699</v>
      </c>
      <c r="F5121" s="1">
        <v>44699</v>
      </c>
      <c r="G5121">
        <v>7285670149</v>
      </c>
      <c r="H5121" t="s">
        <v>1885</v>
      </c>
      <c r="I5121" s="11">
        <v>3890.7</v>
      </c>
      <c r="J5121" s="1">
        <v>44759</v>
      </c>
      <c r="K5121" s="11">
        <v>3537</v>
      </c>
      <c r="L5121" s="1">
        <v>44701</v>
      </c>
      <c r="M5121">
        <v>-58</v>
      </c>
      <c r="N5121" s="12">
        <f t="shared" si="79"/>
        <v>-205146</v>
      </c>
    </row>
    <row r="5122" spans="1:14" x14ac:dyDescent="0.25">
      <c r="A5122" t="s">
        <v>14</v>
      </c>
      <c r="B5122" t="s">
        <v>15</v>
      </c>
      <c r="C5122" t="s">
        <v>17</v>
      </c>
      <c r="D5122">
        <v>1326911003</v>
      </c>
      <c r="E5122" s="1">
        <v>44699</v>
      </c>
      <c r="F5122" s="1">
        <v>44699</v>
      </c>
      <c r="G5122">
        <v>7285873650</v>
      </c>
      <c r="H5122">
        <v>629</v>
      </c>
      <c r="I5122" s="11">
        <v>1317.6</v>
      </c>
      <c r="J5122" s="1">
        <v>44759</v>
      </c>
      <c r="K5122" s="11">
        <v>1080</v>
      </c>
      <c r="L5122" s="1">
        <v>44809</v>
      </c>
      <c r="M5122">
        <v>50</v>
      </c>
      <c r="N5122" s="12">
        <f t="shared" si="79"/>
        <v>54000</v>
      </c>
    </row>
    <row r="5123" spans="1:14" x14ac:dyDescent="0.25">
      <c r="A5123" t="s">
        <v>14</v>
      </c>
      <c r="B5123" t="s">
        <v>15</v>
      </c>
      <c r="C5123" t="s">
        <v>61</v>
      </c>
      <c r="D5123">
        <v>4427081007</v>
      </c>
      <c r="E5123" s="1">
        <v>44699</v>
      </c>
      <c r="F5123" s="1">
        <v>44699</v>
      </c>
      <c r="G5123">
        <v>7285919868</v>
      </c>
      <c r="H5123">
        <v>2091</v>
      </c>
      <c r="I5123" s="11">
        <v>1632.36</v>
      </c>
      <c r="J5123" s="1">
        <v>44759</v>
      </c>
      <c r="K5123" s="11">
        <v>1338</v>
      </c>
      <c r="L5123" s="1">
        <v>44706</v>
      </c>
      <c r="M5123">
        <v>-53</v>
      </c>
      <c r="N5123" s="12">
        <f t="shared" ref="N5123:N5186" si="80">+M5123*K5123</f>
        <v>-70914</v>
      </c>
    </row>
    <row r="5124" spans="1:14" x14ac:dyDescent="0.25">
      <c r="A5124" t="s">
        <v>14</v>
      </c>
      <c r="B5124" t="s">
        <v>15</v>
      </c>
      <c r="C5124" t="s">
        <v>61</v>
      </c>
      <c r="D5124">
        <v>4427081007</v>
      </c>
      <c r="E5124" s="1">
        <v>44699</v>
      </c>
      <c r="F5124" s="1">
        <v>44699</v>
      </c>
      <c r="G5124">
        <v>7285921106</v>
      </c>
      <c r="H5124">
        <v>2092</v>
      </c>
      <c r="I5124" s="11">
        <v>234.24</v>
      </c>
      <c r="J5124" s="1">
        <v>44759</v>
      </c>
      <c r="K5124" s="11">
        <v>192</v>
      </c>
      <c r="L5124" s="1">
        <v>44701</v>
      </c>
      <c r="M5124">
        <v>-58</v>
      </c>
      <c r="N5124" s="12">
        <f t="shared" si="80"/>
        <v>-11136</v>
      </c>
    </row>
    <row r="5125" spans="1:14" x14ac:dyDescent="0.25">
      <c r="A5125" t="s">
        <v>14</v>
      </c>
      <c r="B5125" t="s">
        <v>15</v>
      </c>
      <c r="C5125" t="s">
        <v>61</v>
      </c>
      <c r="D5125">
        <v>4427081007</v>
      </c>
      <c r="E5125" s="1">
        <v>44699</v>
      </c>
      <c r="F5125" s="1">
        <v>44699</v>
      </c>
      <c r="G5125">
        <v>7286103080</v>
      </c>
      <c r="H5125">
        <v>2097</v>
      </c>
      <c r="I5125" s="11">
        <v>234.24</v>
      </c>
      <c r="J5125" s="1">
        <v>44759</v>
      </c>
      <c r="K5125" s="11">
        <v>192</v>
      </c>
      <c r="L5125" s="1">
        <v>44701</v>
      </c>
      <c r="M5125">
        <v>-58</v>
      </c>
      <c r="N5125" s="12">
        <f t="shared" si="80"/>
        <v>-11136</v>
      </c>
    </row>
    <row r="5126" spans="1:14" x14ac:dyDescent="0.25">
      <c r="A5126" t="s">
        <v>14</v>
      </c>
      <c r="B5126" t="s">
        <v>15</v>
      </c>
      <c r="C5126" t="s">
        <v>45</v>
      </c>
      <c r="D5126">
        <v>803890151</v>
      </c>
      <c r="E5126" s="1">
        <v>44699</v>
      </c>
      <c r="F5126" s="1">
        <v>44699</v>
      </c>
      <c r="G5126">
        <v>7286368089</v>
      </c>
      <c r="H5126">
        <v>212034131</v>
      </c>
      <c r="I5126" s="11">
        <v>5470.36</v>
      </c>
      <c r="J5126" s="1">
        <v>44759</v>
      </c>
      <c r="K5126" s="11">
        <v>4483.8999999999996</v>
      </c>
      <c r="L5126" s="1">
        <v>44707</v>
      </c>
      <c r="M5126">
        <v>-52</v>
      </c>
      <c r="N5126" s="12">
        <f t="shared" si="80"/>
        <v>-233162.8</v>
      </c>
    </row>
    <row r="5127" spans="1:14" x14ac:dyDescent="0.25">
      <c r="A5127" t="s">
        <v>14</v>
      </c>
      <c r="B5127" t="s">
        <v>15</v>
      </c>
      <c r="C5127" t="s">
        <v>272</v>
      </c>
      <c r="D5127">
        <v>6909360635</v>
      </c>
      <c r="E5127" s="1">
        <v>44699</v>
      </c>
      <c r="F5127" s="1">
        <v>44699</v>
      </c>
      <c r="G5127">
        <v>7286569883</v>
      </c>
      <c r="H5127">
        <v>1300000170</v>
      </c>
      <c r="I5127" s="11">
        <v>46322</v>
      </c>
      <c r="J5127" s="1">
        <v>44759</v>
      </c>
      <c r="K5127" s="11">
        <v>46322</v>
      </c>
      <c r="L5127" s="1">
        <v>44706</v>
      </c>
      <c r="M5127">
        <v>-53</v>
      </c>
      <c r="N5127" s="12">
        <f t="shared" si="80"/>
        <v>-2455066</v>
      </c>
    </row>
    <row r="5128" spans="1:14" x14ac:dyDescent="0.25">
      <c r="A5128" t="s">
        <v>14</v>
      </c>
      <c r="B5128" t="s">
        <v>15</v>
      </c>
      <c r="C5128" t="s">
        <v>272</v>
      </c>
      <c r="D5128">
        <v>6909360635</v>
      </c>
      <c r="E5128" s="1">
        <v>44699</v>
      </c>
      <c r="F5128" s="1">
        <v>44699</v>
      </c>
      <c r="G5128">
        <v>7286569884</v>
      </c>
      <c r="H5128">
        <v>1300000169</v>
      </c>
      <c r="I5128" s="11">
        <v>69482</v>
      </c>
      <c r="J5128" s="1">
        <v>44759</v>
      </c>
      <c r="K5128" s="11">
        <v>69482</v>
      </c>
      <c r="L5128" s="1">
        <v>44706</v>
      </c>
      <c r="M5128">
        <v>-53</v>
      </c>
      <c r="N5128" s="12">
        <f t="shared" si="80"/>
        <v>-3682546</v>
      </c>
    </row>
    <row r="5129" spans="1:14" x14ac:dyDescent="0.25">
      <c r="A5129" t="s">
        <v>14</v>
      </c>
      <c r="B5129" t="s">
        <v>15</v>
      </c>
      <c r="C5129" t="s">
        <v>224</v>
      </c>
      <c r="D5129">
        <v>1167730355</v>
      </c>
      <c r="E5129" s="1">
        <v>44699</v>
      </c>
      <c r="F5129" s="1">
        <v>44699</v>
      </c>
      <c r="G5129">
        <v>7286712391</v>
      </c>
      <c r="H5129" t="s">
        <v>1886</v>
      </c>
      <c r="I5129" s="11">
        <v>1755.58</v>
      </c>
      <c r="J5129" s="1">
        <v>44759</v>
      </c>
      <c r="K5129" s="11">
        <v>1439</v>
      </c>
      <c r="L5129" s="1">
        <v>44705</v>
      </c>
      <c r="M5129">
        <v>-54</v>
      </c>
      <c r="N5129" s="12">
        <f t="shared" si="80"/>
        <v>-77706</v>
      </c>
    </row>
    <row r="5130" spans="1:14" x14ac:dyDescent="0.25">
      <c r="A5130" t="s">
        <v>14</v>
      </c>
      <c r="B5130" t="s">
        <v>15</v>
      </c>
      <c r="C5130" t="s">
        <v>40</v>
      </c>
      <c r="D5130">
        <v>2142410683</v>
      </c>
      <c r="E5130" s="1">
        <v>44699</v>
      </c>
      <c r="F5130" s="1">
        <v>44699</v>
      </c>
      <c r="G5130">
        <v>7286898432</v>
      </c>
      <c r="H5130" t="s">
        <v>1887</v>
      </c>
      <c r="I5130" s="11">
        <v>420.9</v>
      </c>
      <c r="J5130" s="1">
        <v>44759</v>
      </c>
      <c r="K5130" s="11">
        <v>345</v>
      </c>
      <c r="L5130" s="1">
        <v>44700</v>
      </c>
      <c r="M5130">
        <v>-59</v>
      </c>
      <c r="N5130" s="12">
        <f t="shared" si="80"/>
        <v>-20355</v>
      </c>
    </row>
    <row r="5131" spans="1:14" x14ac:dyDescent="0.25">
      <c r="A5131" t="s">
        <v>14</v>
      </c>
      <c r="B5131" t="s">
        <v>15</v>
      </c>
      <c r="C5131" t="s">
        <v>200</v>
      </c>
      <c r="D5131">
        <v>94600260155</v>
      </c>
      <c r="E5131" s="1">
        <v>44699</v>
      </c>
      <c r="F5131" s="1">
        <v>44699</v>
      </c>
      <c r="G5131">
        <v>7287026085</v>
      </c>
      <c r="H5131" t="s">
        <v>1888</v>
      </c>
      <c r="I5131" s="11">
        <v>11634.96</v>
      </c>
      <c r="J5131" s="1">
        <v>44759</v>
      </c>
      <c r="K5131" s="11">
        <v>11634.96</v>
      </c>
      <c r="L5131" s="1">
        <v>44706</v>
      </c>
      <c r="M5131">
        <v>-53</v>
      </c>
      <c r="N5131" s="12">
        <f t="shared" si="80"/>
        <v>-616652.88</v>
      </c>
    </row>
    <row r="5132" spans="1:14" x14ac:dyDescent="0.25">
      <c r="A5132" t="s">
        <v>14</v>
      </c>
      <c r="B5132" t="s">
        <v>15</v>
      </c>
      <c r="C5132" t="s">
        <v>1437</v>
      </c>
      <c r="D5132">
        <v>2672850357</v>
      </c>
      <c r="E5132" s="1">
        <v>44699</v>
      </c>
      <c r="F5132" s="1">
        <v>44699</v>
      </c>
      <c r="G5132">
        <v>7287093975</v>
      </c>
      <c r="H5132">
        <v>2200391</v>
      </c>
      <c r="I5132" s="11">
        <v>7957.79</v>
      </c>
      <c r="J5132" s="1">
        <v>44759</v>
      </c>
      <c r="K5132" s="11">
        <v>6522.77</v>
      </c>
      <c r="L5132" s="1">
        <v>44708</v>
      </c>
      <c r="M5132">
        <v>-51</v>
      </c>
      <c r="N5132" s="12">
        <f t="shared" si="80"/>
        <v>-332661.27</v>
      </c>
    </row>
    <row r="5133" spans="1:14" x14ac:dyDescent="0.25">
      <c r="A5133" t="s">
        <v>14</v>
      </c>
      <c r="B5133" t="s">
        <v>15</v>
      </c>
      <c r="C5133" t="s">
        <v>362</v>
      </c>
      <c r="D5133">
        <v>759430267</v>
      </c>
      <c r="E5133" s="1">
        <v>44699</v>
      </c>
      <c r="F5133" s="1">
        <v>44699</v>
      </c>
      <c r="G5133">
        <v>7287228781</v>
      </c>
      <c r="H5133">
        <v>2244062</v>
      </c>
      <c r="I5133" s="11">
        <v>585.6</v>
      </c>
      <c r="J5133" s="1">
        <v>44759</v>
      </c>
      <c r="K5133" s="11">
        <v>480</v>
      </c>
      <c r="L5133" s="1">
        <v>44701</v>
      </c>
      <c r="M5133">
        <v>-58</v>
      </c>
      <c r="N5133" s="12">
        <f t="shared" si="80"/>
        <v>-27840</v>
      </c>
    </row>
    <row r="5134" spans="1:14" x14ac:dyDescent="0.25">
      <c r="A5134" t="s">
        <v>14</v>
      </c>
      <c r="B5134" t="s">
        <v>15</v>
      </c>
      <c r="C5134" t="s">
        <v>40</v>
      </c>
      <c r="D5134">
        <v>2142410683</v>
      </c>
      <c r="E5134" s="1">
        <v>44699</v>
      </c>
      <c r="F5134" s="1">
        <v>44699</v>
      </c>
      <c r="G5134">
        <v>7287237413</v>
      </c>
      <c r="H5134" t="s">
        <v>1889</v>
      </c>
      <c r="I5134" s="11">
        <v>6094.63</v>
      </c>
      <c r="J5134" s="1">
        <v>44759</v>
      </c>
      <c r="K5134" s="11">
        <v>4995.6000000000004</v>
      </c>
      <c r="L5134" s="1">
        <v>44701</v>
      </c>
      <c r="M5134">
        <v>-58</v>
      </c>
      <c r="N5134" s="12">
        <f t="shared" si="80"/>
        <v>-289744.80000000005</v>
      </c>
    </row>
    <row r="5135" spans="1:14" x14ac:dyDescent="0.25">
      <c r="A5135" t="s">
        <v>14</v>
      </c>
      <c r="B5135" t="s">
        <v>15</v>
      </c>
      <c r="C5135" t="s">
        <v>53</v>
      </c>
      <c r="D5135">
        <v>10181220152</v>
      </c>
      <c r="E5135" s="1">
        <v>44700</v>
      </c>
      <c r="F5135" s="1">
        <v>44700</v>
      </c>
      <c r="G5135">
        <v>7287911481</v>
      </c>
      <c r="H5135">
        <v>9572318113</v>
      </c>
      <c r="I5135" s="11">
        <v>1759.24</v>
      </c>
      <c r="J5135" s="1">
        <v>44760</v>
      </c>
      <c r="K5135" s="11">
        <v>1442</v>
      </c>
      <c r="L5135" s="1">
        <v>44707</v>
      </c>
      <c r="M5135">
        <v>-53</v>
      </c>
      <c r="N5135" s="12">
        <f t="shared" si="80"/>
        <v>-76426</v>
      </c>
    </row>
    <row r="5136" spans="1:14" x14ac:dyDescent="0.25">
      <c r="A5136" t="s">
        <v>14</v>
      </c>
      <c r="B5136" t="s">
        <v>15</v>
      </c>
      <c r="C5136" t="s">
        <v>53</v>
      </c>
      <c r="D5136">
        <v>10181220152</v>
      </c>
      <c r="E5136" s="1">
        <v>44699</v>
      </c>
      <c r="F5136" s="1">
        <v>44699</v>
      </c>
      <c r="G5136">
        <v>7287912263</v>
      </c>
      <c r="H5136">
        <v>9572318110</v>
      </c>
      <c r="I5136" s="11">
        <v>512.4</v>
      </c>
      <c r="J5136" s="1">
        <v>44759</v>
      </c>
      <c r="K5136" s="11">
        <v>420</v>
      </c>
      <c r="L5136" s="1">
        <v>44707</v>
      </c>
      <c r="M5136">
        <v>-52</v>
      </c>
      <c r="N5136" s="12">
        <f t="shared" si="80"/>
        <v>-21840</v>
      </c>
    </row>
    <row r="5137" spans="1:14" x14ac:dyDescent="0.25">
      <c r="A5137" t="s">
        <v>14</v>
      </c>
      <c r="B5137" t="s">
        <v>15</v>
      </c>
      <c r="C5137" t="s">
        <v>53</v>
      </c>
      <c r="D5137">
        <v>10181220152</v>
      </c>
      <c r="E5137" s="1">
        <v>44699</v>
      </c>
      <c r="F5137" s="1">
        <v>44699</v>
      </c>
      <c r="G5137">
        <v>7287912805</v>
      </c>
      <c r="H5137">
        <v>9572318111</v>
      </c>
      <c r="I5137" s="11">
        <v>3013.4</v>
      </c>
      <c r="J5137" s="1">
        <v>44759</v>
      </c>
      <c r="K5137" s="11">
        <v>2470</v>
      </c>
      <c r="L5137" s="1">
        <v>44707</v>
      </c>
      <c r="M5137">
        <v>-52</v>
      </c>
      <c r="N5137" s="12">
        <f t="shared" si="80"/>
        <v>-128440</v>
      </c>
    </row>
    <row r="5138" spans="1:14" x14ac:dyDescent="0.25">
      <c r="A5138" t="s">
        <v>14</v>
      </c>
      <c r="B5138" t="s">
        <v>15</v>
      </c>
      <c r="C5138" t="s">
        <v>53</v>
      </c>
      <c r="D5138">
        <v>10181220152</v>
      </c>
      <c r="E5138" s="1">
        <v>44699</v>
      </c>
      <c r="F5138" s="1">
        <v>44699</v>
      </c>
      <c r="G5138">
        <v>7287912865</v>
      </c>
      <c r="H5138">
        <v>9572318112</v>
      </c>
      <c r="I5138" s="11">
        <v>1137.04</v>
      </c>
      <c r="J5138" s="1">
        <v>44759</v>
      </c>
      <c r="K5138" s="11">
        <v>932</v>
      </c>
      <c r="L5138" s="1">
        <v>44707</v>
      </c>
      <c r="M5138">
        <v>-52</v>
      </c>
      <c r="N5138" s="12">
        <f t="shared" si="80"/>
        <v>-48464</v>
      </c>
    </row>
    <row r="5139" spans="1:14" x14ac:dyDescent="0.25">
      <c r="A5139" t="s">
        <v>14</v>
      </c>
      <c r="B5139" t="s">
        <v>15</v>
      </c>
      <c r="C5139" t="s">
        <v>543</v>
      </c>
      <c r="D5139">
        <v>133360081</v>
      </c>
      <c r="E5139" s="1">
        <v>44700</v>
      </c>
      <c r="F5139" s="1">
        <v>44700</v>
      </c>
      <c r="G5139">
        <v>7288494191</v>
      </c>
      <c r="H5139" t="s">
        <v>1890</v>
      </c>
      <c r="I5139" s="11">
        <v>1420.8</v>
      </c>
      <c r="J5139" s="1">
        <v>44760</v>
      </c>
      <c r="K5139" s="11">
        <v>1339.08</v>
      </c>
      <c r="L5139" s="1">
        <v>44713</v>
      </c>
      <c r="M5139">
        <v>-47</v>
      </c>
      <c r="N5139" s="12">
        <f t="shared" si="80"/>
        <v>-62936.759999999995</v>
      </c>
    </row>
    <row r="5140" spans="1:14" x14ac:dyDescent="0.25">
      <c r="A5140" t="s">
        <v>14</v>
      </c>
      <c r="B5140" t="s">
        <v>15</v>
      </c>
      <c r="C5140" t="s">
        <v>90</v>
      </c>
      <c r="D5140">
        <v>3222390159</v>
      </c>
      <c r="E5140" s="1">
        <v>44699</v>
      </c>
      <c r="F5140" s="1">
        <v>44699</v>
      </c>
      <c r="G5140">
        <v>7288648853</v>
      </c>
      <c r="H5140">
        <v>2022016183</v>
      </c>
      <c r="I5140" s="11">
        <v>299.14</v>
      </c>
      <c r="J5140" s="1">
        <v>44759</v>
      </c>
      <c r="K5140" s="11">
        <v>245.19</v>
      </c>
      <c r="L5140" s="1">
        <v>44760</v>
      </c>
      <c r="M5140">
        <v>1</v>
      </c>
      <c r="N5140" s="12">
        <f t="shared" si="80"/>
        <v>245.19</v>
      </c>
    </row>
    <row r="5141" spans="1:14" x14ac:dyDescent="0.25">
      <c r="A5141" t="s">
        <v>14</v>
      </c>
      <c r="B5141" t="s">
        <v>15</v>
      </c>
      <c r="C5141" t="s">
        <v>45</v>
      </c>
      <c r="D5141">
        <v>803890151</v>
      </c>
      <c r="E5141" s="1">
        <v>44699</v>
      </c>
      <c r="F5141" s="1">
        <v>44699</v>
      </c>
      <c r="G5141">
        <v>7288740434</v>
      </c>
      <c r="H5141">
        <v>222034059</v>
      </c>
      <c r="I5141" s="11">
        <v>1731.91</v>
      </c>
      <c r="J5141" s="1">
        <v>44759</v>
      </c>
      <c r="K5141" s="11">
        <v>1419.6</v>
      </c>
      <c r="L5141" s="1">
        <v>44711</v>
      </c>
      <c r="M5141">
        <v>-48</v>
      </c>
      <c r="N5141" s="12">
        <f t="shared" si="80"/>
        <v>-68140.799999999988</v>
      </c>
    </row>
    <row r="5142" spans="1:14" x14ac:dyDescent="0.25">
      <c r="A5142" t="s">
        <v>14</v>
      </c>
      <c r="B5142" t="s">
        <v>15</v>
      </c>
      <c r="C5142" t="s">
        <v>45</v>
      </c>
      <c r="D5142">
        <v>803890151</v>
      </c>
      <c r="E5142" s="1">
        <v>44700</v>
      </c>
      <c r="F5142" s="1">
        <v>44700</v>
      </c>
      <c r="G5142">
        <v>7288749791</v>
      </c>
      <c r="H5142">
        <v>222034058</v>
      </c>
      <c r="I5142" s="11">
        <v>768.6</v>
      </c>
      <c r="J5142" s="1">
        <v>44760</v>
      </c>
      <c r="K5142" s="11">
        <v>630</v>
      </c>
      <c r="L5142" s="1">
        <v>44707</v>
      </c>
      <c r="M5142">
        <v>-53</v>
      </c>
      <c r="N5142" s="12">
        <f t="shared" si="80"/>
        <v>-33390</v>
      </c>
    </row>
    <row r="5143" spans="1:14" x14ac:dyDescent="0.25">
      <c r="A5143" t="s">
        <v>14</v>
      </c>
      <c r="B5143" t="s">
        <v>15</v>
      </c>
      <c r="C5143" t="s">
        <v>195</v>
      </c>
      <c r="D5143">
        <v>11667890153</v>
      </c>
      <c r="E5143" s="1">
        <v>44699</v>
      </c>
      <c r="F5143" s="1">
        <v>44699</v>
      </c>
      <c r="G5143">
        <v>7288883459</v>
      </c>
      <c r="H5143">
        <v>8261352951</v>
      </c>
      <c r="I5143" s="11">
        <v>502.92</v>
      </c>
      <c r="J5143" s="1">
        <v>44759</v>
      </c>
      <c r="K5143" s="11">
        <v>457.2</v>
      </c>
      <c r="L5143" s="1">
        <v>44707</v>
      </c>
      <c r="M5143">
        <v>-52</v>
      </c>
      <c r="N5143" s="12">
        <f t="shared" si="80"/>
        <v>-23774.399999999998</v>
      </c>
    </row>
    <row r="5144" spans="1:14" x14ac:dyDescent="0.25">
      <c r="A5144" t="s">
        <v>14</v>
      </c>
      <c r="B5144" t="s">
        <v>15</v>
      </c>
      <c r="C5144" t="s">
        <v>85</v>
      </c>
      <c r="D5144">
        <v>9238800156</v>
      </c>
      <c r="E5144" s="1">
        <v>44700</v>
      </c>
      <c r="F5144" s="1">
        <v>44700</v>
      </c>
      <c r="G5144">
        <v>7289024799</v>
      </c>
      <c r="H5144">
        <v>1209205416</v>
      </c>
      <c r="I5144" s="11">
        <v>512.4</v>
      </c>
      <c r="J5144" s="1">
        <v>44760</v>
      </c>
      <c r="K5144" s="11">
        <v>420</v>
      </c>
      <c r="L5144" s="1">
        <v>44707</v>
      </c>
      <c r="M5144">
        <v>-53</v>
      </c>
      <c r="N5144" s="12">
        <f t="shared" si="80"/>
        <v>-22260</v>
      </c>
    </row>
    <row r="5145" spans="1:14" x14ac:dyDescent="0.25">
      <c r="A5145" t="s">
        <v>14</v>
      </c>
      <c r="B5145" t="s">
        <v>15</v>
      </c>
      <c r="C5145" t="s">
        <v>85</v>
      </c>
      <c r="D5145">
        <v>9238800156</v>
      </c>
      <c r="E5145" s="1">
        <v>44700</v>
      </c>
      <c r="F5145" s="1">
        <v>44700</v>
      </c>
      <c r="G5145">
        <v>7289029175</v>
      </c>
      <c r="H5145">
        <v>1209205417</v>
      </c>
      <c r="I5145" s="11">
        <v>4082.4</v>
      </c>
      <c r="J5145" s="1">
        <v>44760</v>
      </c>
      <c r="K5145" s="11">
        <v>3888</v>
      </c>
      <c r="L5145" s="1">
        <v>44707</v>
      </c>
      <c r="M5145">
        <v>-53</v>
      </c>
      <c r="N5145" s="12">
        <f t="shared" si="80"/>
        <v>-206064</v>
      </c>
    </row>
    <row r="5146" spans="1:14" x14ac:dyDescent="0.25">
      <c r="A5146" t="s">
        <v>14</v>
      </c>
      <c r="B5146" t="s">
        <v>15</v>
      </c>
      <c r="C5146" t="s">
        <v>85</v>
      </c>
      <c r="D5146">
        <v>9238800156</v>
      </c>
      <c r="E5146" s="1">
        <v>44700</v>
      </c>
      <c r="F5146" s="1">
        <v>44700</v>
      </c>
      <c r="G5146">
        <v>7289029196</v>
      </c>
      <c r="H5146">
        <v>1209205418</v>
      </c>
      <c r="I5146" s="11">
        <v>57.1</v>
      </c>
      <c r="J5146" s="1">
        <v>44760</v>
      </c>
      <c r="K5146" s="11">
        <v>46.8</v>
      </c>
      <c r="L5146" s="1">
        <v>44707</v>
      </c>
      <c r="M5146">
        <v>-53</v>
      </c>
      <c r="N5146" s="12">
        <f t="shared" si="80"/>
        <v>-2480.3999999999996</v>
      </c>
    </row>
    <row r="5147" spans="1:14" x14ac:dyDescent="0.25">
      <c r="A5147" t="s">
        <v>14</v>
      </c>
      <c r="B5147" t="s">
        <v>15</v>
      </c>
      <c r="C5147" t="s">
        <v>16</v>
      </c>
      <c r="D5147">
        <v>8082461008</v>
      </c>
      <c r="E5147" s="1">
        <v>44700</v>
      </c>
      <c r="F5147" s="1">
        <v>44700</v>
      </c>
      <c r="G5147">
        <v>7289149835</v>
      </c>
      <c r="H5147">
        <v>22105912</v>
      </c>
      <c r="I5147" s="11">
        <v>2586.0100000000002</v>
      </c>
      <c r="J5147" s="1">
        <v>44760</v>
      </c>
      <c r="K5147" s="11">
        <v>2119.6799999999998</v>
      </c>
      <c r="L5147" s="1">
        <v>44707</v>
      </c>
      <c r="M5147">
        <v>-53</v>
      </c>
      <c r="N5147" s="12">
        <f t="shared" si="80"/>
        <v>-112343.03999999999</v>
      </c>
    </row>
    <row r="5148" spans="1:14" x14ac:dyDescent="0.25">
      <c r="A5148" t="s">
        <v>14</v>
      </c>
      <c r="B5148" t="s">
        <v>15</v>
      </c>
      <c r="C5148" t="s">
        <v>81</v>
      </c>
      <c r="D5148">
        <v>801720152</v>
      </c>
      <c r="E5148" s="1">
        <v>44700</v>
      </c>
      <c r="F5148" s="1">
        <v>44700</v>
      </c>
      <c r="G5148">
        <v>7289862513</v>
      </c>
      <c r="H5148">
        <v>2200017252</v>
      </c>
      <c r="I5148" s="11">
        <v>489.95</v>
      </c>
      <c r="J5148" s="1">
        <v>44760</v>
      </c>
      <c r="K5148" s="11">
        <v>401.6</v>
      </c>
      <c r="L5148" s="1">
        <v>44739</v>
      </c>
      <c r="M5148">
        <v>-21</v>
      </c>
      <c r="N5148" s="12">
        <f t="shared" si="80"/>
        <v>-8433.6</v>
      </c>
    </row>
    <row r="5149" spans="1:14" x14ac:dyDescent="0.25">
      <c r="A5149" t="s">
        <v>14</v>
      </c>
      <c r="B5149" t="s">
        <v>15</v>
      </c>
      <c r="C5149" t="s">
        <v>38</v>
      </c>
      <c r="D5149">
        <v>9331210154</v>
      </c>
      <c r="E5149" s="1">
        <v>44700</v>
      </c>
      <c r="F5149" s="1">
        <v>44700</v>
      </c>
      <c r="G5149">
        <v>7290720197</v>
      </c>
      <c r="H5149">
        <v>931872814</v>
      </c>
      <c r="I5149" s="11">
        <v>1207.8</v>
      </c>
      <c r="J5149" s="1">
        <v>44760</v>
      </c>
      <c r="K5149" s="11">
        <v>990</v>
      </c>
      <c r="L5149" s="1">
        <v>44707</v>
      </c>
      <c r="M5149">
        <v>-53</v>
      </c>
      <c r="N5149" s="12">
        <f t="shared" si="80"/>
        <v>-52470</v>
      </c>
    </row>
    <row r="5150" spans="1:14" x14ac:dyDescent="0.25">
      <c r="A5150" t="s">
        <v>14</v>
      </c>
      <c r="B5150" t="s">
        <v>15</v>
      </c>
      <c r="C5150" t="s">
        <v>38</v>
      </c>
      <c r="D5150">
        <v>9331210154</v>
      </c>
      <c r="E5150" s="1">
        <v>44700</v>
      </c>
      <c r="F5150" s="1">
        <v>44700</v>
      </c>
      <c r="G5150">
        <v>7290723550</v>
      </c>
      <c r="H5150">
        <v>931872900</v>
      </c>
      <c r="I5150" s="11">
        <v>508.74</v>
      </c>
      <c r="J5150" s="1">
        <v>44760</v>
      </c>
      <c r="K5150" s="11">
        <v>417</v>
      </c>
      <c r="L5150" s="1">
        <v>44707</v>
      </c>
      <c r="M5150">
        <v>-53</v>
      </c>
      <c r="N5150" s="12">
        <f t="shared" si="80"/>
        <v>-22101</v>
      </c>
    </row>
    <row r="5151" spans="1:14" x14ac:dyDescent="0.25">
      <c r="A5151" t="s">
        <v>14</v>
      </c>
      <c r="B5151" t="s">
        <v>15</v>
      </c>
      <c r="C5151" t="s">
        <v>27</v>
      </c>
      <c r="D5151">
        <v>492340583</v>
      </c>
      <c r="E5151" s="1">
        <v>44700</v>
      </c>
      <c r="F5151" s="1">
        <v>44700</v>
      </c>
      <c r="G5151">
        <v>7290944984</v>
      </c>
      <c r="H5151">
        <v>22064381</v>
      </c>
      <c r="I5151" s="11">
        <v>9394</v>
      </c>
      <c r="J5151" s="1">
        <v>44760</v>
      </c>
      <c r="K5151" s="11">
        <v>7700</v>
      </c>
      <c r="L5151" s="1">
        <v>44707</v>
      </c>
      <c r="M5151">
        <v>-53</v>
      </c>
      <c r="N5151" s="12">
        <f t="shared" si="80"/>
        <v>-408100</v>
      </c>
    </row>
    <row r="5152" spans="1:14" x14ac:dyDescent="0.25">
      <c r="A5152" t="s">
        <v>14</v>
      </c>
      <c r="B5152" t="s">
        <v>15</v>
      </c>
      <c r="C5152" t="s">
        <v>884</v>
      </c>
      <c r="D5152">
        <v>795170158</v>
      </c>
      <c r="E5152" s="1">
        <v>44700</v>
      </c>
      <c r="F5152" s="1">
        <v>44700</v>
      </c>
      <c r="G5152">
        <v>7291074369</v>
      </c>
      <c r="H5152">
        <v>2100051575</v>
      </c>
      <c r="I5152" s="11">
        <v>1915.65</v>
      </c>
      <c r="J5152" s="1">
        <v>44760</v>
      </c>
      <c r="K5152" s="11">
        <v>1741.5</v>
      </c>
      <c r="L5152" s="1">
        <v>44704</v>
      </c>
      <c r="M5152">
        <v>-56</v>
      </c>
      <c r="N5152" s="12">
        <f t="shared" si="80"/>
        <v>-97524</v>
      </c>
    </row>
    <row r="5153" spans="1:14" x14ac:dyDescent="0.25">
      <c r="A5153" t="s">
        <v>14</v>
      </c>
      <c r="B5153" t="s">
        <v>15</v>
      </c>
      <c r="C5153" t="s">
        <v>238</v>
      </c>
      <c r="D5153">
        <v>2516920580</v>
      </c>
      <c r="E5153" s="1">
        <v>44700</v>
      </c>
      <c r="F5153" s="1">
        <v>44700</v>
      </c>
      <c r="G5153">
        <v>7292068119</v>
      </c>
      <c r="H5153" t="s">
        <v>1891</v>
      </c>
      <c r="I5153" s="11">
        <v>211.2</v>
      </c>
      <c r="J5153" s="1">
        <v>44760</v>
      </c>
      <c r="K5153" s="11">
        <v>192</v>
      </c>
      <c r="L5153" s="1">
        <v>44708</v>
      </c>
      <c r="M5153">
        <v>-52</v>
      </c>
      <c r="N5153" s="12">
        <f t="shared" si="80"/>
        <v>-9984</v>
      </c>
    </row>
    <row r="5154" spans="1:14" x14ac:dyDescent="0.25">
      <c r="A5154" t="s">
        <v>14</v>
      </c>
      <c r="B5154" t="s">
        <v>15</v>
      </c>
      <c r="C5154" t="s">
        <v>128</v>
      </c>
      <c r="D5154">
        <v>8023050969</v>
      </c>
      <c r="E5154" s="1">
        <v>44700</v>
      </c>
      <c r="F5154" s="1">
        <v>44700</v>
      </c>
      <c r="G5154">
        <v>7292194046</v>
      </c>
      <c r="H5154" t="s">
        <v>1892</v>
      </c>
      <c r="I5154" s="11">
        <v>186.98</v>
      </c>
      <c r="J5154" s="1">
        <v>44760</v>
      </c>
      <c r="K5154" s="11">
        <v>169.98</v>
      </c>
      <c r="L5154" s="1">
        <v>44706</v>
      </c>
      <c r="M5154">
        <v>-54</v>
      </c>
      <c r="N5154" s="12">
        <f t="shared" si="80"/>
        <v>-9178.92</v>
      </c>
    </row>
    <row r="5155" spans="1:14" x14ac:dyDescent="0.25">
      <c r="A5155" t="s">
        <v>14</v>
      </c>
      <c r="B5155" t="s">
        <v>15</v>
      </c>
      <c r="C5155" t="s">
        <v>292</v>
      </c>
      <c r="D5155">
        <v>322800376</v>
      </c>
      <c r="E5155" s="1">
        <v>44700</v>
      </c>
      <c r="F5155" s="1">
        <v>44700</v>
      </c>
      <c r="G5155">
        <v>7292223517</v>
      </c>
      <c r="H5155">
        <v>8011776</v>
      </c>
      <c r="I5155" s="11">
        <v>226.92</v>
      </c>
      <c r="J5155" s="1">
        <v>44760</v>
      </c>
      <c r="K5155" s="11">
        <v>186</v>
      </c>
      <c r="L5155" s="1">
        <v>44715</v>
      </c>
      <c r="M5155">
        <v>-45</v>
      </c>
      <c r="N5155" s="12">
        <f t="shared" si="80"/>
        <v>-8370</v>
      </c>
    </row>
    <row r="5156" spans="1:14" x14ac:dyDescent="0.25">
      <c r="A5156" t="s">
        <v>14</v>
      </c>
      <c r="B5156" t="s">
        <v>15</v>
      </c>
      <c r="C5156" t="s">
        <v>292</v>
      </c>
      <c r="D5156">
        <v>322800376</v>
      </c>
      <c r="E5156" s="1">
        <v>44700</v>
      </c>
      <c r="F5156" s="1">
        <v>44700</v>
      </c>
      <c r="G5156">
        <v>7292223709</v>
      </c>
      <c r="H5156">
        <v>8011775</v>
      </c>
      <c r="I5156" s="11">
        <v>2481.48</v>
      </c>
      <c r="J5156" s="1">
        <v>44760</v>
      </c>
      <c r="K5156" s="11">
        <v>2034</v>
      </c>
      <c r="L5156" s="1">
        <v>44715</v>
      </c>
      <c r="M5156">
        <v>-45</v>
      </c>
      <c r="N5156" s="12">
        <f t="shared" si="80"/>
        <v>-91530</v>
      </c>
    </row>
    <row r="5157" spans="1:14" x14ac:dyDescent="0.25">
      <c r="A5157" t="s">
        <v>14</v>
      </c>
      <c r="B5157" t="s">
        <v>15</v>
      </c>
      <c r="C5157" t="s">
        <v>292</v>
      </c>
      <c r="D5157">
        <v>322800376</v>
      </c>
      <c r="E5157" s="1">
        <v>44700</v>
      </c>
      <c r="F5157" s="1">
        <v>44700</v>
      </c>
      <c r="G5157">
        <v>7292224009</v>
      </c>
      <c r="H5157">
        <v>8011774</v>
      </c>
      <c r="I5157" s="11">
        <v>3513.6</v>
      </c>
      <c r="J5157" s="1">
        <v>44760</v>
      </c>
      <c r="K5157" s="11">
        <v>2880</v>
      </c>
      <c r="L5157" s="1">
        <v>44715</v>
      </c>
      <c r="M5157">
        <v>-45</v>
      </c>
      <c r="N5157" s="12">
        <f t="shared" si="80"/>
        <v>-129600</v>
      </c>
    </row>
    <row r="5158" spans="1:14" x14ac:dyDescent="0.25">
      <c r="A5158" t="s">
        <v>14</v>
      </c>
      <c r="B5158" t="s">
        <v>15</v>
      </c>
      <c r="C5158" t="s">
        <v>1490</v>
      </c>
      <c r="D5158">
        <v>4127270157</v>
      </c>
      <c r="E5158" s="1">
        <v>44700</v>
      </c>
      <c r="F5158" s="1">
        <v>44700</v>
      </c>
      <c r="G5158">
        <v>7292442259</v>
      </c>
      <c r="H5158">
        <v>1021214131</v>
      </c>
      <c r="I5158" s="11">
        <v>9281.7000000000007</v>
      </c>
      <c r="J5158" s="1">
        <v>44760</v>
      </c>
      <c r="K5158" s="11">
        <v>8924.7099999999991</v>
      </c>
      <c r="L5158" s="1">
        <v>44733</v>
      </c>
      <c r="M5158">
        <v>-27</v>
      </c>
      <c r="N5158" s="12">
        <f t="shared" si="80"/>
        <v>-240967.16999999998</v>
      </c>
    </row>
    <row r="5159" spans="1:14" x14ac:dyDescent="0.25">
      <c r="A5159" t="s">
        <v>14</v>
      </c>
      <c r="B5159" t="s">
        <v>15</v>
      </c>
      <c r="C5159" t="s">
        <v>1204</v>
      </c>
      <c r="D5159">
        <v>6436131210</v>
      </c>
      <c r="E5159" s="1">
        <v>44700</v>
      </c>
      <c r="F5159" s="1">
        <v>44700</v>
      </c>
      <c r="G5159">
        <v>7292559043</v>
      </c>
      <c r="H5159" t="s">
        <v>1893</v>
      </c>
      <c r="I5159" s="11">
        <v>933.3</v>
      </c>
      <c r="J5159" s="1">
        <v>44760</v>
      </c>
      <c r="K5159" s="11">
        <v>765</v>
      </c>
      <c r="L5159" s="1">
        <v>44701</v>
      </c>
      <c r="M5159">
        <v>-59</v>
      </c>
      <c r="N5159" s="12">
        <f t="shared" si="80"/>
        <v>-45135</v>
      </c>
    </row>
    <row r="5160" spans="1:14" x14ac:dyDescent="0.25">
      <c r="A5160" t="s">
        <v>14</v>
      </c>
      <c r="B5160" t="s">
        <v>15</v>
      </c>
      <c r="C5160" t="s">
        <v>1204</v>
      </c>
      <c r="D5160">
        <v>6436131210</v>
      </c>
      <c r="E5160" s="1">
        <v>44700</v>
      </c>
      <c r="F5160" s="1">
        <v>44700</v>
      </c>
      <c r="G5160">
        <v>7292716616</v>
      </c>
      <c r="H5160" t="s">
        <v>1894</v>
      </c>
      <c r="I5160" s="11">
        <v>186.42</v>
      </c>
      <c r="J5160" s="1">
        <v>44760</v>
      </c>
      <c r="K5160" s="11">
        <v>152.80000000000001</v>
      </c>
      <c r="L5160" s="1">
        <v>44701</v>
      </c>
      <c r="M5160">
        <v>-59</v>
      </c>
      <c r="N5160" s="12">
        <f t="shared" si="80"/>
        <v>-9015.2000000000007</v>
      </c>
    </row>
    <row r="5161" spans="1:14" x14ac:dyDescent="0.25">
      <c r="A5161" t="s">
        <v>14</v>
      </c>
      <c r="B5161" t="s">
        <v>15</v>
      </c>
      <c r="C5161" t="s">
        <v>574</v>
      </c>
      <c r="D5161">
        <v>3784450961</v>
      </c>
      <c r="E5161" s="1">
        <v>44700</v>
      </c>
      <c r="F5161" s="1">
        <v>44700</v>
      </c>
      <c r="G5161">
        <v>7293340659</v>
      </c>
      <c r="H5161" t="s">
        <v>1895</v>
      </c>
      <c r="I5161" s="11">
        <v>15713.6</v>
      </c>
      <c r="J5161" s="1">
        <v>44760</v>
      </c>
      <c r="K5161" s="11">
        <v>12880</v>
      </c>
      <c r="L5161" s="1">
        <v>44711</v>
      </c>
      <c r="M5161">
        <v>-49</v>
      </c>
      <c r="N5161" s="12">
        <f t="shared" si="80"/>
        <v>-631120</v>
      </c>
    </row>
    <row r="5162" spans="1:14" x14ac:dyDescent="0.25">
      <c r="A5162" t="s">
        <v>14</v>
      </c>
      <c r="B5162" t="s">
        <v>15</v>
      </c>
      <c r="C5162" t="s">
        <v>1851</v>
      </c>
      <c r="D5162" t="s">
        <v>1852</v>
      </c>
      <c r="E5162" s="1">
        <v>44700</v>
      </c>
      <c r="F5162" s="1">
        <v>44700</v>
      </c>
      <c r="G5162">
        <v>7293616988</v>
      </c>
      <c r="H5162" t="s">
        <v>353</v>
      </c>
      <c r="I5162" s="11">
        <v>3729.13</v>
      </c>
      <c r="J5162" s="1">
        <v>44760</v>
      </c>
      <c r="K5162" s="11">
        <v>3729.13</v>
      </c>
      <c r="L5162" s="1">
        <v>44704</v>
      </c>
      <c r="M5162">
        <v>-56</v>
      </c>
      <c r="N5162" s="12">
        <f t="shared" si="80"/>
        <v>-208831.28</v>
      </c>
    </row>
    <row r="5163" spans="1:14" x14ac:dyDescent="0.25">
      <c r="A5163" t="s">
        <v>14</v>
      </c>
      <c r="B5163" t="s">
        <v>15</v>
      </c>
      <c r="C5163" t="s">
        <v>1896</v>
      </c>
      <c r="D5163">
        <v>4865020632</v>
      </c>
      <c r="E5163" s="1">
        <v>44700</v>
      </c>
      <c r="F5163" s="1">
        <v>44700</v>
      </c>
      <c r="G5163">
        <v>7294003225</v>
      </c>
      <c r="H5163" t="s">
        <v>1897</v>
      </c>
      <c r="I5163" s="11">
        <v>70772.850000000006</v>
      </c>
      <c r="J5163" s="1">
        <v>44760</v>
      </c>
      <c r="K5163" s="11">
        <v>64338.95</v>
      </c>
      <c r="L5163" s="1">
        <v>44707</v>
      </c>
      <c r="M5163">
        <v>-53</v>
      </c>
      <c r="N5163" s="12">
        <f t="shared" si="80"/>
        <v>-3409964.3499999996</v>
      </c>
    </row>
    <row r="5164" spans="1:14" x14ac:dyDescent="0.25">
      <c r="A5164" t="s">
        <v>14</v>
      </c>
      <c r="B5164" t="s">
        <v>15</v>
      </c>
      <c r="C5164" t="s">
        <v>1896</v>
      </c>
      <c r="D5164">
        <v>4865020632</v>
      </c>
      <c r="E5164" s="1">
        <v>44700</v>
      </c>
      <c r="F5164" s="1">
        <v>44700</v>
      </c>
      <c r="G5164">
        <v>7294003275</v>
      </c>
      <c r="H5164" t="s">
        <v>1898</v>
      </c>
      <c r="I5164" s="11">
        <v>826.52</v>
      </c>
      <c r="J5164" s="1">
        <v>44760</v>
      </c>
      <c r="K5164" s="11">
        <v>751.38</v>
      </c>
      <c r="L5164" s="1">
        <v>44707</v>
      </c>
      <c r="M5164">
        <v>-53</v>
      </c>
      <c r="N5164" s="12">
        <f t="shared" si="80"/>
        <v>-39823.14</v>
      </c>
    </row>
    <row r="5165" spans="1:14" x14ac:dyDescent="0.25">
      <c r="A5165" t="s">
        <v>14</v>
      </c>
      <c r="B5165" t="s">
        <v>15</v>
      </c>
      <c r="C5165" t="s">
        <v>1896</v>
      </c>
      <c r="D5165">
        <v>4865020632</v>
      </c>
      <c r="E5165" s="1">
        <v>44700</v>
      </c>
      <c r="F5165" s="1">
        <v>44700</v>
      </c>
      <c r="G5165">
        <v>7294003792</v>
      </c>
      <c r="H5165" t="s">
        <v>1899</v>
      </c>
      <c r="I5165" s="11">
        <v>13601.52</v>
      </c>
      <c r="J5165" s="1">
        <v>44760</v>
      </c>
      <c r="K5165" s="11">
        <v>12365.02</v>
      </c>
      <c r="L5165" s="1">
        <v>44707</v>
      </c>
      <c r="M5165">
        <v>-53</v>
      </c>
      <c r="N5165" s="12">
        <f t="shared" si="80"/>
        <v>-655346.06000000006</v>
      </c>
    </row>
    <row r="5166" spans="1:14" x14ac:dyDescent="0.25">
      <c r="A5166" t="s">
        <v>14</v>
      </c>
      <c r="B5166" t="s">
        <v>15</v>
      </c>
      <c r="C5166" t="s">
        <v>72</v>
      </c>
      <c r="D5166">
        <v>6798201213</v>
      </c>
      <c r="E5166" s="1">
        <v>44700</v>
      </c>
      <c r="F5166" s="1">
        <v>44700</v>
      </c>
      <c r="G5166">
        <v>7294468858</v>
      </c>
      <c r="H5166">
        <v>1300000204</v>
      </c>
      <c r="I5166" s="11">
        <v>5451.5</v>
      </c>
      <c r="J5166" s="1">
        <v>44760</v>
      </c>
      <c r="K5166" s="11">
        <v>5451.5</v>
      </c>
      <c r="L5166" s="1">
        <v>44718</v>
      </c>
      <c r="M5166">
        <v>-42</v>
      </c>
      <c r="N5166" s="12">
        <f t="shared" si="80"/>
        <v>-228963</v>
      </c>
    </row>
    <row r="5167" spans="1:14" x14ac:dyDescent="0.25">
      <c r="A5167" t="s">
        <v>14</v>
      </c>
      <c r="B5167" t="s">
        <v>15</v>
      </c>
      <c r="C5167" t="s">
        <v>72</v>
      </c>
      <c r="D5167">
        <v>6798201213</v>
      </c>
      <c r="E5167" s="1">
        <v>44700</v>
      </c>
      <c r="F5167" s="1">
        <v>44700</v>
      </c>
      <c r="G5167">
        <v>7294468898</v>
      </c>
      <c r="H5167">
        <v>1300000203</v>
      </c>
      <c r="I5167" s="11">
        <v>5451.5</v>
      </c>
      <c r="J5167" s="1">
        <v>44760</v>
      </c>
      <c r="K5167" s="11">
        <v>5451.5</v>
      </c>
      <c r="L5167" s="1">
        <v>44718</v>
      </c>
      <c r="M5167">
        <v>-42</v>
      </c>
      <c r="N5167" s="12">
        <f t="shared" si="80"/>
        <v>-228963</v>
      </c>
    </row>
    <row r="5168" spans="1:14" x14ac:dyDescent="0.25">
      <c r="A5168" t="s">
        <v>14</v>
      </c>
      <c r="B5168" t="s">
        <v>15</v>
      </c>
      <c r="C5168" t="s">
        <v>226</v>
      </c>
      <c r="D5168">
        <v>12572900152</v>
      </c>
      <c r="E5168" s="1">
        <v>44700</v>
      </c>
      <c r="F5168" s="1">
        <v>44700</v>
      </c>
      <c r="G5168">
        <v>7294894013</v>
      </c>
      <c r="H5168">
        <v>25841148</v>
      </c>
      <c r="I5168" s="11">
        <v>4650.1099999999997</v>
      </c>
      <c r="J5168" s="1">
        <v>44760</v>
      </c>
      <c r="K5168" s="11">
        <v>4471.24</v>
      </c>
      <c r="L5168" s="1">
        <v>44746</v>
      </c>
      <c r="M5168">
        <v>-14</v>
      </c>
      <c r="N5168" s="12">
        <f t="shared" si="80"/>
        <v>-62597.36</v>
      </c>
    </row>
    <row r="5169" spans="1:14" x14ac:dyDescent="0.25">
      <c r="A5169" t="s">
        <v>14</v>
      </c>
      <c r="B5169" t="s">
        <v>15</v>
      </c>
      <c r="C5169" t="s">
        <v>243</v>
      </c>
      <c r="D5169">
        <v>11160660152</v>
      </c>
      <c r="E5169" s="1">
        <v>44700</v>
      </c>
      <c r="F5169" s="1">
        <v>44700</v>
      </c>
      <c r="G5169">
        <v>7294925244</v>
      </c>
      <c r="H5169">
        <v>262205204</v>
      </c>
      <c r="I5169" s="11">
        <v>1765.95</v>
      </c>
      <c r="J5169" s="1">
        <v>44760</v>
      </c>
      <c r="K5169" s="11">
        <v>1447.5</v>
      </c>
      <c r="L5169" s="1">
        <v>44701</v>
      </c>
      <c r="M5169">
        <v>-59</v>
      </c>
      <c r="N5169" s="12">
        <f t="shared" si="80"/>
        <v>-85402.5</v>
      </c>
    </row>
    <row r="5170" spans="1:14" x14ac:dyDescent="0.25">
      <c r="A5170" t="s">
        <v>14</v>
      </c>
      <c r="B5170" t="s">
        <v>15</v>
      </c>
      <c r="C5170" t="s">
        <v>571</v>
      </c>
      <c r="D5170">
        <v>2583040643</v>
      </c>
      <c r="E5170" s="1">
        <v>44700</v>
      </c>
      <c r="F5170" s="1">
        <v>44700</v>
      </c>
      <c r="G5170">
        <v>7295464323</v>
      </c>
      <c r="H5170" t="s">
        <v>469</v>
      </c>
      <c r="I5170" s="11">
        <v>1569.41</v>
      </c>
      <c r="J5170" s="1">
        <v>44760</v>
      </c>
      <c r="K5170" s="11">
        <v>1286.4000000000001</v>
      </c>
      <c r="L5170" s="1">
        <v>44706</v>
      </c>
      <c r="M5170">
        <v>-54</v>
      </c>
      <c r="N5170" s="12">
        <f t="shared" si="80"/>
        <v>-69465.600000000006</v>
      </c>
    </row>
    <row r="5171" spans="1:14" x14ac:dyDescent="0.25">
      <c r="A5171" t="s">
        <v>14</v>
      </c>
      <c r="B5171" t="s">
        <v>15</v>
      </c>
      <c r="C5171" t="s">
        <v>87</v>
      </c>
      <c r="D5171">
        <v>5985320158</v>
      </c>
      <c r="E5171" s="1">
        <v>44700</v>
      </c>
      <c r="F5171" s="1">
        <v>44700</v>
      </c>
      <c r="G5171">
        <v>7295467768</v>
      </c>
      <c r="H5171" t="s">
        <v>1900</v>
      </c>
      <c r="I5171" s="11">
        <v>1734.84</v>
      </c>
      <c r="J5171" s="1">
        <v>44760</v>
      </c>
      <c r="K5171" s="11">
        <v>1422</v>
      </c>
      <c r="L5171" s="1">
        <v>44707</v>
      </c>
      <c r="M5171">
        <v>-53</v>
      </c>
      <c r="N5171" s="12">
        <f t="shared" si="80"/>
        <v>-75366</v>
      </c>
    </row>
    <row r="5172" spans="1:14" x14ac:dyDescent="0.25">
      <c r="A5172" t="s">
        <v>14</v>
      </c>
      <c r="B5172" t="s">
        <v>15</v>
      </c>
      <c r="C5172" t="s">
        <v>87</v>
      </c>
      <c r="D5172">
        <v>5985320158</v>
      </c>
      <c r="E5172" s="1">
        <v>44700</v>
      </c>
      <c r="F5172" s="1">
        <v>44700</v>
      </c>
      <c r="G5172">
        <v>7295467971</v>
      </c>
      <c r="H5172" t="s">
        <v>1901</v>
      </c>
      <c r="I5172" s="11">
        <v>1807.92</v>
      </c>
      <c r="J5172" s="1">
        <v>44760</v>
      </c>
      <c r="K5172" s="11">
        <v>1481.9</v>
      </c>
      <c r="L5172" s="1">
        <v>44711</v>
      </c>
      <c r="M5172">
        <v>-49</v>
      </c>
      <c r="N5172" s="12">
        <f t="shared" si="80"/>
        <v>-72613.100000000006</v>
      </c>
    </row>
    <row r="5173" spans="1:14" x14ac:dyDescent="0.25">
      <c r="A5173" t="s">
        <v>14</v>
      </c>
      <c r="B5173" t="s">
        <v>15</v>
      </c>
      <c r="C5173" t="s">
        <v>53</v>
      </c>
      <c r="D5173">
        <v>10181220152</v>
      </c>
      <c r="E5173" s="1">
        <v>44700</v>
      </c>
      <c r="F5173" s="1">
        <v>44700</v>
      </c>
      <c r="G5173">
        <v>7296017050</v>
      </c>
      <c r="H5173">
        <v>9572318259</v>
      </c>
      <c r="I5173" s="11">
        <v>645.89</v>
      </c>
      <c r="J5173" s="1">
        <v>44760</v>
      </c>
      <c r="K5173" s="11">
        <v>529.41999999999996</v>
      </c>
      <c r="L5173" s="1">
        <v>44707</v>
      </c>
      <c r="M5173">
        <v>-53</v>
      </c>
      <c r="N5173" s="12">
        <f t="shared" si="80"/>
        <v>-28059.26</v>
      </c>
    </row>
    <row r="5174" spans="1:14" x14ac:dyDescent="0.25">
      <c r="A5174" t="s">
        <v>14</v>
      </c>
      <c r="B5174" t="s">
        <v>15</v>
      </c>
      <c r="C5174" t="s">
        <v>53</v>
      </c>
      <c r="D5174">
        <v>10181220152</v>
      </c>
      <c r="E5174" s="1">
        <v>44700</v>
      </c>
      <c r="F5174" s="1">
        <v>44700</v>
      </c>
      <c r="G5174">
        <v>7296017111</v>
      </c>
      <c r="H5174">
        <v>9572318260</v>
      </c>
      <c r="I5174" s="11">
        <v>777.75</v>
      </c>
      <c r="J5174" s="1">
        <v>44760</v>
      </c>
      <c r="K5174" s="11">
        <v>637.5</v>
      </c>
      <c r="L5174" s="1">
        <v>44711</v>
      </c>
      <c r="M5174">
        <v>-49</v>
      </c>
      <c r="N5174" s="12">
        <f t="shared" si="80"/>
        <v>-31237.5</v>
      </c>
    </row>
    <row r="5175" spans="1:14" x14ac:dyDescent="0.25">
      <c r="A5175" t="s">
        <v>14</v>
      </c>
      <c r="B5175" t="s">
        <v>15</v>
      </c>
      <c r="C5175" t="s">
        <v>53</v>
      </c>
      <c r="D5175">
        <v>10181220152</v>
      </c>
      <c r="E5175" s="1">
        <v>44700</v>
      </c>
      <c r="F5175" s="1">
        <v>44700</v>
      </c>
      <c r="G5175">
        <v>7296025431</v>
      </c>
      <c r="H5175">
        <v>9572318258</v>
      </c>
      <c r="I5175" s="11">
        <v>1801.94</v>
      </c>
      <c r="J5175" s="1">
        <v>44760</v>
      </c>
      <c r="K5175" s="11">
        <v>1477</v>
      </c>
      <c r="L5175" s="1">
        <v>44711</v>
      </c>
      <c r="M5175">
        <v>-49</v>
      </c>
      <c r="N5175" s="12">
        <f t="shared" si="80"/>
        <v>-72373</v>
      </c>
    </row>
    <row r="5176" spans="1:14" x14ac:dyDescent="0.25">
      <c r="A5176" t="s">
        <v>14</v>
      </c>
      <c r="B5176" t="s">
        <v>15</v>
      </c>
      <c r="C5176" t="s">
        <v>829</v>
      </c>
      <c r="D5176">
        <v>713510154</v>
      </c>
      <c r="E5176" s="1">
        <v>44701</v>
      </c>
      <c r="F5176" s="1">
        <v>44701</v>
      </c>
      <c r="G5176">
        <v>7296090392</v>
      </c>
      <c r="H5176" t="s">
        <v>1902</v>
      </c>
      <c r="I5176" s="11">
        <v>68.97</v>
      </c>
      <c r="J5176" s="1">
        <v>44761</v>
      </c>
      <c r="K5176" s="11">
        <v>62.7</v>
      </c>
      <c r="L5176" s="1">
        <v>44707</v>
      </c>
      <c r="M5176">
        <v>-54</v>
      </c>
      <c r="N5176" s="12">
        <f t="shared" si="80"/>
        <v>-3385.8</v>
      </c>
    </row>
    <row r="5177" spans="1:14" x14ac:dyDescent="0.25">
      <c r="A5177" t="s">
        <v>14</v>
      </c>
      <c r="B5177" t="s">
        <v>15</v>
      </c>
      <c r="C5177" t="s">
        <v>85</v>
      </c>
      <c r="D5177">
        <v>9238800156</v>
      </c>
      <c r="E5177" s="1">
        <v>44700</v>
      </c>
      <c r="F5177" s="1">
        <v>44700</v>
      </c>
      <c r="G5177">
        <v>7296285232</v>
      </c>
      <c r="H5177">
        <v>1209207055</v>
      </c>
      <c r="I5177" s="11">
        <v>286.08999999999997</v>
      </c>
      <c r="J5177" s="1">
        <v>44760</v>
      </c>
      <c r="K5177" s="11">
        <v>234.5</v>
      </c>
      <c r="L5177" s="1">
        <v>44707</v>
      </c>
      <c r="M5177">
        <v>-53</v>
      </c>
      <c r="N5177" s="12">
        <f t="shared" si="80"/>
        <v>-12428.5</v>
      </c>
    </row>
    <row r="5178" spans="1:14" x14ac:dyDescent="0.25">
      <c r="A5178" t="s">
        <v>14</v>
      </c>
      <c r="B5178" t="s">
        <v>15</v>
      </c>
      <c r="C5178" t="s">
        <v>85</v>
      </c>
      <c r="D5178">
        <v>9238800156</v>
      </c>
      <c r="E5178" s="1">
        <v>44701</v>
      </c>
      <c r="F5178" s="1">
        <v>44701</v>
      </c>
      <c r="G5178">
        <v>7296286969</v>
      </c>
      <c r="H5178">
        <v>1209207056</v>
      </c>
      <c r="I5178" s="11">
        <v>2088.7600000000002</v>
      </c>
      <c r="J5178" s="1">
        <v>44761</v>
      </c>
      <c r="K5178" s="11">
        <v>1712.1</v>
      </c>
      <c r="L5178" s="1">
        <v>44707</v>
      </c>
      <c r="M5178">
        <v>-54</v>
      </c>
      <c r="N5178" s="12">
        <f t="shared" si="80"/>
        <v>-92453.4</v>
      </c>
    </row>
    <row r="5179" spans="1:14" x14ac:dyDescent="0.25">
      <c r="A5179" t="s">
        <v>14</v>
      </c>
      <c r="B5179" t="s">
        <v>15</v>
      </c>
      <c r="C5179" t="s">
        <v>16</v>
      </c>
      <c r="D5179">
        <v>8082461008</v>
      </c>
      <c r="E5179" s="1">
        <v>44700</v>
      </c>
      <c r="F5179" s="1">
        <v>44700</v>
      </c>
      <c r="G5179">
        <v>7296320600</v>
      </c>
      <c r="H5179">
        <v>22107540</v>
      </c>
      <c r="I5179" s="11">
        <v>3053.9</v>
      </c>
      <c r="J5179" s="1">
        <v>44760</v>
      </c>
      <c r="K5179" s="11">
        <v>2503.1999999999998</v>
      </c>
      <c r="L5179" s="1">
        <v>44707</v>
      </c>
      <c r="M5179">
        <v>-53</v>
      </c>
      <c r="N5179" s="12">
        <f t="shared" si="80"/>
        <v>-132669.59999999998</v>
      </c>
    </row>
    <row r="5180" spans="1:14" x14ac:dyDescent="0.25">
      <c r="A5180" t="s">
        <v>14</v>
      </c>
      <c r="B5180" t="s">
        <v>15</v>
      </c>
      <c r="C5180" t="s">
        <v>16</v>
      </c>
      <c r="D5180">
        <v>8082461008</v>
      </c>
      <c r="E5180" s="1">
        <v>44700</v>
      </c>
      <c r="F5180" s="1">
        <v>44700</v>
      </c>
      <c r="G5180">
        <v>7296323449</v>
      </c>
      <c r="H5180">
        <v>22107542</v>
      </c>
      <c r="I5180" s="11">
        <v>421.63</v>
      </c>
      <c r="J5180" s="1">
        <v>44760</v>
      </c>
      <c r="K5180" s="11">
        <v>345.6</v>
      </c>
      <c r="L5180" s="1">
        <v>44707</v>
      </c>
      <c r="M5180">
        <v>-53</v>
      </c>
      <c r="N5180" s="12">
        <f t="shared" si="80"/>
        <v>-18316.800000000003</v>
      </c>
    </row>
    <row r="5181" spans="1:14" x14ac:dyDescent="0.25">
      <c r="A5181" t="s">
        <v>14</v>
      </c>
      <c r="B5181" t="s">
        <v>15</v>
      </c>
      <c r="C5181" t="s">
        <v>81</v>
      </c>
      <c r="D5181">
        <v>801720152</v>
      </c>
      <c r="E5181" s="1">
        <v>44701</v>
      </c>
      <c r="F5181" s="1">
        <v>44701</v>
      </c>
      <c r="G5181">
        <v>7296830333</v>
      </c>
      <c r="H5181">
        <v>2200017425</v>
      </c>
      <c r="I5181" s="11">
        <v>858.88</v>
      </c>
      <c r="J5181" s="1">
        <v>44761</v>
      </c>
      <c r="K5181" s="11">
        <v>704</v>
      </c>
      <c r="L5181" s="1">
        <v>44739</v>
      </c>
      <c r="M5181">
        <v>-22</v>
      </c>
      <c r="N5181" s="12">
        <f t="shared" si="80"/>
        <v>-15488</v>
      </c>
    </row>
    <row r="5182" spans="1:14" x14ac:dyDescent="0.25">
      <c r="A5182" t="s">
        <v>14</v>
      </c>
      <c r="B5182" t="s">
        <v>15</v>
      </c>
      <c r="C5182" t="s">
        <v>136</v>
      </c>
      <c r="D5182">
        <v>2649320849</v>
      </c>
      <c r="E5182" s="1">
        <v>44701</v>
      </c>
      <c r="F5182" s="1">
        <v>44701</v>
      </c>
      <c r="G5182">
        <v>7297140719</v>
      </c>
      <c r="H5182" t="s">
        <v>1903</v>
      </c>
      <c r="I5182" s="11">
        <v>966.24</v>
      </c>
      <c r="J5182" s="1">
        <v>44761</v>
      </c>
      <c r="K5182" s="11">
        <v>792</v>
      </c>
      <c r="L5182" s="1">
        <v>44701</v>
      </c>
      <c r="M5182">
        <v>-60</v>
      </c>
      <c r="N5182" s="12">
        <f t="shared" si="80"/>
        <v>-47520</v>
      </c>
    </row>
    <row r="5183" spans="1:14" x14ac:dyDescent="0.25">
      <c r="A5183" t="s">
        <v>14</v>
      </c>
      <c r="B5183" t="s">
        <v>15</v>
      </c>
      <c r="C5183" t="s">
        <v>136</v>
      </c>
      <c r="D5183">
        <v>2649320849</v>
      </c>
      <c r="E5183" s="1">
        <v>44701</v>
      </c>
      <c r="F5183" s="1">
        <v>44701</v>
      </c>
      <c r="G5183">
        <v>7297140748</v>
      </c>
      <c r="H5183" t="s">
        <v>1904</v>
      </c>
      <c r="I5183" s="11">
        <v>322.08</v>
      </c>
      <c r="J5183" s="1">
        <v>44761</v>
      </c>
      <c r="K5183" s="11">
        <v>264</v>
      </c>
      <c r="L5183" s="1">
        <v>44701</v>
      </c>
      <c r="M5183">
        <v>-60</v>
      </c>
      <c r="N5183" s="12">
        <f t="shared" si="80"/>
        <v>-15840</v>
      </c>
    </row>
    <row r="5184" spans="1:14" x14ac:dyDescent="0.25">
      <c r="A5184" t="s">
        <v>14</v>
      </c>
      <c r="B5184" t="s">
        <v>15</v>
      </c>
      <c r="C5184" t="s">
        <v>96</v>
      </c>
      <c r="D5184">
        <v>1835220482</v>
      </c>
      <c r="E5184" s="1">
        <v>44701</v>
      </c>
      <c r="F5184" s="1">
        <v>44701</v>
      </c>
      <c r="G5184">
        <v>7297958331</v>
      </c>
      <c r="H5184" t="s">
        <v>1905</v>
      </c>
      <c r="I5184" s="11">
        <v>329.4</v>
      </c>
      <c r="J5184" s="1">
        <v>44761</v>
      </c>
      <c r="K5184" s="11">
        <v>270</v>
      </c>
      <c r="L5184" s="1">
        <v>44707</v>
      </c>
      <c r="M5184">
        <v>-54</v>
      </c>
      <c r="N5184" s="12">
        <f t="shared" si="80"/>
        <v>-14580</v>
      </c>
    </row>
    <row r="5185" spans="1:14" x14ac:dyDescent="0.25">
      <c r="A5185" t="s">
        <v>14</v>
      </c>
      <c r="B5185" t="s">
        <v>15</v>
      </c>
      <c r="C5185" t="s">
        <v>1906</v>
      </c>
      <c r="D5185">
        <v>6522300968</v>
      </c>
      <c r="E5185" s="1">
        <v>44701</v>
      </c>
      <c r="F5185" s="1">
        <v>44701</v>
      </c>
      <c r="G5185">
        <v>7298430744</v>
      </c>
      <c r="H5185">
        <v>7000162872</v>
      </c>
      <c r="I5185" s="11">
        <v>990</v>
      </c>
      <c r="J5185" s="1">
        <v>44761</v>
      </c>
      <c r="K5185" s="11">
        <v>900</v>
      </c>
      <c r="L5185" s="1">
        <v>44707</v>
      </c>
      <c r="M5185">
        <v>-54</v>
      </c>
      <c r="N5185" s="12">
        <f t="shared" si="80"/>
        <v>-48600</v>
      </c>
    </row>
    <row r="5186" spans="1:14" x14ac:dyDescent="0.25">
      <c r="A5186" t="s">
        <v>14</v>
      </c>
      <c r="B5186" t="s">
        <v>15</v>
      </c>
      <c r="C5186" t="s">
        <v>104</v>
      </c>
      <c r="D5186">
        <v>5206041211</v>
      </c>
      <c r="E5186" s="1">
        <v>44701</v>
      </c>
      <c r="F5186" s="1">
        <v>44701</v>
      </c>
      <c r="G5186">
        <v>7299261360</v>
      </c>
      <c r="H5186" t="s">
        <v>1907</v>
      </c>
      <c r="I5186" s="11">
        <v>1199.99</v>
      </c>
      <c r="J5186" s="1">
        <v>44761</v>
      </c>
      <c r="K5186" s="11">
        <v>1142.8499999999999</v>
      </c>
      <c r="L5186" s="1">
        <v>44706</v>
      </c>
      <c r="M5186">
        <v>-55</v>
      </c>
      <c r="N5186" s="12">
        <f t="shared" si="80"/>
        <v>-62856.749999999993</v>
      </c>
    </row>
    <row r="5187" spans="1:14" x14ac:dyDescent="0.25">
      <c r="A5187" t="s">
        <v>14</v>
      </c>
      <c r="B5187" t="s">
        <v>15</v>
      </c>
      <c r="C5187" t="s">
        <v>212</v>
      </c>
      <c r="D5187">
        <v>8416251216</v>
      </c>
      <c r="E5187" s="1">
        <v>44701</v>
      </c>
      <c r="F5187" s="1">
        <v>44701</v>
      </c>
      <c r="G5187">
        <v>7299694335</v>
      </c>
      <c r="H5187" t="s">
        <v>1908</v>
      </c>
      <c r="I5187" s="11">
        <v>603.9</v>
      </c>
      <c r="J5187" s="1">
        <v>44761</v>
      </c>
      <c r="K5187" s="11">
        <v>495</v>
      </c>
      <c r="L5187" s="1">
        <v>44707</v>
      </c>
      <c r="M5187">
        <v>-54</v>
      </c>
      <c r="N5187" s="12">
        <f t="shared" ref="N5187:N5250" si="81">+M5187*K5187</f>
        <v>-26730</v>
      </c>
    </row>
    <row r="5188" spans="1:14" x14ac:dyDescent="0.25">
      <c r="A5188" t="s">
        <v>14</v>
      </c>
      <c r="B5188" t="s">
        <v>15</v>
      </c>
      <c r="C5188" t="s">
        <v>114</v>
      </c>
      <c r="D5188">
        <v>2154270595</v>
      </c>
      <c r="E5188" s="1">
        <v>44701</v>
      </c>
      <c r="F5188" s="1">
        <v>44701</v>
      </c>
      <c r="G5188">
        <v>7300612081</v>
      </c>
      <c r="H5188">
        <v>92206849</v>
      </c>
      <c r="I5188" s="11">
        <v>449.08</v>
      </c>
      <c r="J5188" s="1">
        <v>44761</v>
      </c>
      <c r="K5188" s="11">
        <v>368.1</v>
      </c>
      <c r="L5188" s="1">
        <v>44704</v>
      </c>
      <c r="M5188">
        <v>-57</v>
      </c>
      <c r="N5188" s="12">
        <f t="shared" si="81"/>
        <v>-20981.7</v>
      </c>
    </row>
    <row r="5189" spans="1:14" x14ac:dyDescent="0.25">
      <c r="A5189" t="s">
        <v>14</v>
      </c>
      <c r="B5189" t="s">
        <v>15</v>
      </c>
      <c r="C5189" t="s">
        <v>114</v>
      </c>
      <c r="D5189">
        <v>2154270595</v>
      </c>
      <c r="E5189" s="1">
        <v>44701</v>
      </c>
      <c r="F5189" s="1">
        <v>44701</v>
      </c>
      <c r="G5189">
        <v>7300648413</v>
      </c>
      <c r="H5189">
        <v>92207256</v>
      </c>
      <c r="I5189" s="11">
        <v>449.08</v>
      </c>
      <c r="J5189" s="1">
        <v>44761</v>
      </c>
      <c r="K5189" s="11">
        <v>368.1</v>
      </c>
      <c r="L5189" s="1">
        <v>44718</v>
      </c>
      <c r="M5189">
        <v>-43</v>
      </c>
      <c r="N5189" s="12">
        <f t="shared" si="81"/>
        <v>-15828.300000000001</v>
      </c>
    </row>
    <row r="5190" spans="1:14" x14ac:dyDescent="0.25">
      <c r="A5190" t="s">
        <v>14</v>
      </c>
      <c r="B5190" t="s">
        <v>15</v>
      </c>
      <c r="C5190" t="s">
        <v>114</v>
      </c>
      <c r="D5190">
        <v>2154270595</v>
      </c>
      <c r="E5190" s="1">
        <v>44701</v>
      </c>
      <c r="F5190" s="1">
        <v>44701</v>
      </c>
      <c r="G5190">
        <v>7300691967</v>
      </c>
      <c r="H5190">
        <v>92206697</v>
      </c>
      <c r="I5190" s="11">
        <v>141.96</v>
      </c>
      <c r="J5190" s="1">
        <v>44761</v>
      </c>
      <c r="K5190" s="11">
        <v>135.19999999999999</v>
      </c>
      <c r="L5190" s="1">
        <v>44704</v>
      </c>
      <c r="M5190">
        <v>-57</v>
      </c>
      <c r="N5190" s="12">
        <f t="shared" si="81"/>
        <v>-7706.4</v>
      </c>
    </row>
    <row r="5191" spans="1:14" x14ac:dyDescent="0.25">
      <c r="A5191" t="s">
        <v>14</v>
      </c>
      <c r="B5191" t="s">
        <v>15</v>
      </c>
      <c r="C5191" t="s">
        <v>660</v>
      </c>
      <c r="D5191">
        <v>8411621215</v>
      </c>
      <c r="E5191" s="1">
        <v>44701</v>
      </c>
      <c r="F5191" s="1">
        <v>44701</v>
      </c>
      <c r="G5191">
        <v>7300708423</v>
      </c>
      <c r="H5191" s="2">
        <v>45292</v>
      </c>
      <c r="I5191" s="11">
        <v>722</v>
      </c>
      <c r="J5191" s="1">
        <v>44761</v>
      </c>
      <c r="K5191" s="11">
        <v>591.79999999999995</v>
      </c>
      <c r="L5191" s="1">
        <v>44707</v>
      </c>
      <c r="M5191">
        <v>-54</v>
      </c>
      <c r="N5191" s="12">
        <f t="shared" si="81"/>
        <v>-31957.199999999997</v>
      </c>
    </row>
    <row r="5192" spans="1:14" x14ac:dyDescent="0.25">
      <c r="A5192" t="s">
        <v>14</v>
      </c>
      <c r="B5192" t="s">
        <v>15</v>
      </c>
      <c r="C5192" t="s">
        <v>660</v>
      </c>
      <c r="D5192">
        <v>8411621215</v>
      </c>
      <c r="E5192" s="1">
        <v>44701</v>
      </c>
      <c r="F5192" s="1">
        <v>44701</v>
      </c>
      <c r="G5192">
        <v>7300712521</v>
      </c>
      <c r="H5192" s="2">
        <v>39083</v>
      </c>
      <c r="I5192" s="11">
        <v>1179.69</v>
      </c>
      <c r="J5192" s="1">
        <v>44761</v>
      </c>
      <c r="K5192" s="11">
        <v>966.96</v>
      </c>
      <c r="L5192" s="1">
        <v>44705</v>
      </c>
      <c r="M5192">
        <v>-56</v>
      </c>
      <c r="N5192" s="12">
        <f t="shared" si="81"/>
        <v>-54149.760000000002</v>
      </c>
    </row>
    <row r="5193" spans="1:14" x14ac:dyDescent="0.25">
      <c r="A5193" t="s">
        <v>14</v>
      </c>
      <c r="B5193" t="s">
        <v>15</v>
      </c>
      <c r="C5193" t="s">
        <v>53</v>
      </c>
      <c r="D5193">
        <v>10181220152</v>
      </c>
      <c r="E5193" s="1">
        <v>44701</v>
      </c>
      <c r="F5193" s="1">
        <v>44701</v>
      </c>
      <c r="G5193">
        <v>7301050241</v>
      </c>
      <c r="H5193">
        <v>9572318583</v>
      </c>
      <c r="I5193" s="11">
        <v>14640</v>
      </c>
      <c r="J5193" s="1">
        <v>44761</v>
      </c>
      <c r="K5193" s="11">
        <v>12000</v>
      </c>
      <c r="L5193" s="1">
        <v>44707</v>
      </c>
      <c r="M5193">
        <v>-54</v>
      </c>
      <c r="N5193" s="12">
        <f t="shared" si="81"/>
        <v>-648000</v>
      </c>
    </row>
    <row r="5194" spans="1:14" x14ac:dyDescent="0.25">
      <c r="A5194" t="s">
        <v>14</v>
      </c>
      <c r="B5194" t="s">
        <v>15</v>
      </c>
      <c r="C5194" t="s">
        <v>102</v>
      </c>
      <c r="D5194">
        <v>3301640482</v>
      </c>
      <c r="E5194" s="1">
        <v>44701</v>
      </c>
      <c r="F5194" s="1">
        <v>44701</v>
      </c>
      <c r="G5194">
        <v>7301460840</v>
      </c>
      <c r="H5194" t="s">
        <v>1909</v>
      </c>
      <c r="I5194" s="11">
        <v>210.13</v>
      </c>
      <c r="J5194" s="1">
        <v>44761</v>
      </c>
      <c r="K5194" s="11">
        <v>172.24</v>
      </c>
      <c r="L5194" s="1">
        <v>44825</v>
      </c>
      <c r="M5194">
        <v>64</v>
      </c>
      <c r="N5194" s="12">
        <f t="shared" si="81"/>
        <v>11023.36</v>
      </c>
    </row>
    <row r="5195" spans="1:14" x14ac:dyDescent="0.25">
      <c r="A5195" t="s">
        <v>14</v>
      </c>
      <c r="B5195" t="s">
        <v>15</v>
      </c>
      <c r="C5195" t="s">
        <v>102</v>
      </c>
      <c r="D5195">
        <v>3301640482</v>
      </c>
      <c r="E5195" s="1">
        <v>44701</v>
      </c>
      <c r="F5195" s="1">
        <v>44701</v>
      </c>
      <c r="G5195">
        <v>7301460850</v>
      </c>
      <c r="H5195" t="s">
        <v>1910</v>
      </c>
      <c r="I5195" s="11">
        <v>420.27</v>
      </c>
      <c r="J5195" s="1">
        <v>44761</v>
      </c>
      <c r="K5195" s="11">
        <v>344.48</v>
      </c>
      <c r="L5195" s="1">
        <v>44825</v>
      </c>
      <c r="M5195">
        <v>64</v>
      </c>
      <c r="N5195" s="12">
        <f t="shared" si="81"/>
        <v>22046.720000000001</v>
      </c>
    </row>
    <row r="5196" spans="1:14" x14ac:dyDescent="0.25">
      <c r="A5196" t="s">
        <v>14</v>
      </c>
      <c r="B5196" t="s">
        <v>15</v>
      </c>
      <c r="C5196" t="s">
        <v>543</v>
      </c>
      <c r="D5196">
        <v>133360081</v>
      </c>
      <c r="E5196" s="1">
        <v>44701</v>
      </c>
      <c r="F5196" s="1">
        <v>44701</v>
      </c>
      <c r="G5196">
        <v>7301972920</v>
      </c>
      <c r="H5196" t="s">
        <v>1911</v>
      </c>
      <c r="I5196" s="11">
        <v>537.5</v>
      </c>
      <c r="J5196" s="1">
        <v>44761</v>
      </c>
      <c r="K5196" s="11">
        <v>488.64</v>
      </c>
      <c r="L5196" s="1">
        <v>44707</v>
      </c>
      <c r="M5196">
        <v>-54</v>
      </c>
      <c r="N5196" s="12">
        <f t="shared" si="81"/>
        <v>-26386.559999999998</v>
      </c>
    </row>
    <row r="5197" spans="1:14" x14ac:dyDescent="0.25">
      <c r="A5197" t="s">
        <v>14</v>
      </c>
      <c r="B5197" t="s">
        <v>15</v>
      </c>
      <c r="C5197" t="s">
        <v>543</v>
      </c>
      <c r="D5197">
        <v>133360081</v>
      </c>
      <c r="E5197" s="1">
        <v>44701</v>
      </c>
      <c r="F5197" s="1">
        <v>44701</v>
      </c>
      <c r="G5197">
        <v>7301978203</v>
      </c>
      <c r="H5197" t="s">
        <v>1912</v>
      </c>
      <c r="I5197" s="11">
        <v>631.57000000000005</v>
      </c>
      <c r="J5197" s="1">
        <v>44761</v>
      </c>
      <c r="K5197" s="11">
        <v>517.67999999999995</v>
      </c>
      <c r="L5197" s="1">
        <v>44713</v>
      </c>
      <c r="M5197">
        <v>-48</v>
      </c>
      <c r="N5197" s="12">
        <f t="shared" si="81"/>
        <v>-24848.639999999999</v>
      </c>
    </row>
    <row r="5198" spans="1:14" x14ac:dyDescent="0.25">
      <c r="A5198" t="s">
        <v>14</v>
      </c>
      <c r="B5198" t="s">
        <v>15</v>
      </c>
      <c r="C5198" t="s">
        <v>90</v>
      </c>
      <c r="D5198">
        <v>3222390159</v>
      </c>
      <c r="E5198" s="1">
        <v>44701</v>
      </c>
      <c r="F5198" s="1">
        <v>44701</v>
      </c>
      <c r="G5198">
        <v>7302199120</v>
      </c>
      <c r="H5198">
        <v>2022016469</v>
      </c>
      <c r="I5198" s="11">
        <v>1021.14</v>
      </c>
      <c r="J5198" s="1">
        <v>44761</v>
      </c>
      <c r="K5198" s="11">
        <v>837</v>
      </c>
      <c r="L5198" s="1">
        <v>44760</v>
      </c>
      <c r="M5198">
        <v>-1</v>
      </c>
      <c r="N5198" s="12">
        <f t="shared" si="81"/>
        <v>-837</v>
      </c>
    </row>
    <row r="5199" spans="1:14" x14ac:dyDescent="0.25">
      <c r="A5199" t="s">
        <v>14</v>
      </c>
      <c r="B5199" t="s">
        <v>15</v>
      </c>
      <c r="C5199" t="s">
        <v>90</v>
      </c>
      <c r="D5199">
        <v>3222390159</v>
      </c>
      <c r="E5199" s="1">
        <v>44701</v>
      </c>
      <c r="F5199" s="1">
        <v>44701</v>
      </c>
      <c r="G5199">
        <v>7302199244</v>
      </c>
      <c r="H5199">
        <v>2022016468</v>
      </c>
      <c r="I5199" s="11">
        <v>517.94000000000005</v>
      </c>
      <c r="J5199" s="1">
        <v>44761</v>
      </c>
      <c r="K5199" s="11">
        <v>424.54</v>
      </c>
      <c r="L5199" s="1">
        <v>44760</v>
      </c>
      <c r="M5199">
        <v>-1</v>
      </c>
      <c r="N5199" s="12">
        <f t="shared" si="81"/>
        <v>-424.54</v>
      </c>
    </row>
    <row r="5200" spans="1:14" x14ac:dyDescent="0.25">
      <c r="A5200" t="s">
        <v>14</v>
      </c>
      <c r="B5200" t="s">
        <v>15</v>
      </c>
      <c r="C5200" t="s">
        <v>195</v>
      </c>
      <c r="D5200">
        <v>11667890153</v>
      </c>
      <c r="E5200" s="1">
        <v>44701</v>
      </c>
      <c r="F5200" s="1">
        <v>44701</v>
      </c>
      <c r="G5200">
        <v>7302513442</v>
      </c>
      <c r="H5200">
        <v>8261354311</v>
      </c>
      <c r="I5200" s="11">
        <v>185.44</v>
      </c>
      <c r="J5200" s="1">
        <v>44761</v>
      </c>
      <c r="K5200" s="11">
        <v>152</v>
      </c>
      <c r="L5200" s="1">
        <v>44707</v>
      </c>
      <c r="M5200">
        <v>-54</v>
      </c>
      <c r="N5200" s="12">
        <f t="shared" si="81"/>
        <v>-8208</v>
      </c>
    </row>
    <row r="5201" spans="1:14" x14ac:dyDescent="0.25">
      <c r="A5201" t="s">
        <v>14</v>
      </c>
      <c r="B5201" t="s">
        <v>15</v>
      </c>
      <c r="C5201" t="s">
        <v>16</v>
      </c>
      <c r="D5201">
        <v>8082461008</v>
      </c>
      <c r="E5201" s="1">
        <v>44702</v>
      </c>
      <c r="F5201" s="1">
        <v>44702</v>
      </c>
      <c r="G5201">
        <v>7302633868</v>
      </c>
      <c r="H5201">
        <v>22108296</v>
      </c>
      <c r="I5201" s="11">
        <v>3810.56</v>
      </c>
      <c r="J5201" s="1">
        <v>44762</v>
      </c>
      <c r="K5201" s="11">
        <v>3664</v>
      </c>
      <c r="L5201" s="1">
        <v>44707</v>
      </c>
      <c r="M5201">
        <v>-55</v>
      </c>
      <c r="N5201" s="12">
        <f t="shared" si="81"/>
        <v>-201520</v>
      </c>
    </row>
    <row r="5202" spans="1:14" x14ac:dyDescent="0.25">
      <c r="A5202" t="s">
        <v>14</v>
      </c>
      <c r="B5202" t="s">
        <v>15</v>
      </c>
      <c r="C5202" t="s">
        <v>85</v>
      </c>
      <c r="D5202">
        <v>9238800156</v>
      </c>
      <c r="E5202" s="1">
        <v>44702</v>
      </c>
      <c r="F5202" s="1">
        <v>44702</v>
      </c>
      <c r="G5202">
        <v>7302750835</v>
      </c>
      <c r="H5202">
        <v>1209208606</v>
      </c>
      <c r="I5202" s="11">
        <v>1098</v>
      </c>
      <c r="J5202" s="1">
        <v>44762</v>
      </c>
      <c r="K5202" s="11">
        <v>900</v>
      </c>
      <c r="L5202" s="1">
        <v>44707</v>
      </c>
      <c r="M5202">
        <v>-55</v>
      </c>
      <c r="N5202" s="12">
        <f t="shared" si="81"/>
        <v>-49500</v>
      </c>
    </row>
    <row r="5203" spans="1:14" x14ac:dyDescent="0.25">
      <c r="A5203" t="s">
        <v>14</v>
      </c>
      <c r="B5203" t="s">
        <v>15</v>
      </c>
      <c r="C5203" t="s">
        <v>85</v>
      </c>
      <c r="D5203">
        <v>9238800156</v>
      </c>
      <c r="E5203" s="1">
        <v>44702</v>
      </c>
      <c r="F5203" s="1">
        <v>44702</v>
      </c>
      <c r="G5203">
        <v>7302752417</v>
      </c>
      <c r="H5203">
        <v>1209208607</v>
      </c>
      <c r="I5203" s="11">
        <v>278.16000000000003</v>
      </c>
      <c r="J5203" s="1">
        <v>44762</v>
      </c>
      <c r="K5203" s="11">
        <v>228</v>
      </c>
      <c r="L5203" s="1">
        <v>44719</v>
      </c>
      <c r="M5203">
        <v>-43</v>
      </c>
      <c r="N5203" s="12">
        <f t="shared" si="81"/>
        <v>-9804</v>
      </c>
    </row>
    <row r="5204" spans="1:14" x14ac:dyDescent="0.25">
      <c r="A5204" t="s">
        <v>14</v>
      </c>
      <c r="B5204" t="s">
        <v>15</v>
      </c>
      <c r="C5204" t="s">
        <v>95</v>
      </c>
      <c r="D5204">
        <v>6324460150</v>
      </c>
      <c r="E5204" s="1">
        <v>44702</v>
      </c>
      <c r="F5204" s="1">
        <v>44702</v>
      </c>
      <c r="G5204">
        <v>7303290237</v>
      </c>
      <c r="H5204">
        <v>2223049332</v>
      </c>
      <c r="I5204" s="11">
        <v>23.63</v>
      </c>
      <c r="J5204" s="1">
        <v>44762</v>
      </c>
      <c r="K5204" s="11">
        <v>22.5</v>
      </c>
      <c r="L5204" s="1">
        <v>44708</v>
      </c>
      <c r="M5204">
        <v>-54</v>
      </c>
      <c r="N5204" s="12">
        <f t="shared" si="81"/>
        <v>-1215</v>
      </c>
    </row>
    <row r="5205" spans="1:14" x14ac:dyDescent="0.25">
      <c r="A5205" t="s">
        <v>14</v>
      </c>
      <c r="B5205" t="s">
        <v>15</v>
      </c>
      <c r="C5205" t="s">
        <v>1060</v>
      </c>
      <c r="D5205">
        <v>7155100964</v>
      </c>
      <c r="E5205" s="1">
        <v>44702</v>
      </c>
      <c r="F5205" s="1">
        <v>44702</v>
      </c>
      <c r="G5205">
        <v>7303416954</v>
      </c>
      <c r="H5205">
        <v>2022000908</v>
      </c>
      <c r="I5205" s="11">
        <v>305</v>
      </c>
      <c r="J5205" s="1">
        <v>44762</v>
      </c>
      <c r="K5205" s="11">
        <v>250</v>
      </c>
      <c r="L5205" s="1">
        <v>44713</v>
      </c>
      <c r="M5205">
        <v>-49</v>
      </c>
      <c r="N5205" s="12">
        <f t="shared" si="81"/>
        <v>-12250</v>
      </c>
    </row>
    <row r="5206" spans="1:14" x14ac:dyDescent="0.25">
      <c r="A5206" t="s">
        <v>14</v>
      </c>
      <c r="B5206" t="s">
        <v>15</v>
      </c>
      <c r="C5206" t="s">
        <v>179</v>
      </c>
      <c r="D5206">
        <v>11408800966</v>
      </c>
      <c r="E5206" s="1">
        <v>44702</v>
      </c>
      <c r="F5206" s="1">
        <v>44702</v>
      </c>
      <c r="G5206">
        <v>7304522667</v>
      </c>
      <c r="H5206" t="s">
        <v>1913</v>
      </c>
      <c r="I5206" s="11">
        <v>406.7</v>
      </c>
      <c r="J5206" s="1">
        <v>44762</v>
      </c>
      <c r="K5206" s="11">
        <v>333.36</v>
      </c>
      <c r="L5206" s="1">
        <v>44706</v>
      </c>
      <c r="M5206">
        <v>-56</v>
      </c>
      <c r="N5206" s="12">
        <f t="shared" si="81"/>
        <v>-18668.16</v>
      </c>
    </row>
    <row r="5207" spans="1:14" x14ac:dyDescent="0.25">
      <c r="A5207" t="s">
        <v>14</v>
      </c>
      <c r="B5207" t="s">
        <v>15</v>
      </c>
      <c r="C5207" t="s">
        <v>386</v>
      </c>
      <c r="D5207">
        <v>4785851009</v>
      </c>
      <c r="E5207" s="1">
        <v>44702</v>
      </c>
      <c r="F5207" s="1">
        <v>44702</v>
      </c>
      <c r="G5207">
        <v>7304607099</v>
      </c>
      <c r="H5207">
        <v>1011331443</v>
      </c>
      <c r="I5207" s="11">
        <v>10102.82</v>
      </c>
      <c r="J5207" s="1">
        <v>44762</v>
      </c>
      <c r="K5207" s="11">
        <v>8281</v>
      </c>
      <c r="L5207" s="1">
        <v>44809</v>
      </c>
      <c r="M5207">
        <v>47</v>
      </c>
      <c r="N5207" s="12">
        <f t="shared" si="81"/>
        <v>389207</v>
      </c>
    </row>
    <row r="5208" spans="1:14" x14ac:dyDescent="0.25">
      <c r="A5208" t="s">
        <v>14</v>
      </c>
      <c r="B5208" t="s">
        <v>15</v>
      </c>
      <c r="C5208" t="s">
        <v>1914</v>
      </c>
      <c r="D5208" t="s">
        <v>1915</v>
      </c>
      <c r="E5208" s="1">
        <v>44702</v>
      </c>
      <c r="F5208" s="1">
        <v>44702</v>
      </c>
      <c r="G5208">
        <v>7304954022</v>
      </c>
      <c r="H5208">
        <v>7</v>
      </c>
      <c r="I5208" s="11">
        <v>1584</v>
      </c>
      <c r="J5208" s="1">
        <v>44762</v>
      </c>
      <c r="K5208" s="11">
        <v>1584</v>
      </c>
      <c r="L5208" s="1">
        <v>44704</v>
      </c>
      <c r="M5208">
        <v>-58</v>
      </c>
      <c r="N5208" s="12">
        <f t="shared" si="81"/>
        <v>-91872</v>
      </c>
    </row>
    <row r="5209" spans="1:14" x14ac:dyDescent="0.25">
      <c r="A5209" t="s">
        <v>14</v>
      </c>
      <c r="B5209" t="s">
        <v>15</v>
      </c>
      <c r="C5209" t="s">
        <v>53</v>
      </c>
      <c r="D5209">
        <v>10181220152</v>
      </c>
      <c r="E5209" s="1">
        <v>44702</v>
      </c>
      <c r="F5209" s="1">
        <v>44702</v>
      </c>
      <c r="G5209">
        <v>7306288371</v>
      </c>
      <c r="H5209">
        <v>9572318757</v>
      </c>
      <c r="I5209" s="11">
        <v>128.1</v>
      </c>
      <c r="J5209" s="1">
        <v>44762</v>
      </c>
      <c r="K5209" s="11">
        <v>105</v>
      </c>
      <c r="L5209" s="1">
        <v>44711</v>
      </c>
      <c r="M5209">
        <v>-51</v>
      </c>
      <c r="N5209" s="12">
        <f t="shared" si="81"/>
        <v>-5355</v>
      </c>
    </row>
    <row r="5210" spans="1:14" x14ac:dyDescent="0.25">
      <c r="A5210" t="s">
        <v>14</v>
      </c>
      <c r="B5210" t="s">
        <v>15</v>
      </c>
      <c r="C5210" t="s">
        <v>246</v>
      </c>
      <c r="D5210">
        <v>2790240101</v>
      </c>
      <c r="E5210" s="1">
        <v>44702</v>
      </c>
      <c r="F5210" s="1">
        <v>44702</v>
      </c>
      <c r="G5210">
        <v>7307091846</v>
      </c>
      <c r="H5210">
        <v>13316</v>
      </c>
      <c r="I5210" s="11">
        <v>263.52</v>
      </c>
      <c r="J5210" s="1">
        <v>44762</v>
      </c>
      <c r="K5210" s="11">
        <v>216</v>
      </c>
      <c r="L5210" s="1">
        <v>44707</v>
      </c>
      <c r="M5210">
        <v>-55</v>
      </c>
      <c r="N5210" s="12">
        <f t="shared" si="81"/>
        <v>-11880</v>
      </c>
    </row>
    <row r="5211" spans="1:14" x14ac:dyDescent="0.25">
      <c r="A5211" t="s">
        <v>14</v>
      </c>
      <c r="B5211" t="s">
        <v>15</v>
      </c>
      <c r="C5211" t="s">
        <v>246</v>
      </c>
      <c r="D5211">
        <v>2790240101</v>
      </c>
      <c r="E5211" s="1">
        <v>44702</v>
      </c>
      <c r="F5211" s="1">
        <v>44702</v>
      </c>
      <c r="G5211">
        <v>7307091885</v>
      </c>
      <c r="H5211">
        <v>13317</v>
      </c>
      <c r="I5211" s="11">
        <v>229.36</v>
      </c>
      <c r="J5211" s="1">
        <v>44762</v>
      </c>
      <c r="K5211" s="11">
        <v>188</v>
      </c>
      <c r="L5211" s="1">
        <v>44707</v>
      </c>
      <c r="M5211">
        <v>-55</v>
      </c>
      <c r="N5211" s="12">
        <f t="shared" si="81"/>
        <v>-10340</v>
      </c>
    </row>
    <row r="5212" spans="1:14" x14ac:dyDescent="0.25">
      <c r="A5212" t="s">
        <v>14</v>
      </c>
      <c r="B5212" t="s">
        <v>15</v>
      </c>
      <c r="C5212" t="s">
        <v>246</v>
      </c>
      <c r="D5212">
        <v>2790240101</v>
      </c>
      <c r="E5212" s="1">
        <v>44702</v>
      </c>
      <c r="F5212" s="1">
        <v>44702</v>
      </c>
      <c r="G5212">
        <v>7307091997</v>
      </c>
      <c r="H5212">
        <v>13318</v>
      </c>
      <c r="I5212" s="11">
        <v>1114.03</v>
      </c>
      <c r="J5212" s="1">
        <v>44762</v>
      </c>
      <c r="K5212" s="11">
        <v>913.14</v>
      </c>
      <c r="L5212" s="1">
        <v>44707</v>
      </c>
      <c r="M5212">
        <v>-55</v>
      </c>
      <c r="N5212" s="12">
        <f t="shared" si="81"/>
        <v>-50222.7</v>
      </c>
    </row>
    <row r="5213" spans="1:14" x14ac:dyDescent="0.25">
      <c r="A5213" t="s">
        <v>14</v>
      </c>
      <c r="B5213" t="s">
        <v>15</v>
      </c>
      <c r="C5213" t="s">
        <v>246</v>
      </c>
      <c r="D5213">
        <v>2790240101</v>
      </c>
      <c r="E5213" s="1">
        <v>44702</v>
      </c>
      <c r="F5213" s="1">
        <v>44702</v>
      </c>
      <c r="G5213">
        <v>7307092127</v>
      </c>
      <c r="H5213">
        <v>13319</v>
      </c>
      <c r="I5213" s="11">
        <v>756.4</v>
      </c>
      <c r="J5213" s="1">
        <v>44762</v>
      </c>
      <c r="K5213" s="11">
        <v>620</v>
      </c>
      <c r="L5213" s="1">
        <v>44711</v>
      </c>
      <c r="M5213">
        <v>-51</v>
      </c>
      <c r="N5213" s="12">
        <f t="shared" si="81"/>
        <v>-31620</v>
      </c>
    </row>
    <row r="5214" spans="1:14" x14ac:dyDescent="0.25">
      <c r="A5214" t="s">
        <v>14</v>
      </c>
      <c r="B5214" t="s">
        <v>15</v>
      </c>
      <c r="C5214" t="s">
        <v>246</v>
      </c>
      <c r="D5214">
        <v>2790240101</v>
      </c>
      <c r="E5214" s="1">
        <v>44702</v>
      </c>
      <c r="F5214" s="1">
        <v>44702</v>
      </c>
      <c r="G5214">
        <v>7307097687</v>
      </c>
      <c r="H5214">
        <v>13315</v>
      </c>
      <c r="I5214" s="11">
        <v>29.77</v>
      </c>
      <c r="J5214" s="1">
        <v>44762</v>
      </c>
      <c r="K5214" s="11">
        <v>24.4</v>
      </c>
      <c r="L5214" s="1">
        <v>44707</v>
      </c>
      <c r="M5214">
        <v>-55</v>
      </c>
      <c r="N5214" s="12">
        <f t="shared" si="81"/>
        <v>-1342</v>
      </c>
    </row>
    <row r="5215" spans="1:14" x14ac:dyDescent="0.25">
      <c r="A5215" t="s">
        <v>14</v>
      </c>
      <c r="B5215" t="s">
        <v>15</v>
      </c>
      <c r="C5215" t="s">
        <v>216</v>
      </c>
      <c r="D5215">
        <v>7516911000</v>
      </c>
      <c r="E5215" s="1">
        <v>44704</v>
      </c>
      <c r="F5215" s="1">
        <v>44704</v>
      </c>
      <c r="G5215">
        <v>7310296329</v>
      </c>
      <c r="H5215" t="s">
        <v>1916</v>
      </c>
      <c r="I5215" s="11">
        <v>437.8</v>
      </c>
      <c r="J5215" s="1">
        <v>44764</v>
      </c>
      <c r="K5215" s="11">
        <v>358.85</v>
      </c>
      <c r="L5215" s="1">
        <v>44707</v>
      </c>
      <c r="M5215">
        <v>-57</v>
      </c>
      <c r="N5215" s="12">
        <f t="shared" si="81"/>
        <v>-20454.45</v>
      </c>
    </row>
    <row r="5216" spans="1:14" x14ac:dyDescent="0.25">
      <c r="A5216" t="s">
        <v>14</v>
      </c>
      <c r="B5216" t="s">
        <v>15</v>
      </c>
      <c r="C5216" t="s">
        <v>1917</v>
      </c>
      <c r="D5216">
        <v>9771701001</v>
      </c>
      <c r="E5216" s="1">
        <v>44704</v>
      </c>
      <c r="F5216" s="1">
        <v>44704</v>
      </c>
      <c r="G5216">
        <v>7310317522</v>
      </c>
      <c r="H5216" t="s">
        <v>1918</v>
      </c>
      <c r="I5216" s="11">
        <v>19.95</v>
      </c>
      <c r="J5216" s="1">
        <v>44764</v>
      </c>
      <c r="K5216" s="11">
        <v>16.350000000000001</v>
      </c>
      <c r="L5216" s="1">
        <v>44707</v>
      </c>
      <c r="M5216">
        <v>-57</v>
      </c>
      <c r="N5216" s="12">
        <f t="shared" si="81"/>
        <v>-931.95</v>
      </c>
    </row>
    <row r="5217" spans="1:14" x14ac:dyDescent="0.25">
      <c r="A5217" t="s">
        <v>14</v>
      </c>
      <c r="B5217" t="s">
        <v>15</v>
      </c>
      <c r="C5217" t="s">
        <v>77</v>
      </c>
      <c r="D5217">
        <v>6655971007</v>
      </c>
      <c r="E5217" s="1">
        <v>44704</v>
      </c>
      <c r="F5217" s="1">
        <v>44704</v>
      </c>
      <c r="G5217">
        <v>7310400515</v>
      </c>
      <c r="H5217">
        <v>4229515912</v>
      </c>
      <c r="I5217" s="11">
        <v>45937.11</v>
      </c>
      <c r="J5217" s="1">
        <v>44764</v>
      </c>
      <c r="K5217" s="11">
        <v>37653.370000000003</v>
      </c>
      <c r="L5217" s="1">
        <v>44782</v>
      </c>
      <c r="M5217">
        <v>18</v>
      </c>
      <c r="N5217" s="12">
        <f t="shared" si="81"/>
        <v>677760.66</v>
      </c>
    </row>
    <row r="5218" spans="1:14" x14ac:dyDescent="0.25">
      <c r="A5218" t="s">
        <v>14</v>
      </c>
      <c r="B5218" t="s">
        <v>15</v>
      </c>
      <c r="C5218" t="s">
        <v>77</v>
      </c>
      <c r="D5218">
        <v>6655971007</v>
      </c>
      <c r="E5218" s="1">
        <v>44704</v>
      </c>
      <c r="F5218" s="1">
        <v>44704</v>
      </c>
      <c r="G5218">
        <v>7310408172</v>
      </c>
      <c r="H5218">
        <v>4229515911</v>
      </c>
      <c r="I5218" s="11">
        <v>106289.34</v>
      </c>
      <c r="J5218" s="1">
        <v>44764</v>
      </c>
      <c r="K5218" s="11">
        <v>87122.41</v>
      </c>
      <c r="L5218" s="1">
        <v>44782</v>
      </c>
      <c r="M5218">
        <v>18</v>
      </c>
      <c r="N5218" s="12">
        <f t="shared" si="81"/>
        <v>1568203.3800000001</v>
      </c>
    </row>
    <row r="5219" spans="1:14" x14ac:dyDescent="0.25">
      <c r="A5219" t="s">
        <v>14</v>
      </c>
      <c r="B5219" t="s">
        <v>15</v>
      </c>
      <c r="C5219" t="s">
        <v>136</v>
      </c>
      <c r="D5219">
        <v>2649320849</v>
      </c>
      <c r="E5219" s="1">
        <v>44704</v>
      </c>
      <c r="F5219" s="1">
        <v>44704</v>
      </c>
      <c r="G5219">
        <v>7311217513</v>
      </c>
      <c r="H5219" t="s">
        <v>1919</v>
      </c>
      <c r="I5219" s="11">
        <v>429.44</v>
      </c>
      <c r="J5219" s="1">
        <v>44764</v>
      </c>
      <c r="K5219" s="11">
        <v>352</v>
      </c>
      <c r="L5219" s="1">
        <v>44719</v>
      </c>
      <c r="M5219">
        <v>-45</v>
      </c>
      <c r="N5219" s="12">
        <f t="shared" si="81"/>
        <v>-15840</v>
      </c>
    </row>
    <row r="5220" spans="1:14" x14ac:dyDescent="0.25">
      <c r="A5220" t="s">
        <v>14</v>
      </c>
      <c r="B5220" t="s">
        <v>15</v>
      </c>
      <c r="C5220" t="s">
        <v>263</v>
      </c>
      <c r="D5220">
        <v>4720630633</v>
      </c>
      <c r="E5220" s="1">
        <v>44704</v>
      </c>
      <c r="F5220" s="1">
        <v>44704</v>
      </c>
      <c r="G5220">
        <v>7311372388</v>
      </c>
      <c r="H5220" t="s">
        <v>1920</v>
      </c>
      <c r="I5220" s="11">
        <v>58.27</v>
      </c>
      <c r="J5220" s="1">
        <v>44764</v>
      </c>
      <c r="K5220" s="11">
        <v>47.76</v>
      </c>
      <c r="L5220" s="1">
        <v>44707</v>
      </c>
      <c r="M5220">
        <v>-57</v>
      </c>
      <c r="N5220" s="12">
        <f t="shared" si="81"/>
        <v>-2722.3199999999997</v>
      </c>
    </row>
    <row r="5221" spans="1:14" x14ac:dyDescent="0.25">
      <c r="A5221" t="s">
        <v>14</v>
      </c>
      <c r="B5221" t="s">
        <v>15</v>
      </c>
      <c r="C5221" t="s">
        <v>1921</v>
      </c>
      <c r="D5221">
        <v>4352681219</v>
      </c>
      <c r="E5221" s="1">
        <v>44704</v>
      </c>
      <c r="F5221" s="1">
        <v>44704</v>
      </c>
      <c r="G5221">
        <v>7311474529</v>
      </c>
      <c r="H5221" t="s">
        <v>1922</v>
      </c>
      <c r="I5221" s="11">
        <v>732.01</v>
      </c>
      <c r="J5221" s="1">
        <v>44764</v>
      </c>
      <c r="K5221" s="11">
        <v>600.01</v>
      </c>
      <c r="L5221" s="1">
        <v>44706</v>
      </c>
      <c r="M5221">
        <v>-58</v>
      </c>
      <c r="N5221" s="12">
        <f t="shared" si="81"/>
        <v>-34800.58</v>
      </c>
    </row>
    <row r="5222" spans="1:14" x14ac:dyDescent="0.25">
      <c r="A5222" t="s">
        <v>14</v>
      </c>
      <c r="B5222" t="s">
        <v>15</v>
      </c>
      <c r="C5222" t="s">
        <v>1923</v>
      </c>
      <c r="D5222">
        <v>4953950757</v>
      </c>
      <c r="E5222" s="1">
        <v>44704</v>
      </c>
      <c r="F5222" s="1">
        <v>44704</v>
      </c>
      <c r="G5222">
        <v>7312541407</v>
      </c>
      <c r="H5222" t="s">
        <v>1924</v>
      </c>
      <c r="I5222" s="11">
        <v>1756.8</v>
      </c>
      <c r="J5222" s="1">
        <v>44764</v>
      </c>
      <c r="K5222" s="11">
        <v>1440</v>
      </c>
      <c r="L5222" s="1">
        <v>44705</v>
      </c>
      <c r="M5222">
        <v>-59</v>
      </c>
      <c r="N5222" s="12">
        <f t="shared" si="81"/>
        <v>-84960</v>
      </c>
    </row>
    <row r="5223" spans="1:14" x14ac:dyDescent="0.25">
      <c r="A5223" t="s">
        <v>14</v>
      </c>
      <c r="B5223" t="s">
        <v>15</v>
      </c>
      <c r="C5223" t="s">
        <v>1925</v>
      </c>
      <c r="D5223">
        <v>6467610637</v>
      </c>
      <c r="E5223" s="1">
        <v>44704</v>
      </c>
      <c r="F5223" s="1">
        <v>44704</v>
      </c>
      <c r="G5223">
        <v>7313120342</v>
      </c>
      <c r="H5223" t="s">
        <v>1926</v>
      </c>
      <c r="I5223" s="11">
        <v>12096</v>
      </c>
      <c r="J5223" s="1">
        <v>44764</v>
      </c>
      <c r="K5223" s="11">
        <v>10248</v>
      </c>
      <c r="L5223" s="1">
        <v>44707</v>
      </c>
      <c r="M5223">
        <v>-57</v>
      </c>
      <c r="N5223" s="12">
        <f t="shared" si="81"/>
        <v>-584136</v>
      </c>
    </row>
    <row r="5224" spans="1:14" x14ac:dyDescent="0.25">
      <c r="A5224" t="s">
        <v>14</v>
      </c>
      <c r="B5224" t="s">
        <v>15</v>
      </c>
      <c r="C5224" t="s">
        <v>251</v>
      </c>
      <c r="D5224">
        <v>1681100150</v>
      </c>
      <c r="E5224" s="1">
        <v>44704</v>
      </c>
      <c r="F5224" s="1">
        <v>44704</v>
      </c>
      <c r="G5224">
        <v>7313618506</v>
      </c>
      <c r="H5224" t="s">
        <v>1927</v>
      </c>
      <c r="I5224" s="11">
        <v>673.4</v>
      </c>
      <c r="J5224" s="1">
        <v>44764</v>
      </c>
      <c r="K5224" s="11">
        <v>647.5</v>
      </c>
      <c r="L5224" s="1">
        <v>44746</v>
      </c>
      <c r="M5224">
        <v>-18</v>
      </c>
      <c r="N5224" s="12">
        <f t="shared" si="81"/>
        <v>-11655</v>
      </c>
    </row>
    <row r="5225" spans="1:14" x14ac:dyDescent="0.25">
      <c r="A5225" t="s">
        <v>14</v>
      </c>
      <c r="B5225" t="s">
        <v>15</v>
      </c>
      <c r="C5225" t="s">
        <v>789</v>
      </c>
      <c r="D5225">
        <v>8664891218</v>
      </c>
      <c r="E5225" s="1">
        <v>44704</v>
      </c>
      <c r="F5225" s="1">
        <v>44704</v>
      </c>
      <c r="G5225">
        <v>7313907730</v>
      </c>
      <c r="H5225">
        <v>35</v>
      </c>
      <c r="I5225" s="11">
        <v>4511.1899999999996</v>
      </c>
      <c r="J5225" s="1">
        <v>44764</v>
      </c>
      <c r="K5225" s="11">
        <v>3697.7</v>
      </c>
      <c r="L5225" s="1">
        <v>44728</v>
      </c>
      <c r="M5225">
        <v>-36</v>
      </c>
      <c r="N5225" s="12">
        <f t="shared" si="81"/>
        <v>-133117.19999999998</v>
      </c>
    </row>
    <row r="5226" spans="1:14" x14ac:dyDescent="0.25">
      <c r="A5226" t="s">
        <v>14</v>
      </c>
      <c r="B5226" t="s">
        <v>15</v>
      </c>
      <c r="C5226" t="s">
        <v>361</v>
      </c>
      <c r="D5226">
        <v>5297730961</v>
      </c>
      <c r="E5226" s="1">
        <v>44704</v>
      </c>
      <c r="F5226" s="1">
        <v>44704</v>
      </c>
      <c r="G5226">
        <v>7314045882</v>
      </c>
      <c r="H5226">
        <v>22108191</v>
      </c>
      <c r="I5226" s="11">
        <v>274.5</v>
      </c>
      <c r="J5226" s="1">
        <v>44764</v>
      </c>
      <c r="K5226" s="11">
        <v>225</v>
      </c>
      <c r="L5226" s="1">
        <v>44706</v>
      </c>
      <c r="M5226">
        <v>-58</v>
      </c>
      <c r="N5226" s="12">
        <f t="shared" si="81"/>
        <v>-13050</v>
      </c>
    </row>
    <row r="5227" spans="1:14" x14ac:dyDescent="0.25">
      <c r="A5227" t="s">
        <v>14</v>
      </c>
      <c r="B5227" t="s">
        <v>15</v>
      </c>
      <c r="C5227" t="s">
        <v>602</v>
      </c>
      <c r="D5227">
        <v>2578030153</v>
      </c>
      <c r="E5227" s="1">
        <v>44704</v>
      </c>
      <c r="F5227" s="1">
        <v>44704</v>
      </c>
      <c r="G5227">
        <v>7314451348</v>
      </c>
      <c r="H5227" t="s">
        <v>1928</v>
      </c>
      <c r="I5227" s="11">
        <v>44</v>
      </c>
      <c r="J5227" s="1">
        <v>44764</v>
      </c>
      <c r="K5227" s="11">
        <v>40</v>
      </c>
      <c r="L5227" s="1">
        <v>44830</v>
      </c>
      <c r="M5227">
        <v>66</v>
      </c>
      <c r="N5227" s="12">
        <f t="shared" si="81"/>
        <v>2640</v>
      </c>
    </row>
    <row r="5228" spans="1:14" x14ac:dyDescent="0.25">
      <c r="A5228" t="s">
        <v>14</v>
      </c>
      <c r="B5228" t="s">
        <v>15</v>
      </c>
      <c r="C5228" t="s">
        <v>296</v>
      </c>
      <c r="D5228" t="s">
        <v>297</v>
      </c>
      <c r="E5228" s="1">
        <v>44704</v>
      </c>
      <c r="F5228" s="1">
        <v>44704</v>
      </c>
      <c r="G5228">
        <v>7314704795</v>
      </c>
      <c r="H5228" t="s">
        <v>1929</v>
      </c>
      <c r="I5228" s="11">
        <v>1893.37</v>
      </c>
      <c r="J5228" s="1">
        <v>44764</v>
      </c>
      <c r="K5228" s="11">
        <v>1700.87</v>
      </c>
      <c r="L5228" s="1">
        <v>44711</v>
      </c>
      <c r="M5228">
        <v>-53</v>
      </c>
      <c r="N5228" s="12">
        <f t="shared" si="81"/>
        <v>-90146.11</v>
      </c>
    </row>
    <row r="5229" spans="1:14" x14ac:dyDescent="0.25">
      <c r="A5229" t="s">
        <v>14</v>
      </c>
      <c r="B5229" t="s">
        <v>15</v>
      </c>
      <c r="C5229" t="s">
        <v>73</v>
      </c>
      <c r="D5229">
        <v>2705540165</v>
      </c>
      <c r="E5229" s="1">
        <v>44704</v>
      </c>
      <c r="F5229" s="1">
        <v>44704</v>
      </c>
      <c r="G5229">
        <v>7315506870</v>
      </c>
      <c r="H5229">
        <v>5719</v>
      </c>
      <c r="I5229" s="11">
        <v>366</v>
      </c>
      <c r="J5229" s="1">
        <v>44764</v>
      </c>
      <c r="K5229" s="11">
        <v>300</v>
      </c>
      <c r="L5229" s="1">
        <v>44711</v>
      </c>
      <c r="M5229">
        <v>-53</v>
      </c>
      <c r="N5229" s="12">
        <f t="shared" si="81"/>
        <v>-15900</v>
      </c>
    </row>
    <row r="5230" spans="1:14" x14ac:dyDescent="0.25">
      <c r="A5230" t="s">
        <v>14</v>
      </c>
      <c r="B5230" t="s">
        <v>15</v>
      </c>
      <c r="C5230" t="s">
        <v>433</v>
      </c>
      <c r="D5230">
        <v>5501420961</v>
      </c>
      <c r="E5230" s="1">
        <v>44705</v>
      </c>
      <c r="F5230" s="1">
        <v>44705</v>
      </c>
      <c r="G5230">
        <v>7316399591</v>
      </c>
      <c r="H5230">
        <v>2208108682</v>
      </c>
      <c r="I5230" s="11">
        <v>1140.04</v>
      </c>
      <c r="J5230" s="1">
        <v>44765</v>
      </c>
      <c r="K5230" s="11">
        <v>1036.4000000000001</v>
      </c>
      <c r="L5230" s="1">
        <v>44707</v>
      </c>
      <c r="M5230">
        <v>-58</v>
      </c>
      <c r="N5230" s="12">
        <f t="shared" si="81"/>
        <v>-60111.200000000004</v>
      </c>
    </row>
    <row r="5231" spans="1:14" x14ac:dyDescent="0.25">
      <c r="A5231" t="s">
        <v>14</v>
      </c>
      <c r="B5231" t="s">
        <v>15</v>
      </c>
      <c r="C5231" t="s">
        <v>26</v>
      </c>
      <c r="D5231">
        <v>13144290155</v>
      </c>
      <c r="E5231" s="1">
        <v>44705</v>
      </c>
      <c r="F5231" s="1">
        <v>44705</v>
      </c>
      <c r="G5231">
        <v>7316522564</v>
      </c>
      <c r="H5231">
        <v>2022307104</v>
      </c>
      <c r="I5231" s="11">
        <v>1525</v>
      </c>
      <c r="J5231" s="1">
        <v>44765</v>
      </c>
      <c r="K5231" s="11">
        <v>1250</v>
      </c>
      <c r="L5231" s="1">
        <v>44782</v>
      </c>
      <c r="M5231">
        <v>17</v>
      </c>
      <c r="N5231" s="12">
        <f t="shared" si="81"/>
        <v>21250</v>
      </c>
    </row>
    <row r="5232" spans="1:14" x14ac:dyDescent="0.25">
      <c r="A5232" t="s">
        <v>14</v>
      </c>
      <c r="B5232" t="s">
        <v>15</v>
      </c>
      <c r="C5232" t="s">
        <v>195</v>
      </c>
      <c r="D5232">
        <v>11667890153</v>
      </c>
      <c r="E5232" s="1">
        <v>44705</v>
      </c>
      <c r="F5232" s="1">
        <v>44705</v>
      </c>
      <c r="G5232">
        <v>7316633990</v>
      </c>
      <c r="H5232">
        <v>8261354858</v>
      </c>
      <c r="I5232" s="11">
        <v>918.72</v>
      </c>
      <c r="J5232" s="1">
        <v>44765</v>
      </c>
      <c r="K5232" s="11">
        <v>835.2</v>
      </c>
      <c r="L5232" s="1">
        <v>44711</v>
      </c>
      <c r="M5232">
        <v>-54</v>
      </c>
      <c r="N5232" s="12">
        <f t="shared" si="81"/>
        <v>-45100.800000000003</v>
      </c>
    </row>
    <row r="5233" spans="1:14" x14ac:dyDescent="0.25">
      <c r="A5233" t="s">
        <v>14</v>
      </c>
      <c r="B5233" t="s">
        <v>15</v>
      </c>
      <c r="C5233" t="s">
        <v>96</v>
      </c>
      <c r="D5233">
        <v>1835220482</v>
      </c>
      <c r="E5233" s="1">
        <v>44704</v>
      </c>
      <c r="F5233" s="1">
        <v>44704</v>
      </c>
      <c r="G5233">
        <v>7316697812</v>
      </c>
      <c r="H5233" t="s">
        <v>1930</v>
      </c>
      <c r="I5233" s="11">
        <v>4392</v>
      </c>
      <c r="J5233" s="1">
        <v>44764</v>
      </c>
      <c r="K5233" s="11">
        <v>3600</v>
      </c>
      <c r="L5233" s="1">
        <v>44707</v>
      </c>
      <c r="M5233">
        <v>-57</v>
      </c>
      <c r="N5233" s="12">
        <f t="shared" si="81"/>
        <v>-205200</v>
      </c>
    </row>
    <row r="5234" spans="1:14" x14ac:dyDescent="0.25">
      <c r="A5234" t="s">
        <v>14</v>
      </c>
      <c r="B5234" t="s">
        <v>15</v>
      </c>
      <c r="C5234" t="s">
        <v>622</v>
      </c>
      <c r="D5234">
        <v>12785290151</v>
      </c>
      <c r="E5234" s="1">
        <v>44705</v>
      </c>
      <c r="F5234" s="1">
        <v>44705</v>
      </c>
      <c r="G5234">
        <v>7316719954</v>
      </c>
      <c r="H5234" t="s">
        <v>1931</v>
      </c>
      <c r="I5234" s="11">
        <v>1342</v>
      </c>
      <c r="J5234" s="1">
        <v>44765</v>
      </c>
      <c r="K5234" s="11">
        <v>1100</v>
      </c>
      <c r="L5234" s="1">
        <v>44706</v>
      </c>
      <c r="M5234">
        <v>-59</v>
      </c>
      <c r="N5234" s="12">
        <f t="shared" si="81"/>
        <v>-64900</v>
      </c>
    </row>
    <row r="5235" spans="1:14" x14ac:dyDescent="0.25">
      <c r="A5235" t="s">
        <v>14</v>
      </c>
      <c r="B5235" t="s">
        <v>15</v>
      </c>
      <c r="C5235" t="s">
        <v>622</v>
      </c>
      <c r="D5235">
        <v>12785290151</v>
      </c>
      <c r="E5235" s="1">
        <v>44705</v>
      </c>
      <c r="F5235" s="1">
        <v>44705</v>
      </c>
      <c r="G5235">
        <v>7316726795</v>
      </c>
      <c r="H5235" t="s">
        <v>1932</v>
      </c>
      <c r="I5235" s="11">
        <v>3331.58</v>
      </c>
      <c r="J5235" s="1">
        <v>44765</v>
      </c>
      <c r="K5235" s="11">
        <v>2730.8</v>
      </c>
      <c r="L5235" s="1">
        <v>44707</v>
      </c>
      <c r="M5235">
        <v>-58</v>
      </c>
      <c r="N5235" s="12">
        <f t="shared" si="81"/>
        <v>-158386.40000000002</v>
      </c>
    </row>
    <row r="5236" spans="1:14" x14ac:dyDescent="0.25">
      <c r="A5236" t="s">
        <v>14</v>
      </c>
      <c r="B5236" t="s">
        <v>15</v>
      </c>
      <c r="C5236" t="s">
        <v>622</v>
      </c>
      <c r="D5236">
        <v>12785290151</v>
      </c>
      <c r="E5236" s="1">
        <v>44705</v>
      </c>
      <c r="F5236" s="1">
        <v>44705</v>
      </c>
      <c r="G5236">
        <v>7316727276</v>
      </c>
      <c r="H5236" t="s">
        <v>1933</v>
      </c>
      <c r="I5236" s="11">
        <v>6689.38</v>
      </c>
      <c r="J5236" s="1">
        <v>44765</v>
      </c>
      <c r="K5236" s="11">
        <v>5483.1</v>
      </c>
      <c r="L5236" s="1">
        <v>44706</v>
      </c>
      <c r="M5236">
        <v>-59</v>
      </c>
      <c r="N5236" s="12">
        <f t="shared" si="81"/>
        <v>-323502.90000000002</v>
      </c>
    </row>
    <row r="5237" spans="1:14" x14ac:dyDescent="0.25">
      <c r="A5237" t="s">
        <v>14</v>
      </c>
      <c r="B5237" t="s">
        <v>15</v>
      </c>
      <c r="C5237" t="s">
        <v>102</v>
      </c>
      <c r="D5237">
        <v>3301640482</v>
      </c>
      <c r="E5237" s="1">
        <v>44705</v>
      </c>
      <c r="F5237" s="1">
        <v>44705</v>
      </c>
      <c r="G5237">
        <v>7316737678</v>
      </c>
      <c r="H5237" t="s">
        <v>1934</v>
      </c>
      <c r="I5237" s="11">
        <v>1295.6400000000001</v>
      </c>
      <c r="J5237" s="1">
        <v>44765</v>
      </c>
      <c r="K5237" s="11">
        <v>1062</v>
      </c>
      <c r="L5237" s="1">
        <v>44705</v>
      </c>
      <c r="M5237">
        <v>-60</v>
      </c>
      <c r="N5237" s="12">
        <f t="shared" si="81"/>
        <v>-63720</v>
      </c>
    </row>
    <row r="5238" spans="1:14" x14ac:dyDescent="0.25">
      <c r="A5238" t="s">
        <v>14</v>
      </c>
      <c r="B5238" t="s">
        <v>15</v>
      </c>
      <c r="C5238" t="s">
        <v>64</v>
      </c>
      <c r="D5238">
        <v>9058160152</v>
      </c>
      <c r="E5238" s="1">
        <v>44705</v>
      </c>
      <c r="F5238" s="1">
        <v>44705</v>
      </c>
      <c r="G5238">
        <v>7316832159</v>
      </c>
      <c r="H5238">
        <v>108130</v>
      </c>
      <c r="I5238" s="11">
        <v>142.74</v>
      </c>
      <c r="J5238" s="1">
        <v>44765</v>
      </c>
      <c r="K5238" s="11">
        <v>117</v>
      </c>
      <c r="L5238" s="1">
        <v>44713</v>
      </c>
      <c r="M5238">
        <v>-52</v>
      </c>
      <c r="N5238" s="12">
        <f t="shared" si="81"/>
        <v>-6084</v>
      </c>
    </row>
    <row r="5239" spans="1:14" x14ac:dyDescent="0.25">
      <c r="A5239" t="s">
        <v>14</v>
      </c>
      <c r="B5239" t="s">
        <v>15</v>
      </c>
      <c r="C5239" t="s">
        <v>16</v>
      </c>
      <c r="D5239">
        <v>8082461008</v>
      </c>
      <c r="E5239" s="1">
        <v>44705</v>
      </c>
      <c r="F5239" s="1">
        <v>44705</v>
      </c>
      <c r="G5239">
        <v>7316838076</v>
      </c>
      <c r="H5239">
        <v>22109718</v>
      </c>
      <c r="I5239" s="11">
        <v>595.4</v>
      </c>
      <c r="J5239" s="1">
        <v>44765</v>
      </c>
      <c r="K5239" s="11">
        <v>572.5</v>
      </c>
      <c r="L5239" s="1">
        <v>44718</v>
      </c>
      <c r="M5239">
        <v>-47</v>
      </c>
      <c r="N5239" s="12">
        <f t="shared" si="81"/>
        <v>-26907.5</v>
      </c>
    </row>
    <row r="5240" spans="1:14" x14ac:dyDescent="0.25">
      <c r="A5240" t="s">
        <v>14</v>
      </c>
      <c r="B5240" t="s">
        <v>15</v>
      </c>
      <c r="C5240" t="s">
        <v>85</v>
      </c>
      <c r="D5240">
        <v>9238800156</v>
      </c>
      <c r="E5240" s="1">
        <v>44705</v>
      </c>
      <c r="F5240" s="1">
        <v>44705</v>
      </c>
      <c r="G5240">
        <v>7316842578</v>
      </c>
      <c r="H5240">
        <v>1209209950</v>
      </c>
      <c r="I5240" s="11">
        <v>366</v>
      </c>
      <c r="J5240" s="1">
        <v>44765</v>
      </c>
      <c r="K5240" s="11">
        <v>300</v>
      </c>
      <c r="L5240" s="1">
        <v>44719</v>
      </c>
      <c r="M5240">
        <v>-46</v>
      </c>
      <c r="N5240" s="12">
        <f t="shared" si="81"/>
        <v>-13800</v>
      </c>
    </row>
    <row r="5241" spans="1:14" x14ac:dyDescent="0.25">
      <c r="A5241" t="s">
        <v>14</v>
      </c>
      <c r="B5241" t="s">
        <v>15</v>
      </c>
      <c r="C5241" t="s">
        <v>85</v>
      </c>
      <c r="D5241">
        <v>9238800156</v>
      </c>
      <c r="E5241" s="1">
        <v>44705</v>
      </c>
      <c r="F5241" s="1">
        <v>44705</v>
      </c>
      <c r="G5241">
        <v>7316843934</v>
      </c>
      <c r="H5241">
        <v>1209209951</v>
      </c>
      <c r="I5241" s="11">
        <v>8373.35</v>
      </c>
      <c r="J5241" s="1">
        <v>44765</v>
      </c>
      <c r="K5241" s="11">
        <v>6863.4</v>
      </c>
      <c r="L5241" s="1">
        <v>44719</v>
      </c>
      <c r="M5241">
        <v>-46</v>
      </c>
      <c r="N5241" s="12">
        <f t="shared" si="81"/>
        <v>-315716.39999999997</v>
      </c>
    </row>
    <row r="5242" spans="1:14" x14ac:dyDescent="0.25">
      <c r="A5242" t="s">
        <v>14</v>
      </c>
      <c r="B5242" t="s">
        <v>15</v>
      </c>
      <c r="C5242" t="s">
        <v>121</v>
      </c>
      <c r="D5242">
        <v>4158311219</v>
      </c>
      <c r="E5242" s="1">
        <v>44705</v>
      </c>
      <c r="F5242" s="1">
        <v>44705</v>
      </c>
      <c r="G5242">
        <v>7316855488</v>
      </c>
      <c r="H5242" t="s">
        <v>1935</v>
      </c>
      <c r="I5242" s="11">
        <v>604.63</v>
      </c>
      <c r="J5242" s="1">
        <v>44765</v>
      </c>
      <c r="K5242" s="11">
        <v>495.6</v>
      </c>
      <c r="L5242" s="1">
        <v>44706</v>
      </c>
      <c r="M5242">
        <v>-59</v>
      </c>
      <c r="N5242" s="12">
        <f t="shared" si="81"/>
        <v>-29240.400000000001</v>
      </c>
    </row>
    <row r="5243" spans="1:14" x14ac:dyDescent="0.25">
      <c r="A5243" t="s">
        <v>14</v>
      </c>
      <c r="B5243" t="s">
        <v>15</v>
      </c>
      <c r="C5243" t="s">
        <v>121</v>
      </c>
      <c r="D5243">
        <v>4158311219</v>
      </c>
      <c r="E5243" s="1">
        <v>44705</v>
      </c>
      <c r="F5243" s="1">
        <v>44705</v>
      </c>
      <c r="G5243">
        <v>7316867197</v>
      </c>
      <c r="H5243" t="s">
        <v>1936</v>
      </c>
      <c r="I5243" s="11">
        <v>604.63</v>
      </c>
      <c r="J5243" s="1">
        <v>44765</v>
      </c>
      <c r="K5243" s="11">
        <v>495.6</v>
      </c>
      <c r="L5243" s="1">
        <v>44706</v>
      </c>
      <c r="M5243">
        <v>-59</v>
      </c>
      <c r="N5243" s="12">
        <f t="shared" si="81"/>
        <v>-29240.400000000001</v>
      </c>
    </row>
    <row r="5244" spans="1:14" x14ac:dyDescent="0.25">
      <c r="A5244" t="s">
        <v>14</v>
      </c>
      <c r="B5244" t="s">
        <v>15</v>
      </c>
      <c r="C5244" t="s">
        <v>121</v>
      </c>
      <c r="D5244">
        <v>4158311219</v>
      </c>
      <c r="E5244" s="1">
        <v>44705</v>
      </c>
      <c r="F5244" s="1">
        <v>44705</v>
      </c>
      <c r="G5244">
        <v>7316889168</v>
      </c>
      <c r="H5244" t="s">
        <v>1937</v>
      </c>
      <c r="I5244" s="11">
        <v>1679.94</v>
      </c>
      <c r="J5244" s="1">
        <v>44765</v>
      </c>
      <c r="K5244" s="11">
        <v>1377</v>
      </c>
      <c r="L5244" s="1">
        <v>44706</v>
      </c>
      <c r="M5244">
        <v>-59</v>
      </c>
      <c r="N5244" s="12">
        <f t="shared" si="81"/>
        <v>-81243</v>
      </c>
    </row>
    <row r="5245" spans="1:14" x14ac:dyDescent="0.25">
      <c r="A5245" t="s">
        <v>14</v>
      </c>
      <c r="B5245" t="s">
        <v>15</v>
      </c>
      <c r="C5245" t="s">
        <v>139</v>
      </c>
      <c r="D5245">
        <v>7146020586</v>
      </c>
      <c r="E5245" s="1">
        <v>44705</v>
      </c>
      <c r="F5245" s="1">
        <v>44705</v>
      </c>
      <c r="G5245">
        <v>7316901665</v>
      </c>
      <c r="H5245">
        <v>1020534585</v>
      </c>
      <c r="I5245" s="11">
        <v>2042.28</v>
      </c>
      <c r="J5245" s="1">
        <v>44765</v>
      </c>
      <c r="K5245" s="11">
        <v>1674</v>
      </c>
      <c r="L5245" s="1">
        <v>44736</v>
      </c>
      <c r="M5245">
        <v>-29</v>
      </c>
      <c r="N5245" s="12">
        <f t="shared" si="81"/>
        <v>-48546</v>
      </c>
    </row>
    <row r="5246" spans="1:14" x14ac:dyDescent="0.25">
      <c r="A5246" t="s">
        <v>14</v>
      </c>
      <c r="B5246" t="s">
        <v>15</v>
      </c>
      <c r="C5246" t="s">
        <v>95</v>
      </c>
      <c r="D5246">
        <v>6324460150</v>
      </c>
      <c r="E5246" s="1">
        <v>44705</v>
      </c>
      <c r="F5246" s="1">
        <v>44705</v>
      </c>
      <c r="G5246">
        <v>7317170752</v>
      </c>
      <c r="H5246">
        <v>2223049724</v>
      </c>
      <c r="I5246" s="11">
        <v>268.39999999999998</v>
      </c>
      <c r="J5246" s="1">
        <v>44765</v>
      </c>
      <c r="K5246" s="11">
        <v>220</v>
      </c>
      <c r="L5246" s="1">
        <v>44715</v>
      </c>
      <c r="M5246">
        <v>-50</v>
      </c>
      <c r="N5246" s="12">
        <f t="shared" si="81"/>
        <v>-11000</v>
      </c>
    </row>
    <row r="5247" spans="1:14" x14ac:dyDescent="0.25">
      <c r="A5247" t="s">
        <v>14</v>
      </c>
      <c r="B5247" t="s">
        <v>15</v>
      </c>
      <c r="C5247" t="s">
        <v>27</v>
      </c>
      <c r="D5247">
        <v>492340583</v>
      </c>
      <c r="E5247" s="1">
        <v>44705</v>
      </c>
      <c r="F5247" s="1">
        <v>44705</v>
      </c>
      <c r="G5247">
        <v>7317694659</v>
      </c>
      <c r="H5247">
        <v>22066672</v>
      </c>
      <c r="I5247" s="11">
        <v>249.6</v>
      </c>
      <c r="J5247" s="1">
        <v>44765</v>
      </c>
      <c r="K5247" s="11">
        <v>240</v>
      </c>
      <c r="L5247" s="1">
        <v>44713</v>
      </c>
      <c r="M5247">
        <v>-52</v>
      </c>
      <c r="N5247" s="12">
        <f t="shared" si="81"/>
        <v>-12480</v>
      </c>
    </row>
    <row r="5248" spans="1:14" x14ac:dyDescent="0.25">
      <c r="A5248" t="s">
        <v>14</v>
      </c>
      <c r="B5248" t="s">
        <v>15</v>
      </c>
      <c r="C5248" t="s">
        <v>38</v>
      </c>
      <c r="D5248">
        <v>9331210154</v>
      </c>
      <c r="E5248" s="1">
        <v>44705</v>
      </c>
      <c r="F5248" s="1">
        <v>44705</v>
      </c>
      <c r="G5248">
        <v>7318072082</v>
      </c>
      <c r="H5248">
        <v>931682429</v>
      </c>
      <c r="I5248" s="11">
        <v>457.5</v>
      </c>
      <c r="J5248" s="1">
        <v>44765</v>
      </c>
      <c r="K5248" s="11">
        <v>375</v>
      </c>
      <c r="L5248" s="1">
        <v>44901</v>
      </c>
      <c r="M5248">
        <v>136</v>
      </c>
      <c r="N5248" s="12">
        <f t="shared" si="81"/>
        <v>51000</v>
      </c>
    </row>
    <row r="5249" spans="1:14" x14ac:dyDescent="0.25">
      <c r="A5249" t="s">
        <v>14</v>
      </c>
      <c r="B5249" t="s">
        <v>15</v>
      </c>
      <c r="C5249" t="s">
        <v>1021</v>
      </c>
      <c r="D5249">
        <v>1778520302</v>
      </c>
      <c r="E5249" s="1">
        <v>44705</v>
      </c>
      <c r="F5249" s="1">
        <v>44705</v>
      </c>
      <c r="G5249">
        <v>7318099539</v>
      </c>
      <c r="H5249" s="3">
        <v>6012220000000</v>
      </c>
      <c r="I5249" s="11">
        <v>647.67999999999995</v>
      </c>
      <c r="J5249" s="1">
        <v>44765</v>
      </c>
      <c r="K5249" s="11">
        <v>588.79999999999995</v>
      </c>
      <c r="L5249" s="1">
        <v>44711</v>
      </c>
      <c r="M5249">
        <v>-54</v>
      </c>
      <c r="N5249" s="12">
        <f t="shared" si="81"/>
        <v>-31795.199999999997</v>
      </c>
    </row>
    <row r="5250" spans="1:14" x14ac:dyDescent="0.25">
      <c r="A5250" t="s">
        <v>14</v>
      </c>
      <c r="B5250" t="s">
        <v>15</v>
      </c>
      <c r="C5250" t="s">
        <v>289</v>
      </c>
      <c r="D5250">
        <v>6175550638</v>
      </c>
      <c r="E5250" s="1">
        <v>44705</v>
      </c>
      <c r="F5250" s="1">
        <v>44705</v>
      </c>
      <c r="G5250">
        <v>7318127673</v>
      </c>
      <c r="H5250" t="s">
        <v>1938</v>
      </c>
      <c r="I5250" s="11">
        <v>1092</v>
      </c>
      <c r="J5250" s="1">
        <v>44765</v>
      </c>
      <c r="K5250" s="11">
        <v>1050</v>
      </c>
      <c r="L5250" s="1">
        <v>44707</v>
      </c>
      <c r="M5250">
        <v>-58</v>
      </c>
      <c r="N5250" s="12">
        <f t="shared" si="81"/>
        <v>-60900</v>
      </c>
    </row>
    <row r="5251" spans="1:14" x14ac:dyDescent="0.25">
      <c r="A5251" t="s">
        <v>14</v>
      </c>
      <c r="B5251" t="s">
        <v>15</v>
      </c>
      <c r="C5251" t="s">
        <v>47</v>
      </c>
      <c r="D5251">
        <v>9284460962</v>
      </c>
      <c r="E5251" s="1">
        <v>44705</v>
      </c>
      <c r="F5251" s="1">
        <v>44705</v>
      </c>
      <c r="G5251">
        <v>7318404192</v>
      </c>
      <c r="H5251">
        <v>22503925</v>
      </c>
      <c r="I5251" s="11">
        <v>644.79999999999995</v>
      </c>
      <c r="J5251" s="1">
        <v>44765</v>
      </c>
      <c r="K5251" s="11">
        <v>620</v>
      </c>
      <c r="L5251" s="1">
        <v>44725</v>
      </c>
      <c r="M5251">
        <v>-40</v>
      </c>
      <c r="N5251" s="12">
        <f t="shared" ref="N5251:N5314" si="82">+M5251*K5251</f>
        <v>-24800</v>
      </c>
    </row>
    <row r="5252" spans="1:14" x14ac:dyDescent="0.25">
      <c r="A5252" t="s">
        <v>14</v>
      </c>
      <c r="B5252" t="s">
        <v>15</v>
      </c>
      <c r="C5252" t="s">
        <v>171</v>
      </c>
      <c r="D5252">
        <v>2457060032</v>
      </c>
      <c r="E5252" s="1">
        <v>44705</v>
      </c>
      <c r="F5252" s="1">
        <v>44705</v>
      </c>
      <c r="G5252">
        <v>7318492438</v>
      </c>
      <c r="H5252">
        <v>1142201714</v>
      </c>
      <c r="I5252" s="11">
        <v>253.44</v>
      </c>
      <c r="J5252" s="1">
        <v>44765</v>
      </c>
      <c r="K5252" s="11">
        <v>230.4</v>
      </c>
      <c r="L5252" s="1">
        <v>44707</v>
      </c>
      <c r="M5252">
        <v>-58</v>
      </c>
      <c r="N5252" s="12">
        <f t="shared" si="82"/>
        <v>-13363.2</v>
      </c>
    </row>
    <row r="5253" spans="1:14" x14ac:dyDescent="0.25">
      <c r="A5253" t="s">
        <v>14</v>
      </c>
      <c r="B5253" t="s">
        <v>15</v>
      </c>
      <c r="C5253" t="s">
        <v>171</v>
      </c>
      <c r="D5253">
        <v>2457060032</v>
      </c>
      <c r="E5253" s="1">
        <v>44705</v>
      </c>
      <c r="F5253" s="1">
        <v>44705</v>
      </c>
      <c r="G5253">
        <v>7318492447</v>
      </c>
      <c r="H5253">
        <v>1142201713</v>
      </c>
      <c r="I5253" s="11">
        <v>253.44</v>
      </c>
      <c r="J5253" s="1">
        <v>44765</v>
      </c>
      <c r="K5253" s="11">
        <v>230.4</v>
      </c>
      <c r="L5253" s="1">
        <v>44707</v>
      </c>
      <c r="M5253">
        <v>-58</v>
      </c>
      <c r="N5253" s="12">
        <f t="shared" si="82"/>
        <v>-13363.2</v>
      </c>
    </row>
    <row r="5254" spans="1:14" x14ac:dyDescent="0.25">
      <c r="A5254" t="s">
        <v>14</v>
      </c>
      <c r="B5254" t="s">
        <v>15</v>
      </c>
      <c r="C5254" t="s">
        <v>660</v>
      </c>
      <c r="D5254">
        <v>8411621215</v>
      </c>
      <c r="E5254" s="1">
        <v>44705</v>
      </c>
      <c r="F5254" s="1">
        <v>44705</v>
      </c>
      <c r="G5254">
        <v>7318656272</v>
      </c>
      <c r="H5254" t="s">
        <v>1939</v>
      </c>
      <c r="I5254" s="11">
        <v>1220</v>
      </c>
      <c r="J5254" s="1">
        <v>44765</v>
      </c>
      <c r="K5254" s="11">
        <v>1000</v>
      </c>
      <c r="L5254" s="1">
        <v>44707</v>
      </c>
      <c r="M5254">
        <v>-58</v>
      </c>
      <c r="N5254" s="12">
        <f t="shared" si="82"/>
        <v>-58000</v>
      </c>
    </row>
    <row r="5255" spans="1:14" x14ac:dyDescent="0.25">
      <c r="A5255" t="s">
        <v>14</v>
      </c>
      <c r="B5255" t="s">
        <v>15</v>
      </c>
      <c r="C5255" t="s">
        <v>380</v>
      </c>
      <c r="D5255">
        <v>5849130157</v>
      </c>
      <c r="E5255" s="1">
        <v>44705</v>
      </c>
      <c r="F5255" s="1">
        <v>44705</v>
      </c>
      <c r="G5255">
        <v>7318658339</v>
      </c>
      <c r="H5255" s="3" t="s">
        <v>1940</v>
      </c>
      <c r="I5255" s="11">
        <v>580.79999999999995</v>
      </c>
      <c r="J5255" s="1">
        <v>44765</v>
      </c>
      <c r="K5255" s="11">
        <v>528</v>
      </c>
      <c r="L5255" s="1">
        <v>44711</v>
      </c>
      <c r="M5255">
        <v>-54</v>
      </c>
      <c r="N5255" s="12">
        <f t="shared" si="82"/>
        <v>-28512</v>
      </c>
    </row>
    <row r="5256" spans="1:14" x14ac:dyDescent="0.25">
      <c r="A5256" t="s">
        <v>14</v>
      </c>
      <c r="B5256" t="s">
        <v>15</v>
      </c>
      <c r="C5256" t="s">
        <v>434</v>
      </c>
      <c r="D5256">
        <v>876220633</v>
      </c>
      <c r="E5256" s="1">
        <v>44705</v>
      </c>
      <c r="F5256" s="1">
        <v>44705</v>
      </c>
      <c r="G5256">
        <v>7318841152</v>
      </c>
      <c r="H5256" t="s">
        <v>1941</v>
      </c>
      <c r="I5256" s="11">
        <v>5929.2</v>
      </c>
      <c r="J5256" s="1">
        <v>44765</v>
      </c>
      <c r="K5256" s="11">
        <v>4860</v>
      </c>
      <c r="L5256" s="1">
        <v>44706</v>
      </c>
      <c r="M5256">
        <v>-59</v>
      </c>
      <c r="N5256" s="12">
        <f t="shared" si="82"/>
        <v>-286740</v>
      </c>
    </row>
    <row r="5257" spans="1:14" x14ac:dyDescent="0.25">
      <c r="A5257" t="s">
        <v>14</v>
      </c>
      <c r="B5257" t="s">
        <v>15</v>
      </c>
      <c r="C5257" t="s">
        <v>505</v>
      </c>
      <c r="D5257">
        <v>2221101203</v>
      </c>
      <c r="E5257" s="1">
        <v>44705</v>
      </c>
      <c r="F5257" s="1">
        <v>44705</v>
      </c>
      <c r="G5257">
        <v>7318872560</v>
      </c>
      <c r="H5257" s="3">
        <v>412205000000</v>
      </c>
      <c r="I5257" s="11">
        <v>34029.17</v>
      </c>
      <c r="J5257" s="1">
        <v>44765</v>
      </c>
      <c r="K5257" s="11">
        <v>32408.73</v>
      </c>
      <c r="L5257" s="1">
        <v>44711</v>
      </c>
      <c r="M5257">
        <v>-54</v>
      </c>
      <c r="N5257" s="12">
        <f t="shared" si="82"/>
        <v>-1750071.42</v>
      </c>
    </row>
    <row r="5258" spans="1:14" x14ac:dyDescent="0.25">
      <c r="A5258" t="s">
        <v>14</v>
      </c>
      <c r="B5258" t="s">
        <v>15</v>
      </c>
      <c r="C5258" t="s">
        <v>78</v>
      </c>
      <c r="D5258">
        <v>7795230965</v>
      </c>
      <c r="E5258" s="1">
        <v>44705</v>
      </c>
      <c r="F5258" s="1">
        <v>44705</v>
      </c>
      <c r="G5258">
        <v>7319075012</v>
      </c>
      <c r="H5258" t="s">
        <v>1942</v>
      </c>
      <c r="I5258" s="11">
        <v>1251.72</v>
      </c>
      <c r="J5258" s="1">
        <v>44765</v>
      </c>
      <c r="K5258" s="11">
        <v>1026</v>
      </c>
      <c r="L5258" s="1">
        <v>44711</v>
      </c>
      <c r="M5258">
        <v>-54</v>
      </c>
      <c r="N5258" s="12">
        <f t="shared" si="82"/>
        <v>-55404</v>
      </c>
    </row>
    <row r="5259" spans="1:14" x14ac:dyDescent="0.25">
      <c r="A5259" t="s">
        <v>14</v>
      </c>
      <c r="B5259" t="s">
        <v>15</v>
      </c>
      <c r="C5259" t="s">
        <v>431</v>
      </c>
      <c r="D5259">
        <v>1633850837</v>
      </c>
      <c r="E5259" s="1">
        <v>44705</v>
      </c>
      <c r="F5259" s="1">
        <v>44705</v>
      </c>
      <c r="G5259">
        <v>7319198882</v>
      </c>
      <c r="H5259" t="s">
        <v>1943</v>
      </c>
      <c r="I5259" s="11">
        <v>1342</v>
      </c>
      <c r="J5259" s="1">
        <v>44765</v>
      </c>
      <c r="K5259" s="11">
        <v>1100</v>
      </c>
      <c r="L5259" s="1">
        <v>44706</v>
      </c>
      <c r="M5259">
        <v>-59</v>
      </c>
      <c r="N5259" s="12">
        <f t="shared" si="82"/>
        <v>-64900</v>
      </c>
    </row>
    <row r="5260" spans="1:14" x14ac:dyDescent="0.25">
      <c r="A5260" t="s">
        <v>14</v>
      </c>
      <c r="B5260" t="s">
        <v>15</v>
      </c>
      <c r="C5260" t="s">
        <v>767</v>
      </c>
      <c r="D5260">
        <v>11575580151</v>
      </c>
      <c r="E5260" s="1">
        <v>44705</v>
      </c>
      <c r="F5260" s="1">
        <v>44705</v>
      </c>
      <c r="G5260">
        <v>7319337467</v>
      </c>
      <c r="H5260">
        <v>221010733</v>
      </c>
      <c r="I5260" s="11">
        <v>1639.68</v>
      </c>
      <c r="J5260" s="1">
        <v>44765</v>
      </c>
      <c r="K5260" s="11">
        <v>1344</v>
      </c>
      <c r="L5260" s="1">
        <v>44715</v>
      </c>
      <c r="M5260">
        <v>-50</v>
      </c>
      <c r="N5260" s="12">
        <f t="shared" si="82"/>
        <v>-67200</v>
      </c>
    </row>
    <row r="5261" spans="1:14" x14ac:dyDescent="0.25">
      <c r="A5261" t="s">
        <v>14</v>
      </c>
      <c r="B5261" t="s">
        <v>15</v>
      </c>
      <c r="C5261" t="s">
        <v>196</v>
      </c>
      <c r="D5261">
        <v>1897730659</v>
      </c>
      <c r="E5261" s="1">
        <v>44705</v>
      </c>
      <c r="F5261" s="1">
        <v>44705</v>
      </c>
      <c r="G5261">
        <v>7319471096</v>
      </c>
      <c r="H5261" t="s">
        <v>1944</v>
      </c>
      <c r="I5261" s="11">
        <v>3168.52</v>
      </c>
      <c r="J5261" s="1">
        <v>44765</v>
      </c>
      <c r="K5261" s="11">
        <v>2597.15</v>
      </c>
      <c r="L5261" s="1">
        <v>44707</v>
      </c>
      <c r="M5261">
        <v>-58</v>
      </c>
      <c r="N5261" s="12">
        <f t="shared" si="82"/>
        <v>-150634.70000000001</v>
      </c>
    </row>
    <row r="5262" spans="1:14" x14ac:dyDescent="0.25">
      <c r="A5262" t="s">
        <v>14</v>
      </c>
      <c r="B5262" t="s">
        <v>15</v>
      </c>
      <c r="C5262" t="s">
        <v>1896</v>
      </c>
      <c r="D5262">
        <v>4865020632</v>
      </c>
      <c r="E5262" s="1">
        <v>44705</v>
      </c>
      <c r="F5262" s="1">
        <v>44705</v>
      </c>
      <c r="G5262">
        <v>7320191615</v>
      </c>
      <c r="H5262" t="s">
        <v>1945</v>
      </c>
      <c r="I5262" s="11">
        <v>66334.22</v>
      </c>
      <c r="J5262" s="1">
        <v>44765</v>
      </c>
      <c r="K5262" s="11">
        <v>60303.839999999997</v>
      </c>
      <c r="L5262" s="1">
        <v>44707</v>
      </c>
      <c r="M5262">
        <v>-58</v>
      </c>
      <c r="N5262" s="12">
        <f t="shared" si="82"/>
        <v>-3497622.7199999997</v>
      </c>
    </row>
    <row r="5263" spans="1:14" x14ac:dyDescent="0.25">
      <c r="A5263" t="s">
        <v>14</v>
      </c>
      <c r="B5263" t="s">
        <v>15</v>
      </c>
      <c r="C5263" t="s">
        <v>1896</v>
      </c>
      <c r="D5263">
        <v>4865020632</v>
      </c>
      <c r="E5263" s="1">
        <v>44705</v>
      </c>
      <c r="F5263" s="1">
        <v>44705</v>
      </c>
      <c r="G5263">
        <v>7320191619</v>
      </c>
      <c r="H5263" t="s">
        <v>1946</v>
      </c>
      <c r="I5263" s="11">
        <v>647.57000000000005</v>
      </c>
      <c r="J5263" s="1">
        <v>44765</v>
      </c>
      <c r="K5263" s="11">
        <v>588.70000000000005</v>
      </c>
      <c r="L5263" s="1">
        <v>44707</v>
      </c>
      <c r="M5263">
        <v>-58</v>
      </c>
      <c r="N5263" s="12">
        <f t="shared" si="82"/>
        <v>-34144.600000000006</v>
      </c>
    </row>
    <row r="5264" spans="1:14" x14ac:dyDescent="0.25">
      <c r="A5264" t="s">
        <v>14</v>
      </c>
      <c r="B5264" t="s">
        <v>15</v>
      </c>
      <c r="C5264" t="s">
        <v>1896</v>
      </c>
      <c r="D5264">
        <v>4865020632</v>
      </c>
      <c r="E5264" s="1">
        <v>44705</v>
      </c>
      <c r="F5264" s="1">
        <v>44705</v>
      </c>
      <c r="G5264">
        <v>7320192141</v>
      </c>
      <c r="H5264" t="s">
        <v>1947</v>
      </c>
      <c r="I5264" s="11">
        <v>13083.1</v>
      </c>
      <c r="J5264" s="1">
        <v>44765</v>
      </c>
      <c r="K5264" s="11">
        <v>11893.73</v>
      </c>
      <c r="L5264" s="1">
        <v>44707</v>
      </c>
      <c r="M5264">
        <v>-58</v>
      </c>
      <c r="N5264" s="12">
        <f t="shared" si="82"/>
        <v>-689836.34</v>
      </c>
    </row>
    <row r="5265" spans="1:14" x14ac:dyDescent="0.25">
      <c r="A5265" t="s">
        <v>14</v>
      </c>
      <c r="B5265" t="s">
        <v>15</v>
      </c>
      <c r="C5265" t="s">
        <v>1948</v>
      </c>
      <c r="D5265">
        <v>47510326</v>
      </c>
      <c r="E5265" s="1">
        <v>44705</v>
      </c>
      <c r="F5265" s="1">
        <v>44705</v>
      </c>
      <c r="G5265">
        <v>7320398533</v>
      </c>
      <c r="H5265" t="s">
        <v>1949</v>
      </c>
      <c r="I5265" s="11">
        <v>2684</v>
      </c>
      <c r="J5265" s="1">
        <v>44765</v>
      </c>
      <c r="K5265" s="11">
        <v>2200</v>
      </c>
      <c r="L5265" s="1">
        <v>44763</v>
      </c>
      <c r="M5265">
        <v>-2</v>
      </c>
      <c r="N5265" s="12">
        <f t="shared" si="82"/>
        <v>-4400</v>
      </c>
    </row>
    <row r="5266" spans="1:14" x14ac:dyDescent="0.25">
      <c r="A5266" t="s">
        <v>14</v>
      </c>
      <c r="B5266" t="s">
        <v>15</v>
      </c>
      <c r="C5266" t="s">
        <v>317</v>
      </c>
      <c r="D5266">
        <v>1014660417</v>
      </c>
      <c r="E5266" s="1">
        <v>44705</v>
      </c>
      <c r="F5266" s="1">
        <v>44705</v>
      </c>
      <c r="G5266">
        <v>7320412618</v>
      </c>
      <c r="H5266" t="s">
        <v>1950</v>
      </c>
      <c r="I5266" s="11">
        <v>7056.88</v>
      </c>
      <c r="J5266" s="1">
        <v>44765</v>
      </c>
      <c r="K5266" s="11">
        <v>6785.46</v>
      </c>
      <c r="L5266" s="1">
        <v>44728</v>
      </c>
      <c r="M5266">
        <v>-37</v>
      </c>
      <c r="N5266" s="12">
        <f t="shared" si="82"/>
        <v>-251062.02</v>
      </c>
    </row>
    <row r="5267" spans="1:14" x14ac:dyDescent="0.25">
      <c r="A5267" t="s">
        <v>14</v>
      </c>
      <c r="B5267" t="s">
        <v>15</v>
      </c>
      <c r="C5267" t="s">
        <v>729</v>
      </c>
      <c r="D5267">
        <v>207810284</v>
      </c>
      <c r="E5267" s="1">
        <v>44705</v>
      </c>
      <c r="F5267" s="1">
        <v>44705</v>
      </c>
      <c r="G5267">
        <v>7321395322</v>
      </c>
      <c r="H5267">
        <v>7310008734</v>
      </c>
      <c r="I5267" s="11">
        <v>122.3</v>
      </c>
      <c r="J5267" s="1">
        <v>44765</v>
      </c>
      <c r="K5267" s="11">
        <v>117.6</v>
      </c>
      <c r="L5267" s="1">
        <v>44713</v>
      </c>
      <c r="M5267">
        <v>-52</v>
      </c>
      <c r="N5267" s="12">
        <f t="shared" si="82"/>
        <v>-6115.2</v>
      </c>
    </row>
    <row r="5268" spans="1:14" x14ac:dyDescent="0.25">
      <c r="A5268" t="s">
        <v>14</v>
      </c>
      <c r="B5268" t="s">
        <v>15</v>
      </c>
      <c r="C5268" t="s">
        <v>1098</v>
      </c>
      <c r="D5268">
        <v>747030153</v>
      </c>
      <c r="E5268" s="1">
        <v>44705</v>
      </c>
      <c r="F5268" s="1">
        <v>44705</v>
      </c>
      <c r="G5268">
        <v>7321855553</v>
      </c>
      <c r="H5268" t="s">
        <v>1951</v>
      </c>
      <c r="I5268" s="11">
        <v>3359.88</v>
      </c>
      <c r="J5268" s="1">
        <v>44765</v>
      </c>
      <c r="K5268" s="11">
        <v>2754</v>
      </c>
      <c r="L5268" s="1">
        <v>44711</v>
      </c>
      <c r="M5268">
        <v>-54</v>
      </c>
      <c r="N5268" s="12">
        <f t="shared" si="82"/>
        <v>-148716</v>
      </c>
    </row>
    <row r="5269" spans="1:14" x14ac:dyDescent="0.25">
      <c r="A5269" t="s">
        <v>14</v>
      </c>
      <c r="B5269" t="s">
        <v>15</v>
      </c>
      <c r="C5269" t="s">
        <v>622</v>
      </c>
      <c r="D5269">
        <v>12785290151</v>
      </c>
      <c r="E5269" s="1">
        <v>44705</v>
      </c>
      <c r="F5269" s="1">
        <v>44705</v>
      </c>
      <c r="G5269">
        <v>7322393332</v>
      </c>
      <c r="H5269" t="s">
        <v>1952</v>
      </c>
      <c r="I5269" s="11">
        <v>5368</v>
      </c>
      <c r="J5269" s="1">
        <v>44765</v>
      </c>
      <c r="K5269" s="11">
        <v>4400</v>
      </c>
      <c r="L5269" s="1">
        <v>44708</v>
      </c>
      <c r="M5269">
        <v>-57</v>
      </c>
      <c r="N5269" s="12">
        <f t="shared" si="82"/>
        <v>-250800</v>
      </c>
    </row>
    <row r="5270" spans="1:14" x14ac:dyDescent="0.25">
      <c r="A5270" t="s">
        <v>14</v>
      </c>
      <c r="B5270" t="s">
        <v>15</v>
      </c>
      <c r="C5270" t="s">
        <v>45</v>
      </c>
      <c r="D5270">
        <v>803890151</v>
      </c>
      <c r="E5270" s="1">
        <v>44705</v>
      </c>
      <c r="F5270" s="1">
        <v>44705</v>
      </c>
      <c r="G5270">
        <v>7322496007</v>
      </c>
      <c r="H5270">
        <v>222035222</v>
      </c>
      <c r="I5270" s="11">
        <v>363.8</v>
      </c>
      <c r="J5270" s="1">
        <v>44765</v>
      </c>
      <c r="K5270" s="11">
        <v>298.2</v>
      </c>
      <c r="L5270" s="1">
        <v>44711</v>
      </c>
      <c r="M5270">
        <v>-54</v>
      </c>
      <c r="N5270" s="12">
        <f t="shared" si="82"/>
        <v>-16102.8</v>
      </c>
    </row>
    <row r="5271" spans="1:14" x14ac:dyDescent="0.25">
      <c r="A5271" t="s">
        <v>14</v>
      </c>
      <c r="B5271" t="s">
        <v>15</v>
      </c>
      <c r="C5271" t="s">
        <v>26</v>
      </c>
      <c r="D5271">
        <v>13144290155</v>
      </c>
      <c r="E5271" s="1">
        <v>44705</v>
      </c>
      <c r="F5271" s="1">
        <v>44705</v>
      </c>
      <c r="G5271">
        <v>7322580138</v>
      </c>
      <c r="H5271">
        <v>2022307183</v>
      </c>
      <c r="I5271" s="11">
        <v>1266.3599999999999</v>
      </c>
      <c r="J5271" s="1">
        <v>44765</v>
      </c>
      <c r="K5271" s="11">
        <v>1038</v>
      </c>
      <c r="L5271" s="1">
        <v>44707</v>
      </c>
      <c r="M5271">
        <v>-58</v>
      </c>
      <c r="N5271" s="12">
        <f t="shared" si="82"/>
        <v>-60204</v>
      </c>
    </row>
    <row r="5272" spans="1:14" x14ac:dyDescent="0.25">
      <c r="A5272" t="s">
        <v>14</v>
      </c>
      <c r="B5272" t="s">
        <v>15</v>
      </c>
      <c r="C5272" t="s">
        <v>78</v>
      </c>
      <c r="D5272">
        <v>7795230965</v>
      </c>
      <c r="E5272" s="1">
        <v>44705</v>
      </c>
      <c r="F5272" s="1">
        <v>44705</v>
      </c>
      <c r="G5272">
        <v>7322646857</v>
      </c>
      <c r="H5272" t="s">
        <v>1953</v>
      </c>
      <c r="I5272" s="11">
        <v>3100.63</v>
      </c>
      <c r="J5272" s="1">
        <v>44765</v>
      </c>
      <c r="K5272" s="11">
        <v>2541.5</v>
      </c>
      <c r="L5272" s="1">
        <v>44725</v>
      </c>
      <c r="M5272">
        <v>-40</v>
      </c>
      <c r="N5272" s="12">
        <f t="shared" si="82"/>
        <v>-101660</v>
      </c>
    </row>
    <row r="5273" spans="1:14" x14ac:dyDescent="0.25">
      <c r="A5273" t="s">
        <v>14</v>
      </c>
      <c r="B5273" t="s">
        <v>15</v>
      </c>
      <c r="C5273" t="s">
        <v>78</v>
      </c>
      <c r="D5273">
        <v>7795230965</v>
      </c>
      <c r="E5273" s="1">
        <v>44705</v>
      </c>
      <c r="F5273" s="1">
        <v>44705</v>
      </c>
      <c r="G5273">
        <v>7322655842</v>
      </c>
      <c r="H5273" t="s">
        <v>1954</v>
      </c>
      <c r="I5273" s="11">
        <v>2371.0700000000002</v>
      </c>
      <c r="J5273" s="1">
        <v>44765</v>
      </c>
      <c r="K5273" s="11">
        <v>1943.5</v>
      </c>
      <c r="L5273" s="1">
        <v>44725</v>
      </c>
      <c r="M5273">
        <v>-40</v>
      </c>
      <c r="N5273" s="12">
        <f t="shared" si="82"/>
        <v>-77740</v>
      </c>
    </row>
    <row r="5274" spans="1:14" x14ac:dyDescent="0.25">
      <c r="A5274" t="s">
        <v>14</v>
      </c>
      <c r="B5274" t="s">
        <v>15</v>
      </c>
      <c r="C5274" t="s">
        <v>85</v>
      </c>
      <c r="D5274">
        <v>9238800156</v>
      </c>
      <c r="E5274" s="1">
        <v>44706</v>
      </c>
      <c r="F5274" s="1">
        <v>44706</v>
      </c>
      <c r="G5274">
        <v>7322757034</v>
      </c>
      <c r="H5274">
        <v>1209211712</v>
      </c>
      <c r="I5274" s="11">
        <v>556.32000000000005</v>
      </c>
      <c r="J5274" s="1">
        <v>44766</v>
      </c>
      <c r="K5274" s="11">
        <v>456</v>
      </c>
      <c r="L5274" s="1">
        <v>44719</v>
      </c>
      <c r="M5274">
        <v>-47</v>
      </c>
      <c r="N5274" s="12">
        <f t="shared" si="82"/>
        <v>-21432</v>
      </c>
    </row>
    <row r="5275" spans="1:14" x14ac:dyDescent="0.25">
      <c r="A5275" t="s">
        <v>14</v>
      </c>
      <c r="B5275" t="s">
        <v>15</v>
      </c>
      <c r="C5275" t="s">
        <v>85</v>
      </c>
      <c r="D5275">
        <v>9238800156</v>
      </c>
      <c r="E5275" s="1">
        <v>44706</v>
      </c>
      <c r="F5275" s="1">
        <v>44706</v>
      </c>
      <c r="G5275">
        <v>7322757217</v>
      </c>
      <c r="H5275">
        <v>1209211711</v>
      </c>
      <c r="I5275" s="11">
        <v>130</v>
      </c>
      <c r="J5275" s="1">
        <v>44766</v>
      </c>
      <c r="K5275" s="11">
        <v>106.56</v>
      </c>
      <c r="L5275" s="1">
        <v>44719</v>
      </c>
      <c r="M5275">
        <v>-47</v>
      </c>
      <c r="N5275" s="12">
        <f t="shared" si="82"/>
        <v>-5008.32</v>
      </c>
    </row>
    <row r="5276" spans="1:14" x14ac:dyDescent="0.25">
      <c r="A5276" t="s">
        <v>14</v>
      </c>
      <c r="B5276" t="s">
        <v>15</v>
      </c>
      <c r="C5276" t="s">
        <v>139</v>
      </c>
      <c r="D5276">
        <v>7146020586</v>
      </c>
      <c r="E5276" s="1">
        <v>44706</v>
      </c>
      <c r="F5276" s="1">
        <v>44706</v>
      </c>
      <c r="G5276">
        <v>7322843079</v>
      </c>
      <c r="H5276">
        <v>1020534879</v>
      </c>
      <c r="I5276" s="11">
        <v>237.9</v>
      </c>
      <c r="J5276" s="1">
        <v>44766</v>
      </c>
      <c r="K5276" s="11">
        <v>195</v>
      </c>
      <c r="L5276" s="1">
        <v>44736</v>
      </c>
      <c r="M5276">
        <v>-30</v>
      </c>
      <c r="N5276" s="12">
        <f t="shared" si="82"/>
        <v>-5850</v>
      </c>
    </row>
    <row r="5277" spans="1:14" x14ac:dyDescent="0.25">
      <c r="A5277" t="s">
        <v>14</v>
      </c>
      <c r="B5277" t="s">
        <v>15</v>
      </c>
      <c r="C5277" t="s">
        <v>81</v>
      </c>
      <c r="D5277">
        <v>801720152</v>
      </c>
      <c r="E5277" s="1">
        <v>44706</v>
      </c>
      <c r="F5277" s="1">
        <v>44706</v>
      </c>
      <c r="G5277">
        <v>7323165505</v>
      </c>
      <c r="H5277">
        <v>2200017873</v>
      </c>
      <c r="I5277" s="11">
        <v>489.95</v>
      </c>
      <c r="J5277" s="1">
        <v>44766</v>
      </c>
      <c r="K5277" s="11">
        <v>401.6</v>
      </c>
      <c r="L5277" s="1">
        <v>44739</v>
      </c>
      <c r="M5277">
        <v>-27</v>
      </c>
      <c r="N5277" s="12">
        <f t="shared" si="82"/>
        <v>-10843.2</v>
      </c>
    </row>
    <row r="5278" spans="1:14" x14ac:dyDescent="0.25">
      <c r="A5278" t="s">
        <v>14</v>
      </c>
      <c r="B5278" t="s">
        <v>15</v>
      </c>
      <c r="C5278" t="s">
        <v>95</v>
      </c>
      <c r="D5278">
        <v>6324460150</v>
      </c>
      <c r="E5278" s="1">
        <v>44706</v>
      </c>
      <c r="F5278" s="1">
        <v>44706</v>
      </c>
      <c r="G5278">
        <v>7323181313</v>
      </c>
      <c r="H5278">
        <v>2223050396</v>
      </c>
      <c r="I5278" s="11">
        <v>15.75</v>
      </c>
      <c r="J5278" s="1">
        <v>44766</v>
      </c>
      <c r="K5278" s="11">
        <v>15</v>
      </c>
      <c r="L5278" s="1">
        <v>44708</v>
      </c>
      <c r="M5278">
        <v>-58</v>
      </c>
      <c r="N5278" s="12">
        <f t="shared" si="82"/>
        <v>-870</v>
      </c>
    </row>
    <row r="5279" spans="1:14" x14ac:dyDescent="0.25">
      <c r="A5279" t="s">
        <v>14</v>
      </c>
      <c r="B5279" t="s">
        <v>15</v>
      </c>
      <c r="C5279" t="s">
        <v>1509</v>
      </c>
      <c r="D5279">
        <v>777280157</v>
      </c>
      <c r="E5279" s="1">
        <v>44706</v>
      </c>
      <c r="F5279" s="1">
        <v>44706</v>
      </c>
      <c r="G5279">
        <v>7323391893</v>
      </c>
      <c r="H5279">
        <v>1003090771</v>
      </c>
      <c r="I5279" s="11">
        <v>116.16</v>
      </c>
      <c r="J5279" s="1">
        <v>44766</v>
      </c>
      <c r="K5279" s="11">
        <v>105.6</v>
      </c>
      <c r="L5279" s="1">
        <v>44711</v>
      </c>
      <c r="M5279">
        <v>-55</v>
      </c>
      <c r="N5279" s="12">
        <f t="shared" si="82"/>
        <v>-5808</v>
      </c>
    </row>
    <row r="5280" spans="1:14" x14ac:dyDescent="0.25">
      <c r="A5280" t="s">
        <v>14</v>
      </c>
      <c r="B5280" t="s">
        <v>15</v>
      </c>
      <c r="C5280" t="s">
        <v>47</v>
      </c>
      <c r="D5280">
        <v>9284460962</v>
      </c>
      <c r="E5280" s="1">
        <v>44706</v>
      </c>
      <c r="F5280" s="1">
        <v>44706</v>
      </c>
      <c r="G5280">
        <v>7324109545</v>
      </c>
      <c r="H5280">
        <v>22503958</v>
      </c>
      <c r="I5280" s="11">
        <v>3050</v>
      </c>
      <c r="J5280" s="1">
        <v>44766</v>
      </c>
      <c r="K5280" s="11">
        <v>2500</v>
      </c>
      <c r="L5280" s="1">
        <v>44725</v>
      </c>
      <c r="M5280">
        <v>-41</v>
      </c>
      <c r="N5280" s="12">
        <f t="shared" si="82"/>
        <v>-102500</v>
      </c>
    </row>
    <row r="5281" spans="1:14" x14ac:dyDescent="0.25">
      <c r="A5281" t="s">
        <v>14</v>
      </c>
      <c r="B5281" t="s">
        <v>15</v>
      </c>
      <c r="C5281" t="s">
        <v>346</v>
      </c>
      <c r="D5281">
        <v>2077231203</v>
      </c>
      <c r="E5281" s="1">
        <v>44706</v>
      </c>
      <c r="F5281" s="1">
        <v>44706</v>
      </c>
      <c r="G5281">
        <v>7324341913</v>
      </c>
      <c r="H5281">
        <v>1022201930</v>
      </c>
      <c r="I5281" s="11">
        <v>4748.63</v>
      </c>
      <c r="J5281" s="1">
        <v>44766</v>
      </c>
      <c r="K5281" s="11">
        <v>3892.32</v>
      </c>
      <c r="L5281" s="1">
        <v>44711</v>
      </c>
      <c r="M5281">
        <v>-55</v>
      </c>
      <c r="N5281" s="12">
        <f t="shared" si="82"/>
        <v>-214077.6</v>
      </c>
    </row>
    <row r="5282" spans="1:14" x14ac:dyDescent="0.25">
      <c r="A5282" t="s">
        <v>14</v>
      </c>
      <c r="B5282" t="s">
        <v>15</v>
      </c>
      <c r="C5282" t="s">
        <v>346</v>
      </c>
      <c r="D5282">
        <v>2077231203</v>
      </c>
      <c r="E5282" s="1">
        <v>44706</v>
      </c>
      <c r="F5282" s="1">
        <v>44706</v>
      </c>
      <c r="G5282">
        <v>7324347036</v>
      </c>
      <c r="H5282">
        <v>1022201975</v>
      </c>
      <c r="I5282" s="11">
        <v>21770.9</v>
      </c>
      <c r="J5282" s="1">
        <v>44766</v>
      </c>
      <c r="K5282" s="11">
        <v>17845</v>
      </c>
      <c r="L5282" s="1">
        <v>44711</v>
      </c>
      <c r="M5282">
        <v>-55</v>
      </c>
      <c r="N5282" s="12">
        <f t="shared" si="82"/>
        <v>-981475</v>
      </c>
    </row>
    <row r="5283" spans="1:14" x14ac:dyDescent="0.25">
      <c r="A5283" t="s">
        <v>14</v>
      </c>
      <c r="B5283" t="s">
        <v>15</v>
      </c>
      <c r="C5283" t="s">
        <v>730</v>
      </c>
      <c r="D5283">
        <v>695940213</v>
      </c>
      <c r="E5283" s="1">
        <v>44706</v>
      </c>
      <c r="F5283" s="1">
        <v>44706</v>
      </c>
      <c r="G5283">
        <v>7324417397</v>
      </c>
      <c r="H5283" t="s">
        <v>1955</v>
      </c>
      <c r="I5283" s="11">
        <v>1537.2</v>
      </c>
      <c r="J5283" s="1">
        <v>44766</v>
      </c>
      <c r="K5283" s="11">
        <v>1260</v>
      </c>
      <c r="L5283" s="1">
        <v>44711</v>
      </c>
      <c r="M5283">
        <v>-55</v>
      </c>
      <c r="N5283" s="12">
        <f t="shared" si="82"/>
        <v>-69300</v>
      </c>
    </row>
    <row r="5284" spans="1:14" x14ac:dyDescent="0.25">
      <c r="A5284" t="s">
        <v>14</v>
      </c>
      <c r="B5284" t="s">
        <v>15</v>
      </c>
      <c r="C5284" t="s">
        <v>287</v>
      </c>
      <c r="D5284">
        <v>1409770631</v>
      </c>
      <c r="E5284" s="1">
        <v>44706</v>
      </c>
      <c r="F5284" s="1">
        <v>44706</v>
      </c>
      <c r="G5284">
        <v>7324816028</v>
      </c>
      <c r="H5284" t="s">
        <v>1956</v>
      </c>
      <c r="I5284" s="11">
        <v>7770</v>
      </c>
      <c r="J5284" s="1">
        <v>44766</v>
      </c>
      <c r="K5284" s="11">
        <v>7400</v>
      </c>
      <c r="L5284" s="1">
        <v>44707</v>
      </c>
      <c r="M5284">
        <v>-59</v>
      </c>
      <c r="N5284" s="12">
        <f t="shared" si="82"/>
        <v>-436600</v>
      </c>
    </row>
    <row r="5285" spans="1:14" x14ac:dyDescent="0.25">
      <c r="A5285" t="s">
        <v>14</v>
      </c>
      <c r="B5285" t="s">
        <v>15</v>
      </c>
      <c r="C5285" t="s">
        <v>287</v>
      </c>
      <c r="D5285">
        <v>1409770631</v>
      </c>
      <c r="E5285" s="1">
        <v>44706</v>
      </c>
      <c r="F5285" s="1">
        <v>44706</v>
      </c>
      <c r="G5285">
        <v>7324816876</v>
      </c>
      <c r="H5285" t="s">
        <v>1957</v>
      </c>
      <c r="I5285" s="11">
        <v>322.35000000000002</v>
      </c>
      <c r="J5285" s="1">
        <v>44766</v>
      </c>
      <c r="K5285" s="11">
        <v>307</v>
      </c>
      <c r="L5285" s="1">
        <v>44707</v>
      </c>
      <c r="M5285">
        <v>-59</v>
      </c>
      <c r="N5285" s="12">
        <f t="shared" si="82"/>
        <v>-18113</v>
      </c>
    </row>
    <row r="5286" spans="1:14" x14ac:dyDescent="0.25">
      <c r="A5286" t="s">
        <v>14</v>
      </c>
      <c r="B5286" t="s">
        <v>15</v>
      </c>
      <c r="C5286" t="s">
        <v>287</v>
      </c>
      <c r="D5286">
        <v>1409770631</v>
      </c>
      <c r="E5286" s="1">
        <v>44706</v>
      </c>
      <c r="F5286" s="1">
        <v>44706</v>
      </c>
      <c r="G5286">
        <v>7324817037</v>
      </c>
      <c r="H5286" t="s">
        <v>1958</v>
      </c>
      <c r="I5286" s="11">
        <v>1063</v>
      </c>
      <c r="J5286" s="1">
        <v>44766</v>
      </c>
      <c r="K5286" s="11">
        <v>1012.38</v>
      </c>
      <c r="L5286" s="1">
        <v>44707</v>
      </c>
      <c r="M5286">
        <v>-59</v>
      </c>
      <c r="N5286" s="12">
        <f t="shared" si="82"/>
        <v>-59730.42</v>
      </c>
    </row>
    <row r="5287" spans="1:14" x14ac:dyDescent="0.25">
      <c r="A5287" t="s">
        <v>14</v>
      </c>
      <c r="B5287" t="s">
        <v>15</v>
      </c>
      <c r="C5287" t="s">
        <v>682</v>
      </c>
      <c r="D5287">
        <v>2246610162</v>
      </c>
      <c r="E5287" s="1">
        <v>44706</v>
      </c>
      <c r="F5287" s="1">
        <v>44706</v>
      </c>
      <c r="G5287">
        <v>7325113604</v>
      </c>
      <c r="H5287">
        <v>3026</v>
      </c>
      <c r="I5287" s="11">
        <v>233.65</v>
      </c>
      <c r="J5287" s="1">
        <v>44766</v>
      </c>
      <c r="K5287" s="11">
        <v>191.52</v>
      </c>
      <c r="L5287" s="1">
        <v>44708</v>
      </c>
      <c r="M5287">
        <v>-58</v>
      </c>
      <c r="N5287" s="12">
        <f t="shared" si="82"/>
        <v>-11108.16</v>
      </c>
    </row>
    <row r="5288" spans="1:14" x14ac:dyDescent="0.25">
      <c r="A5288" t="s">
        <v>14</v>
      </c>
      <c r="B5288" t="s">
        <v>15</v>
      </c>
      <c r="C5288" t="s">
        <v>1752</v>
      </c>
      <c r="D5288">
        <v>827475227</v>
      </c>
      <c r="E5288" s="1">
        <v>44706</v>
      </c>
      <c r="F5288" s="1">
        <v>44706</v>
      </c>
      <c r="G5288">
        <v>7325475229</v>
      </c>
      <c r="H5288" t="s">
        <v>1959</v>
      </c>
      <c r="I5288" s="11">
        <v>2430</v>
      </c>
      <c r="J5288" s="1">
        <v>44766</v>
      </c>
      <c r="K5288" s="11">
        <v>2430</v>
      </c>
      <c r="L5288" s="1">
        <v>44711</v>
      </c>
      <c r="M5288">
        <v>-55</v>
      </c>
      <c r="N5288" s="12">
        <f t="shared" si="82"/>
        <v>-133650</v>
      </c>
    </row>
    <row r="5289" spans="1:14" x14ac:dyDescent="0.25">
      <c r="A5289" t="s">
        <v>14</v>
      </c>
      <c r="B5289" t="s">
        <v>15</v>
      </c>
      <c r="C5289" t="s">
        <v>95</v>
      </c>
      <c r="D5289">
        <v>6324460150</v>
      </c>
      <c r="E5289" s="1">
        <v>44706</v>
      </c>
      <c r="F5289" s="1">
        <v>44706</v>
      </c>
      <c r="G5289">
        <v>7325593110</v>
      </c>
      <c r="H5289">
        <v>2223043604</v>
      </c>
      <c r="I5289" s="11">
        <v>53.68</v>
      </c>
      <c r="J5289" s="1">
        <v>44766</v>
      </c>
      <c r="K5289" s="11">
        <v>44</v>
      </c>
      <c r="L5289" s="1">
        <v>44715</v>
      </c>
      <c r="M5289">
        <v>-51</v>
      </c>
      <c r="N5289" s="12">
        <f t="shared" si="82"/>
        <v>-2244</v>
      </c>
    </row>
    <row r="5290" spans="1:14" x14ac:dyDescent="0.25">
      <c r="A5290" t="s">
        <v>14</v>
      </c>
      <c r="B5290" t="s">
        <v>15</v>
      </c>
      <c r="C5290" t="s">
        <v>535</v>
      </c>
      <c r="D5290">
        <v>5750470634</v>
      </c>
      <c r="E5290" s="1">
        <v>44706</v>
      </c>
      <c r="F5290" s="1">
        <v>44706</v>
      </c>
      <c r="G5290">
        <v>7325783169</v>
      </c>
      <c r="H5290" t="s">
        <v>1960</v>
      </c>
      <c r="I5290" s="11">
        <v>707.6</v>
      </c>
      <c r="J5290" s="1">
        <v>44766</v>
      </c>
      <c r="K5290" s="11">
        <v>580</v>
      </c>
      <c r="L5290" s="1">
        <v>44711</v>
      </c>
      <c r="M5290">
        <v>-55</v>
      </c>
      <c r="N5290" s="12">
        <f t="shared" si="82"/>
        <v>-31900</v>
      </c>
    </row>
    <row r="5291" spans="1:14" x14ac:dyDescent="0.25">
      <c r="A5291" t="s">
        <v>14</v>
      </c>
      <c r="B5291" t="s">
        <v>15</v>
      </c>
      <c r="C5291" t="s">
        <v>535</v>
      </c>
      <c r="D5291">
        <v>5750470634</v>
      </c>
      <c r="E5291" s="1">
        <v>44706</v>
      </c>
      <c r="F5291" s="1">
        <v>44706</v>
      </c>
      <c r="G5291">
        <v>7325784121</v>
      </c>
      <c r="H5291" t="s">
        <v>1961</v>
      </c>
      <c r="I5291" s="11">
        <v>871.28</v>
      </c>
      <c r="J5291" s="1">
        <v>44766</v>
      </c>
      <c r="K5291" s="11">
        <v>728.8</v>
      </c>
      <c r="L5291" s="1">
        <v>44711</v>
      </c>
      <c r="M5291">
        <v>-55</v>
      </c>
      <c r="N5291" s="12">
        <f t="shared" si="82"/>
        <v>-40084</v>
      </c>
    </row>
    <row r="5292" spans="1:14" x14ac:dyDescent="0.25">
      <c r="A5292" t="s">
        <v>14</v>
      </c>
      <c r="B5292" t="s">
        <v>15</v>
      </c>
      <c r="C5292" t="s">
        <v>1962</v>
      </c>
      <c r="D5292">
        <v>5661600873</v>
      </c>
      <c r="E5292" s="1">
        <v>44706</v>
      </c>
      <c r="F5292" s="1">
        <v>44706</v>
      </c>
      <c r="G5292">
        <v>7325785972</v>
      </c>
      <c r="H5292">
        <v>34</v>
      </c>
      <c r="I5292" s="11">
        <v>14274</v>
      </c>
      <c r="J5292" s="1">
        <v>44766</v>
      </c>
      <c r="K5292" s="11">
        <v>11700</v>
      </c>
      <c r="L5292" s="1">
        <v>44785</v>
      </c>
      <c r="M5292">
        <v>19</v>
      </c>
      <c r="N5292" s="12">
        <f t="shared" si="82"/>
        <v>222300</v>
      </c>
    </row>
    <row r="5293" spans="1:14" x14ac:dyDescent="0.25">
      <c r="A5293" t="s">
        <v>14</v>
      </c>
      <c r="B5293" t="s">
        <v>15</v>
      </c>
      <c r="C5293" t="s">
        <v>660</v>
      </c>
      <c r="D5293">
        <v>8411621215</v>
      </c>
      <c r="E5293" s="1">
        <v>44706</v>
      </c>
      <c r="F5293" s="1">
        <v>44706</v>
      </c>
      <c r="G5293">
        <v>7326192588</v>
      </c>
      <c r="H5293" t="s">
        <v>1963</v>
      </c>
      <c r="I5293" s="11">
        <v>1009.89</v>
      </c>
      <c r="J5293" s="1">
        <v>44766</v>
      </c>
      <c r="K5293" s="11">
        <v>827.78</v>
      </c>
      <c r="L5293" s="1">
        <v>44708</v>
      </c>
      <c r="M5293">
        <v>-58</v>
      </c>
      <c r="N5293" s="12">
        <f t="shared" si="82"/>
        <v>-48011.24</v>
      </c>
    </row>
    <row r="5294" spans="1:14" x14ac:dyDescent="0.25">
      <c r="A5294" t="s">
        <v>14</v>
      </c>
      <c r="B5294" t="s">
        <v>15</v>
      </c>
      <c r="C5294" t="s">
        <v>727</v>
      </c>
      <c r="D5294">
        <v>3450130285</v>
      </c>
      <c r="E5294" s="1">
        <v>44706</v>
      </c>
      <c r="F5294" s="1">
        <v>44706</v>
      </c>
      <c r="G5294">
        <v>7326215953</v>
      </c>
      <c r="H5294" t="s">
        <v>1964</v>
      </c>
      <c r="I5294" s="11">
        <v>819.84</v>
      </c>
      <c r="J5294" s="1">
        <v>44766</v>
      </c>
      <c r="K5294" s="11">
        <v>672</v>
      </c>
      <c r="L5294" s="1">
        <v>44713</v>
      </c>
      <c r="M5294">
        <v>-53</v>
      </c>
      <c r="N5294" s="12">
        <f t="shared" si="82"/>
        <v>-35616</v>
      </c>
    </row>
    <row r="5295" spans="1:14" x14ac:dyDescent="0.25">
      <c r="A5295" t="s">
        <v>14</v>
      </c>
      <c r="B5295" t="s">
        <v>15</v>
      </c>
      <c r="C5295" t="s">
        <v>226</v>
      </c>
      <c r="D5295">
        <v>12572900152</v>
      </c>
      <c r="E5295" s="1">
        <v>44706</v>
      </c>
      <c r="F5295" s="1">
        <v>44706</v>
      </c>
      <c r="G5295">
        <v>7326610446</v>
      </c>
      <c r="H5295">
        <v>25842497</v>
      </c>
      <c r="I5295" s="11">
        <v>3267.8</v>
      </c>
      <c r="J5295" s="1">
        <v>44766</v>
      </c>
      <c r="K5295" s="11">
        <v>3142.12</v>
      </c>
      <c r="L5295" s="1">
        <v>44746</v>
      </c>
      <c r="M5295">
        <v>-20</v>
      </c>
      <c r="N5295" s="12">
        <f t="shared" si="82"/>
        <v>-62842.399999999994</v>
      </c>
    </row>
    <row r="5296" spans="1:14" x14ac:dyDescent="0.25">
      <c r="A5296" t="s">
        <v>14</v>
      </c>
      <c r="B5296" t="s">
        <v>15</v>
      </c>
      <c r="C5296" t="s">
        <v>226</v>
      </c>
      <c r="D5296">
        <v>12572900152</v>
      </c>
      <c r="E5296" s="1">
        <v>44706</v>
      </c>
      <c r="F5296" s="1">
        <v>44706</v>
      </c>
      <c r="G5296">
        <v>7326651295</v>
      </c>
      <c r="H5296">
        <v>25842999</v>
      </c>
      <c r="I5296" s="11">
        <v>4025.55</v>
      </c>
      <c r="J5296" s="1">
        <v>44766</v>
      </c>
      <c r="K5296" s="11">
        <v>3870.72</v>
      </c>
      <c r="L5296" s="1">
        <v>44746</v>
      </c>
      <c r="M5296">
        <v>-20</v>
      </c>
      <c r="N5296" s="12">
        <f t="shared" si="82"/>
        <v>-77414.399999999994</v>
      </c>
    </row>
    <row r="5297" spans="1:14" x14ac:dyDescent="0.25">
      <c r="A5297" t="s">
        <v>14</v>
      </c>
      <c r="B5297" t="s">
        <v>15</v>
      </c>
      <c r="C5297" t="s">
        <v>1293</v>
      </c>
      <c r="D5297">
        <v>4804230151</v>
      </c>
      <c r="E5297" s="1">
        <v>44706</v>
      </c>
      <c r="F5297" s="1">
        <v>44706</v>
      </c>
      <c r="G5297">
        <v>7326765981</v>
      </c>
      <c r="H5297">
        <v>22100642</v>
      </c>
      <c r="I5297" s="11">
        <v>12544.65</v>
      </c>
      <c r="J5297" s="1">
        <v>44766</v>
      </c>
      <c r="K5297" s="11">
        <v>10282.5</v>
      </c>
      <c r="L5297" s="1">
        <v>44711</v>
      </c>
      <c r="M5297">
        <v>-55</v>
      </c>
      <c r="N5297" s="12">
        <f t="shared" si="82"/>
        <v>-565537.5</v>
      </c>
    </row>
    <row r="5298" spans="1:14" x14ac:dyDescent="0.25">
      <c r="A5298" t="s">
        <v>14</v>
      </c>
      <c r="B5298" t="s">
        <v>15</v>
      </c>
      <c r="C5298" t="s">
        <v>1965</v>
      </c>
      <c r="D5298">
        <v>140540501</v>
      </c>
      <c r="E5298" s="1">
        <v>44706</v>
      </c>
      <c r="F5298" s="1">
        <v>44706</v>
      </c>
      <c r="G5298">
        <v>7327406144</v>
      </c>
      <c r="H5298" t="s">
        <v>1966</v>
      </c>
      <c r="I5298" s="11">
        <v>967.17</v>
      </c>
      <c r="J5298" s="1">
        <v>44766</v>
      </c>
      <c r="K5298" s="11">
        <v>792.76</v>
      </c>
      <c r="L5298" s="1">
        <v>44707</v>
      </c>
      <c r="M5298">
        <v>-59</v>
      </c>
      <c r="N5298" s="12">
        <f t="shared" si="82"/>
        <v>-46772.84</v>
      </c>
    </row>
    <row r="5299" spans="1:14" x14ac:dyDescent="0.25">
      <c r="A5299" t="s">
        <v>14</v>
      </c>
      <c r="B5299" t="s">
        <v>15</v>
      </c>
      <c r="C5299" t="s">
        <v>243</v>
      </c>
      <c r="D5299">
        <v>11160660152</v>
      </c>
      <c r="E5299" s="1">
        <v>44706</v>
      </c>
      <c r="F5299" s="1">
        <v>44706</v>
      </c>
      <c r="G5299">
        <v>7327725171</v>
      </c>
      <c r="H5299">
        <v>262211401</v>
      </c>
      <c r="I5299" s="11">
        <v>1464</v>
      </c>
      <c r="J5299" s="1">
        <v>44766</v>
      </c>
      <c r="K5299" s="11">
        <v>1200</v>
      </c>
      <c r="L5299" s="1">
        <v>44711</v>
      </c>
      <c r="M5299">
        <v>-55</v>
      </c>
      <c r="N5299" s="12">
        <f t="shared" si="82"/>
        <v>-66000</v>
      </c>
    </row>
    <row r="5300" spans="1:14" x14ac:dyDescent="0.25">
      <c r="A5300" t="s">
        <v>14</v>
      </c>
      <c r="B5300" t="s">
        <v>15</v>
      </c>
      <c r="C5300" t="s">
        <v>90</v>
      </c>
      <c r="D5300">
        <v>3222390159</v>
      </c>
      <c r="E5300" s="1">
        <v>44706</v>
      </c>
      <c r="F5300" s="1">
        <v>44706</v>
      </c>
      <c r="G5300">
        <v>7327920064</v>
      </c>
      <c r="H5300">
        <v>2022017192</v>
      </c>
      <c r="I5300" s="11">
        <v>707.01</v>
      </c>
      <c r="J5300" s="1">
        <v>44766</v>
      </c>
      <c r="K5300" s="11">
        <v>579.52</v>
      </c>
      <c r="L5300" s="1">
        <v>44760</v>
      </c>
      <c r="M5300">
        <v>-6</v>
      </c>
      <c r="N5300" s="12">
        <f t="shared" si="82"/>
        <v>-3477.12</v>
      </c>
    </row>
    <row r="5301" spans="1:14" x14ac:dyDescent="0.25">
      <c r="A5301" t="s">
        <v>14</v>
      </c>
      <c r="B5301" t="s">
        <v>15</v>
      </c>
      <c r="C5301" t="s">
        <v>1186</v>
      </c>
      <c r="D5301">
        <v>7679350632</v>
      </c>
      <c r="E5301" s="1">
        <v>44706</v>
      </c>
      <c r="F5301" s="1">
        <v>44706</v>
      </c>
      <c r="G5301">
        <v>7328104226</v>
      </c>
      <c r="H5301" t="s">
        <v>1967</v>
      </c>
      <c r="I5301" s="11">
        <v>4357.45</v>
      </c>
      <c r="J5301" s="1">
        <v>44766</v>
      </c>
      <c r="K5301" s="11">
        <v>3961.32</v>
      </c>
      <c r="L5301" s="1">
        <v>44739</v>
      </c>
      <c r="M5301">
        <v>-27</v>
      </c>
      <c r="N5301" s="12">
        <f t="shared" si="82"/>
        <v>-106955.64</v>
      </c>
    </row>
    <row r="5302" spans="1:14" x14ac:dyDescent="0.25">
      <c r="A5302" t="s">
        <v>14</v>
      </c>
      <c r="B5302" t="s">
        <v>15</v>
      </c>
      <c r="C5302" t="s">
        <v>1186</v>
      </c>
      <c r="D5302">
        <v>7679350632</v>
      </c>
      <c r="E5302" s="1">
        <v>44706</v>
      </c>
      <c r="F5302" s="1">
        <v>44706</v>
      </c>
      <c r="G5302">
        <v>7328104227</v>
      </c>
      <c r="H5302" t="s">
        <v>1968</v>
      </c>
      <c r="I5302" s="11">
        <v>13996.02</v>
      </c>
      <c r="J5302" s="1">
        <v>44766</v>
      </c>
      <c r="K5302" s="11">
        <v>12723.65</v>
      </c>
      <c r="L5302" s="1">
        <v>44739</v>
      </c>
      <c r="M5302">
        <v>-27</v>
      </c>
      <c r="N5302" s="12">
        <f t="shared" si="82"/>
        <v>-343538.55</v>
      </c>
    </row>
    <row r="5303" spans="1:14" x14ac:dyDescent="0.25">
      <c r="A5303" t="s">
        <v>14</v>
      </c>
      <c r="B5303" t="s">
        <v>15</v>
      </c>
      <c r="C5303" t="s">
        <v>1186</v>
      </c>
      <c r="D5303">
        <v>7679350632</v>
      </c>
      <c r="E5303" s="1">
        <v>44706</v>
      </c>
      <c r="F5303" s="1">
        <v>44706</v>
      </c>
      <c r="G5303">
        <v>7328104230</v>
      </c>
      <c r="H5303" t="s">
        <v>1969</v>
      </c>
      <c r="I5303" s="11">
        <v>3512.53</v>
      </c>
      <c r="J5303" s="1">
        <v>44766</v>
      </c>
      <c r="K5303" s="11">
        <v>3193.21</v>
      </c>
      <c r="L5303" s="1">
        <v>44739</v>
      </c>
      <c r="M5303">
        <v>-27</v>
      </c>
      <c r="N5303" s="12">
        <f t="shared" si="82"/>
        <v>-86216.67</v>
      </c>
    </row>
    <row r="5304" spans="1:14" x14ac:dyDescent="0.25">
      <c r="A5304" t="s">
        <v>14</v>
      </c>
      <c r="B5304" t="s">
        <v>15</v>
      </c>
      <c r="C5304" t="s">
        <v>242</v>
      </c>
      <c r="D5304">
        <v>10491670963</v>
      </c>
      <c r="E5304" s="1">
        <v>44706</v>
      </c>
      <c r="F5304" s="1">
        <v>44706</v>
      </c>
      <c r="G5304">
        <v>7328132726</v>
      </c>
      <c r="H5304">
        <v>8150020713</v>
      </c>
      <c r="I5304" s="11">
        <v>1109.1600000000001</v>
      </c>
      <c r="J5304" s="1">
        <v>44766</v>
      </c>
      <c r="K5304" s="11">
        <v>909.15</v>
      </c>
      <c r="L5304" s="1">
        <v>44713</v>
      </c>
      <c r="M5304">
        <v>-53</v>
      </c>
      <c r="N5304" s="12">
        <f t="shared" si="82"/>
        <v>-48184.95</v>
      </c>
    </row>
    <row r="5305" spans="1:14" x14ac:dyDescent="0.25">
      <c r="A5305" t="s">
        <v>14</v>
      </c>
      <c r="B5305" t="s">
        <v>15</v>
      </c>
      <c r="C5305" t="s">
        <v>85</v>
      </c>
      <c r="D5305">
        <v>9238800156</v>
      </c>
      <c r="E5305" s="1">
        <v>44707</v>
      </c>
      <c r="F5305" s="1">
        <v>44707</v>
      </c>
      <c r="G5305">
        <v>7328275657</v>
      </c>
      <c r="H5305">
        <v>1209213473</v>
      </c>
      <c r="I5305" s="11">
        <v>263.52</v>
      </c>
      <c r="J5305" s="1">
        <v>44767</v>
      </c>
      <c r="K5305" s="11">
        <v>216</v>
      </c>
      <c r="L5305" s="1">
        <v>44719</v>
      </c>
      <c r="M5305">
        <v>-48</v>
      </c>
      <c r="N5305" s="12">
        <f t="shared" si="82"/>
        <v>-10368</v>
      </c>
    </row>
    <row r="5306" spans="1:14" x14ac:dyDescent="0.25">
      <c r="A5306" t="s">
        <v>14</v>
      </c>
      <c r="B5306" t="s">
        <v>15</v>
      </c>
      <c r="C5306" t="s">
        <v>85</v>
      </c>
      <c r="D5306">
        <v>9238800156</v>
      </c>
      <c r="E5306" s="1">
        <v>44707</v>
      </c>
      <c r="F5306" s="1">
        <v>44707</v>
      </c>
      <c r="G5306">
        <v>7328276639</v>
      </c>
      <c r="H5306">
        <v>1209213471</v>
      </c>
      <c r="I5306" s="11">
        <v>341.6</v>
      </c>
      <c r="J5306" s="1">
        <v>44767</v>
      </c>
      <c r="K5306" s="11">
        <v>280</v>
      </c>
      <c r="L5306" s="1">
        <v>44719</v>
      </c>
      <c r="M5306">
        <v>-48</v>
      </c>
      <c r="N5306" s="12">
        <f t="shared" si="82"/>
        <v>-13440</v>
      </c>
    </row>
    <row r="5307" spans="1:14" x14ac:dyDescent="0.25">
      <c r="A5307" t="s">
        <v>14</v>
      </c>
      <c r="B5307" t="s">
        <v>15</v>
      </c>
      <c r="C5307" t="s">
        <v>85</v>
      </c>
      <c r="D5307">
        <v>9238800156</v>
      </c>
      <c r="E5307" s="1">
        <v>44707</v>
      </c>
      <c r="F5307" s="1">
        <v>44707</v>
      </c>
      <c r="G5307">
        <v>7328278389</v>
      </c>
      <c r="H5307">
        <v>1209213472</v>
      </c>
      <c r="I5307" s="11">
        <v>1098</v>
      </c>
      <c r="J5307" s="1">
        <v>44767</v>
      </c>
      <c r="K5307" s="11">
        <v>900</v>
      </c>
      <c r="L5307" s="1">
        <v>44719</v>
      </c>
      <c r="M5307">
        <v>-48</v>
      </c>
      <c r="N5307" s="12">
        <f t="shared" si="82"/>
        <v>-43200</v>
      </c>
    </row>
    <row r="5308" spans="1:14" x14ac:dyDescent="0.25">
      <c r="A5308" t="s">
        <v>14</v>
      </c>
      <c r="B5308" t="s">
        <v>15</v>
      </c>
      <c r="C5308" t="s">
        <v>85</v>
      </c>
      <c r="D5308">
        <v>9238800156</v>
      </c>
      <c r="E5308" s="1">
        <v>44707</v>
      </c>
      <c r="F5308" s="1">
        <v>44707</v>
      </c>
      <c r="G5308">
        <v>7328280982</v>
      </c>
      <c r="H5308">
        <v>1209213470</v>
      </c>
      <c r="I5308" s="11">
        <v>1098</v>
      </c>
      <c r="J5308" s="1">
        <v>44767</v>
      </c>
      <c r="K5308" s="11">
        <v>900</v>
      </c>
      <c r="L5308" s="1">
        <v>44719</v>
      </c>
      <c r="M5308">
        <v>-48</v>
      </c>
      <c r="N5308" s="12">
        <f t="shared" si="82"/>
        <v>-43200</v>
      </c>
    </row>
    <row r="5309" spans="1:14" x14ac:dyDescent="0.25">
      <c r="A5309" t="s">
        <v>14</v>
      </c>
      <c r="B5309" t="s">
        <v>15</v>
      </c>
      <c r="C5309" t="s">
        <v>95</v>
      </c>
      <c r="D5309">
        <v>6324460150</v>
      </c>
      <c r="E5309" s="1">
        <v>44707</v>
      </c>
      <c r="F5309" s="1">
        <v>44707</v>
      </c>
      <c r="G5309">
        <v>7328684751</v>
      </c>
      <c r="H5309">
        <v>2223050515</v>
      </c>
      <c r="I5309" s="11">
        <v>1225.19</v>
      </c>
      <c r="J5309" s="1">
        <v>44767</v>
      </c>
      <c r="K5309" s="11">
        <v>1004.23</v>
      </c>
      <c r="L5309" s="1">
        <v>44708</v>
      </c>
      <c r="M5309">
        <v>-59</v>
      </c>
      <c r="N5309" s="12">
        <f t="shared" si="82"/>
        <v>-59249.57</v>
      </c>
    </row>
    <row r="5310" spans="1:14" x14ac:dyDescent="0.25">
      <c r="A5310" t="s">
        <v>14</v>
      </c>
      <c r="B5310" t="s">
        <v>15</v>
      </c>
      <c r="C5310" t="s">
        <v>95</v>
      </c>
      <c r="D5310">
        <v>6324460150</v>
      </c>
      <c r="E5310" s="1">
        <v>44707</v>
      </c>
      <c r="F5310" s="1">
        <v>44707</v>
      </c>
      <c r="G5310">
        <v>7328685260</v>
      </c>
      <c r="H5310">
        <v>2223050517</v>
      </c>
      <c r="I5310" s="11">
        <v>359.9</v>
      </c>
      <c r="J5310" s="1">
        <v>44767</v>
      </c>
      <c r="K5310" s="11">
        <v>295</v>
      </c>
      <c r="L5310" s="1">
        <v>44715</v>
      </c>
      <c r="M5310">
        <v>-52</v>
      </c>
      <c r="N5310" s="12">
        <f t="shared" si="82"/>
        <v>-15340</v>
      </c>
    </row>
    <row r="5311" spans="1:14" x14ac:dyDescent="0.25">
      <c r="A5311" t="s">
        <v>14</v>
      </c>
      <c r="B5311" t="s">
        <v>15</v>
      </c>
      <c r="C5311" t="s">
        <v>95</v>
      </c>
      <c r="D5311">
        <v>6324460150</v>
      </c>
      <c r="E5311" s="1">
        <v>44707</v>
      </c>
      <c r="F5311" s="1">
        <v>44707</v>
      </c>
      <c r="G5311">
        <v>7328691312</v>
      </c>
      <c r="H5311">
        <v>2223050516</v>
      </c>
      <c r="I5311" s="11">
        <v>55.13</v>
      </c>
      <c r="J5311" s="1">
        <v>44767</v>
      </c>
      <c r="K5311" s="11">
        <v>52.5</v>
      </c>
      <c r="L5311" s="1">
        <v>44715</v>
      </c>
      <c r="M5311">
        <v>-52</v>
      </c>
      <c r="N5311" s="12">
        <f t="shared" si="82"/>
        <v>-2730</v>
      </c>
    </row>
    <row r="5312" spans="1:14" x14ac:dyDescent="0.25">
      <c r="A5312" t="s">
        <v>14</v>
      </c>
      <c r="B5312" t="s">
        <v>15</v>
      </c>
      <c r="C5312" t="s">
        <v>328</v>
      </c>
      <c r="D5312">
        <v>4029180371</v>
      </c>
      <c r="E5312" s="1">
        <v>44707</v>
      </c>
      <c r="F5312" s="1">
        <v>44707</v>
      </c>
      <c r="G5312">
        <v>7329211112</v>
      </c>
      <c r="H5312" t="s">
        <v>1970</v>
      </c>
      <c r="I5312" s="11">
        <v>1055.81</v>
      </c>
      <c r="J5312" s="1">
        <v>44767</v>
      </c>
      <c r="K5312" s="11">
        <v>1015.2</v>
      </c>
      <c r="L5312" s="1">
        <v>44707</v>
      </c>
      <c r="M5312">
        <v>-60</v>
      </c>
      <c r="N5312" s="12">
        <f t="shared" si="82"/>
        <v>-60912</v>
      </c>
    </row>
    <row r="5313" spans="1:14" x14ac:dyDescent="0.25">
      <c r="A5313" t="s">
        <v>14</v>
      </c>
      <c r="B5313" t="s">
        <v>15</v>
      </c>
      <c r="C5313" t="s">
        <v>58</v>
      </c>
      <c r="D5313">
        <v>9390710961</v>
      </c>
      <c r="E5313" s="1">
        <v>44707</v>
      </c>
      <c r="F5313" s="1">
        <v>44707</v>
      </c>
      <c r="G5313">
        <v>7329224777</v>
      </c>
      <c r="H5313">
        <v>225100537</v>
      </c>
      <c r="I5313" s="11">
        <v>800.45</v>
      </c>
      <c r="J5313" s="1">
        <v>44767</v>
      </c>
      <c r="K5313" s="11">
        <v>656.11</v>
      </c>
      <c r="L5313" s="1">
        <v>44746</v>
      </c>
      <c r="M5313">
        <v>-21</v>
      </c>
      <c r="N5313" s="12">
        <f t="shared" si="82"/>
        <v>-13778.31</v>
      </c>
    </row>
    <row r="5314" spans="1:14" x14ac:dyDescent="0.25">
      <c r="A5314" t="s">
        <v>14</v>
      </c>
      <c r="B5314" t="s">
        <v>15</v>
      </c>
      <c r="C5314" t="s">
        <v>1971</v>
      </c>
      <c r="D5314">
        <v>3612630834</v>
      </c>
      <c r="E5314" s="1">
        <v>44707</v>
      </c>
      <c r="F5314" s="1">
        <v>44707</v>
      </c>
      <c r="G5314">
        <v>7329303257</v>
      </c>
      <c r="H5314" t="s">
        <v>1972</v>
      </c>
      <c r="I5314" s="11">
        <v>475.8</v>
      </c>
      <c r="J5314" s="1">
        <v>44767</v>
      </c>
      <c r="K5314" s="11">
        <v>390</v>
      </c>
      <c r="L5314" s="1">
        <v>44713</v>
      </c>
      <c r="M5314">
        <v>-54</v>
      </c>
      <c r="N5314" s="12">
        <f t="shared" si="82"/>
        <v>-21060</v>
      </c>
    </row>
    <row r="5315" spans="1:14" x14ac:dyDescent="0.25">
      <c r="A5315" t="s">
        <v>14</v>
      </c>
      <c r="B5315" t="s">
        <v>15</v>
      </c>
      <c r="C5315" t="s">
        <v>664</v>
      </c>
      <c r="D5315">
        <v>8786190150</v>
      </c>
      <c r="E5315" s="1">
        <v>44707</v>
      </c>
      <c r="F5315" s="1">
        <v>44707</v>
      </c>
      <c r="G5315">
        <v>7329376485</v>
      </c>
      <c r="H5315">
        <v>2022004382</v>
      </c>
      <c r="I5315" s="11">
        <v>201622.14</v>
      </c>
      <c r="J5315" s="1">
        <v>44767</v>
      </c>
      <c r="K5315" s="11">
        <v>165264.04999999999</v>
      </c>
      <c r="L5315" s="1">
        <v>44711</v>
      </c>
      <c r="M5315">
        <v>-56</v>
      </c>
      <c r="N5315" s="12">
        <f t="shared" ref="N5315:N5378" si="83">+M5315*K5315</f>
        <v>-9254786.7999999989</v>
      </c>
    </row>
    <row r="5316" spans="1:14" x14ac:dyDescent="0.25">
      <c r="A5316" t="s">
        <v>14</v>
      </c>
      <c r="B5316" t="s">
        <v>15</v>
      </c>
      <c r="C5316" t="s">
        <v>248</v>
      </c>
      <c r="D5316">
        <v>6754140157</v>
      </c>
      <c r="E5316" s="1">
        <v>44707</v>
      </c>
      <c r="F5316" s="1">
        <v>44707</v>
      </c>
      <c r="G5316">
        <v>7329507486</v>
      </c>
      <c r="H5316" t="s">
        <v>1973</v>
      </c>
      <c r="I5316" s="11">
        <v>1235.25</v>
      </c>
      <c r="J5316" s="1">
        <v>44767</v>
      </c>
      <c r="K5316" s="11">
        <v>1012.5</v>
      </c>
      <c r="L5316" s="1">
        <v>44711</v>
      </c>
      <c r="M5316">
        <v>-56</v>
      </c>
      <c r="N5316" s="12">
        <f t="shared" si="83"/>
        <v>-56700</v>
      </c>
    </row>
    <row r="5317" spans="1:14" x14ac:dyDescent="0.25">
      <c r="A5317" t="s">
        <v>14</v>
      </c>
      <c r="B5317" t="s">
        <v>15</v>
      </c>
      <c r="C5317" t="s">
        <v>53</v>
      </c>
      <c r="D5317">
        <v>10181220152</v>
      </c>
      <c r="E5317" s="1">
        <v>44707</v>
      </c>
      <c r="F5317" s="1">
        <v>44707</v>
      </c>
      <c r="G5317">
        <v>7329529173</v>
      </c>
      <c r="H5317">
        <v>9572319194</v>
      </c>
      <c r="I5317" s="11">
        <v>5763.89</v>
      </c>
      <c r="J5317" s="1">
        <v>44767</v>
      </c>
      <c r="K5317" s="11">
        <v>4724.5</v>
      </c>
      <c r="L5317" s="1">
        <v>44711</v>
      </c>
      <c r="M5317">
        <v>-56</v>
      </c>
      <c r="N5317" s="12">
        <f t="shared" si="83"/>
        <v>-264572</v>
      </c>
    </row>
    <row r="5318" spans="1:14" x14ac:dyDescent="0.25">
      <c r="A5318" t="s">
        <v>14</v>
      </c>
      <c r="B5318" t="s">
        <v>15</v>
      </c>
      <c r="C5318" t="s">
        <v>828</v>
      </c>
      <c r="D5318">
        <v>3907010585</v>
      </c>
      <c r="E5318" s="1">
        <v>44707</v>
      </c>
      <c r="F5318" s="1">
        <v>44707</v>
      </c>
      <c r="G5318">
        <v>7329671679</v>
      </c>
      <c r="H5318">
        <v>1220257736</v>
      </c>
      <c r="I5318" s="11">
        <v>1551.84</v>
      </c>
      <c r="J5318" s="1">
        <v>44767</v>
      </c>
      <c r="K5318" s="11">
        <v>1272</v>
      </c>
      <c r="L5318" s="1">
        <v>44728</v>
      </c>
      <c r="M5318">
        <v>-39</v>
      </c>
      <c r="N5318" s="12">
        <f t="shared" si="83"/>
        <v>-49608</v>
      </c>
    </row>
    <row r="5319" spans="1:14" x14ac:dyDescent="0.25">
      <c r="A5319" t="s">
        <v>14</v>
      </c>
      <c r="B5319" t="s">
        <v>15</v>
      </c>
      <c r="C5319" t="s">
        <v>608</v>
      </c>
      <c r="D5319">
        <v>2344710484</v>
      </c>
      <c r="E5319" s="1">
        <v>44707</v>
      </c>
      <c r="F5319" s="1">
        <v>44707</v>
      </c>
      <c r="G5319">
        <v>7329846474</v>
      </c>
      <c r="H5319">
        <v>577234</v>
      </c>
      <c r="I5319" s="11">
        <v>123.75</v>
      </c>
      <c r="J5319" s="1">
        <v>44767</v>
      </c>
      <c r="K5319" s="11">
        <v>112.5</v>
      </c>
      <c r="L5319" s="1">
        <v>44711</v>
      </c>
      <c r="M5319">
        <v>-56</v>
      </c>
      <c r="N5319" s="12">
        <f t="shared" si="83"/>
        <v>-6300</v>
      </c>
    </row>
    <row r="5320" spans="1:14" x14ac:dyDescent="0.25">
      <c r="A5320" t="s">
        <v>14</v>
      </c>
      <c r="B5320" t="s">
        <v>15</v>
      </c>
      <c r="C5320" t="s">
        <v>394</v>
      </c>
      <c r="D5320">
        <v>737420158</v>
      </c>
      <c r="E5320" s="1">
        <v>44707</v>
      </c>
      <c r="F5320" s="1">
        <v>44707</v>
      </c>
      <c r="G5320">
        <v>7331094158</v>
      </c>
      <c r="H5320">
        <v>2213566</v>
      </c>
      <c r="I5320" s="11">
        <v>195.8</v>
      </c>
      <c r="J5320" s="1">
        <v>44767</v>
      </c>
      <c r="K5320" s="11">
        <v>178</v>
      </c>
      <c r="L5320" s="1">
        <v>44713</v>
      </c>
      <c r="M5320">
        <v>-54</v>
      </c>
      <c r="N5320" s="12">
        <f t="shared" si="83"/>
        <v>-9612</v>
      </c>
    </row>
    <row r="5321" spans="1:14" x14ac:dyDescent="0.25">
      <c r="A5321" t="s">
        <v>14</v>
      </c>
      <c r="B5321" t="s">
        <v>15</v>
      </c>
      <c r="C5321" t="s">
        <v>1974</v>
      </c>
      <c r="D5321">
        <v>577500101</v>
      </c>
      <c r="E5321" s="1">
        <v>44707</v>
      </c>
      <c r="F5321" s="1">
        <v>44707</v>
      </c>
      <c r="G5321">
        <v>7331588687</v>
      </c>
      <c r="H5321" t="s">
        <v>1975</v>
      </c>
      <c r="I5321" s="11">
        <v>1207.1400000000001</v>
      </c>
      <c r="J5321" s="1">
        <v>44767</v>
      </c>
      <c r="K5321" s="11">
        <v>1207.1400000000001</v>
      </c>
      <c r="L5321" s="1">
        <v>44768</v>
      </c>
      <c r="M5321">
        <v>1</v>
      </c>
      <c r="N5321" s="12">
        <f t="shared" si="83"/>
        <v>1207.1400000000001</v>
      </c>
    </row>
    <row r="5322" spans="1:14" x14ac:dyDescent="0.25">
      <c r="A5322" t="s">
        <v>14</v>
      </c>
      <c r="B5322" t="s">
        <v>15</v>
      </c>
      <c r="C5322" t="s">
        <v>520</v>
      </c>
      <c r="D5322">
        <v>6853240635</v>
      </c>
      <c r="E5322" s="1">
        <v>44707</v>
      </c>
      <c r="F5322" s="1">
        <v>44707</v>
      </c>
      <c r="G5322">
        <v>7331857920</v>
      </c>
      <c r="H5322">
        <v>1300001547</v>
      </c>
      <c r="I5322" s="11">
        <v>842</v>
      </c>
      <c r="J5322" s="1">
        <v>44767</v>
      </c>
      <c r="K5322" s="11">
        <v>842</v>
      </c>
      <c r="L5322" s="1">
        <v>44718</v>
      </c>
      <c r="M5322">
        <v>-49</v>
      </c>
      <c r="N5322" s="12">
        <f t="shared" si="83"/>
        <v>-41258</v>
      </c>
    </row>
    <row r="5323" spans="1:14" x14ac:dyDescent="0.25">
      <c r="A5323" t="s">
        <v>14</v>
      </c>
      <c r="B5323" t="s">
        <v>15</v>
      </c>
      <c r="C5323" t="s">
        <v>561</v>
      </c>
      <c r="D5323">
        <v>2194160962</v>
      </c>
      <c r="E5323" s="1">
        <v>44707</v>
      </c>
      <c r="F5323" s="1">
        <v>44707</v>
      </c>
      <c r="G5323">
        <v>7332063235</v>
      </c>
      <c r="H5323">
        <v>1701</v>
      </c>
      <c r="I5323" s="11">
        <v>414.17</v>
      </c>
      <c r="J5323" s="1">
        <v>44767</v>
      </c>
      <c r="K5323" s="11">
        <v>339.48</v>
      </c>
      <c r="L5323" s="1">
        <v>44718</v>
      </c>
      <c r="M5323">
        <v>-49</v>
      </c>
      <c r="N5323" s="12">
        <f t="shared" si="83"/>
        <v>-16634.52</v>
      </c>
    </row>
    <row r="5324" spans="1:14" x14ac:dyDescent="0.25">
      <c r="A5324" t="s">
        <v>14</v>
      </c>
      <c r="B5324" t="s">
        <v>15</v>
      </c>
      <c r="C5324" t="s">
        <v>194</v>
      </c>
      <c r="D5324">
        <v>11189050153</v>
      </c>
      <c r="E5324" s="1">
        <v>44707</v>
      </c>
      <c r="F5324" s="1">
        <v>44707</v>
      </c>
      <c r="G5324">
        <v>7332736073</v>
      </c>
      <c r="H5324">
        <v>22500889</v>
      </c>
      <c r="I5324" s="11">
        <v>1741.55</v>
      </c>
      <c r="J5324" s="1">
        <v>44767</v>
      </c>
      <c r="K5324" s="11">
        <v>1427.5</v>
      </c>
      <c r="L5324" s="1">
        <v>44721</v>
      </c>
      <c r="M5324">
        <v>-46</v>
      </c>
      <c r="N5324" s="12">
        <f t="shared" si="83"/>
        <v>-65665</v>
      </c>
    </row>
    <row r="5325" spans="1:14" x14ac:dyDescent="0.25">
      <c r="A5325" t="s">
        <v>14</v>
      </c>
      <c r="B5325" t="s">
        <v>15</v>
      </c>
      <c r="C5325" t="s">
        <v>227</v>
      </c>
      <c r="D5325">
        <v>805390283</v>
      </c>
      <c r="E5325" s="1">
        <v>44707</v>
      </c>
      <c r="F5325" s="1">
        <v>44707</v>
      </c>
      <c r="G5325">
        <v>7333184824</v>
      </c>
      <c r="H5325" t="s">
        <v>1976</v>
      </c>
      <c r="I5325" s="11">
        <v>431.68</v>
      </c>
      <c r="J5325" s="1">
        <v>44767</v>
      </c>
      <c r="K5325" s="11">
        <v>394.8</v>
      </c>
      <c r="L5325" s="1">
        <v>44711</v>
      </c>
      <c r="M5325">
        <v>-56</v>
      </c>
      <c r="N5325" s="12">
        <f t="shared" si="83"/>
        <v>-22108.799999999999</v>
      </c>
    </row>
    <row r="5326" spans="1:14" x14ac:dyDescent="0.25">
      <c r="A5326" t="s">
        <v>14</v>
      </c>
      <c r="B5326" t="s">
        <v>15</v>
      </c>
      <c r="C5326" t="s">
        <v>227</v>
      </c>
      <c r="D5326">
        <v>805390283</v>
      </c>
      <c r="E5326" s="1">
        <v>44707</v>
      </c>
      <c r="F5326" s="1">
        <v>44707</v>
      </c>
      <c r="G5326">
        <v>7333185515</v>
      </c>
      <c r="H5326" t="s">
        <v>1977</v>
      </c>
      <c r="I5326" s="11">
        <v>718.5</v>
      </c>
      <c r="J5326" s="1">
        <v>44767</v>
      </c>
      <c r="K5326" s="11">
        <v>597.71</v>
      </c>
      <c r="L5326" s="1">
        <v>44711</v>
      </c>
      <c r="M5326">
        <v>-56</v>
      </c>
      <c r="N5326" s="12">
        <f t="shared" si="83"/>
        <v>-33471.760000000002</v>
      </c>
    </row>
    <row r="5327" spans="1:14" x14ac:dyDescent="0.25">
      <c r="A5327" t="s">
        <v>14</v>
      </c>
      <c r="B5327" t="s">
        <v>15</v>
      </c>
      <c r="C5327" t="s">
        <v>73</v>
      </c>
      <c r="D5327">
        <v>2705540165</v>
      </c>
      <c r="E5327" s="1">
        <v>44707</v>
      </c>
      <c r="F5327" s="1">
        <v>44707</v>
      </c>
      <c r="G5327">
        <v>7334005818</v>
      </c>
      <c r="H5327">
        <v>5924</v>
      </c>
      <c r="I5327" s="11">
        <v>366</v>
      </c>
      <c r="J5327" s="1">
        <v>44767</v>
      </c>
      <c r="K5327" s="11">
        <v>300</v>
      </c>
      <c r="L5327" s="1">
        <v>44718</v>
      </c>
      <c r="M5327">
        <v>-49</v>
      </c>
      <c r="N5327" s="12">
        <f t="shared" si="83"/>
        <v>-14700</v>
      </c>
    </row>
    <row r="5328" spans="1:14" x14ac:dyDescent="0.25">
      <c r="A5328" t="s">
        <v>14</v>
      </c>
      <c r="B5328" t="s">
        <v>15</v>
      </c>
      <c r="C5328" t="s">
        <v>174</v>
      </c>
      <c r="D5328">
        <v>6496050151</v>
      </c>
      <c r="E5328" s="1">
        <v>44708</v>
      </c>
      <c r="F5328" s="1">
        <v>44708</v>
      </c>
      <c r="G5328">
        <v>7334280293</v>
      </c>
      <c r="H5328">
        <v>32389200</v>
      </c>
      <c r="I5328" s="11">
        <v>187.82</v>
      </c>
      <c r="J5328" s="1">
        <v>44768</v>
      </c>
      <c r="K5328" s="11">
        <v>153.94999999999999</v>
      </c>
      <c r="L5328" s="1">
        <v>44827</v>
      </c>
      <c r="M5328">
        <v>59</v>
      </c>
      <c r="N5328" s="12">
        <f t="shared" si="83"/>
        <v>9083.0499999999993</v>
      </c>
    </row>
    <row r="5329" spans="1:14" x14ac:dyDescent="0.25">
      <c r="A5329" t="s">
        <v>14</v>
      </c>
      <c r="B5329" t="s">
        <v>15</v>
      </c>
      <c r="C5329" t="s">
        <v>26</v>
      </c>
      <c r="D5329">
        <v>13144290155</v>
      </c>
      <c r="E5329" s="1">
        <v>44707</v>
      </c>
      <c r="F5329" s="1">
        <v>44707</v>
      </c>
      <c r="G5329">
        <v>7334907503</v>
      </c>
      <c r="H5329">
        <v>2022307399</v>
      </c>
      <c r="I5329" s="11">
        <v>183</v>
      </c>
      <c r="J5329" s="1">
        <v>44767</v>
      </c>
      <c r="K5329" s="11">
        <v>150</v>
      </c>
      <c r="L5329" s="1">
        <v>44718</v>
      </c>
      <c r="M5329">
        <v>-49</v>
      </c>
      <c r="N5329" s="12">
        <f t="shared" si="83"/>
        <v>-7350</v>
      </c>
    </row>
    <row r="5330" spans="1:14" x14ac:dyDescent="0.25">
      <c r="A5330" t="s">
        <v>14</v>
      </c>
      <c r="B5330" t="s">
        <v>15</v>
      </c>
      <c r="C5330" t="s">
        <v>26</v>
      </c>
      <c r="D5330">
        <v>13144290155</v>
      </c>
      <c r="E5330" s="1">
        <v>44707</v>
      </c>
      <c r="F5330" s="1">
        <v>44707</v>
      </c>
      <c r="G5330">
        <v>7334907518</v>
      </c>
      <c r="H5330">
        <v>2022307397</v>
      </c>
      <c r="I5330" s="11">
        <v>488</v>
      </c>
      <c r="J5330" s="1">
        <v>44767</v>
      </c>
      <c r="K5330" s="11">
        <v>400</v>
      </c>
      <c r="L5330" s="1">
        <v>44718</v>
      </c>
      <c r="M5330">
        <v>-49</v>
      </c>
      <c r="N5330" s="12">
        <f t="shared" si="83"/>
        <v>-19600</v>
      </c>
    </row>
    <row r="5331" spans="1:14" x14ac:dyDescent="0.25">
      <c r="A5331" t="s">
        <v>14</v>
      </c>
      <c r="B5331" t="s">
        <v>15</v>
      </c>
      <c r="C5331" t="s">
        <v>26</v>
      </c>
      <c r="D5331">
        <v>13144290155</v>
      </c>
      <c r="E5331" s="1">
        <v>44707</v>
      </c>
      <c r="F5331" s="1">
        <v>44707</v>
      </c>
      <c r="G5331">
        <v>7334907531</v>
      </c>
      <c r="H5331">
        <v>2022307398</v>
      </c>
      <c r="I5331" s="11">
        <v>908.9</v>
      </c>
      <c r="J5331" s="1">
        <v>44767</v>
      </c>
      <c r="K5331" s="11">
        <v>745</v>
      </c>
      <c r="L5331" s="1">
        <v>44718</v>
      </c>
      <c r="M5331">
        <v>-49</v>
      </c>
      <c r="N5331" s="12">
        <f t="shared" si="83"/>
        <v>-36505</v>
      </c>
    </row>
    <row r="5332" spans="1:14" x14ac:dyDescent="0.25">
      <c r="A5332" t="s">
        <v>14</v>
      </c>
      <c r="B5332" t="s">
        <v>15</v>
      </c>
      <c r="C5332" t="s">
        <v>85</v>
      </c>
      <c r="D5332">
        <v>9238800156</v>
      </c>
      <c r="E5332" s="1">
        <v>44708</v>
      </c>
      <c r="F5332" s="1">
        <v>44708</v>
      </c>
      <c r="G5332">
        <v>7334952483</v>
      </c>
      <c r="H5332">
        <v>1209214931</v>
      </c>
      <c r="I5332" s="11">
        <v>396.5</v>
      </c>
      <c r="J5332" s="1">
        <v>44768</v>
      </c>
      <c r="K5332" s="11">
        <v>325</v>
      </c>
      <c r="L5332" s="1">
        <v>44719</v>
      </c>
      <c r="M5332">
        <v>-49</v>
      </c>
      <c r="N5332" s="12">
        <f t="shared" si="83"/>
        <v>-15925</v>
      </c>
    </row>
    <row r="5333" spans="1:14" x14ac:dyDescent="0.25">
      <c r="A5333" t="s">
        <v>14</v>
      </c>
      <c r="B5333" t="s">
        <v>15</v>
      </c>
      <c r="C5333" t="s">
        <v>85</v>
      </c>
      <c r="D5333">
        <v>9238800156</v>
      </c>
      <c r="E5333" s="1">
        <v>44707</v>
      </c>
      <c r="F5333" s="1">
        <v>44707</v>
      </c>
      <c r="G5333">
        <v>7334954836</v>
      </c>
      <c r="H5333">
        <v>1209214932</v>
      </c>
      <c r="I5333" s="11">
        <v>58.8</v>
      </c>
      <c r="J5333" s="1">
        <v>44767</v>
      </c>
      <c r="K5333" s="11">
        <v>56</v>
      </c>
      <c r="L5333" s="1">
        <v>44719</v>
      </c>
      <c r="M5333">
        <v>-48</v>
      </c>
      <c r="N5333" s="12">
        <f t="shared" si="83"/>
        <v>-2688</v>
      </c>
    </row>
    <row r="5334" spans="1:14" x14ac:dyDescent="0.25">
      <c r="A5334" t="s">
        <v>14</v>
      </c>
      <c r="B5334" t="s">
        <v>15</v>
      </c>
      <c r="C5334" t="s">
        <v>195</v>
      </c>
      <c r="D5334">
        <v>11667890153</v>
      </c>
      <c r="E5334" s="1">
        <v>44707</v>
      </c>
      <c r="F5334" s="1">
        <v>44707</v>
      </c>
      <c r="G5334">
        <v>7335007807</v>
      </c>
      <c r="H5334">
        <v>8261355799</v>
      </c>
      <c r="I5334" s="11">
        <v>462</v>
      </c>
      <c r="J5334" s="1">
        <v>44767</v>
      </c>
      <c r="K5334" s="11">
        <v>420</v>
      </c>
      <c r="L5334" s="1">
        <v>44708</v>
      </c>
      <c r="M5334">
        <v>-59</v>
      </c>
      <c r="N5334" s="12">
        <f t="shared" si="83"/>
        <v>-24780</v>
      </c>
    </row>
    <row r="5335" spans="1:14" x14ac:dyDescent="0.25">
      <c r="A5335" t="s">
        <v>14</v>
      </c>
      <c r="B5335" t="s">
        <v>15</v>
      </c>
      <c r="C5335" t="s">
        <v>195</v>
      </c>
      <c r="D5335">
        <v>11667890153</v>
      </c>
      <c r="E5335" s="1">
        <v>44707</v>
      </c>
      <c r="F5335" s="1">
        <v>44707</v>
      </c>
      <c r="G5335">
        <v>7335007950</v>
      </c>
      <c r="H5335">
        <v>8261355800</v>
      </c>
      <c r="I5335" s="11">
        <v>3239.54</v>
      </c>
      <c r="J5335" s="1">
        <v>44767</v>
      </c>
      <c r="K5335" s="11">
        <v>2945.04</v>
      </c>
      <c r="L5335" s="1">
        <v>44708</v>
      </c>
      <c r="M5335">
        <v>-59</v>
      </c>
      <c r="N5335" s="12">
        <f t="shared" si="83"/>
        <v>-173757.36</v>
      </c>
    </row>
    <row r="5336" spans="1:14" x14ac:dyDescent="0.25">
      <c r="A5336" t="s">
        <v>14</v>
      </c>
      <c r="B5336" t="s">
        <v>15</v>
      </c>
      <c r="C5336" t="s">
        <v>195</v>
      </c>
      <c r="D5336">
        <v>11667890153</v>
      </c>
      <c r="E5336" s="1">
        <v>44707</v>
      </c>
      <c r="F5336" s="1">
        <v>44707</v>
      </c>
      <c r="G5336">
        <v>7335008040</v>
      </c>
      <c r="H5336">
        <v>8261355801</v>
      </c>
      <c r="I5336" s="11">
        <v>396</v>
      </c>
      <c r="J5336" s="1">
        <v>44767</v>
      </c>
      <c r="K5336" s="11">
        <v>360</v>
      </c>
      <c r="L5336" s="1">
        <v>44708</v>
      </c>
      <c r="M5336">
        <v>-59</v>
      </c>
      <c r="N5336" s="12">
        <f t="shared" si="83"/>
        <v>-21240</v>
      </c>
    </row>
    <row r="5337" spans="1:14" x14ac:dyDescent="0.25">
      <c r="A5337" t="s">
        <v>14</v>
      </c>
      <c r="B5337" t="s">
        <v>15</v>
      </c>
      <c r="C5337" t="s">
        <v>807</v>
      </c>
      <c r="D5337">
        <v>10309021003</v>
      </c>
      <c r="E5337" s="1">
        <v>44707</v>
      </c>
      <c r="F5337" s="1">
        <v>44707</v>
      </c>
      <c r="G5337">
        <v>7335091707</v>
      </c>
      <c r="H5337">
        <v>11000769</v>
      </c>
      <c r="I5337" s="11">
        <v>2064.2399999999998</v>
      </c>
      <c r="J5337" s="1">
        <v>44767</v>
      </c>
      <c r="K5337" s="11">
        <v>1692</v>
      </c>
      <c r="L5337" s="1">
        <v>44712</v>
      </c>
      <c r="M5337">
        <v>-55</v>
      </c>
      <c r="N5337" s="12">
        <f t="shared" si="83"/>
        <v>-93060</v>
      </c>
    </row>
    <row r="5338" spans="1:14" x14ac:dyDescent="0.25">
      <c r="A5338" t="s">
        <v>14</v>
      </c>
      <c r="B5338" t="s">
        <v>15</v>
      </c>
      <c r="C5338" t="s">
        <v>807</v>
      </c>
      <c r="D5338">
        <v>10309021003</v>
      </c>
      <c r="E5338" s="1">
        <v>44707</v>
      </c>
      <c r="F5338" s="1">
        <v>44707</v>
      </c>
      <c r="G5338">
        <v>7335091718</v>
      </c>
      <c r="H5338">
        <v>11000770</v>
      </c>
      <c r="I5338" s="11">
        <v>344.04</v>
      </c>
      <c r="J5338" s="1">
        <v>44767</v>
      </c>
      <c r="K5338" s="11">
        <v>282</v>
      </c>
      <c r="L5338" s="1">
        <v>44711</v>
      </c>
      <c r="M5338">
        <v>-56</v>
      </c>
      <c r="N5338" s="12">
        <f t="shared" si="83"/>
        <v>-15792</v>
      </c>
    </row>
    <row r="5339" spans="1:14" x14ac:dyDescent="0.25">
      <c r="A5339" t="s">
        <v>14</v>
      </c>
      <c r="B5339" t="s">
        <v>15</v>
      </c>
      <c r="C5339" t="s">
        <v>807</v>
      </c>
      <c r="D5339">
        <v>10309021003</v>
      </c>
      <c r="E5339" s="1">
        <v>44707</v>
      </c>
      <c r="F5339" s="1">
        <v>44707</v>
      </c>
      <c r="G5339">
        <v>7335091740</v>
      </c>
      <c r="H5339">
        <v>11000771</v>
      </c>
      <c r="I5339" s="11">
        <v>5673</v>
      </c>
      <c r="J5339" s="1">
        <v>44767</v>
      </c>
      <c r="K5339" s="11">
        <v>4650</v>
      </c>
      <c r="L5339" s="1">
        <v>44712</v>
      </c>
      <c r="M5339">
        <v>-55</v>
      </c>
      <c r="N5339" s="12">
        <f t="shared" si="83"/>
        <v>-255750</v>
      </c>
    </row>
    <row r="5340" spans="1:14" x14ac:dyDescent="0.25">
      <c r="A5340" t="s">
        <v>14</v>
      </c>
      <c r="B5340" t="s">
        <v>15</v>
      </c>
      <c r="C5340" t="s">
        <v>807</v>
      </c>
      <c r="D5340">
        <v>10309021003</v>
      </c>
      <c r="E5340" s="1">
        <v>44707</v>
      </c>
      <c r="F5340" s="1">
        <v>44707</v>
      </c>
      <c r="G5340">
        <v>7335091813</v>
      </c>
      <c r="H5340">
        <v>11000772</v>
      </c>
      <c r="I5340" s="11">
        <v>6771</v>
      </c>
      <c r="J5340" s="1">
        <v>44767</v>
      </c>
      <c r="K5340" s="11">
        <v>5550</v>
      </c>
      <c r="L5340" s="1">
        <v>44708</v>
      </c>
      <c r="M5340">
        <v>-59</v>
      </c>
      <c r="N5340" s="12">
        <f t="shared" si="83"/>
        <v>-327450</v>
      </c>
    </row>
    <row r="5341" spans="1:14" x14ac:dyDescent="0.25">
      <c r="A5341" t="s">
        <v>14</v>
      </c>
      <c r="B5341" t="s">
        <v>15</v>
      </c>
      <c r="C5341" t="s">
        <v>16</v>
      </c>
      <c r="D5341">
        <v>8082461008</v>
      </c>
      <c r="E5341" s="1">
        <v>44707</v>
      </c>
      <c r="F5341" s="1">
        <v>44707</v>
      </c>
      <c r="G5341">
        <v>7335102622</v>
      </c>
      <c r="H5341">
        <v>22113083</v>
      </c>
      <c r="I5341" s="11">
        <v>357.24</v>
      </c>
      <c r="J5341" s="1">
        <v>44767</v>
      </c>
      <c r="K5341" s="11">
        <v>343.5</v>
      </c>
      <c r="L5341" s="1">
        <v>44718</v>
      </c>
      <c r="M5341">
        <v>-49</v>
      </c>
      <c r="N5341" s="12">
        <f t="shared" si="83"/>
        <v>-16831.5</v>
      </c>
    </row>
    <row r="5342" spans="1:14" x14ac:dyDescent="0.25">
      <c r="A5342" t="s">
        <v>14</v>
      </c>
      <c r="B5342" t="s">
        <v>15</v>
      </c>
      <c r="C5342" t="s">
        <v>333</v>
      </c>
      <c r="D5342">
        <v>832400154</v>
      </c>
      <c r="E5342" s="1">
        <v>44708</v>
      </c>
      <c r="F5342" s="1">
        <v>44708</v>
      </c>
      <c r="G5342">
        <v>7335159521</v>
      </c>
      <c r="H5342">
        <v>27442779</v>
      </c>
      <c r="I5342" s="11">
        <v>116.16</v>
      </c>
      <c r="J5342" s="1">
        <v>44768</v>
      </c>
      <c r="K5342" s="11">
        <v>105.6</v>
      </c>
      <c r="L5342" s="1">
        <v>44713</v>
      </c>
      <c r="M5342">
        <v>-55</v>
      </c>
      <c r="N5342" s="12">
        <f t="shared" si="83"/>
        <v>-5808</v>
      </c>
    </row>
    <row r="5343" spans="1:14" x14ac:dyDescent="0.25">
      <c r="A5343" t="s">
        <v>14</v>
      </c>
      <c r="B5343" t="s">
        <v>15</v>
      </c>
      <c r="C5343" t="s">
        <v>81</v>
      </c>
      <c r="D5343">
        <v>801720152</v>
      </c>
      <c r="E5343" s="1">
        <v>44708</v>
      </c>
      <c r="F5343" s="1">
        <v>44708</v>
      </c>
      <c r="G5343">
        <v>7335701765</v>
      </c>
      <c r="H5343">
        <v>2200018257</v>
      </c>
      <c r="I5343" s="11">
        <v>1788.83</v>
      </c>
      <c r="J5343" s="1">
        <v>44768</v>
      </c>
      <c r="K5343" s="11">
        <v>1466.25</v>
      </c>
      <c r="L5343" s="1">
        <v>44739</v>
      </c>
      <c r="M5343">
        <v>-29</v>
      </c>
      <c r="N5343" s="12">
        <f t="shared" si="83"/>
        <v>-42521.25</v>
      </c>
    </row>
    <row r="5344" spans="1:14" x14ac:dyDescent="0.25">
      <c r="A5344" t="s">
        <v>14</v>
      </c>
      <c r="B5344" t="s">
        <v>15</v>
      </c>
      <c r="C5344" t="s">
        <v>81</v>
      </c>
      <c r="D5344">
        <v>801720152</v>
      </c>
      <c r="E5344" s="1">
        <v>44708</v>
      </c>
      <c r="F5344" s="1">
        <v>44708</v>
      </c>
      <c r="G5344">
        <v>7335702286</v>
      </c>
      <c r="H5344">
        <v>2200018258</v>
      </c>
      <c r="I5344" s="11">
        <v>434.86</v>
      </c>
      <c r="J5344" s="1">
        <v>44768</v>
      </c>
      <c r="K5344" s="11">
        <v>356.44</v>
      </c>
      <c r="L5344" s="1">
        <v>44739</v>
      </c>
      <c r="M5344">
        <v>-29</v>
      </c>
      <c r="N5344" s="12">
        <f t="shared" si="83"/>
        <v>-10336.76</v>
      </c>
    </row>
    <row r="5345" spans="1:14" x14ac:dyDescent="0.25">
      <c r="A5345" t="s">
        <v>14</v>
      </c>
      <c r="B5345" t="s">
        <v>15</v>
      </c>
      <c r="C5345" t="s">
        <v>458</v>
      </c>
      <c r="D5345">
        <v>8891280961</v>
      </c>
      <c r="E5345" s="1">
        <v>44708</v>
      </c>
      <c r="F5345" s="1">
        <v>44708</v>
      </c>
      <c r="G5345">
        <v>7336645147</v>
      </c>
      <c r="H5345">
        <v>2327</v>
      </c>
      <c r="I5345" s="11">
        <v>253</v>
      </c>
      <c r="J5345" s="1">
        <v>44768</v>
      </c>
      <c r="K5345" s="11">
        <v>230</v>
      </c>
      <c r="L5345" s="1">
        <v>44713</v>
      </c>
      <c r="M5345">
        <v>-55</v>
      </c>
      <c r="N5345" s="12">
        <f t="shared" si="83"/>
        <v>-12650</v>
      </c>
    </row>
    <row r="5346" spans="1:14" x14ac:dyDescent="0.25">
      <c r="A5346" t="s">
        <v>14</v>
      </c>
      <c r="B5346" t="s">
        <v>15</v>
      </c>
      <c r="C5346" t="s">
        <v>458</v>
      </c>
      <c r="D5346">
        <v>8891280961</v>
      </c>
      <c r="E5346" s="1">
        <v>44708</v>
      </c>
      <c r="F5346" s="1">
        <v>44708</v>
      </c>
      <c r="G5346">
        <v>7336653924</v>
      </c>
      <c r="H5346">
        <v>2326</v>
      </c>
      <c r="I5346" s="11">
        <v>117.15</v>
      </c>
      <c r="J5346" s="1">
        <v>44768</v>
      </c>
      <c r="K5346" s="11">
        <v>106.5</v>
      </c>
      <c r="L5346" s="1">
        <v>44713</v>
      </c>
      <c r="M5346">
        <v>-55</v>
      </c>
      <c r="N5346" s="12">
        <f t="shared" si="83"/>
        <v>-5857.5</v>
      </c>
    </row>
    <row r="5347" spans="1:14" x14ac:dyDescent="0.25">
      <c r="A5347" t="s">
        <v>14</v>
      </c>
      <c r="B5347" t="s">
        <v>15</v>
      </c>
      <c r="C5347" t="s">
        <v>47</v>
      </c>
      <c r="D5347">
        <v>9284460962</v>
      </c>
      <c r="E5347" s="1">
        <v>44708</v>
      </c>
      <c r="F5347" s="1">
        <v>44708</v>
      </c>
      <c r="G5347">
        <v>7336796940</v>
      </c>
      <c r="H5347">
        <v>22504072</v>
      </c>
      <c r="I5347" s="11">
        <v>2286.96</v>
      </c>
      <c r="J5347" s="1">
        <v>44768</v>
      </c>
      <c r="K5347" s="11">
        <v>2199</v>
      </c>
      <c r="L5347" s="1">
        <v>44725</v>
      </c>
      <c r="M5347">
        <v>-43</v>
      </c>
      <c r="N5347" s="12">
        <f t="shared" si="83"/>
        <v>-94557</v>
      </c>
    </row>
    <row r="5348" spans="1:14" x14ac:dyDescent="0.25">
      <c r="A5348" t="s">
        <v>14</v>
      </c>
      <c r="B5348" t="s">
        <v>15</v>
      </c>
      <c r="C5348" t="s">
        <v>163</v>
      </c>
      <c r="D5348">
        <v>100190610</v>
      </c>
      <c r="E5348" s="1">
        <v>44708</v>
      </c>
      <c r="F5348" s="1">
        <v>44708</v>
      </c>
      <c r="G5348">
        <v>7336851331</v>
      </c>
      <c r="H5348">
        <v>9546858055</v>
      </c>
      <c r="I5348" s="11">
        <v>457.5</v>
      </c>
      <c r="J5348" s="1">
        <v>44768</v>
      </c>
      <c r="K5348" s="11">
        <v>375</v>
      </c>
      <c r="L5348" s="1">
        <v>44718</v>
      </c>
      <c r="M5348">
        <v>-50</v>
      </c>
      <c r="N5348" s="12">
        <f t="shared" si="83"/>
        <v>-18750</v>
      </c>
    </row>
    <row r="5349" spans="1:14" x14ac:dyDescent="0.25">
      <c r="A5349" t="s">
        <v>14</v>
      </c>
      <c r="B5349" t="s">
        <v>15</v>
      </c>
      <c r="C5349" t="s">
        <v>171</v>
      </c>
      <c r="D5349">
        <v>2457060032</v>
      </c>
      <c r="E5349" s="1">
        <v>44708</v>
      </c>
      <c r="F5349" s="1">
        <v>44708</v>
      </c>
      <c r="G5349">
        <v>7337767740</v>
      </c>
      <c r="H5349">
        <v>1142202641</v>
      </c>
      <c r="I5349" s="11">
        <v>437.25</v>
      </c>
      <c r="J5349" s="1">
        <v>44768</v>
      </c>
      <c r="K5349" s="11">
        <v>397.5</v>
      </c>
      <c r="L5349" s="1">
        <v>44719</v>
      </c>
      <c r="M5349">
        <v>-49</v>
      </c>
      <c r="N5349" s="12">
        <f t="shared" si="83"/>
        <v>-19477.5</v>
      </c>
    </row>
    <row r="5350" spans="1:14" x14ac:dyDescent="0.25">
      <c r="A5350" t="s">
        <v>14</v>
      </c>
      <c r="B5350" t="s">
        <v>15</v>
      </c>
      <c r="C5350" t="s">
        <v>289</v>
      </c>
      <c r="D5350">
        <v>6175550638</v>
      </c>
      <c r="E5350" s="1">
        <v>44708</v>
      </c>
      <c r="F5350" s="1">
        <v>44708</v>
      </c>
      <c r="G5350">
        <v>7338233393</v>
      </c>
      <c r="H5350" t="s">
        <v>1978</v>
      </c>
      <c r="I5350" s="11">
        <v>199.98</v>
      </c>
      <c r="J5350" s="1">
        <v>44768</v>
      </c>
      <c r="K5350" s="11">
        <v>163.92</v>
      </c>
      <c r="L5350" s="1">
        <v>44713</v>
      </c>
      <c r="M5350">
        <v>-55</v>
      </c>
      <c r="N5350" s="12">
        <f t="shared" si="83"/>
        <v>-9015.5999999999985</v>
      </c>
    </row>
    <row r="5351" spans="1:14" x14ac:dyDescent="0.25">
      <c r="A5351" t="s">
        <v>14</v>
      </c>
      <c r="B5351" t="s">
        <v>15</v>
      </c>
      <c r="C5351" t="s">
        <v>72</v>
      </c>
      <c r="D5351">
        <v>6798201213</v>
      </c>
      <c r="E5351" s="1">
        <v>44708</v>
      </c>
      <c r="F5351" s="1">
        <v>44708</v>
      </c>
      <c r="G5351">
        <v>7338779492</v>
      </c>
      <c r="H5351">
        <v>1300000227</v>
      </c>
      <c r="I5351" s="11">
        <v>6842</v>
      </c>
      <c r="J5351" s="1">
        <v>44768</v>
      </c>
      <c r="K5351" s="11">
        <v>6842</v>
      </c>
      <c r="L5351" s="1">
        <v>44718</v>
      </c>
      <c r="M5351">
        <v>-50</v>
      </c>
      <c r="N5351" s="12">
        <f t="shared" si="83"/>
        <v>-342100</v>
      </c>
    </row>
    <row r="5352" spans="1:14" x14ac:dyDescent="0.25">
      <c r="A5352" t="s">
        <v>14</v>
      </c>
      <c r="B5352" t="s">
        <v>15</v>
      </c>
      <c r="C5352" t="s">
        <v>114</v>
      </c>
      <c r="D5352">
        <v>2154270595</v>
      </c>
      <c r="E5352" s="1">
        <v>44708</v>
      </c>
      <c r="F5352" s="1">
        <v>44708</v>
      </c>
      <c r="G5352">
        <v>7338891574</v>
      </c>
      <c r="H5352">
        <v>92207762</v>
      </c>
      <c r="I5352" s="11">
        <v>449.08</v>
      </c>
      <c r="J5352" s="1">
        <v>44768</v>
      </c>
      <c r="K5352" s="11">
        <v>368.1</v>
      </c>
      <c r="L5352" s="1">
        <v>44718</v>
      </c>
      <c r="M5352">
        <v>-50</v>
      </c>
      <c r="N5352" s="12">
        <f t="shared" si="83"/>
        <v>-18405</v>
      </c>
    </row>
    <row r="5353" spans="1:14" x14ac:dyDescent="0.25">
      <c r="A5353" t="s">
        <v>14</v>
      </c>
      <c r="B5353" t="s">
        <v>15</v>
      </c>
      <c r="C5353" t="s">
        <v>72</v>
      </c>
      <c r="D5353">
        <v>6798201213</v>
      </c>
      <c r="E5353" s="1">
        <v>44708</v>
      </c>
      <c r="F5353" s="1">
        <v>44708</v>
      </c>
      <c r="G5353">
        <v>7338935035</v>
      </c>
      <c r="H5353">
        <v>1300000231</v>
      </c>
      <c r="I5353" s="11">
        <v>1680.33</v>
      </c>
      <c r="J5353" s="1">
        <v>44768</v>
      </c>
      <c r="K5353" s="11">
        <v>1377.32</v>
      </c>
      <c r="L5353" s="1">
        <v>44718</v>
      </c>
      <c r="M5353">
        <v>-50</v>
      </c>
      <c r="N5353" s="12">
        <f t="shared" si="83"/>
        <v>-68866</v>
      </c>
    </row>
    <row r="5354" spans="1:14" x14ac:dyDescent="0.25">
      <c r="A5354" t="s">
        <v>14</v>
      </c>
      <c r="B5354" t="s">
        <v>15</v>
      </c>
      <c r="C5354" t="s">
        <v>72</v>
      </c>
      <c r="D5354">
        <v>6798201213</v>
      </c>
      <c r="E5354" s="1">
        <v>44708</v>
      </c>
      <c r="F5354" s="1">
        <v>44708</v>
      </c>
      <c r="G5354">
        <v>7338935203</v>
      </c>
      <c r="H5354">
        <v>1300000230</v>
      </c>
      <c r="I5354" s="11">
        <v>1680.33</v>
      </c>
      <c r="J5354" s="1">
        <v>44768</v>
      </c>
      <c r="K5354" s="11">
        <v>1377.32</v>
      </c>
      <c r="L5354" s="1">
        <v>44718</v>
      </c>
      <c r="M5354">
        <v>-50</v>
      </c>
      <c r="N5354" s="12">
        <f t="shared" si="83"/>
        <v>-68866</v>
      </c>
    </row>
    <row r="5355" spans="1:14" x14ac:dyDescent="0.25">
      <c r="A5355" t="s">
        <v>14</v>
      </c>
      <c r="B5355" t="s">
        <v>15</v>
      </c>
      <c r="C5355" t="s">
        <v>72</v>
      </c>
      <c r="D5355">
        <v>6798201213</v>
      </c>
      <c r="E5355" s="1">
        <v>44708</v>
      </c>
      <c r="F5355" s="1">
        <v>44708</v>
      </c>
      <c r="G5355">
        <v>7338935288</v>
      </c>
      <c r="H5355">
        <v>1300000232</v>
      </c>
      <c r="I5355" s="11">
        <v>2086.1999999999998</v>
      </c>
      <c r="J5355" s="1">
        <v>44768</v>
      </c>
      <c r="K5355" s="11">
        <v>1710</v>
      </c>
      <c r="L5355" s="1">
        <v>44718</v>
      </c>
      <c r="M5355">
        <v>-50</v>
      </c>
      <c r="N5355" s="12">
        <f t="shared" si="83"/>
        <v>-85500</v>
      </c>
    </row>
    <row r="5356" spans="1:14" x14ac:dyDescent="0.25">
      <c r="A5356" t="s">
        <v>14</v>
      </c>
      <c r="B5356" t="s">
        <v>15</v>
      </c>
      <c r="C5356" t="s">
        <v>72</v>
      </c>
      <c r="D5356">
        <v>6798201213</v>
      </c>
      <c r="E5356" s="1">
        <v>44708</v>
      </c>
      <c r="F5356" s="1">
        <v>44708</v>
      </c>
      <c r="G5356">
        <v>7338935453</v>
      </c>
      <c r="H5356">
        <v>1300000228</v>
      </c>
      <c r="I5356" s="11">
        <v>1620.32</v>
      </c>
      <c r="J5356" s="1">
        <v>44768</v>
      </c>
      <c r="K5356" s="11">
        <v>1328.13</v>
      </c>
      <c r="L5356" s="1">
        <v>44718</v>
      </c>
      <c r="M5356">
        <v>-50</v>
      </c>
      <c r="N5356" s="12">
        <f t="shared" si="83"/>
        <v>-66406.5</v>
      </c>
    </row>
    <row r="5357" spans="1:14" x14ac:dyDescent="0.25">
      <c r="A5357" t="s">
        <v>14</v>
      </c>
      <c r="B5357" t="s">
        <v>15</v>
      </c>
      <c r="C5357" t="s">
        <v>72</v>
      </c>
      <c r="D5357">
        <v>6798201213</v>
      </c>
      <c r="E5357" s="1">
        <v>44708</v>
      </c>
      <c r="F5357" s="1">
        <v>44708</v>
      </c>
      <c r="G5357">
        <v>7338947261</v>
      </c>
      <c r="H5357">
        <v>1300000229</v>
      </c>
      <c r="I5357" s="11">
        <v>1680.33</v>
      </c>
      <c r="J5357" s="1">
        <v>44768</v>
      </c>
      <c r="K5357" s="11">
        <v>1377.32</v>
      </c>
      <c r="L5357" s="1">
        <v>44718</v>
      </c>
      <c r="M5357">
        <v>-50</v>
      </c>
      <c r="N5357" s="12">
        <f t="shared" si="83"/>
        <v>-68866</v>
      </c>
    </row>
    <row r="5358" spans="1:14" x14ac:dyDescent="0.25">
      <c r="A5358" t="s">
        <v>14</v>
      </c>
      <c r="B5358" t="s">
        <v>15</v>
      </c>
      <c r="C5358" t="s">
        <v>72</v>
      </c>
      <c r="D5358">
        <v>6798201213</v>
      </c>
      <c r="E5358" s="1">
        <v>44708</v>
      </c>
      <c r="F5358" s="1">
        <v>44708</v>
      </c>
      <c r="G5358">
        <v>7338947293</v>
      </c>
      <c r="H5358">
        <v>1300000233</v>
      </c>
      <c r="I5358" s="11">
        <v>2086.1999999999998</v>
      </c>
      <c r="J5358" s="1">
        <v>44768</v>
      </c>
      <c r="K5358" s="11">
        <v>1710</v>
      </c>
      <c r="L5358" s="1">
        <v>44718</v>
      </c>
      <c r="M5358">
        <v>-50</v>
      </c>
      <c r="N5358" s="12">
        <f t="shared" si="83"/>
        <v>-85500</v>
      </c>
    </row>
    <row r="5359" spans="1:14" x14ac:dyDescent="0.25">
      <c r="A5359" t="s">
        <v>14</v>
      </c>
      <c r="B5359" t="s">
        <v>15</v>
      </c>
      <c r="C5359" t="s">
        <v>1199</v>
      </c>
      <c r="D5359">
        <v>6559530636</v>
      </c>
      <c r="E5359" s="1">
        <v>44708</v>
      </c>
      <c r="F5359" s="1">
        <v>44708</v>
      </c>
      <c r="G5359">
        <v>7339417684</v>
      </c>
      <c r="H5359">
        <v>257</v>
      </c>
      <c r="I5359" s="11">
        <v>1491.5</v>
      </c>
      <c r="J5359" s="1">
        <v>44768</v>
      </c>
      <c r="K5359" s="11">
        <v>1222.54</v>
      </c>
      <c r="L5359" s="1">
        <v>44712</v>
      </c>
      <c r="M5359">
        <v>-56</v>
      </c>
      <c r="N5359" s="12">
        <f t="shared" si="83"/>
        <v>-68462.239999999991</v>
      </c>
    </row>
    <row r="5360" spans="1:14" x14ac:dyDescent="0.25">
      <c r="A5360" t="s">
        <v>14</v>
      </c>
      <c r="B5360" t="s">
        <v>15</v>
      </c>
      <c r="C5360" t="s">
        <v>73</v>
      </c>
      <c r="D5360">
        <v>2705540165</v>
      </c>
      <c r="E5360" s="1">
        <v>44708</v>
      </c>
      <c r="F5360" s="1">
        <v>44708</v>
      </c>
      <c r="G5360">
        <v>7340338607</v>
      </c>
      <c r="H5360">
        <v>770</v>
      </c>
      <c r="I5360" s="11">
        <v>2031.3</v>
      </c>
      <c r="J5360" s="1">
        <v>44768</v>
      </c>
      <c r="K5360" s="11">
        <v>1665</v>
      </c>
      <c r="L5360" s="1">
        <v>44712</v>
      </c>
      <c r="M5360">
        <v>-56</v>
      </c>
      <c r="N5360" s="12">
        <f t="shared" si="83"/>
        <v>-93240</v>
      </c>
    </row>
    <row r="5361" spans="1:14" x14ac:dyDescent="0.25">
      <c r="A5361" t="s">
        <v>14</v>
      </c>
      <c r="B5361" t="s">
        <v>15</v>
      </c>
      <c r="C5361" t="s">
        <v>73</v>
      </c>
      <c r="D5361">
        <v>2705540165</v>
      </c>
      <c r="E5361" s="1">
        <v>44708</v>
      </c>
      <c r="F5361" s="1">
        <v>44708</v>
      </c>
      <c r="G5361">
        <v>7340338654</v>
      </c>
      <c r="H5361">
        <v>1074</v>
      </c>
      <c r="I5361" s="11">
        <v>3450.16</v>
      </c>
      <c r="J5361" s="1">
        <v>44768</v>
      </c>
      <c r="K5361" s="11">
        <v>2828</v>
      </c>
      <c r="L5361" s="1">
        <v>44711</v>
      </c>
      <c r="M5361">
        <v>-57</v>
      </c>
      <c r="N5361" s="12">
        <f t="shared" si="83"/>
        <v>-161196</v>
      </c>
    </row>
    <row r="5362" spans="1:14" x14ac:dyDescent="0.25">
      <c r="A5362" t="s">
        <v>14</v>
      </c>
      <c r="B5362" t="s">
        <v>15</v>
      </c>
      <c r="C5362" t="s">
        <v>73</v>
      </c>
      <c r="D5362">
        <v>2705540165</v>
      </c>
      <c r="E5362" s="1">
        <v>44708</v>
      </c>
      <c r="F5362" s="1">
        <v>44708</v>
      </c>
      <c r="G5362">
        <v>7340350969</v>
      </c>
      <c r="H5362">
        <v>702</v>
      </c>
      <c r="I5362" s="11">
        <v>115.9</v>
      </c>
      <c r="J5362" s="1">
        <v>44768</v>
      </c>
      <c r="K5362" s="11">
        <v>95</v>
      </c>
      <c r="L5362" s="1">
        <v>44711</v>
      </c>
      <c r="M5362">
        <v>-57</v>
      </c>
      <c r="N5362" s="12">
        <f t="shared" si="83"/>
        <v>-5415</v>
      </c>
    </row>
    <row r="5363" spans="1:14" x14ac:dyDescent="0.25">
      <c r="A5363" t="s">
        <v>14</v>
      </c>
      <c r="B5363" t="s">
        <v>15</v>
      </c>
      <c r="C5363" t="s">
        <v>1017</v>
      </c>
      <c r="D5363">
        <v>9018810151</v>
      </c>
      <c r="E5363" s="1">
        <v>44708</v>
      </c>
      <c r="F5363" s="1">
        <v>44708</v>
      </c>
      <c r="G5363">
        <v>7340445767</v>
      </c>
      <c r="H5363" t="s">
        <v>1979</v>
      </c>
      <c r="I5363" s="11">
        <v>107.36</v>
      </c>
      <c r="J5363" s="1">
        <v>44768</v>
      </c>
      <c r="K5363" s="11">
        <v>88</v>
      </c>
      <c r="L5363" s="1">
        <v>44712</v>
      </c>
      <c r="M5363">
        <v>-56</v>
      </c>
      <c r="N5363" s="12">
        <f t="shared" si="83"/>
        <v>-4928</v>
      </c>
    </row>
    <row r="5364" spans="1:14" x14ac:dyDescent="0.25">
      <c r="A5364" t="s">
        <v>14</v>
      </c>
      <c r="B5364" t="s">
        <v>15</v>
      </c>
      <c r="C5364" t="s">
        <v>78</v>
      </c>
      <c r="D5364">
        <v>7795230965</v>
      </c>
      <c r="E5364" s="1">
        <v>44708</v>
      </c>
      <c r="F5364" s="1">
        <v>44708</v>
      </c>
      <c r="G5364">
        <v>7340910811</v>
      </c>
      <c r="H5364" t="s">
        <v>1980</v>
      </c>
      <c r="I5364" s="11">
        <v>536.79999999999995</v>
      </c>
      <c r="J5364" s="1">
        <v>44768</v>
      </c>
      <c r="K5364" s="11">
        <v>440</v>
      </c>
      <c r="L5364" s="1">
        <v>44725</v>
      </c>
      <c r="M5364">
        <v>-43</v>
      </c>
      <c r="N5364" s="12">
        <f t="shared" si="83"/>
        <v>-18920</v>
      </c>
    </row>
    <row r="5365" spans="1:14" x14ac:dyDescent="0.25">
      <c r="A5365" t="s">
        <v>14</v>
      </c>
      <c r="B5365" t="s">
        <v>15</v>
      </c>
      <c r="C5365" t="s">
        <v>26</v>
      </c>
      <c r="D5365">
        <v>13144290155</v>
      </c>
      <c r="E5365" s="1">
        <v>44709</v>
      </c>
      <c r="F5365" s="1">
        <v>44709</v>
      </c>
      <c r="G5365">
        <v>7341069379</v>
      </c>
      <c r="H5365">
        <v>2021319102</v>
      </c>
      <c r="I5365" s="11">
        <v>367.22</v>
      </c>
      <c r="J5365" s="1">
        <v>44769</v>
      </c>
      <c r="K5365" s="11">
        <v>301</v>
      </c>
      <c r="L5365" s="1">
        <v>44840</v>
      </c>
      <c r="M5365">
        <v>71</v>
      </c>
      <c r="N5365" s="12">
        <f t="shared" si="83"/>
        <v>21371</v>
      </c>
    </row>
    <row r="5366" spans="1:14" x14ac:dyDescent="0.25">
      <c r="A5366" t="s">
        <v>14</v>
      </c>
      <c r="B5366" t="s">
        <v>15</v>
      </c>
      <c r="C5366" t="s">
        <v>16</v>
      </c>
      <c r="D5366">
        <v>8082461008</v>
      </c>
      <c r="E5366" s="1">
        <v>44708</v>
      </c>
      <c r="F5366" s="1">
        <v>44708</v>
      </c>
      <c r="G5366">
        <v>7341268950</v>
      </c>
      <c r="H5366">
        <v>22115498</v>
      </c>
      <c r="I5366" s="11">
        <v>4069.33</v>
      </c>
      <c r="J5366" s="1">
        <v>44768</v>
      </c>
      <c r="K5366" s="11">
        <v>3335.52</v>
      </c>
      <c r="L5366" s="1">
        <v>44718</v>
      </c>
      <c r="M5366">
        <v>-50</v>
      </c>
      <c r="N5366" s="12">
        <f t="shared" si="83"/>
        <v>-166776</v>
      </c>
    </row>
    <row r="5367" spans="1:14" x14ac:dyDescent="0.25">
      <c r="A5367" t="s">
        <v>14</v>
      </c>
      <c r="B5367" t="s">
        <v>15</v>
      </c>
      <c r="C5367" t="s">
        <v>163</v>
      </c>
      <c r="D5367">
        <v>100190610</v>
      </c>
      <c r="E5367" s="1">
        <v>44709</v>
      </c>
      <c r="F5367" s="1">
        <v>44709</v>
      </c>
      <c r="G5367">
        <v>7341443052</v>
      </c>
      <c r="H5367">
        <v>9546867896</v>
      </c>
      <c r="I5367" s="11">
        <v>439.2</v>
      </c>
      <c r="J5367" s="1">
        <v>44769</v>
      </c>
      <c r="K5367" s="11">
        <v>360</v>
      </c>
      <c r="L5367" s="1">
        <v>44718</v>
      </c>
      <c r="M5367">
        <v>-51</v>
      </c>
      <c r="N5367" s="12">
        <f t="shared" si="83"/>
        <v>-18360</v>
      </c>
    </row>
    <row r="5368" spans="1:14" x14ac:dyDescent="0.25">
      <c r="A5368" t="s">
        <v>14</v>
      </c>
      <c r="B5368" t="s">
        <v>15</v>
      </c>
      <c r="C5368" t="s">
        <v>85</v>
      </c>
      <c r="D5368">
        <v>9238800156</v>
      </c>
      <c r="E5368" s="1">
        <v>44709</v>
      </c>
      <c r="F5368" s="1">
        <v>44709</v>
      </c>
      <c r="G5368">
        <v>7341453619</v>
      </c>
      <c r="H5368">
        <v>1027710918</v>
      </c>
      <c r="I5368" s="11">
        <v>7320</v>
      </c>
      <c r="J5368" s="1">
        <v>44769</v>
      </c>
      <c r="K5368" s="11">
        <v>6000</v>
      </c>
      <c r="L5368" s="1">
        <v>44719</v>
      </c>
      <c r="M5368">
        <v>-50</v>
      </c>
      <c r="N5368" s="12">
        <f t="shared" si="83"/>
        <v>-300000</v>
      </c>
    </row>
    <row r="5369" spans="1:14" x14ac:dyDescent="0.25">
      <c r="A5369" t="s">
        <v>14</v>
      </c>
      <c r="B5369" t="s">
        <v>15</v>
      </c>
      <c r="C5369" t="s">
        <v>85</v>
      </c>
      <c r="D5369">
        <v>9238800156</v>
      </c>
      <c r="E5369" s="1">
        <v>44709</v>
      </c>
      <c r="F5369" s="1">
        <v>44709</v>
      </c>
      <c r="G5369">
        <v>7341455326</v>
      </c>
      <c r="H5369">
        <v>1209216195</v>
      </c>
      <c r="I5369" s="11">
        <v>294</v>
      </c>
      <c r="J5369" s="1">
        <v>44769</v>
      </c>
      <c r="K5369" s="11">
        <v>280</v>
      </c>
      <c r="L5369" s="1">
        <v>44719</v>
      </c>
      <c r="M5369">
        <v>-50</v>
      </c>
      <c r="N5369" s="12">
        <f t="shared" si="83"/>
        <v>-14000</v>
      </c>
    </row>
    <row r="5370" spans="1:14" x14ac:dyDescent="0.25">
      <c r="A5370" t="s">
        <v>14</v>
      </c>
      <c r="B5370" t="s">
        <v>15</v>
      </c>
      <c r="C5370" t="s">
        <v>85</v>
      </c>
      <c r="D5370">
        <v>9238800156</v>
      </c>
      <c r="E5370" s="1">
        <v>44709</v>
      </c>
      <c r="F5370" s="1">
        <v>44709</v>
      </c>
      <c r="G5370">
        <v>7341455361</v>
      </c>
      <c r="H5370">
        <v>1209216193</v>
      </c>
      <c r="I5370" s="11">
        <v>578.28</v>
      </c>
      <c r="J5370" s="1">
        <v>44769</v>
      </c>
      <c r="K5370" s="11">
        <v>474</v>
      </c>
      <c r="L5370" s="1">
        <v>44719</v>
      </c>
      <c r="M5370">
        <v>-50</v>
      </c>
      <c r="N5370" s="12">
        <f t="shared" si="83"/>
        <v>-23700</v>
      </c>
    </row>
    <row r="5371" spans="1:14" x14ac:dyDescent="0.25">
      <c r="A5371" t="s">
        <v>14</v>
      </c>
      <c r="B5371" t="s">
        <v>15</v>
      </c>
      <c r="C5371" t="s">
        <v>85</v>
      </c>
      <c r="D5371">
        <v>9238800156</v>
      </c>
      <c r="E5371" s="1">
        <v>44709</v>
      </c>
      <c r="F5371" s="1">
        <v>44709</v>
      </c>
      <c r="G5371">
        <v>7341455398</v>
      </c>
      <c r="H5371">
        <v>1209216199</v>
      </c>
      <c r="I5371" s="11">
        <v>612.36</v>
      </c>
      <c r="J5371" s="1">
        <v>44769</v>
      </c>
      <c r="K5371" s="11">
        <v>583.20000000000005</v>
      </c>
      <c r="L5371" s="1">
        <v>44719</v>
      </c>
      <c r="M5371">
        <v>-50</v>
      </c>
      <c r="N5371" s="12">
        <f t="shared" si="83"/>
        <v>-29160.000000000004</v>
      </c>
    </row>
    <row r="5372" spans="1:14" x14ac:dyDescent="0.25">
      <c r="A5372" t="s">
        <v>14</v>
      </c>
      <c r="B5372" t="s">
        <v>15</v>
      </c>
      <c r="C5372" t="s">
        <v>85</v>
      </c>
      <c r="D5372">
        <v>9238800156</v>
      </c>
      <c r="E5372" s="1">
        <v>44709</v>
      </c>
      <c r="F5372" s="1">
        <v>44709</v>
      </c>
      <c r="G5372">
        <v>7341455427</v>
      </c>
      <c r="H5372">
        <v>1209216197</v>
      </c>
      <c r="I5372" s="11">
        <v>408.24</v>
      </c>
      <c r="J5372" s="1">
        <v>44769</v>
      </c>
      <c r="K5372" s="11">
        <v>388.8</v>
      </c>
      <c r="L5372" s="1">
        <v>44719</v>
      </c>
      <c r="M5372">
        <v>-50</v>
      </c>
      <c r="N5372" s="12">
        <f t="shared" si="83"/>
        <v>-19440</v>
      </c>
    </row>
    <row r="5373" spans="1:14" x14ac:dyDescent="0.25">
      <c r="A5373" t="s">
        <v>14</v>
      </c>
      <c r="B5373" t="s">
        <v>15</v>
      </c>
      <c r="C5373" t="s">
        <v>85</v>
      </c>
      <c r="D5373">
        <v>9238800156</v>
      </c>
      <c r="E5373" s="1">
        <v>44709</v>
      </c>
      <c r="F5373" s="1">
        <v>44709</v>
      </c>
      <c r="G5373">
        <v>7341455493</v>
      </c>
      <c r="H5373">
        <v>1209216201</v>
      </c>
      <c r="I5373" s="11">
        <v>1655.68</v>
      </c>
      <c r="J5373" s="1">
        <v>44769</v>
      </c>
      <c r="K5373" s="11">
        <v>1592</v>
      </c>
      <c r="L5373" s="1">
        <v>44719</v>
      </c>
      <c r="M5373">
        <v>-50</v>
      </c>
      <c r="N5373" s="12">
        <f t="shared" si="83"/>
        <v>-79600</v>
      </c>
    </row>
    <row r="5374" spans="1:14" x14ac:dyDescent="0.25">
      <c r="A5374" t="s">
        <v>14</v>
      </c>
      <c r="B5374" t="s">
        <v>15</v>
      </c>
      <c r="C5374" t="s">
        <v>85</v>
      </c>
      <c r="D5374">
        <v>9238800156</v>
      </c>
      <c r="E5374" s="1">
        <v>44709</v>
      </c>
      <c r="F5374" s="1">
        <v>44709</v>
      </c>
      <c r="G5374">
        <v>7341456490</v>
      </c>
      <c r="H5374">
        <v>1209216203</v>
      </c>
      <c r="I5374" s="11">
        <v>8008</v>
      </c>
      <c r="J5374" s="1">
        <v>44769</v>
      </c>
      <c r="K5374" s="11">
        <v>7700</v>
      </c>
      <c r="L5374" s="1">
        <v>44719</v>
      </c>
      <c r="M5374">
        <v>-50</v>
      </c>
      <c r="N5374" s="12">
        <f t="shared" si="83"/>
        <v>-385000</v>
      </c>
    </row>
    <row r="5375" spans="1:14" x14ac:dyDescent="0.25">
      <c r="A5375" t="s">
        <v>14</v>
      </c>
      <c r="B5375" t="s">
        <v>15</v>
      </c>
      <c r="C5375" t="s">
        <v>115</v>
      </c>
      <c r="D5375">
        <v>93027710016</v>
      </c>
      <c r="E5375" s="1">
        <v>44709</v>
      </c>
      <c r="F5375" s="1">
        <v>44709</v>
      </c>
      <c r="G5375">
        <v>7341856567</v>
      </c>
      <c r="H5375">
        <v>22302634</v>
      </c>
      <c r="I5375" s="11">
        <v>2254.56</v>
      </c>
      <c r="J5375" s="1">
        <v>44769</v>
      </c>
      <c r="K5375" s="11">
        <v>1848</v>
      </c>
      <c r="L5375" s="1">
        <v>44728</v>
      </c>
      <c r="M5375">
        <v>-41</v>
      </c>
      <c r="N5375" s="12">
        <f t="shared" si="83"/>
        <v>-75768</v>
      </c>
    </row>
    <row r="5376" spans="1:14" x14ac:dyDescent="0.25">
      <c r="A5376" t="s">
        <v>14</v>
      </c>
      <c r="B5376" t="s">
        <v>15</v>
      </c>
      <c r="C5376" t="s">
        <v>415</v>
      </c>
      <c r="D5376">
        <v>1323030690</v>
      </c>
      <c r="E5376" s="1">
        <v>44710</v>
      </c>
      <c r="F5376" s="1">
        <v>44710</v>
      </c>
      <c r="G5376">
        <v>7343938165</v>
      </c>
      <c r="H5376">
        <v>2221929513</v>
      </c>
      <c r="I5376" s="11">
        <v>3598.82</v>
      </c>
      <c r="J5376" s="1">
        <v>44770</v>
      </c>
      <c r="K5376" s="11">
        <v>2949.85</v>
      </c>
      <c r="L5376" s="1">
        <v>44712</v>
      </c>
      <c r="M5376">
        <v>-58</v>
      </c>
      <c r="N5376" s="12">
        <f t="shared" si="83"/>
        <v>-171091.3</v>
      </c>
    </row>
    <row r="5377" spans="1:14" x14ac:dyDescent="0.25">
      <c r="A5377" t="s">
        <v>14</v>
      </c>
      <c r="B5377" t="s">
        <v>15</v>
      </c>
      <c r="C5377" t="s">
        <v>415</v>
      </c>
      <c r="D5377">
        <v>1323030690</v>
      </c>
      <c r="E5377" s="1">
        <v>44710</v>
      </c>
      <c r="F5377" s="1">
        <v>44710</v>
      </c>
      <c r="G5377">
        <v>7343938189</v>
      </c>
      <c r="H5377">
        <v>2221929512</v>
      </c>
      <c r="I5377" s="11">
        <v>990.6</v>
      </c>
      <c r="J5377" s="1">
        <v>44770</v>
      </c>
      <c r="K5377" s="11">
        <v>811.97</v>
      </c>
      <c r="L5377" s="1">
        <v>44712</v>
      </c>
      <c r="M5377">
        <v>-58</v>
      </c>
      <c r="N5377" s="12">
        <f t="shared" si="83"/>
        <v>-47094.26</v>
      </c>
    </row>
    <row r="5378" spans="1:14" x14ac:dyDescent="0.25">
      <c r="A5378" t="s">
        <v>14</v>
      </c>
      <c r="B5378" t="s">
        <v>15</v>
      </c>
      <c r="C5378" t="s">
        <v>328</v>
      </c>
      <c r="D5378">
        <v>4029180371</v>
      </c>
      <c r="E5378" s="1">
        <v>44710</v>
      </c>
      <c r="F5378" s="1">
        <v>44710</v>
      </c>
      <c r="G5378">
        <v>7344383772</v>
      </c>
      <c r="H5378" t="s">
        <v>1981</v>
      </c>
      <c r="I5378" s="11">
        <v>606.85</v>
      </c>
      <c r="J5378" s="1">
        <v>44770</v>
      </c>
      <c r="K5378" s="11">
        <v>497.42</v>
      </c>
      <c r="L5378" s="1">
        <v>44713</v>
      </c>
      <c r="M5378">
        <v>-57</v>
      </c>
      <c r="N5378" s="12">
        <f t="shared" si="83"/>
        <v>-28352.940000000002</v>
      </c>
    </row>
    <row r="5379" spans="1:14" x14ac:dyDescent="0.25">
      <c r="A5379" t="s">
        <v>14</v>
      </c>
      <c r="B5379" t="s">
        <v>15</v>
      </c>
      <c r="C5379" t="s">
        <v>207</v>
      </c>
      <c r="D5379">
        <v>80403930581</v>
      </c>
      <c r="E5379" s="1">
        <v>44711</v>
      </c>
      <c r="F5379" s="1">
        <v>44711</v>
      </c>
      <c r="G5379">
        <v>7345244330</v>
      </c>
      <c r="H5379">
        <v>1010001321</v>
      </c>
      <c r="I5379" s="11">
        <v>30</v>
      </c>
      <c r="J5379" s="1">
        <v>44771</v>
      </c>
      <c r="K5379" s="11">
        <v>30</v>
      </c>
      <c r="L5379" s="1">
        <v>44733</v>
      </c>
      <c r="M5379">
        <v>-38</v>
      </c>
      <c r="N5379" s="12">
        <f t="shared" ref="N5379:N5442" si="84">+M5379*K5379</f>
        <v>-1140</v>
      </c>
    </row>
    <row r="5380" spans="1:14" x14ac:dyDescent="0.25">
      <c r="A5380" t="s">
        <v>14</v>
      </c>
      <c r="B5380" t="s">
        <v>15</v>
      </c>
      <c r="C5380" t="s">
        <v>207</v>
      </c>
      <c r="D5380">
        <v>80403930581</v>
      </c>
      <c r="E5380" s="1">
        <v>44711</v>
      </c>
      <c r="F5380" s="1">
        <v>44711</v>
      </c>
      <c r="G5380">
        <v>7345246738</v>
      </c>
      <c r="H5380">
        <v>1010001320</v>
      </c>
      <c r="I5380" s="11">
        <v>3589.31</v>
      </c>
      <c r="J5380" s="1">
        <v>44771</v>
      </c>
      <c r="K5380" s="11">
        <v>3589.31</v>
      </c>
      <c r="L5380" s="1">
        <v>44733</v>
      </c>
      <c r="M5380">
        <v>-38</v>
      </c>
      <c r="N5380" s="12">
        <f t="shared" si="84"/>
        <v>-136393.78</v>
      </c>
    </row>
    <row r="5381" spans="1:14" x14ac:dyDescent="0.25">
      <c r="A5381" t="s">
        <v>14</v>
      </c>
      <c r="B5381" t="s">
        <v>15</v>
      </c>
      <c r="C5381" t="s">
        <v>187</v>
      </c>
      <c r="D5381">
        <v>2368591208</v>
      </c>
      <c r="E5381" s="1">
        <v>44711</v>
      </c>
      <c r="F5381" s="1">
        <v>44711</v>
      </c>
      <c r="G5381">
        <v>7346079402</v>
      </c>
      <c r="H5381">
        <v>8100301960</v>
      </c>
      <c r="I5381" s="11">
        <v>2635.2</v>
      </c>
      <c r="J5381" s="1">
        <v>44771</v>
      </c>
      <c r="K5381" s="11">
        <v>2160</v>
      </c>
      <c r="L5381" s="1">
        <v>44746</v>
      </c>
      <c r="M5381">
        <v>-25</v>
      </c>
      <c r="N5381" s="12">
        <f t="shared" si="84"/>
        <v>-54000</v>
      </c>
    </row>
    <row r="5382" spans="1:14" x14ac:dyDescent="0.25">
      <c r="A5382" t="s">
        <v>14</v>
      </c>
      <c r="B5382" t="s">
        <v>15</v>
      </c>
      <c r="C5382" t="s">
        <v>187</v>
      </c>
      <c r="D5382">
        <v>2368591208</v>
      </c>
      <c r="E5382" s="1">
        <v>44711</v>
      </c>
      <c r="F5382" s="1">
        <v>44711</v>
      </c>
      <c r="G5382">
        <v>7346079868</v>
      </c>
      <c r="H5382">
        <v>8100302016</v>
      </c>
      <c r="I5382" s="11">
        <v>4969.8</v>
      </c>
      <c r="J5382" s="1">
        <v>44771</v>
      </c>
      <c r="K5382" s="11">
        <v>4073.61</v>
      </c>
      <c r="L5382" s="1">
        <v>44746</v>
      </c>
      <c r="M5382">
        <v>-25</v>
      </c>
      <c r="N5382" s="12">
        <f t="shared" si="84"/>
        <v>-101840.25</v>
      </c>
    </row>
    <row r="5383" spans="1:14" x14ac:dyDescent="0.25">
      <c r="A5383" t="s">
        <v>14</v>
      </c>
      <c r="B5383" t="s">
        <v>15</v>
      </c>
      <c r="C5383" t="s">
        <v>187</v>
      </c>
      <c r="D5383">
        <v>2368591208</v>
      </c>
      <c r="E5383" s="1">
        <v>44711</v>
      </c>
      <c r="F5383" s="1">
        <v>44711</v>
      </c>
      <c r="G5383">
        <v>7346079952</v>
      </c>
      <c r="H5383">
        <v>8100302035</v>
      </c>
      <c r="I5383" s="11">
        <v>902.8</v>
      </c>
      <c r="J5383" s="1">
        <v>44771</v>
      </c>
      <c r="K5383" s="11">
        <v>740</v>
      </c>
      <c r="L5383" s="1">
        <v>44746</v>
      </c>
      <c r="M5383">
        <v>-25</v>
      </c>
      <c r="N5383" s="12">
        <f t="shared" si="84"/>
        <v>-18500</v>
      </c>
    </row>
    <row r="5384" spans="1:14" x14ac:dyDescent="0.25">
      <c r="A5384" t="s">
        <v>14</v>
      </c>
      <c r="B5384" t="s">
        <v>15</v>
      </c>
      <c r="C5384" t="s">
        <v>187</v>
      </c>
      <c r="D5384">
        <v>2368591208</v>
      </c>
      <c r="E5384" s="1">
        <v>44711</v>
      </c>
      <c r="F5384" s="1">
        <v>44711</v>
      </c>
      <c r="G5384">
        <v>7346080469</v>
      </c>
      <c r="H5384">
        <v>8100301588</v>
      </c>
      <c r="I5384" s="11">
        <v>10072.32</v>
      </c>
      <c r="J5384" s="1">
        <v>44771</v>
      </c>
      <c r="K5384" s="11">
        <v>8256</v>
      </c>
      <c r="L5384" s="1">
        <v>44746</v>
      </c>
      <c r="M5384">
        <v>-25</v>
      </c>
      <c r="N5384" s="12">
        <f t="shared" si="84"/>
        <v>-206400</v>
      </c>
    </row>
    <row r="5385" spans="1:14" x14ac:dyDescent="0.25">
      <c r="A5385" t="s">
        <v>14</v>
      </c>
      <c r="B5385" t="s">
        <v>15</v>
      </c>
      <c r="C5385" t="s">
        <v>188</v>
      </c>
      <c r="D5385">
        <v>6614040159</v>
      </c>
      <c r="E5385" s="1">
        <v>44711</v>
      </c>
      <c r="F5385" s="1">
        <v>44711</v>
      </c>
      <c r="G5385">
        <v>7346891361</v>
      </c>
      <c r="H5385">
        <v>22032615</v>
      </c>
      <c r="I5385" s="11">
        <v>439.2</v>
      </c>
      <c r="J5385" s="1">
        <v>44771</v>
      </c>
      <c r="K5385" s="11">
        <v>360</v>
      </c>
      <c r="L5385" s="1">
        <v>44783</v>
      </c>
      <c r="M5385">
        <v>12</v>
      </c>
      <c r="N5385" s="12">
        <f t="shared" si="84"/>
        <v>4320</v>
      </c>
    </row>
    <row r="5386" spans="1:14" x14ac:dyDescent="0.25">
      <c r="A5386" t="s">
        <v>14</v>
      </c>
      <c r="B5386" t="s">
        <v>15</v>
      </c>
      <c r="C5386" t="s">
        <v>472</v>
      </c>
      <c r="D5386">
        <v>244540100</v>
      </c>
      <c r="E5386" s="1">
        <v>44711</v>
      </c>
      <c r="F5386" s="1">
        <v>44711</v>
      </c>
      <c r="G5386">
        <v>7347104853</v>
      </c>
      <c r="H5386">
        <v>10008609</v>
      </c>
      <c r="I5386" s="11">
        <v>200.75</v>
      </c>
      <c r="J5386" s="1">
        <v>44771</v>
      </c>
      <c r="K5386" s="11">
        <v>182.5</v>
      </c>
      <c r="L5386" s="1">
        <v>44720</v>
      </c>
      <c r="M5386">
        <v>-51</v>
      </c>
      <c r="N5386" s="12">
        <f t="shared" si="84"/>
        <v>-9307.5</v>
      </c>
    </row>
    <row r="5387" spans="1:14" x14ac:dyDescent="0.25">
      <c r="A5387" t="s">
        <v>14</v>
      </c>
      <c r="B5387" t="s">
        <v>15</v>
      </c>
      <c r="C5387" t="s">
        <v>85</v>
      </c>
      <c r="D5387">
        <v>9238800156</v>
      </c>
      <c r="E5387" s="1">
        <v>44711</v>
      </c>
      <c r="F5387" s="1">
        <v>44711</v>
      </c>
      <c r="G5387">
        <v>7348156429</v>
      </c>
      <c r="H5387">
        <v>1027336481</v>
      </c>
      <c r="I5387" s="11">
        <v>1622.6</v>
      </c>
      <c r="J5387" s="1">
        <v>44771</v>
      </c>
      <c r="K5387" s="11">
        <v>1330</v>
      </c>
      <c r="L5387" s="1">
        <v>44735</v>
      </c>
      <c r="M5387">
        <v>-36</v>
      </c>
      <c r="N5387" s="12">
        <f t="shared" si="84"/>
        <v>-47880</v>
      </c>
    </row>
    <row r="5388" spans="1:14" x14ac:dyDescent="0.25">
      <c r="A5388" t="s">
        <v>14</v>
      </c>
      <c r="B5388" t="s">
        <v>15</v>
      </c>
      <c r="C5388" t="s">
        <v>58</v>
      </c>
      <c r="D5388">
        <v>9390710961</v>
      </c>
      <c r="E5388" s="1">
        <v>44711</v>
      </c>
      <c r="F5388" s="1">
        <v>44711</v>
      </c>
      <c r="G5388">
        <v>7348191052</v>
      </c>
      <c r="H5388">
        <v>225100559</v>
      </c>
      <c r="I5388" s="11">
        <v>800.45</v>
      </c>
      <c r="J5388" s="1">
        <v>44771</v>
      </c>
      <c r="K5388" s="11">
        <v>656.11</v>
      </c>
      <c r="L5388" s="1">
        <v>44746</v>
      </c>
      <c r="M5388">
        <v>-25</v>
      </c>
      <c r="N5388" s="12">
        <f t="shared" si="84"/>
        <v>-16402.75</v>
      </c>
    </row>
    <row r="5389" spans="1:14" x14ac:dyDescent="0.25">
      <c r="A5389" t="s">
        <v>14</v>
      </c>
      <c r="B5389" t="s">
        <v>15</v>
      </c>
      <c r="C5389" t="s">
        <v>58</v>
      </c>
      <c r="D5389">
        <v>9390710961</v>
      </c>
      <c r="E5389" s="1">
        <v>44711</v>
      </c>
      <c r="F5389" s="1">
        <v>44711</v>
      </c>
      <c r="G5389">
        <v>7348191111</v>
      </c>
      <c r="H5389">
        <v>225100560</v>
      </c>
      <c r="I5389" s="11">
        <v>7224.75</v>
      </c>
      <c r="J5389" s="1">
        <v>44771</v>
      </c>
      <c r="K5389" s="11">
        <v>5921.93</v>
      </c>
      <c r="L5389" s="1">
        <v>44746</v>
      </c>
      <c r="M5389">
        <v>-25</v>
      </c>
      <c r="N5389" s="12">
        <f t="shared" si="84"/>
        <v>-148048.25</v>
      </c>
    </row>
    <row r="5390" spans="1:14" x14ac:dyDescent="0.25">
      <c r="A5390" t="s">
        <v>14</v>
      </c>
      <c r="B5390" t="s">
        <v>15</v>
      </c>
      <c r="C5390" t="s">
        <v>984</v>
      </c>
      <c r="D5390">
        <v>7599490963</v>
      </c>
      <c r="E5390" s="1">
        <v>44711</v>
      </c>
      <c r="F5390" s="1">
        <v>44711</v>
      </c>
      <c r="G5390">
        <v>7348208049</v>
      </c>
      <c r="H5390">
        <v>9270026292</v>
      </c>
      <c r="I5390" s="11">
        <v>2562</v>
      </c>
      <c r="J5390" s="1">
        <v>44771</v>
      </c>
      <c r="K5390" s="11">
        <v>2100</v>
      </c>
      <c r="L5390" s="1">
        <v>44715</v>
      </c>
      <c r="M5390">
        <v>-56</v>
      </c>
      <c r="N5390" s="12">
        <f t="shared" si="84"/>
        <v>-117600</v>
      </c>
    </row>
    <row r="5391" spans="1:14" x14ac:dyDescent="0.25">
      <c r="A5391" t="s">
        <v>14</v>
      </c>
      <c r="B5391" t="s">
        <v>15</v>
      </c>
      <c r="C5391" t="s">
        <v>873</v>
      </c>
      <c r="D5391">
        <v>7020730631</v>
      </c>
      <c r="E5391" s="1">
        <v>44711</v>
      </c>
      <c r="F5391" s="1">
        <v>44711</v>
      </c>
      <c r="G5391">
        <v>7348430976</v>
      </c>
      <c r="H5391" t="s">
        <v>1982</v>
      </c>
      <c r="I5391" s="11">
        <v>59.78</v>
      </c>
      <c r="J5391" s="1">
        <v>44771</v>
      </c>
      <c r="K5391" s="11">
        <v>49</v>
      </c>
      <c r="L5391" s="1">
        <v>44712</v>
      </c>
      <c r="M5391">
        <v>-59</v>
      </c>
      <c r="N5391" s="12">
        <f t="shared" si="84"/>
        <v>-2891</v>
      </c>
    </row>
    <row r="5392" spans="1:14" x14ac:dyDescent="0.25">
      <c r="A5392" t="s">
        <v>14</v>
      </c>
      <c r="B5392" t="s">
        <v>15</v>
      </c>
      <c r="C5392" t="s">
        <v>287</v>
      </c>
      <c r="D5392">
        <v>1409770631</v>
      </c>
      <c r="E5392" s="1">
        <v>44711</v>
      </c>
      <c r="F5392" s="1">
        <v>44711</v>
      </c>
      <c r="G5392">
        <v>7348599785</v>
      </c>
      <c r="H5392" t="s">
        <v>1983</v>
      </c>
      <c r="I5392" s="11">
        <v>1318.8</v>
      </c>
      <c r="J5392" s="1">
        <v>44771</v>
      </c>
      <c r="K5392" s="11">
        <v>1256</v>
      </c>
      <c r="L5392" s="1">
        <v>44712</v>
      </c>
      <c r="M5392">
        <v>-59</v>
      </c>
      <c r="N5392" s="12">
        <f t="shared" si="84"/>
        <v>-74104</v>
      </c>
    </row>
    <row r="5393" spans="1:14" x14ac:dyDescent="0.25">
      <c r="A5393" t="s">
        <v>14</v>
      </c>
      <c r="B5393" t="s">
        <v>15</v>
      </c>
      <c r="C5393" t="s">
        <v>287</v>
      </c>
      <c r="D5393">
        <v>1409770631</v>
      </c>
      <c r="E5393" s="1">
        <v>44711</v>
      </c>
      <c r="F5393" s="1">
        <v>44711</v>
      </c>
      <c r="G5393">
        <v>7348599906</v>
      </c>
      <c r="H5393" t="s">
        <v>1984</v>
      </c>
      <c r="I5393" s="11">
        <v>16380</v>
      </c>
      <c r="J5393" s="1">
        <v>44771</v>
      </c>
      <c r="K5393" s="11">
        <v>15600</v>
      </c>
      <c r="L5393" s="1">
        <v>44712</v>
      </c>
      <c r="M5393">
        <v>-59</v>
      </c>
      <c r="N5393" s="12">
        <f t="shared" si="84"/>
        <v>-920400</v>
      </c>
    </row>
    <row r="5394" spans="1:14" x14ac:dyDescent="0.25">
      <c r="A5394" t="s">
        <v>14</v>
      </c>
      <c r="B5394" t="s">
        <v>15</v>
      </c>
      <c r="C5394" t="s">
        <v>263</v>
      </c>
      <c r="D5394">
        <v>4720630633</v>
      </c>
      <c r="E5394" s="1">
        <v>44711</v>
      </c>
      <c r="F5394" s="1">
        <v>44711</v>
      </c>
      <c r="G5394">
        <v>7349000788</v>
      </c>
      <c r="H5394" t="s">
        <v>1985</v>
      </c>
      <c r="I5394" s="11">
        <v>9367.16</v>
      </c>
      <c r="J5394" s="1">
        <v>44771</v>
      </c>
      <c r="K5394" s="11">
        <v>7678</v>
      </c>
      <c r="L5394" s="1">
        <v>44713</v>
      </c>
      <c r="M5394">
        <v>-58</v>
      </c>
      <c r="N5394" s="12">
        <f t="shared" si="84"/>
        <v>-445324</v>
      </c>
    </row>
    <row r="5395" spans="1:14" x14ac:dyDescent="0.25">
      <c r="A5395" t="s">
        <v>14</v>
      </c>
      <c r="B5395" t="s">
        <v>15</v>
      </c>
      <c r="C5395" t="s">
        <v>263</v>
      </c>
      <c r="D5395">
        <v>4720630633</v>
      </c>
      <c r="E5395" s="1">
        <v>44711</v>
      </c>
      <c r="F5395" s="1">
        <v>44711</v>
      </c>
      <c r="G5395">
        <v>7349003581</v>
      </c>
      <c r="H5395" t="s">
        <v>1986</v>
      </c>
      <c r="I5395" s="11">
        <v>4257.8</v>
      </c>
      <c r="J5395" s="1">
        <v>44771</v>
      </c>
      <c r="K5395" s="11">
        <v>3490</v>
      </c>
      <c r="L5395" s="1">
        <v>44718</v>
      </c>
      <c r="M5395">
        <v>-53</v>
      </c>
      <c r="N5395" s="12">
        <f t="shared" si="84"/>
        <v>-184970</v>
      </c>
    </row>
    <row r="5396" spans="1:14" x14ac:dyDescent="0.25">
      <c r="A5396" t="s">
        <v>14</v>
      </c>
      <c r="B5396" t="s">
        <v>15</v>
      </c>
      <c r="C5396" t="s">
        <v>1962</v>
      </c>
      <c r="D5396">
        <v>5661600873</v>
      </c>
      <c r="E5396" s="1">
        <v>44711</v>
      </c>
      <c r="F5396" s="1">
        <v>44711</v>
      </c>
      <c r="G5396">
        <v>7349214515</v>
      </c>
      <c r="H5396">
        <v>35</v>
      </c>
      <c r="I5396" s="11">
        <v>5618.1</v>
      </c>
      <c r="J5396" s="1">
        <v>44771</v>
      </c>
      <c r="K5396" s="11">
        <v>4605</v>
      </c>
      <c r="L5396" s="1">
        <v>44785</v>
      </c>
      <c r="M5396">
        <v>14</v>
      </c>
      <c r="N5396" s="12">
        <f t="shared" si="84"/>
        <v>64470</v>
      </c>
    </row>
    <row r="5397" spans="1:14" x14ac:dyDescent="0.25">
      <c r="A5397" t="s">
        <v>14</v>
      </c>
      <c r="B5397" t="s">
        <v>15</v>
      </c>
      <c r="C5397" t="s">
        <v>614</v>
      </c>
      <c r="D5397">
        <v>7438910635</v>
      </c>
      <c r="E5397" s="1">
        <v>44711</v>
      </c>
      <c r="F5397" s="1">
        <v>44711</v>
      </c>
      <c r="G5397">
        <v>7349369921</v>
      </c>
      <c r="H5397" t="s">
        <v>1987</v>
      </c>
      <c r="I5397" s="11">
        <v>236.25</v>
      </c>
      <c r="J5397" s="1">
        <v>44771</v>
      </c>
      <c r="K5397" s="11">
        <v>225</v>
      </c>
      <c r="L5397" s="1">
        <v>44713</v>
      </c>
      <c r="M5397">
        <v>-58</v>
      </c>
      <c r="N5397" s="12">
        <f t="shared" si="84"/>
        <v>-13050</v>
      </c>
    </row>
    <row r="5398" spans="1:14" x14ac:dyDescent="0.25">
      <c r="A5398" t="s">
        <v>14</v>
      </c>
      <c r="B5398" t="s">
        <v>15</v>
      </c>
      <c r="C5398" t="s">
        <v>750</v>
      </c>
      <c r="D5398">
        <v>3225090723</v>
      </c>
      <c r="E5398" s="1">
        <v>44711</v>
      </c>
      <c r="F5398" s="1">
        <v>44711</v>
      </c>
      <c r="G5398">
        <v>7350185511</v>
      </c>
      <c r="H5398" t="s">
        <v>1988</v>
      </c>
      <c r="I5398" s="11">
        <v>318.42</v>
      </c>
      <c r="J5398" s="1">
        <v>44771</v>
      </c>
      <c r="K5398" s="11">
        <v>261</v>
      </c>
      <c r="L5398" s="1">
        <v>44715</v>
      </c>
      <c r="M5398">
        <v>-56</v>
      </c>
      <c r="N5398" s="12">
        <f t="shared" si="84"/>
        <v>-14616</v>
      </c>
    </row>
    <row r="5399" spans="1:14" x14ac:dyDescent="0.25">
      <c r="A5399" t="s">
        <v>14</v>
      </c>
      <c r="B5399" t="s">
        <v>15</v>
      </c>
      <c r="C5399" t="s">
        <v>419</v>
      </c>
      <c r="D5399">
        <v>7869740584</v>
      </c>
      <c r="E5399" s="1">
        <v>44711</v>
      </c>
      <c r="F5399" s="1">
        <v>44711</v>
      </c>
      <c r="G5399">
        <v>7350631826</v>
      </c>
      <c r="H5399" t="s">
        <v>1989</v>
      </c>
      <c r="I5399" s="11">
        <v>214.72</v>
      </c>
      <c r="J5399" s="1">
        <v>44771</v>
      </c>
      <c r="K5399" s="11">
        <v>176</v>
      </c>
      <c r="L5399" s="1">
        <v>44720</v>
      </c>
      <c r="M5399">
        <v>-51</v>
      </c>
      <c r="N5399" s="12">
        <f t="shared" si="84"/>
        <v>-8976</v>
      </c>
    </row>
    <row r="5400" spans="1:14" x14ac:dyDescent="0.25">
      <c r="A5400" t="s">
        <v>14</v>
      </c>
      <c r="B5400" t="s">
        <v>15</v>
      </c>
      <c r="C5400" t="s">
        <v>175</v>
      </c>
      <c r="D5400">
        <v>1113580656</v>
      </c>
      <c r="E5400" s="1">
        <v>44711</v>
      </c>
      <c r="F5400" s="1">
        <v>44711</v>
      </c>
      <c r="G5400">
        <v>7351333129</v>
      </c>
      <c r="H5400">
        <v>730</v>
      </c>
      <c r="I5400" s="11">
        <v>1095.56</v>
      </c>
      <c r="J5400" s="1">
        <v>44771</v>
      </c>
      <c r="K5400" s="11">
        <v>898</v>
      </c>
      <c r="L5400" s="1">
        <v>44718</v>
      </c>
      <c r="M5400">
        <v>-53</v>
      </c>
      <c r="N5400" s="12">
        <f t="shared" si="84"/>
        <v>-47594</v>
      </c>
    </row>
    <row r="5401" spans="1:14" x14ac:dyDescent="0.25">
      <c r="A5401" t="s">
        <v>14</v>
      </c>
      <c r="B5401" t="s">
        <v>15</v>
      </c>
      <c r="C5401" t="s">
        <v>1218</v>
      </c>
      <c r="D5401">
        <v>12864800151</v>
      </c>
      <c r="E5401" s="1">
        <v>44712</v>
      </c>
      <c r="F5401" s="1">
        <v>44712</v>
      </c>
      <c r="G5401">
        <v>7351469998</v>
      </c>
      <c r="H5401">
        <v>3073862898</v>
      </c>
      <c r="I5401" s="11">
        <v>113.66</v>
      </c>
      <c r="J5401" s="1">
        <v>44772</v>
      </c>
      <c r="K5401" s="11">
        <v>93.16</v>
      </c>
      <c r="L5401" s="1">
        <v>44712</v>
      </c>
      <c r="M5401">
        <v>-60</v>
      </c>
      <c r="N5401" s="12">
        <f t="shared" si="84"/>
        <v>-5589.5999999999995</v>
      </c>
    </row>
    <row r="5402" spans="1:14" x14ac:dyDescent="0.25">
      <c r="A5402" t="s">
        <v>14</v>
      </c>
      <c r="B5402" t="s">
        <v>15</v>
      </c>
      <c r="C5402" t="s">
        <v>85</v>
      </c>
      <c r="D5402">
        <v>9238800156</v>
      </c>
      <c r="E5402" s="1">
        <v>44711</v>
      </c>
      <c r="F5402" s="1">
        <v>44711</v>
      </c>
      <c r="G5402">
        <v>7351618115</v>
      </c>
      <c r="H5402">
        <v>1209218382</v>
      </c>
      <c r="I5402" s="11">
        <v>4082.4</v>
      </c>
      <c r="J5402" s="1">
        <v>44771</v>
      </c>
      <c r="K5402" s="11">
        <v>3888</v>
      </c>
      <c r="L5402" s="1">
        <v>44719</v>
      </c>
      <c r="M5402">
        <v>-52</v>
      </c>
      <c r="N5402" s="12">
        <f t="shared" si="84"/>
        <v>-202176</v>
      </c>
    </row>
    <row r="5403" spans="1:14" x14ac:dyDescent="0.25">
      <c r="A5403" t="s">
        <v>14</v>
      </c>
      <c r="B5403" t="s">
        <v>15</v>
      </c>
      <c r="C5403" t="s">
        <v>85</v>
      </c>
      <c r="D5403">
        <v>9238800156</v>
      </c>
      <c r="E5403" s="1">
        <v>44712</v>
      </c>
      <c r="F5403" s="1">
        <v>44712</v>
      </c>
      <c r="G5403">
        <v>7351619680</v>
      </c>
      <c r="H5403">
        <v>1209218381</v>
      </c>
      <c r="I5403" s="11">
        <v>2562</v>
      </c>
      <c r="J5403" s="1">
        <v>44772</v>
      </c>
      <c r="K5403" s="11">
        <v>2100</v>
      </c>
      <c r="L5403" s="1">
        <v>44719</v>
      </c>
      <c r="M5403">
        <v>-53</v>
      </c>
      <c r="N5403" s="12">
        <f t="shared" si="84"/>
        <v>-111300</v>
      </c>
    </row>
    <row r="5404" spans="1:14" x14ac:dyDescent="0.25">
      <c r="A5404" t="s">
        <v>14</v>
      </c>
      <c r="B5404" t="s">
        <v>15</v>
      </c>
      <c r="C5404" t="s">
        <v>16</v>
      </c>
      <c r="D5404">
        <v>8082461008</v>
      </c>
      <c r="E5404" s="1">
        <v>44712</v>
      </c>
      <c r="F5404" s="1">
        <v>44712</v>
      </c>
      <c r="G5404">
        <v>7351663138</v>
      </c>
      <c r="H5404">
        <v>22116267</v>
      </c>
      <c r="I5404" s="11">
        <v>424.27</v>
      </c>
      <c r="J5404" s="1">
        <v>44772</v>
      </c>
      <c r="K5404" s="11">
        <v>347.76</v>
      </c>
      <c r="L5404" s="1">
        <v>44718</v>
      </c>
      <c r="M5404">
        <v>-54</v>
      </c>
      <c r="N5404" s="12">
        <f t="shared" si="84"/>
        <v>-18779.04</v>
      </c>
    </row>
    <row r="5405" spans="1:14" x14ac:dyDescent="0.25">
      <c r="A5405" t="s">
        <v>14</v>
      </c>
      <c r="B5405" t="s">
        <v>15</v>
      </c>
      <c r="C5405" t="s">
        <v>38</v>
      </c>
      <c r="D5405">
        <v>9331210154</v>
      </c>
      <c r="E5405" s="1">
        <v>44712</v>
      </c>
      <c r="F5405" s="1">
        <v>44712</v>
      </c>
      <c r="G5405">
        <v>7353914593</v>
      </c>
      <c r="H5405">
        <v>931878206</v>
      </c>
      <c r="I5405" s="11">
        <v>1561.6</v>
      </c>
      <c r="J5405" s="1">
        <v>44772</v>
      </c>
      <c r="K5405" s="11">
        <v>1280</v>
      </c>
      <c r="L5405" s="1">
        <v>44741</v>
      </c>
      <c r="M5405">
        <v>-31</v>
      </c>
      <c r="N5405" s="12">
        <f t="shared" si="84"/>
        <v>-39680</v>
      </c>
    </row>
    <row r="5406" spans="1:14" x14ac:dyDescent="0.25">
      <c r="A5406" t="s">
        <v>14</v>
      </c>
      <c r="B5406" t="s">
        <v>15</v>
      </c>
      <c r="C5406" t="s">
        <v>672</v>
      </c>
      <c r="D5406">
        <v>2558560211</v>
      </c>
      <c r="E5406" s="1">
        <v>44712</v>
      </c>
      <c r="F5406" s="1">
        <v>44712</v>
      </c>
      <c r="G5406">
        <v>7354337386</v>
      </c>
      <c r="H5406" t="s">
        <v>1990</v>
      </c>
      <c r="I5406" s="11">
        <v>62368.800000000003</v>
      </c>
      <c r="J5406" s="1">
        <v>44772</v>
      </c>
      <c r="K5406" s="11">
        <v>59970</v>
      </c>
      <c r="L5406" s="1">
        <v>44718</v>
      </c>
      <c r="M5406">
        <v>-54</v>
      </c>
      <c r="N5406" s="12">
        <f t="shared" si="84"/>
        <v>-3238380</v>
      </c>
    </row>
    <row r="5407" spans="1:14" x14ac:dyDescent="0.25">
      <c r="A5407" t="s">
        <v>14</v>
      </c>
      <c r="B5407" t="s">
        <v>15</v>
      </c>
      <c r="C5407" t="s">
        <v>27</v>
      </c>
      <c r="D5407">
        <v>492340583</v>
      </c>
      <c r="E5407" s="1">
        <v>44712</v>
      </c>
      <c r="F5407" s="1">
        <v>44712</v>
      </c>
      <c r="G5407">
        <v>7354395664</v>
      </c>
      <c r="H5407">
        <v>22069665</v>
      </c>
      <c r="I5407" s="11">
        <v>1419</v>
      </c>
      <c r="J5407" s="1">
        <v>44772</v>
      </c>
      <c r="K5407" s="11">
        <v>1290</v>
      </c>
      <c r="L5407" s="1">
        <v>44719</v>
      </c>
      <c r="M5407">
        <v>-53</v>
      </c>
      <c r="N5407" s="12">
        <f t="shared" si="84"/>
        <v>-68370</v>
      </c>
    </row>
    <row r="5408" spans="1:14" x14ac:dyDescent="0.25">
      <c r="A5408" t="s">
        <v>14</v>
      </c>
      <c r="B5408" t="s">
        <v>15</v>
      </c>
      <c r="C5408" t="s">
        <v>730</v>
      </c>
      <c r="D5408">
        <v>695940213</v>
      </c>
      <c r="E5408" s="1">
        <v>44712</v>
      </c>
      <c r="F5408" s="1">
        <v>44712</v>
      </c>
      <c r="G5408">
        <v>7354752887</v>
      </c>
      <c r="H5408" t="s">
        <v>1991</v>
      </c>
      <c r="I5408" s="11">
        <v>309.2</v>
      </c>
      <c r="J5408" s="1">
        <v>44772</v>
      </c>
      <c r="K5408" s="11">
        <v>253.44</v>
      </c>
      <c r="L5408" s="1">
        <v>44715</v>
      </c>
      <c r="M5408">
        <v>-57</v>
      </c>
      <c r="N5408" s="12">
        <f t="shared" si="84"/>
        <v>-14446.08</v>
      </c>
    </row>
    <row r="5409" spans="1:14" x14ac:dyDescent="0.25">
      <c r="A5409" t="s">
        <v>14</v>
      </c>
      <c r="B5409" t="s">
        <v>15</v>
      </c>
      <c r="C5409" t="s">
        <v>53</v>
      </c>
      <c r="D5409">
        <v>10181220152</v>
      </c>
      <c r="E5409" s="1">
        <v>44712</v>
      </c>
      <c r="F5409" s="1">
        <v>44712</v>
      </c>
      <c r="G5409">
        <v>7354819495</v>
      </c>
      <c r="H5409">
        <v>9572317327</v>
      </c>
      <c r="I5409" s="11">
        <v>15941.62</v>
      </c>
      <c r="J5409" s="1">
        <v>44772</v>
      </c>
      <c r="K5409" s="11">
        <v>13066.9</v>
      </c>
      <c r="L5409" s="1">
        <v>44749</v>
      </c>
      <c r="M5409">
        <v>-23</v>
      </c>
      <c r="N5409" s="12">
        <f t="shared" si="84"/>
        <v>-300538.7</v>
      </c>
    </row>
    <row r="5410" spans="1:14" x14ac:dyDescent="0.25">
      <c r="A5410" t="s">
        <v>14</v>
      </c>
      <c r="B5410" t="s">
        <v>15</v>
      </c>
      <c r="C5410" t="s">
        <v>53</v>
      </c>
      <c r="D5410">
        <v>10181220152</v>
      </c>
      <c r="E5410" s="1">
        <v>44712</v>
      </c>
      <c r="F5410" s="1">
        <v>44712</v>
      </c>
      <c r="G5410">
        <v>7354820422</v>
      </c>
      <c r="H5410">
        <v>9572317328</v>
      </c>
      <c r="I5410" s="11">
        <v>15326.4</v>
      </c>
      <c r="J5410" s="1">
        <v>44772</v>
      </c>
      <c r="K5410" s="11">
        <v>12562.62</v>
      </c>
      <c r="L5410" s="1">
        <v>44749</v>
      </c>
      <c r="M5410">
        <v>-23</v>
      </c>
      <c r="N5410" s="12">
        <f t="shared" si="84"/>
        <v>-288940.26</v>
      </c>
    </row>
    <row r="5411" spans="1:14" x14ac:dyDescent="0.25">
      <c r="A5411" t="s">
        <v>14</v>
      </c>
      <c r="B5411" t="s">
        <v>15</v>
      </c>
      <c r="C5411" t="s">
        <v>47</v>
      </c>
      <c r="D5411">
        <v>9284460962</v>
      </c>
      <c r="E5411" s="1">
        <v>44712</v>
      </c>
      <c r="F5411" s="1">
        <v>44712</v>
      </c>
      <c r="G5411">
        <v>7354830637</v>
      </c>
      <c r="H5411">
        <v>22504183</v>
      </c>
      <c r="I5411" s="11">
        <v>22869.599999999999</v>
      </c>
      <c r="J5411" s="1">
        <v>44772</v>
      </c>
      <c r="K5411" s="11">
        <v>21990</v>
      </c>
      <c r="L5411" s="1">
        <v>44725</v>
      </c>
      <c r="M5411">
        <v>-47</v>
      </c>
      <c r="N5411" s="12">
        <f t="shared" si="84"/>
        <v>-1033530</v>
      </c>
    </row>
    <row r="5412" spans="1:14" x14ac:dyDescent="0.25">
      <c r="A5412" t="s">
        <v>14</v>
      </c>
      <c r="B5412" t="s">
        <v>15</v>
      </c>
      <c r="C5412" t="s">
        <v>1847</v>
      </c>
      <c r="D5412">
        <v>3951340722</v>
      </c>
      <c r="E5412" s="1">
        <v>44712</v>
      </c>
      <c r="F5412" s="1">
        <v>44712</v>
      </c>
      <c r="G5412">
        <v>7354907892</v>
      </c>
      <c r="H5412" t="s">
        <v>1992</v>
      </c>
      <c r="I5412" s="11">
        <v>366</v>
      </c>
      <c r="J5412" s="1">
        <v>44772</v>
      </c>
      <c r="K5412" s="11">
        <v>300</v>
      </c>
      <c r="L5412" s="1">
        <v>44854</v>
      </c>
      <c r="M5412">
        <v>82</v>
      </c>
      <c r="N5412" s="12">
        <f t="shared" si="84"/>
        <v>24600</v>
      </c>
    </row>
    <row r="5413" spans="1:14" x14ac:dyDescent="0.25">
      <c r="A5413" t="s">
        <v>14</v>
      </c>
      <c r="B5413" t="s">
        <v>15</v>
      </c>
      <c r="C5413" t="s">
        <v>875</v>
      </c>
      <c r="D5413">
        <v>2871910655</v>
      </c>
      <c r="E5413" s="1">
        <v>44712</v>
      </c>
      <c r="F5413" s="1">
        <v>44712</v>
      </c>
      <c r="G5413">
        <v>7355342441</v>
      </c>
      <c r="H5413" t="s">
        <v>1993</v>
      </c>
      <c r="I5413" s="11">
        <v>1215.1199999999999</v>
      </c>
      <c r="J5413" s="1">
        <v>44772</v>
      </c>
      <c r="K5413" s="11">
        <v>996</v>
      </c>
      <c r="L5413" s="1">
        <v>44732</v>
      </c>
      <c r="M5413">
        <v>-40</v>
      </c>
      <c r="N5413" s="12">
        <f t="shared" si="84"/>
        <v>-39840</v>
      </c>
    </row>
    <row r="5414" spans="1:14" x14ac:dyDescent="0.25">
      <c r="A5414" t="s">
        <v>14</v>
      </c>
      <c r="B5414" t="s">
        <v>15</v>
      </c>
      <c r="C5414" t="s">
        <v>227</v>
      </c>
      <c r="D5414">
        <v>805390283</v>
      </c>
      <c r="E5414" s="1">
        <v>44712</v>
      </c>
      <c r="F5414" s="1">
        <v>44712</v>
      </c>
      <c r="G5414">
        <v>7355438961</v>
      </c>
      <c r="H5414" t="s">
        <v>1994</v>
      </c>
      <c r="I5414" s="11">
        <v>2343.38</v>
      </c>
      <c r="J5414" s="1">
        <v>44772</v>
      </c>
      <c r="K5414" s="11">
        <v>1920.8</v>
      </c>
      <c r="L5414" s="1">
        <v>44735</v>
      </c>
      <c r="M5414">
        <v>-37</v>
      </c>
      <c r="N5414" s="12">
        <f t="shared" si="84"/>
        <v>-71069.599999999991</v>
      </c>
    </row>
    <row r="5415" spans="1:14" x14ac:dyDescent="0.25">
      <c r="A5415" t="s">
        <v>14</v>
      </c>
      <c r="B5415" t="s">
        <v>15</v>
      </c>
      <c r="C5415" t="s">
        <v>227</v>
      </c>
      <c r="D5415">
        <v>805390283</v>
      </c>
      <c r="E5415" s="1">
        <v>44712</v>
      </c>
      <c r="F5415" s="1">
        <v>44712</v>
      </c>
      <c r="G5415">
        <v>7355440559</v>
      </c>
      <c r="H5415" t="s">
        <v>1995</v>
      </c>
      <c r="I5415" s="11">
        <v>452.76</v>
      </c>
      <c r="J5415" s="1">
        <v>44772</v>
      </c>
      <c r="K5415" s="11">
        <v>431.2</v>
      </c>
      <c r="L5415" s="1">
        <v>44735</v>
      </c>
      <c r="M5415">
        <v>-37</v>
      </c>
      <c r="N5415" s="12">
        <f t="shared" si="84"/>
        <v>-15954.4</v>
      </c>
    </row>
    <row r="5416" spans="1:14" x14ac:dyDescent="0.25">
      <c r="A5416" t="s">
        <v>14</v>
      </c>
      <c r="B5416" t="s">
        <v>15</v>
      </c>
      <c r="C5416" t="s">
        <v>91</v>
      </c>
      <c r="D5416">
        <v>4376821213</v>
      </c>
      <c r="E5416" s="1">
        <v>44712</v>
      </c>
      <c r="F5416" s="1">
        <v>44712</v>
      </c>
      <c r="G5416">
        <v>7355500889</v>
      </c>
      <c r="H5416" t="s">
        <v>1996</v>
      </c>
      <c r="I5416" s="11">
        <v>126.27</v>
      </c>
      <c r="J5416" s="1">
        <v>44772</v>
      </c>
      <c r="K5416" s="11">
        <v>103.5</v>
      </c>
      <c r="L5416" s="1">
        <v>44715</v>
      </c>
      <c r="M5416">
        <v>-57</v>
      </c>
      <c r="N5416" s="12">
        <f t="shared" si="84"/>
        <v>-5899.5</v>
      </c>
    </row>
    <row r="5417" spans="1:14" x14ac:dyDescent="0.25">
      <c r="A5417" t="s">
        <v>14</v>
      </c>
      <c r="B5417" t="s">
        <v>15</v>
      </c>
      <c r="C5417" t="s">
        <v>267</v>
      </c>
      <c r="D5417">
        <v>3318780966</v>
      </c>
      <c r="E5417" s="1">
        <v>44712</v>
      </c>
      <c r="F5417" s="1">
        <v>44712</v>
      </c>
      <c r="G5417">
        <v>7356153658</v>
      </c>
      <c r="H5417">
        <v>40086712</v>
      </c>
      <c r="I5417" s="11">
        <v>299.52</v>
      </c>
      <c r="J5417" s="1">
        <v>44772</v>
      </c>
      <c r="K5417" s="11">
        <v>288</v>
      </c>
      <c r="L5417" s="1">
        <v>44721</v>
      </c>
      <c r="M5417">
        <v>-51</v>
      </c>
      <c r="N5417" s="12">
        <f t="shared" si="84"/>
        <v>-14688</v>
      </c>
    </row>
    <row r="5418" spans="1:14" x14ac:dyDescent="0.25">
      <c r="A5418" t="s">
        <v>14</v>
      </c>
      <c r="B5418" t="s">
        <v>15</v>
      </c>
      <c r="C5418" t="s">
        <v>95</v>
      </c>
      <c r="D5418">
        <v>6324460150</v>
      </c>
      <c r="E5418" s="1">
        <v>44712</v>
      </c>
      <c r="F5418" s="1">
        <v>44712</v>
      </c>
      <c r="G5418">
        <v>7356363427</v>
      </c>
      <c r="H5418">
        <v>2223035885</v>
      </c>
      <c r="I5418" s="11">
        <v>253.76</v>
      </c>
      <c r="J5418" s="1">
        <v>44772</v>
      </c>
      <c r="K5418" s="11">
        <v>208</v>
      </c>
      <c r="L5418" s="1">
        <v>44720</v>
      </c>
      <c r="M5418">
        <v>-52</v>
      </c>
      <c r="N5418" s="12">
        <f t="shared" si="84"/>
        <v>-10816</v>
      </c>
    </row>
    <row r="5419" spans="1:14" x14ac:dyDescent="0.25">
      <c r="A5419" t="s">
        <v>14</v>
      </c>
      <c r="B5419" t="s">
        <v>15</v>
      </c>
      <c r="C5419" t="s">
        <v>269</v>
      </c>
      <c r="D5419">
        <v>4337640280</v>
      </c>
      <c r="E5419" s="1">
        <v>44712</v>
      </c>
      <c r="F5419" s="1">
        <v>44712</v>
      </c>
      <c r="G5419">
        <v>7356397197</v>
      </c>
      <c r="H5419" t="s">
        <v>1997</v>
      </c>
      <c r="I5419" s="11">
        <v>798.47</v>
      </c>
      <c r="J5419" s="1">
        <v>44772</v>
      </c>
      <c r="K5419" s="11">
        <v>654.48</v>
      </c>
      <c r="L5419" s="1">
        <v>44719</v>
      </c>
      <c r="M5419">
        <v>-53</v>
      </c>
      <c r="N5419" s="12">
        <f t="shared" si="84"/>
        <v>-34687.440000000002</v>
      </c>
    </row>
    <row r="5420" spans="1:14" x14ac:dyDescent="0.25">
      <c r="A5420" t="s">
        <v>14</v>
      </c>
      <c r="B5420" t="s">
        <v>15</v>
      </c>
      <c r="C5420" t="s">
        <v>269</v>
      </c>
      <c r="D5420">
        <v>4337640280</v>
      </c>
      <c r="E5420" s="1">
        <v>44712</v>
      </c>
      <c r="F5420" s="1">
        <v>44712</v>
      </c>
      <c r="G5420">
        <v>7356399086</v>
      </c>
      <c r="H5420" t="s">
        <v>1998</v>
      </c>
      <c r="I5420" s="11">
        <v>351.36</v>
      </c>
      <c r="J5420" s="1">
        <v>44772</v>
      </c>
      <c r="K5420" s="11">
        <v>288</v>
      </c>
      <c r="L5420" s="1">
        <v>44719</v>
      </c>
      <c r="M5420">
        <v>-53</v>
      </c>
      <c r="N5420" s="12">
        <f t="shared" si="84"/>
        <v>-15264</v>
      </c>
    </row>
    <row r="5421" spans="1:14" x14ac:dyDescent="0.25">
      <c r="A5421" t="s">
        <v>14</v>
      </c>
      <c r="B5421" t="s">
        <v>15</v>
      </c>
      <c r="C5421" t="s">
        <v>313</v>
      </c>
      <c r="D5421">
        <v>6653670486</v>
      </c>
      <c r="E5421" s="1">
        <v>44712</v>
      </c>
      <c r="F5421" s="1">
        <v>44712</v>
      </c>
      <c r="G5421">
        <v>7356500644</v>
      </c>
      <c r="H5421">
        <v>2022002190</v>
      </c>
      <c r="I5421" s="11">
        <v>112.24</v>
      </c>
      <c r="J5421" s="1">
        <v>44772</v>
      </c>
      <c r="K5421" s="11">
        <v>92</v>
      </c>
      <c r="L5421" s="1">
        <v>44736</v>
      </c>
      <c r="M5421">
        <v>-36</v>
      </c>
      <c r="N5421" s="12">
        <f t="shared" si="84"/>
        <v>-3312</v>
      </c>
    </row>
    <row r="5422" spans="1:14" x14ac:dyDescent="0.25">
      <c r="A5422" t="s">
        <v>14</v>
      </c>
      <c r="B5422" t="s">
        <v>15</v>
      </c>
      <c r="C5422" t="s">
        <v>332</v>
      </c>
      <c r="D5422">
        <v>911350635</v>
      </c>
      <c r="E5422" s="1">
        <v>44712</v>
      </c>
      <c r="F5422" s="1">
        <v>44712</v>
      </c>
      <c r="G5422">
        <v>7357001945</v>
      </c>
      <c r="H5422">
        <v>1300000276</v>
      </c>
      <c r="I5422" s="11">
        <v>1830</v>
      </c>
      <c r="J5422" s="1">
        <v>44772</v>
      </c>
      <c r="K5422" s="11">
        <v>1500</v>
      </c>
      <c r="L5422" s="1">
        <v>44718</v>
      </c>
      <c r="M5422">
        <v>-54</v>
      </c>
      <c r="N5422" s="12">
        <f t="shared" si="84"/>
        <v>-81000</v>
      </c>
    </row>
    <row r="5423" spans="1:14" x14ac:dyDescent="0.25">
      <c r="A5423" t="s">
        <v>14</v>
      </c>
      <c r="B5423" t="s">
        <v>15</v>
      </c>
      <c r="C5423" t="s">
        <v>873</v>
      </c>
      <c r="D5423">
        <v>7020730631</v>
      </c>
      <c r="E5423" s="1">
        <v>44712</v>
      </c>
      <c r="F5423" s="1">
        <v>44712</v>
      </c>
      <c r="G5423">
        <v>7357579989</v>
      </c>
      <c r="H5423" t="s">
        <v>1999</v>
      </c>
      <c r="I5423" s="11">
        <v>363.56</v>
      </c>
      <c r="J5423" s="1">
        <v>44772</v>
      </c>
      <c r="K5423" s="11">
        <v>298</v>
      </c>
      <c r="L5423" s="1">
        <v>44715</v>
      </c>
      <c r="M5423">
        <v>-57</v>
      </c>
      <c r="N5423" s="12">
        <f t="shared" si="84"/>
        <v>-16986</v>
      </c>
    </row>
    <row r="5424" spans="1:14" x14ac:dyDescent="0.25">
      <c r="A5424" t="s">
        <v>14</v>
      </c>
      <c r="B5424" t="s">
        <v>15</v>
      </c>
      <c r="C5424" t="s">
        <v>287</v>
      </c>
      <c r="D5424">
        <v>1409770631</v>
      </c>
      <c r="E5424" s="1">
        <v>44713</v>
      </c>
      <c r="F5424" s="1">
        <v>44713</v>
      </c>
      <c r="G5424">
        <v>7357764280</v>
      </c>
      <c r="H5424" t="s">
        <v>2000</v>
      </c>
      <c r="I5424" s="11">
        <v>577.5</v>
      </c>
      <c r="J5424" s="1">
        <v>44773</v>
      </c>
      <c r="K5424" s="11">
        <v>550</v>
      </c>
      <c r="L5424" s="1">
        <v>44715</v>
      </c>
      <c r="M5424">
        <v>-58</v>
      </c>
      <c r="N5424" s="12">
        <f t="shared" si="84"/>
        <v>-31900</v>
      </c>
    </row>
    <row r="5425" spans="1:14" x14ac:dyDescent="0.25">
      <c r="A5425" t="s">
        <v>14</v>
      </c>
      <c r="B5425" t="s">
        <v>15</v>
      </c>
      <c r="C5425" t="s">
        <v>1182</v>
      </c>
      <c r="D5425">
        <v>6859310580</v>
      </c>
      <c r="E5425" s="1">
        <v>44712</v>
      </c>
      <c r="F5425" s="1">
        <v>44712</v>
      </c>
      <c r="G5425">
        <v>7357937144</v>
      </c>
      <c r="H5425" t="s">
        <v>2001</v>
      </c>
      <c r="I5425" s="11">
        <v>247.71</v>
      </c>
      <c r="J5425" s="1">
        <v>44772</v>
      </c>
      <c r="K5425" s="11">
        <v>203.04</v>
      </c>
      <c r="L5425" s="1">
        <v>44715</v>
      </c>
      <c r="M5425">
        <v>-57</v>
      </c>
      <c r="N5425" s="12">
        <f t="shared" si="84"/>
        <v>-11573.279999999999</v>
      </c>
    </row>
    <row r="5426" spans="1:14" x14ac:dyDescent="0.25">
      <c r="A5426" t="s">
        <v>14</v>
      </c>
      <c r="B5426" t="s">
        <v>15</v>
      </c>
      <c r="C5426" t="s">
        <v>2002</v>
      </c>
      <c r="D5426" t="s">
        <v>2003</v>
      </c>
      <c r="E5426" s="1">
        <v>44713</v>
      </c>
      <c r="F5426" s="1">
        <v>44713</v>
      </c>
      <c r="G5426">
        <v>7357966498</v>
      </c>
      <c r="H5426">
        <v>11</v>
      </c>
      <c r="I5426" s="11">
        <v>6129.29</v>
      </c>
      <c r="J5426" s="1">
        <v>44773</v>
      </c>
      <c r="K5426" s="11">
        <v>4284.41</v>
      </c>
      <c r="L5426" s="1">
        <v>44760</v>
      </c>
      <c r="M5426">
        <v>-13</v>
      </c>
      <c r="N5426" s="12">
        <f t="shared" si="84"/>
        <v>-55697.33</v>
      </c>
    </row>
    <row r="5427" spans="1:14" x14ac:dyDescent="0.25">
      <c r="A5427" t="s">
        <v>14</v>
      </c>
      <c r="B5427" t="s">
        <v>15</v>
      </c>
      <c r="C5427" t="s">
        <v>2004</v>
      </c>
      <c r="D5427">
        <v>1052730296</v>
      </c>
      <c r="E5427" s="1">
        <v>44713</v>
      </c>
      <c r="F5427" s="1">
        <v>44713</v>
      </c>
      <c r="G5427">
        <v>7358507089</v>
      </c>
      <c r="H5427" t="s">
        <v>2005</v>
      </c>
      <c r="I5427" s="11">
        <v>119.56</v>
      </c>
      <c r="J5427" s="1">
        <v>44773</v>
      </c>
      <c r="K5427" s="11">
        <v>98</v>
      </c>
      <c r="L5427" s="1">
        <v>44718</v>
      </c>
      <c r="M5427">
        <v>-55</v>
      </c>
      <c r="N5427" s="12">
        <f t="shared" si="84"/>
        <v>-5390</v>
      </c>
    </row>
    <row r="5428" spans="1:14" x14ac:dyDescent="0.25">
      <c r="A5428" t="s">
        <v>14</v>
      </c>
      <c r="B5428" t="s">
        <v>15</v>
      </c>
      <c r="C5428" t="s">
        <v>73</v>
      </c>
      <c r="D5428">
        <v>2705540165</v>
      </c>
      <c r="E5428" s="1">
        <v>44712</v>
      </c>
      <c r="F5428" s="1">
        <v>44712</v>
      </c>
      <c r="G5428">
        <v>7360327113</v>
      </c>
      <c r="H5428">
        <v>6122</v>
      </c>
      <c r="I5428" s="11">
        <v>1830</v>
      </c>
      <c r="J5428" s="1">
        <v>44772</v>
      </c>
      <c r="K5428" s="11">
        <v>1500</v>
      </c>
      <c r="L5428" s="1">
        <v>44734</v>
      </c>
      <c r="M5428">
        <v>-38</v>
      </c>
      <c r="N5428" s="12">
        <f t="shared" si="84"/>
        <v>-57000</v>
      </c>
    </row>
    <row r="5429" spans="1:14" x14ac:dyDescent="0.25">
      <c r="A5429" t="s">
        <v>14</v>
      </c>
      <c r="B5429" t="s">
        <v>15</v>
      </c>
      <c r="C5429" t="s">
        <v>1017</v>
      </c>
      <c r="D5429">
        <v>9018810151</v>
      </c>
      <c r="E5429" s="1">
        <v>44713</v>
      </c>
      <c r="F5429" s="1">
        <v>44713</v>
      </c>
      <c r="G5429">
        <v>7360396970</v>
      </c>
      <c r="H5429" t="s">
        <v>2006</v>
      </c>
      <c r="I5429" s="11">
        <v>98.82</v>
      </c>
      <c r="J5429" s="1">
        <v>44773</v>
      </c>
      <c r="K5429" s="11">
        <v>81</v>
      </c>
      <c r="L5429" s="1">
        <v>44718</v>
      </c>
      <c r="M5429">
        <v>-55</v>
      </c>
      <c r="N5429" s="12">
        <f t="shared" si="84"/>
        <v>-4455</v>
      </c>
    </row>
    <row r="5430" spans="1:14" x14ac:dyDescent="0.25">
      <c r="A5430" t="s">
        <v>14</v>
      </c>
      <c r="B5430" t="s">
        <v>15</v>
      </c>
      <c r="C5430" t="s">
        <v>384</v>
      </c>
      <c r="D5430">
        <v>7124311213</v>
      </c>
      <c r="E5430" s="1">
        <v>44712</v>
      </c>
      <c r="F5430" s="1">
        <v>44712</v>
      </c>
      <c r="G5430">
        <v>7360483219</v>
      </c>
      <c r="H5430">
        <v>336</v>
      </c>
      <c r="I5430" s="11">
        <v>656.46</v>
      </c>
      <c r="J5430" s="1">
        <v>44772</v>
      </c>
      <c r="K5430" s="11">
        <v>538.08000000000004</v>
      </c>
      <c r="L5430" s="1">
        <v>44718</v>
      </c>
      <c r="M5430">
        <v>-54</v>
      </c>
      <c r="N5430" s="12">
        <f t="shared" si="84"/>
        <v>-29056.320000000003</v>
      </c>
    </row>
    <row r="5431" spans="1:14" x14ac:dyDescent="0.25">
      <c r="A5431" t="s">
        <v>14</v>
      </c>
      <c r="B5431" t="s">
        <v>15</v>
      </c>
      <c r="C5431" t="s">
        <v>384</v>
      </c>
      <c r="D5431">
        <v>7124311213</v>
      </c>
      <c r="E5431" s="1">
        <v>44712</v>
      </c>
      <c r="F5431" s="1">
        <v>44712</v>
      </c>
      <c r="G5431">
        <v>7360485219</v>
      </c>
      <c r="H5431">
        <v>334</v>
      </c>
      <c r="I5431" s="11">
        <v>36.450000000000003</v>
      </c>
      <c r="J5431" s="1">
        <v>44772</v>
      </c>
      <c r="K5431" s="11">
        <v>29.88</v>
      </c>
      <c r="L5431" s="1">
        <v>44718</v>
      </c>
      <c r="M5431">
        <v>-54</v>
      </c>
      <c r="N5431" s="12">
        <f t="shared" si="84"/>
        <v>-1613.52</v>
      </c>
    </row>
    <row r="5432" spans="1:14" x14ac:dyDescent="0.25">
      <c r="A5432" t="s">
        <v>14</v>
      </c>
      <c r="B5432" t="s">
        <v>15</v>
      </c>
      <c r="C5432" t="s">
        <v>40</v>
      </c>
      <c r="D5432">
        <v>2142410683</v>
      </c>
      <c r="E5432" s="1">
        <v>44713</v>
      </c>
      <c r="F5432" s="1">
        <v>44713</v>
      </c>
      <c r="G5432">
        <v>7361444143</v>
      </c>
      <c r="H5432" t="s">
        <v>2007</v>
      </c>
      <c r="I5432" s="11">
        <v>308.42</v>
      </c>
      <c r="J5432" s="1">
        <v>44773</v>
      </c>
      <c r="K5432" s="11">
        <v>252.8</v>
      </c>
      <c r="L5432" s="1">
        <v>44719</v>
      </c>
      <c r="M5432">
        <v>-54</v>
      </c>
      <c r="N5432" s="12">
        <f t="shared" si="84"/>
        <v>-13651.2</v>
      </c>
    </row>
    <row r="5433" spans="1:14" x14ac:dyDescent="0.25">
      <c r="A5433" t="s">
        <v>14</v>
      </c>
      <c r="B5433" t="s">
        <v>15</v>
      </c>
      <c r="C5433" t="s">
        <v>40</v>
      </c>
      <c r="D5433">
        <v>2142410683</v>
      </c>
      <c r="E5433" s="1">
        <v>44713</v>
      </c>
      <c r="F5433" s="1">
        <v>44713</v>
      </c>
      <c r="G5433">
        <v>7361444145</v>
      </c>
      <c r="H5433" t="s">
        <v>2008</v>
      </c>
      <c r="I5433" s="11">
        <v>3112.83</v>
      </c>
      <c r="J5433" s="1">
        <v>44773</v>
      </c>
      <c r="K5433" s="11">
        <v>2551.5</v>
      </c>
      <c r="L5433" s="1">
        <v>44719</v>
      </c>
      <c r="M5433">
        <v>-54</v>
      </c>
      <c r="N5433" s="12">
        <f t="shared" si="84"/>
        <v>-137781</v>
      </c>
    </row>
    <row r="5434" spans="1:14" x14ac:dyDescent="0.25">
      <c r="A5434" t="s">
        <v>14</v>
      </c>
      <c r="B5434" t="s">
        <v>15</v>
      </c>
      <c r="C5434" t="s">
        <v>40</v>
      </c>
      <c r="D5434">
        <v>2142410683</v>
      </c>
      <c r="E5434" s="1">
        <v>44713</v>
      </c>
      <c r="F5434" s="1">
        <v>44713</v>
      </c>
      <c r="G5434">
        <v>7361444178</v>
      </c>
      <c r="H5434" t="s">
        <v>2009</v>
      </c>
      <c r="I5434" s="11">
        <v>171.29</v>
      </c>
      <c r="J5434" s="1">
        <v>44773</v>
      </c>
      <c r="K5434" s="11">
        <v>140.4</v>
      </c>
      <c r="L5434" s="1">
        <v>44719</v>
      </c>
      <c r="M5434">
        <v>-54</v>
      </c>
      <c r="N5434" s="12">
        <f t="shared" si="84"/>
        <v>-7581.6</v>
      </c>
    </row>
    <row r="5435" spans="1:14" x14ac:dyDescent="0.25">
      <c r="A5435" t="s">
        <v>14</v>
      </c>
      <c r="B5435" t="s">
        <v>15</v>
      </c>
      <c r="C5435" t="s">
        <v>40</v>
      </c>
      <c r="D5435">
        <v>2142410683</v>
      </c>
      <c r="E5435" s="1">
        <v>44713</v>
      </c>
      <c r="F5435" s="1">
        <v>44713</v>
      </c>
      <c r="G5435">
        <v>7361444194</v>
      </c>
      <c r="H5435" t="s">
        <v>2010</v>
      </c>
      <c r="I5435" s="11">
        <v>463.6</v>
      </c>
      <c r="J5435" s="1">
        <v>44773</v>
      </c>
      <c r="K5435" s="11">
        <v>380</v>
      </c>
      <c r="L5435" s="1">
        <v>44719</v>
      </c>
      <c r="M5435">
        <v>-54</v>
      </c>
      <c r="N5435" s="12">
        <f t="shared" si="84"/>
        <v>-20520</v>
      </c>
    </row>
    <row r="5436" spans="1:14" x14ac:dyDescent="0.25">
      <c r="A5436" t="s">
        <v>14</v>
      </c>
      <c r="B5436" t="s">
        <v>15</v>
      </c>
      <c r="C5436" t="s">
        <v>26</v>
      </c>
      <c r="D5436">
        <v>13144290155</v>
      </c>
      <c r="E5436" s="1">
        <v>44713</v>
      </c>
      <c r="F5436" s="1">
        <v>44713</v>
      </c>
      <c r="G5436">
        <v>7361938364</v>
      </c>
      <c r="H5436">
        <v>2022307596</v>
      </c>
      <c r="I5436" s="11">
        <v>23480.12</v>
      </c>
      <c r="J5436" s="1">
        <v>44773</v>
      </c>
      <c r="K5436" s="11">
        <v>19246</v>
      </c>
      <c r="L5436" s="1">
        <v>44755</v>
      </c>
      <c r="M5436">
        <v>-18</v>
      </c>
      <c r="N5436" s="12">
        <f t="shared" si="84"/>
        <v>-346428</v>
      </c>
    </row>
    <row r="5437" spans="1:14" x14ac:dyDescent="0.25">
      <c r="A5437" t="s">
        <v>14</v>
      </c>
      <c r="B5437" t="s">
        <v>15</v>
      </c>
      <c r="C5437" t="s">
        <v>26</v>
      </c>
      <c r="D5437">
        <v>13144290155</v>
      </c>
      <c r="E5437" s="1">
        <v>44713</v>
      </c>
      <c r="F5437" s="1">
        <v>44713</v>
      </c>
      <c r="G5437">
        <v>7361938397</v>
      </c>
      <c r="H5437">
        <v>2022307597</v>
      </c>
      <c r="I5437" s="11">
        <v>549</v>
      </c>
      <c r="J5437" s="1">
        <v>44773</v>
      </c>
      <c r="K5437" s="11">
        <v>450</v>
      </c>
      <c r="L5437" s="1">
        <v>44755</v>
      </c>
      <c r="M5437">
        <v>-18</v>
      </c>
      <c r="N5437" s="12">
        <f t="shared" si="84"/>
        <v>-8100</v>
      </c>
    </row>
    <row r="5438" spans="1:14" x14ac:dyDescent="0.25">
      <c r="A5438" t="s">
        <v>14</v>
      </c>
      <c r="B5438" t="s">
        <v>15</v>
      </c>
      <c r="C5438" t="s">
        <v>195</v>
      </c>
      <c r="D5438">
        <v>11667890153</v>
      </c>
      <c r="E5438" s="1">
        <v>44713</v>
      </c>
      <c r="F5438" s="1">
        <v>44713</v>
      </c>
      <c r="G5438">
        <v>7362168076</v>
      </c>
      <c r="H5438">
        <v>8261356876</v>
      </c>
      <c r="I5438" s="11">
        <v>55.44</v>
      </c>
      <c r="J5438" s="1">
        <v>44773</v>
      </c>
      <c r="K5438" s="11">
        <v>50.4</v>
      </c>
      <c r="L5438" s="1">
        <v>44715</v>
      </c>
      <c r="M5438">
        <v>-58</v>
      </c>
      <c r="N5438" s="12">
        <f t="shared" si="84"/>
        <v>-2923.2</v>
      </c>
    </row>
    <row r="5439" spans="1:14" x14ac:dyDescent="0.25">
      <c r="A5439" t="s">
        <v>14</v>
      </c>
      <c r="B5439" t="s">
        <v>15</v>
      </c>
      <c r="C5439" t="s">
        <v>195</v>
      </c>
      <c r="D5439">
        <v>11667890153</v>
      </c>
      <c r="E5439" s="1">
        <v>44713</v>
      </c>
      <c r="F5439" s="1">
        <v>44713</v>
      </c>
      <c r="G5439">
        <v>7362168275</v>
      </c>
      <c r="H5439">
        <v>8261356877</v>
      </c>
      <c r="I5439" s="11">
        <v>55.44</v>
      </c>
      <c r="J5439" s="1">
        <v>44773</v>
      </c>
      <c r="K5439" s="11">
        <v>50.4</v>
      </c>
      <c r="L5439" s="1">
        <v>44715</v>
      </c>
      <c r="M5439">
        <v>-58</v>
      </c>
      <c r="N5439" s="12">
        <f t="shared" si="84"/>
        <v>-2923.2</v>
      </c>
    </row>
    <row r="5440" spans="1:14" x14ac:dyDescent="0.25">
      <c r="A5440" t="s">
        <v>14</v>
      </c>
      <c r="B5440" t="s">
        <v>15</v>
      </c>
      <c r="C5440" t="s">
        <v>85</v>
      </c>
      <c r="D5440">
        <v>9238800156</v>
      </c>
      <c r="E5440" s="1">
        <v>44713</v>
      </c>
      <c r="F5440" s="1">
        <v>44713</v>
      </c>
      <c r="G5440">
        <v>7362293968</v>
      </c>
      <c r="H5440">
        <v>1209220064</v>
      </c>
      <c r="I5440" s="11">
        <v>1614.6</v>
      </c>
      <c r="J5440" s="1">
        <v>44773</v>
      </c>
      <c r="K5440" s="11">
        <v>1552.5</v>
      </c>
      <c r="L5440" s="1">
        <v>44719</v>
      </c>
      <c r="M5440">
        <v>-54</v>
      </c>
      <c r="N5440" s="12">
        <f t="shared" si="84"/>
        <v>-83835</v>
      </c>
    </row>
    <row r="5441" spans="1:14" x14ac:dyDescent="0.25">
      <c r="A5441" t="s">
        <v>14</v>
      </c>
      <c r="B5441" t="s">
        <v>15</v>
      </c>
      <c r="C5441" t="s">
        <v>85</v>
      </c>
      <c r="D5441">
        <v>9238800156</v>
      </c>
      <c r="E5441" s="1">
        <v>44712</v>
      </c>
      <c r="F5441" s="1">
        <v>44712</v>
      </c>
      <c r="G5441">
        <v>7362296912</v>
      </c>
      <c r="H5441">
        <v>1209220065</v>
      </c>
      <c r="I5441" s="11">
        <v>1428.84</v>
      </c>
      <c r="J5441" s="1">
        <v>44772</v>
      </c>
      <c r="K5441" s="11">
        <v>1360.8</v>
      </c>
      <c r="L5441" s="1">
        <v>44719</v>
      </c>
      <c r="M5441">
        <v>-53</v>
      </c>
      <c r="N5441" s="12">
        <f t="shared" si="84"/>
        <v>-72122.399999999994</v>
      </c>
    </row>
    <row r="5442" spans="1:14" x14ac:dyDescent="0.25">
      <c r="A5442" t="s">
        <v>14</v>
      </c>
      <c r="B5442" t="s">
        <v>15</v>
      </c>
      <c r="C5442" t="s">
        <v>64</v>
      </c>
      <c r="D5442">
        <v>9058160152</v>
      </c>
      <c r="E5442" s="1">
        <v>44713</v>
      </c>
      <c r="F5442" s="1">
        <v>44713</v>
      </c>
      <c r="G5442">
        <v>7362616389</v>
      </c>
      <c r="H5442">
        <v>108825</v>
      </c>
      <c r="I5442" s="11">
        <v>475.43</v>
      </c>
      <c r="J5442" s="1">
        <v>44773</v>
      </c>
      <c r="K5442" s="11">
        <v>389.7</v>
      </c>
      <c r="L5442" s="1">
        <v>44718</v>
      </c>
      <c r="M5442">
        <v>-55</v>
      </c>
      <c r="N5442" s="12">
        <f t="shared" si="84"/>
        <v>-21433.5</v>
      </c>
    </row>
    <row r="5443" spans="1:14" x14ac:dyDescent="0.25">
      <c r="A5443" t="s">
        <v>14</v>
      </c>
      <c r="B5443" t="s">
        <v>15</v>
      </c>
      <c r="C5443" t="s">
        <v>41</v>
      </c>
      <c r="D5443">
        <v>1149250159</v>
      </c>
      <c r="E5443" s="1">
        <v>44713</v>
      </c>
      <c r="F5443" s="1">
        <v>44713</v>
      </c>
      <c r="G5443">
        <v>7363227455</v>
      </c>
      <c r="H5443" t="s">
        <v>2011</v>
      </c>
      <c r="I5443" s="11">
        <v>952.21</v>
      </c>
      <c r="J5443" s="1">
        <v>44773</v>
      </c>
      <c r="K5443" s="11">
        <v>780.5</v>
      </c>
      <c r="L5443" s="1">
        <v>44771</v>
      </c>
      <c r="M5443">
        <v>-2</v>
      </c>
      <c r="N5443" s="12">
        <f t="shared" ref="N5443:N5506" si="85">+M5443*K5443</f>
        <v>-1561</v>
      </c>
    </row>
    <row r="5444" spans="1:14" x14ac:dyDescent="0.25">
      <c r="A5444" t="s">
        <v>14</v>
      </c>
      <c r="B5444" t="s">
        <v>15</v>
      </c>
      <c r="C5444" t="s">
        <v>109</v>
      </c>
      <c r="D5444">
        <v>3524050238</v>
      </c>
      <c r="E5444" s="1">
        <v>44713</v>
      </c>
      <c r="F5444" s="1">
        <v>44713</v>
      </c>
      <c r="G5444">
        <v>7363812514</v>
      </c>
      <c r="H5444">
        <v>740877460</v>
      </c>
      <c r="I5444" s="11">
        <v>379.47</v>
      </c>
      <c r="J5444" s="1">
        <v>44773</v>
      </c>
      <c r="K5444" s="11">
        <v>311.04000000000002</v>
      </c>
      <c r="L5444" s="1">
        <v>44735</v>
      </c>
      <c r="M5444">
        <v>-38</v>
      </c>
      <c r="N5444" s="12">
        <f t="shared" si="85"/>
        <v>-11819.52</v>
      </c>
    </row>
    <row r="5445" spans="1:14" x14ac:dyDescent="0.25">
      <c r="A5445" t="s">
        <v>14</v>
      </c>
      <c r="B5445" t="s">
        <v>15</v>
      </c>
      <c r="C5445" t="s">
        <v>45</v>
      </c>
      <c r="D5445">
        <v>803890151</v>
      </c>
      <c r="E5445" s="1">
        <v>44713</v>
      </c>
      <c r="F5445" s="1">
        <v>44713</v>
      </c>
      <c r="G5445">
        <v>7364177057</v>
      </c>
      <c r="H5445">
        <v>222036458</v>
      </c>
      <c r="I5445" s="11">
        <v>3535.56</v>
      </c>
      <c r="J5445" s="1">
        <v>44773</v>
      </c>
      <c r="K5445" s="11">
        <v>2898</v>
      </c>
      <c r="L5445" s="1">
        <v>44764</v>
      </c>
      <c r="M5445">
        <v>-9</v>
      </c>
      <c r="N5445" s="12">
        <f t="shared" si="85"/>
        <v>-26082</v>
      </c>
    </row>
    <row r="5446" spans="1:14" x14ac:dyDescent="0.25">
      <c r="A5446" t="s">
        <v>14</v>
      </c>
      <c r="B5446" t="s">
        <v>15</v>
      </c>
      <c r="C5446" t="s">
        <v>244</v>
      </c>
      <c r="D5446">
        <v>488410010</v>
      </c>
      <c r="E5446" s="1">
        <v>44713</v>
      </c>
      <c r="F5446" s="1">
        <v>44713</v>
      </c>
      <c r="G5446">
        <v>7364330043</v>
      </c>
      <c r="H5446" s="3">
        <v>6820220000000000</v>
      </c>
      <c r="I5446" s="11">
        <v>75788.56</v>
      </c>
      <c r="J5446" s="1">
        <v>44773</v>
      </c>
      <c r="K5446" s="11">
        <v>62121.77</v>
      </c>
      <c r="L5446" s="1">
        <v>44719</v>
      </c>
      <c r="M5446">
        <v>-54</v>
      </c>
      <c r="N5446" s="12">
        <f t="shared" si="85"/>
        <v>-3354575.5799999996</v>
      </c>
    </row>
    <row r="5447" spans="1:14" x14ac:dyDescent="0.25">
      <c r="A5447" t="s">
        <v>14</v>
      </c>
      <c r="B5447" t="s">
        <v>15</v>
      </c>
      <c r="C5447" t="s">
        <v>62</v>
      </c>
      <c r="D5447">
        <v>530130673</v>
      </c>
      <c r="E5447" s="1">
        <v>44713</v>
      </c>
      <c r="F5447" s="1">
        <v>44713</v>
      </c>
      <c r="G5447">
        <v>7364426637</v>
      </c>
      <c r="H5447" t="s">
        <v>2012</v>
      </c>
      <c r="I5447" s="11">
        <v>73.2</v>
      </c>
      <c r="J5447" s="1">
        <v>44773</v>
      </c>
      <c r="K5447" s="11">
        <v>60</v>
      </c>
      <c r="L5447" s="1">
        <v>44719</v>
      </c>
      <c r="M5447">
        <v>-54</v>
      </c>
      <c r="N5447" s="12">
        <f t="shared" si="85"/>
        <v>-3240</v>
      </c>
    </row>
    <row r="5448" spans="1:14" x14ac:dyDescent="0.25">
      <c r="A5448" t="s">
        <v>14</v>
      </c>
      <c r="B5448" t="s">
        <v>15</v>
      </c>
      <c r="C5448" t="s">
        <v>62</v>
      </c>
      <c r="D5448">
        <v>530130673</v>
      </c>
      <c r="E5448" s="1">
        <v>44713</v>
      </c>
      <c r="F5448" s="1">
        <v>44713</v>
      </c>
      <c r="G5448">
        <v>7364426832</v>
      </c>
      <c r="H5448" t="s">
        <v>2013</v>
      </c>
      <c r="I5448" s="11">
        <v>475.19</v>
      </c>
      <c r="J5448" s="1">
        <v>44773</v>
      </c>
      <c r="K5448" s="11">
        <v>389.5</v>
      </c>
      <c r="L5448" s="1">
        <v>44719</v>
      </c>
      <c r="M5448">
        <v>-54</v>
      </c>
      <c r="N5448" s="12">
        <f t="shared" si="85"/>
        <v>-21033</v>
      </c>
    </row>
    <row r="5449" spans="1:14" x14ac:dyDescent="0.25">
      <c r="A5449" t="s">
        <v>14</v>
      </c>
      <c r="B5449" t="s">
        <v>15</v>
      </c>
      <c r="C5449" t="s">
        <v>62</v>
      </c>
      <c r="D5449">
        <v>530130673</v>
      </c>
      <c r="E5449" s="1">
        <v>44713</v>
      </c>
      <c r="F5449" s="1">
        <v>44713</v>
      </c>
      <c r="G5449">
        <v>7364432354</v>
      </c>
      <c r="H5449" t="s">
        <v>2014</v>
      </c>
      <c r="I5449" s="11">
        <v>611.95000000000005</v>
      </c>
      <c r="J5449" s="1">
        <v>44773</v>
      </c>
      <c r="K5449" s="11">
        <v>501.6</v>
      </c>
      <c r="L5449" s="1">
        <v>44719</v>
      </c>
      <c r="M5449">
        <v>-54</v>
      </c>
      <c r="N5449" s="12">
        <f t="shared" si="85"/>
        <v>-27086.400000000001</v>
      </c>
    </row>
    <row r="5450" spans="1:14" x14ac:dyDescent="0.25">
      <c r="A5450" t="s">
        <v>14</v>
      </c>
      <c r="B5450" t="s">
        <v>15</v>
      </c>
      <c r="C5450" t="s">
        <v>62</v>
      </c>
      <c r="D5450">
        <v>530130673</v>
      </c>
      <c r="E5450" s="1">
        <v>44713</v>
      </c>
      <c r="F5450" s="1">
        <v>44713</v>
      </c>
      <c r="G5450">
        <v>7364432577</v>
      </c>
      <c r="H5450" t="s">
        <v>2015</v>
      </c>
      <c r="I5450" s="11">
        <v>39.65</v>
      </c>
      <c r="J5450" s="1">
        <v>44773</v>
      </c>
      <c r="K5450" s="11">
        <v>32.5</v>
      </c>
      <c r="L5450" s="1">
        <v>44719</v>
      </c>
      <c r="M5450">
        <v>-54</v>
      </c>
      <c r="N5450" s="12">
        <f t="shared" si="85"/>
        <v>-1755</v>
      </c>
    </row>
    <row r="5451" spans="1:14" x14ac:dyDescent="0.25">
      <c r="A5451" t="s">
        <v>14</v>
      </c>
      <c r="B5451" t="s">
        <v>15</v>
      </c>
      <c r="C5451" t="s">
        <v>37</v>
      </c>
      <c r="D5451">
        <v>889160156</v>
      </c>
      <c r="E5451" s="1">
        <v>44713</v>
      </c>
      <c r="F5451" s="1">
        <v>44713</v>
      </c>
      <c r="G5451">
        <v>7364994011</v>
      </c>
      <c r="H5451">
        <v>2022018142</v>
      </c>
      <c r="I5451" s="11">
        <v>13.3</v>
      </c>
      <c r="J5451" s="1">
        <v>44773</v>
      </c>
      <c r="K5451" s="11">
        <v>10.9</v>
      </c>
      <c r="L5451" s="1">
        <v>44733</v>
      </c>
      <c r="M5451">
        <v>-40</v>
      </c>
      <c r="N5451" s="12">
        <f t="shared" si="85"/>
        <v>-436</v>
      </c>
    </row>
    <row r="5452" spans="1:14" x14ac:dyDescent="0.25">
      <c r="A5452" t="s">
        <v>14</v>
      </c>
      <c r="B5452" t="s">
        <v>15</v>
      </c>
      <c r="C5452" t="s">
        <v>2016</v>
      </c>
      <c r="D5452">
        <v>8763060152</v>
      </c>
      <c r="E5452" s="1">
        <v>44713</v>
      </c>
      <c r="F5452" s="1">
        <v>44713</v>
      </c>
      <c r="G5452">
        <v>7365121010</v>
      </c>
      <c r="H5452" t="s">
        <v>2017</v>
      </c>
      <c r="I5452" s="11">
        <v>1110.2</v>
      </c>
      <c r="J5452" s="1">
        <v>44773</v>
      </c>
      <c r="K5452" s="11">
        <v>910</v>
      </c>
      <c r="L5452" s="1">
        <v>44719</v>
      </c>
      <c r="M5452">
        <v>-54</v>
      </c>
      <c r="N5452" s="12">
        <f t="shared" si="85"/>
        <v>-49140</v>
      </c>
    </row>
    <row r="5453" spans="1:14" x14ac:dyDescent="0.25">
      <c r="A5453" t="s">
        <v>14</v>
      </c>
      <c r="B5453" t="s">
        <v>15</v>
      </c>
      <c r="C5453" t="s">
        <v>1759</v>
      </c>
      <c r="D5453" t="s">
        <v>1760</v>
      </c>
      <c r="E5453" s="1">
        <v>44713</v>
      </c>
      <c r="F5453" s="1">
        <v>44713</v>
      </c>
      <c r="G5453">
        <v>7365283475</v>
      </c>
      <c r="H5453" t="s">
        <v>2018</v>
      </c>
      <c r="I5453" s="11">
        <v>260007.6</v>
      </c>
      <c r="J5453" s="1">
        <v>44773</v>
      </c>
      <c r="K5453" s="11">
        <v>260007.6</v>
      </c>
      <c r="L5453" s="1">
        <v>44727</v>
      </c>
      <c r="M5453">
        <v>-46</v>
      </c>
      <c r="N5453" s="12">
        <f t="shared" si="85"/>
        <v>-11960349.6</v>
      </c>
    </row>
    <row r="5454" spans="1:14" x14ac:dyDescent="0.25">
      <c r="A5454" t="s">
        <v>14</v>
      </c>
      <c r="B5454" t="s">
        <v>15</v>
      </c>
      <c r="C5454" t="s">
        <v>195</v>
      </c>
      <c r="D5454">
        <v>11667890153</v>
      </c>
      <c r="E5454" s="1">
        <v>44714</v>
      </c>
      <c r="F5454" s="1">
        <v>44714</v>
      </c>
      <c r="G5454">
        <v>7365697382</v>
      </c>
      <c r="H5454">
        <v>8261341940</v>
      </c>
      <c r="I5454" s="11">
        <v>237.6</v>
      </c>
      <c r="J5454" s="1">
        <v>44774</v>
      </c>
      <c r="K5454" s="11">
        <v>216</v>
      </c>
      <c r="L5454" s="1">
        <v>44719</v>
      </c>
      <c r="M5454">
        <v>-55</v>
      </c>
      <c r="N5454" s="12">
        <f t="shared" si="85"/>
        <v>-11880</v>
      </c>
    </row>
    <row r="5455" spans="1:14" x14ac:dyDescent="0.25">
      <c r="A5455" t="s">
        <v>14</v>
      </c>
      <c r="B5455" t="s">
        <v>15</v>
      </c>
      <c r="C5455" t="s">
        <v>407</v>
      </c>
      <c r="D5455">
        <v>2102790611</v>
      </c>
      <c r="E5455" s="1">
        <v>44714</v>
      </c>
      <c r="F5455" s="1">
        <v>44714</v>
      </c>
      <c r="G5455">
        <v>7366125599</v>
      </c>
      <c r="H5455" t="s">
        <v>1817</v>
      </c>
      <c r="I5455" s="11">
        <v>147484.49</v>
      </c>
      <c r="J5455" s="1">
        <v>44774</v>
      </c>
      <c r="K5455" s="11">
        <v>120888.93</v>
      </c>
      <c r="L5455" s="1">
        <v>44720</v>
      </c>
      <c r="M5455">
        <v>-54</v>
      </c>
      <c r="N5455" s="12">
        <f t="shared" si="85"/>
        <v>-6528002.2199999997</v>
      </c>
    </row>
    <row r="5456" spans="1:14" x14ac:dyDescent="0.25">
      <c r="A5456" t="s">
        <v>14</v>
      </c>
      <c r="B5456" t="s">
        <v>15</v>
      </c>
      <c r="C5456" t="s">
        <v>1017</v>
      </c>
      <c r="D5456">
        <v>9018810151</v>
      </c>
      <c r="E5456" s="1">
        <v>44714</v>
      </c>
      <c r="F5456" s="1">
        <v>44714</v>
      </c>
      <c r="G5456">
        <v>7367098879</v>
      </c>
      <c r="H5456" t="s">
        <v>2019</v>
      </c>
      <c r="I5456" s="11">
        <v>53.68</v>
      </c>
      <c r="J5456" s="1">
        <v>44774</v>
      </c>
      <c r="K5456" s="11">
        <v>44</v>
      </c>
      <c r="L5456" s="1">
        <v>44736</v>
      </c>
      <c r="M5456">
        <v>-38</v>
      </c>
      <c r="N5456" s="12">
        <f t="shared" si="85"/>
        <v>-1672</v>
      </c>
    </row>
    <row r="5457" spans="1:14" x14ac:dyDescent="0.25">
      <c r="A5457" t="s">
        <v>14</v>
      </c>
      <c r="B5457" t="s">
        <v>15</v>
      </c>
      <c r="C5457" t="s">
        <v>53</v>
      </c>
      <c r="D5457">
        <v>10181220152</v>
      </c>
      <c r="E5457" s="1">
        <v>44714</v>
      </c>
      <c r="F5457" s="1">
        <v>44714</v>
      </c>
      <c r="G5457">
        <v>7367436087</v>
      </c>
      <c r="H5457">
        <v>9572319979</v>
      </c>
      <c r="I5457" s="11">
        <v>831.71</v>
      </c>
      <c r="J5457" s="1">
        <v>44774</v>
      </c>
      <c r="K5457" s="11">
        <v>681.73</v>
      </c>
      <c r="L5457" s="1">
        <v>44749</v>
      </c>
      <c r="M5457">
        <v>-25</v>
      </c>
      <c r="N5457" s="12">
        <f t="shared" si="85"/>
        <v>-17043.25</v>
      </c>
    </row>
    <row r="5458" spans="1:14" x14ac:dyDescent="0.25">
      <c r="A5458" t="s">
        <v>14</v>
      </c>
      <c r="B5458" t="s">
        <v>15</v>
      </c>
      <c r="C5458" t="s">
        <v>236</v>
      </c>
      <c r="D5458">
        <v>2737030151</v>
      </c>
      <c r="E5458" s="1">
        <v>44714</v>
      </c>
      <c r="F5458" s="1">
        <v>44714</v>
      </c>
      <c r="G5458">
        <v>7367451499</v>
      </c>
      <c r="H5458" t="s">
        <v>2020</v>
      </c>
      <c r="I5458" s="11">
        <v>713.7</v>
      </c>
      <c r="J5458" s="1">
        <v>44774</v>
      </c>
      <c r="K5458" s="11">
        <v>585</v>
      </c>
      <c r="L5458" s="1">
        <v>44719</v>
      </c>
      <c r="M5458">
        <v>-55</v>
      </c>
      <c r="N5458" s="12">
        <f t="shared" si="85"/>
        <v>-32175</v>
      </c>
    </row>
    <row r="5459" spans="1:14" x14ac:dyDescent="0.25">
      <c r="A5459" t="s">
        <v>14</v>
      </c>
      <c r="B5459" t="s">
        <v>15</v>
      </c>
      <c r="C5459" t="s">
        <v>61</v>
      </c>
      <c r="D5459">
        <v>4427081007</v>
      </c>
      <c r="E5459" s="1">
        <v>44714</v>
      </c>
      <c r="F5459" s="1">
        <v>44714</v>
      </c>
      <c r="G5459">
        <v>7367455332</v>
      </c>
      <c r="H5459">
        <v>2244</v>
      </c>
      <c r="I5459" s="11">
        <v>1707.02</v>
      </c>
      <c r="J5459" s="1">
        <v>44774</v>
      </c>
      <c r="K5459" s="11">
        <v>1399.2</v>
      </c>
      <c r="L5459" s="1">
        <v>44719</v>
      </c>
      <c r="M5459">
        <v>-55</v>
      </c>
      <c r="N5459" s="12">
        <f t="shared" si="85"/>
        <v>-76956</v>
      </c>
    </row>
    <row r="5460" spans="1:14" x14ac:dyDescent="0.25">
      <c r="A5460" t="s">
        <v>14</v>
      </c>
      <c r="B5460" t="s">
        <v>15</v>
      </c>
      <c r="C5460" t="s">
        <v>236</v>
      </c>
      <c r="D5460">
        <v>2737030151</v>
      </c>
      <c r="E5460" s="1">
        <v>44713</v>
      </c>
      <c r="F5460" s="1">
        <v>44713</v>
      </c>
      <c r="G5460">
        <v>7367550004</v>
      </c>
      <c r="H5460" t="s">
        <v>2021</v>
      </c>
      <c r="I5460" s="11">
        <v>4941</v>
      </c>
      <c r="J5460" s="1">
        <v>44773</v>
      </c>
      <c r="K5460" s="11">
        <v>4050</v>
      </c>
      <c r="L5460" s="1">
        <v>44719</v>
      </c>
      <c r="M5460">
        <v>-54</v>
      </c>
      <c r="N5460" s="12">
        <f t="shared" si="85"/>
        <v>-218700</v>
      </c>
    </row>
    <row r="5461" spans="1:14" x14ac:dyDescent="0.25">
      <c r="A5461" t="s">
        <v>14</v>
      </c>
      <c r="B5461" t="s">
        <v>15</v>
      </c>
      <c r="C5461" t="s">
        <v>74</v>
      </c>
      <c r="D5461">
        <v>5688870483</v>
      </c>
      <c r="E5461" s="1">
        <v>44714</v>
      </c>
      <c r="F5461" s="1">
        <v>44714</v>
      </c>
      <c r="G5461">
        <v>7367907479</v>
      </c>
      <c r="H5461">
        <v>602561</v>
      </c>
      <c r="I5461" s="11">
        <v>1916.62</v>
      </c>
      <c r="J5461" s="1">
        <v>44774</v>
      </c>
      <c r="K5461" s="11">
        <v>1571</v>
      </c>
      <c r="L5461" s="1">
        <v>44865</v>
      </c>
      <c r="M5461">
        <v>91</v>
      </c>
      <c r="N5461" s="12">
        <f t="shared" si="85"/>
        <v>142961</v>
      </c>
    </row>
    <row r="5462" spans="1:14" x14ac:dyDescent="0.25">
      <c r="A5462" t="s">
        <v>14</v>
      </c>
      <c r="B5462" t="s">
        <v>15</v>
      </c>
      <c r="C5462" t="s">
        <v>2022</v>
      </c>
      <c r="D5462">
        <v>6559530636</v>
      </c>
      <c r="E5462" s="1">
        <v>44714</v>
      </c>
      <c r="F5462" s="1">
        <v>44714</v>
      </c>
      <c r="G5462">
        <v>7367918088</v>
      </c>
      <c r="H5462">
        <v>239</v>
      </c>
      <c r="I5462" s="11">
        <v>802.17</v>
      </c>
      <c r="J5462" s="1">
        <v>44774</v>
      </c>
      <c r="K5462" s="11">
        <v>657.52</v>
      </c>
      <c r="L5462" s="1">
        <v>44720</v>
      </c>
      <c r="M5462">
        <v>-54</v>
      </c>
      <c r="N5462" s="12">
        <f t="shared" si="85"/>
        <v>-35506.080000000002</v>
      </c>
    </row>
    <row r="5463" spans="1:14" x14ac:dyDescent="0.25">
      <c r="A5463" t="s">
        <v>14</v>
      </c>
      <c r="B5463" t="s">
        <v>15</v>
      </c>
      <c r="C5463" t="s">
        <v>295</v>
      </c>
      <c r="D5463">
        <v>1857820284</v>
      </c>
      <c r="E5463" s="1">
        <v>44714</v>
      </c>
      <c r="F5463" s="1">
        <v>44714</v>
      </c>
      <c r="G5463">
        <v>7367935879</v>
      </c>
      <c r="H5463">
        <v>10005774</v>
      </c>
      <c r="I5463" s="11">
        <v>1041.5999999999999</v>
      </c>
      <c r="J5463" s="1">
        <v>44774</v>
      </c>
      <c r="K5463" s="11">
        <v>992</v>
      </c>
      <c r="L5463" s="1">
        <v>44718</v>
      </c>
      <c r="M5463">
        <v>-56</v>
      </c>
      <c r="N5463" s="12">
        <f t="shared" si="85"/>
        <v>-55552</v>
      </c>
    </row>
    <row r="5464" spans="1:14" x14ac:dyDescent="0.25">
      <c r="A5464" t="s">
        <v>14</v>
      </c>
      <c r="B5464" t="s">
        <v>15</v>
      </c>
      <c r="C5464" t="s">
        <v>295</v>
      </c>
      <c r="D5464">
        <v>1857820284</v>
      </c>
      <c r="E5464" s="1">
        <v>44713</v>
      </c>
      <c r="F5464" s="1">
        <v>44713</v>
      </c>
      <c r="G5464">
        <v>7367936010</v>
      </c>
      <c r="H5464">
        <v>10005775</v>
      </c>
      <c r="I5464" s="11">
        <v>1512</v>
      </c>
      <c r="J5464" s="1">
        <v>44773</v>
      </c>
      <c r="K5464" s="11">
        <v>1440</v>
      </c>
      <c r="L5464" s="1">
        <v>44718</v>
      </c>
      <c r="M5464">
        <v>-55</v>
      </c>
      <c r="N5464" s="12">
        <f t="shared" si="85"/>
        <v>-79200</v>
      </c>
    </row>
    <row r="5465" spans="1:14" x14ac:dyDescent="0.25">
      <c r="A5465" t="s">
        <v>14</v>
      </c>
      <c r="B5465" t="s">
        <v>15</v>
      </c>
      <c r="C5465" t="s">
        <v>295</v>
      </c>
      <c r="D5465">
        <v>1857820284</v>
      </c>
      <c r="E5465" s="1">
        <v>44714</v>
      </c>
      <c r="F5465" s="1">
        <v>44714</v>
      </c>
      <c r="G5465">
        <v>7367936028</v>
      </c>
      <c r="H5465">
        <v>10005776</v>
      </c>
      <c r="I5465" s="11">
        <v>3124.8</v>
      </c>
      <c r="J5465" s="1">
        <v>44774</v>
      </c>
      <c r="K5465" s="11">
        <v>2976</v>
      </c>
      <c r="L5465" s="1">
        <v>44715</v>
      </c>
      <c r="M5465">
        <v>-59</v>
      </c>
      <c r="N5465" s="12">
        <f t="shared" si="85"/>
        <v>-175584</v>
      </c>
    </row>
    <row r="5466" spans="1:14" x14ac:dyDescent="0.25">
      <c r="A5466" t="s">
        <v>14</v>
      </c>
      <c r="B5466" t="s">
        <v>15</v>
      </c>
      <c r="C5466" t="s">
        <v>251</v>
      </c>
      <c r="D5466">
        <v>1681100150</v>
      </c>
      <c r="E5466" s="1">
        <v>44714</v>
      </c>
      <c r="F5466" s="1">
        <v>44714</v>
      </c>
      <c r="G5466">
        <v>7368110097</v>
      </c>
      <c r="H5466" t="s">
        <v>2023</v>
      </c>
      <c r="I5466" s="11">
        <v>976</v>
      </c>
      <c r="J5466" s="1">
        <v>44774</v>
      </c>
      <c r="K5466" s="11">
        <v>800</v>
      </c>
      <c r="L5466" s="1">
        <v>44746</v>
      </c>
      <c r="M5466">
        <v>-28</v>
      </c>
      <c r="N5466" s="12">
        <f t="shared" si="85"/>
        <v>-22400</v>
      </c>
    </row>
    <row r="5467" spans="1:14" x14ac:dyDescent="0.25">
      <c r="A5467" t="s">
        <v>14</v>
      </c>
      <c r="B5467" t="s">
        <v>15</v>
      </c>
      <c r="C5467" t="s">
        <v>61</v>
      </c>
      <c r="D5467">
        <v>4427081007</v>
      </c>
      <c r="E5467" s="1">
        <v>44713</v>
      </c>
      <c r="F5467" s="1">
        <v>44713</v>
      </c>
      <c r="G5467">
        <v>7368202816</v>
      </c>
      <c r="H5467">
        <v>2260</v>
      </c>
      <c r="I5467" s="11">
        <v>894.02</v>
      </c>
      <c r="J5467" s="1">
        <v>44773</v>
      </c>
      <c r="K5467" s="11">
        <v>732.8</v>
      </c>
      <c r="L5467" s="1">
        <v>44718</v>
      </c>
      <c r="M5467">
        <v>-55</v>
      </c>
      <c r="N5467" s="12">
        <f t="shared" si="85"/>
        <v>-40304</v>
      </c>
    </row>
    <row r="5468" spans="1:14" x14ac:dyDescent="0.25">
      <c r="A5468" t="s">
        <v>14</v>
      </c>
      <c r="B5468" t="s">
        <v>15</v>
      </c>
      <c r="C5468" t="s">
        <v>74</v>
      </c>
      <c r="D5468">
        <v>5688870483</v>
      </c>
      <c r="E5468" s="1">
        <v>44714</v>
      </c>
      <c r="F5468" s="1">
        <v>44714</v>
      </c>
      <c r="G5468">
        <v>7368247085</v>
      </c>
      <c r="H5468">
        <v>908721</v>
      </c>
      <c r="I5468" s="11">
        <v>496.3</v>
      </c>
      <c r="J5468" s="1">
        <v>44774</v>
      </c>
      <c r="K5468" s="11">
        <v>406.8</v>
      </c>
      <c r="L5468" s="1">
        <v>44750</v>
      </c>
      <c r="M5468">
        <v>-24</v>
      </c>
      <c r="N5468" s="12">
        <f t="shared" si="85"/>
        <v>-9763.2000000000007</v>
      </c>
    </row>
    <row r="5469" spans="1:14" x14ac:dyDescent="0.25">
      <c r="A5469" t="s">
        <v>14</v>
      </c>
      <c r="B5469" t="s">
        <v>15</v>
      </c>
      <c r="C5469" t="s">
        <v>739</v>
      </c>
      <c r="D5469">
        <v>941660151</v>
      </c>
      <c r="E5469" s="1">
        <v>44714</v>
      </c>
      <c r="F5469" s="1">
        <v>44714</v>
      </c>
      <c r="G5469">
        <v>7368377538</v>
      </c>
      <c r="H5469" t="s">
        <v>2024</v>
      </c>
      <c r="I5469" s="11">
        <v>366</v>
      </c>
      <c r="J5469" s="1">
        <v>44774</v>
      </c>
      <c r="K5469" s="11">
        <v>300</v>
      </c>
      <c r="L5469" s="1">
        <v>44784</v>
      </c>
      <c r="M5469">
        <v>10</v>
      </c>
      <c r="N5469" s="12">
        <f t="shared" si="85"/>
        <v>3000</v>
      </c>
    </row>
    <row r="5470" spans="1:14" x14ac:dyDescent="0.25">
      <c r="A5470" t="s">
        <v>14</v>
      </c>
      <c r="B5470" t="s">
        <v>15</v>
      </c>
      <c r="C5470" t="s">
        <v>739</v>
      </c>
      <c r="D5470">
        <v>941660151</v>
      </c>
      <c r="E5470" s="1">
        <v>44714</v>
      </c>
      <c r="F5470" s="1">
        <v>44714</v>
      </c>
      <c r="G5470">
        <v>7368383532</v>
      </c>
      <c r="H5470" t="s">
        <v>2025</v>
      </c>
      <c r="I5470" s="11">
        <v>20.87</v>
      </c>
      <c r="J5470" s="1">
        <v>44774</v>
      </c>
      <c r="K5470" s="11">
        <v>17.11</v>
      </c>
      <c r="L5470" s="1">
        <v>44721</v>
      </c>
      <c r="M5470">
        <v>-53</v>
      </c>
      <c r="N5470" s="12">
        <f t="shared" si="85"/>
        <v>-906.82999999999993</v>
      </c>
    </row>
    <row r="5471" spans="1:14" x14ac:dyDescent="0.25">
      <c r="A5471" t="s">
        <v>14</v>
      </c>
      <c r="B5471" t="s">
        <v>15</v>
      </c>
      <c r="C5471" t="s">
        <v>231</v>
      </c>
      <c r="D5471">
        <v>1557980131</v>
      </c>
      <c r="E5471" s="1">
        <v>44714</v>
      </c>
      <c r="F5471" s="1">
        <v>44714</v>
      </c>
      <c r="G5471">
        <v>7368719687</v>
      </c>
      <c r="H5471">
        <v>1529</v>
      </c>
      <c r="I5471" s="11">
        <v>265.95999999999998</v>
      </c>
      <c r="J5471" s="1">
        <v>44774</v>
      </c>
      <c r="K5471" s="11">
        <v>218</v>
      </c>
      <c r="L5471" s="1">
        <v>44719</v>
      </c>
      <c r="M5471">
        <v>-55</v>
      </c>
      <c r="N5471" s="12">
        <f t="shared" si="85"/>
        <v>-11990</v>
      </c>
    </row>
    <row r="5472" spans="1:14" x14ac:dyDescent="0.25">
      <c r="A5472" t="s">
        <v>14</v>
      </c>
      <c r="B5472" t="s">
        <v>15</v>
      </c>
      <c r="C5472" t="s">
        <v>172</v>
      </c>
      <c r="D5472">
        <v>6695101219</v>
      </c>
      <c r="E5472" s="1">
        <v>44714</v>
      </c>
      <c r="F5472" s="1">
        <v>44714</v>
      </c>
      <c r="G5472">
        <v>7368765339</v>
      </c>
      <c r="H5472" t="s">
        <v>2026</v>
      </c>
      <c r="I5472" s="11">
        <v>3091.97</v>
      </c>
      <c r="J5472" s="1">
        <v>44774</v>
      </c>
      <c r="K5472" s="11">
        <v>2534.4</v>
      </c>
      <c r="L5472" s="1">
        <v>44719</v>
      </c>
      <c r="M5472">
        <v>-55</v>
      </c>
      <c r="N5472" s="12">
        <f t="shared" si="85"/>
        <v>-139392</v>
      </c>
    </row>
    <row r="5473" spans="1:14" x14ac:dyDescent="0.25">
      <c r="A5473" t="s">
        <v>14</v>
      </c>
      <c r="B5473" t="s">
        <v>15</v>
      </c>
      <c r="C5473" t="s">
        <v>641</v>
      </c>
      <c r="D5473">
        <v>2884150588</v>
      </c>
      <c r="E5473" s="1">
        <v>44714</v>
      </c>
      <c r="F5473" s="1">
        <v>44714</v>
      </c>
      <c r="G5473">
        <v>7369235034</v>
      </c>
      <c r="H5473" t="s">
        <v>2027</v>
      </c>
      <c r="I5473" s="11">
        <v>193020.75</v>
      </c>
      <c r="J5473" s="1">
        <v>44774</v>
      </c>
      <c r="K5473" s="11">
        <v>158213.73000000001</v>
      </c>
      <c r="L5473" s="1">
        <v>44718</v>
      </c>
      <c r="M5473">
        <v>-56</v>
      </c>
      <c r="N5473" s="12">
        <f t="shared" si="85"/>
        <v>-8859968.8800000008</v>
      </c>
    </row>
    <row r="5474" spans="1:14" x14ac:dyDescent="0.25">
      <c r="A5474" t="s">
        <v>14</v>
      </c>
      <c r="B5474" t="s">
        <v>15</v>
      </c>
      <c r="C5474" t="s">
        <v>1102</v>
      </c>
      <c r="D5474">
        <v>4465331215</v>
      </c>
      <c r="E5474" s="1">
        <v>44714</v>
      </c>
      <c r="F5474" s="1">
        <v>44714</v>
      </c>
      <c r="G5474">
        <v>7369330080</v>
      </c>
      <c r="H5474" t="s">
        <v>2028</v>
      </c>
      <c r="I5474" s="11">
        <v>174.46</v>
      </c>
      <c r="J5474" s="1">
        <v>44774</v>
      </c>
      <c r="K5474" s="11">
        <v>143</v>
      </c>
      <c r="L5474" s="1">
        <v>44735</v>
      </c>
      <c r="M5474">
        <v>-39</v>
      </c>
      <c r="N5474" s="12">
        <f t="shared" si="85"/>
        <v>-5577</v>
      </c>
    </row>
    <row r="5475" spans="1:14" x14ac:dyDescent="0.25">
      <c r="A5475" t="s">
        <v>14</v>
      </c>
      <c r="B5475" t="s">
        <v>15</v>
      </c>
      <c r="C5475" t="s">
        <v>598</v>
      </c>
      <c r="D5475">
        <v>5239350969</v>
      </c>
      <c r="E5475" s="1">
        <v>44714</v>
      </c>
      <c r="F5475" s="1">
        <v>44714</v>
      </c>
      <c r="G5475">
        <v>7370781252</v>
      </c>
      <c r="H5475">
        <v>22341816</v>
      </c>
      <c r="I5475" s="11">
        <v>8288.6299999999992</v>
      </c>
      <c r="J5475" s="1">
        <v>44774</v>
      </c>
      <c r="K5475" s="11">
        <v>7957.29</v>
      </c>
      <c r="L5475" s="1">
        <v>44719</v>
      </c>
      <c r="M5475">
        <v>-55</v>
      </c>
      <c r="N5475" s="12">
        <f t="shared" si="85"/>
        <v>-437650.95</v>
      </c>
    </row>
    <row r="5476" spans="1:14" x14ac:dyDescent="0.25">
      <c r="A5476" t="s">
        <v>14</v>
      </c>
      <c r="B5476" t="s">
        <v>15</v>
      </c>
      <c r="C5476" t="s">
        <v>598</v>
      </c>
      <c r="D5476">
        <v>5239350969</v>
      </c>
      <c r="E5476" s="1">
        <v>44714</v>
      </c>
      <c r="F5476" s="1">
        <v>44714</v>
      </c>
      <c r="G5476">
        <v>7370782289</v>
      </c>
      <c r="H5476">
        <v>22341826</v>
      </c>
      <c r="I5476" s="11">
        <v>12334.03</v>
      </c>
      <c r="J5476" s="1">
        <v>44774</v>
      </c>
      <c r="K5476" s="11">
        <v>10109.86</v>
      </c>
      <c r="L5476" s="1">
        <v>44719</v>
      </c>
      <c r="M5476">
        <v>-55</v>
      </c>
      <c r="N5476" s="12">
        <f t="shared" si="85"/>
        <v>-556042.30000000005</v>
      </c>
    </row>
    <row r="5477" spans="1:14" x14ac:dyDescent="0.25">
      <c r="A5477" t="s">
        <v>14</v>
      </c>
      <c r="B5477" t="s">
        <v>15</v>
      </c>
      <c r="C5477" t="s">
        <v>1021</v>
      </c>
      <c r="D5477">
        <v>1778520302</v>
      </c>
      <c r="E5477" s="1">
        <v>44714</v>
      </c>
      <c r="F5477" s="1">
        <v>44714</v>
      </c>
      <c r="G5477">
        <v>7372685460</v>
      </c>
      <c r="H5477" s="3">
        <v>6012220000000</v>
      </c>
      <c r="I5477" s="11">
        <v>388.61</v>
      </c>
      <c r="J5477" s="1">
        <v>44774</v>
      </c>
      <c r="K5477" s="11">
        <v>353.28</v>
      </c>
      <c r="L5477" s="1">
        <v>44739</v>
      </c>
      <c r="M5477">
        <v>-35</v>
      </c>
      <c r="N5477" s="12">
        <f t="shared" si="85"/>
        <v>-12364.8</v>
      </c>
    </row>
    <row r="5478" spans="1:14" x14ac:dyDescent="0.25">
      <c r="A5478" t="s">
        <v>14</v>
      </c>
      <c r="B5478" t="s">
        <v>15</v>
      </c>
      <c r="C5478" t="s">
        <v>85</v>
      </c>
      <c r="D5478">
        <v>9238800156</v>
      </c>
      <c r="E5478" s="1">
        <v>44713</v>
      </c>
      <c r="F5478" s="1">
        <v>44713</v>
      </c>
      <c r="G5478">
        <v>7372833423</v>
      </c>
      <c r="H5478">
        <v>1209222015</v>
      </c>
      <c r="I5478" s="11">
        <v>549</v>
      </c>
      <c r="J5478" s="1">
        <v>44773</v>
      </c>
      <c r="K5478" s="11">
        <v>450</v>
      </c>
      <c r="L5478" s="1">
        <v>44735</v>
      </c>
      <c r="M5478">
        <v>-38</v>
      </c>
      <c r="N5478" s="12">
        <f t="shared" si="85"/>
        <v>-17100</v>
      </c>
    </row>
    <row r="5479" spans="1:14" x14ac:dyDescent="0.25">
      <c r="A5479" t="s">
        <v>14</v>
      </c>
      <c r="B5479" t="s">
        <v>15</v>
      </c>
      <c r="C5479" t="s">
        <v>85</v>
      </c>
      <c r="D5479">
        <v>9238800156</v>
      </c>
      <c r="E5479" s="1">
        <v>44715</v>
      </c>
      <c r="F5479" s="1">
        <v>44715</v>
      </c>
      <c r="G5479">
        <v>7372833577</v>
      </c>
      <c r="H5479">
        <v>1209222014</v>
      </c>
      <c r="I5479" s="11">
        <v>1098</v>
      </c>
      <c r="J5479" s="1">
        <v>44775</v>
      </c>
      <c r="K5479" s="11">
        <v>900</v>
      </c>
      <c r="L5479" s="1">
        <v>44735</v>
      </c>
      <c r="M5479">
        <v>-40</v>
      </c>
      <c r="N5479" s="12">
        <f t="shared" si="85"/>
        <v>-36000</v>
      </c>
    </row>
    <row r="5480" spans="1:14" x14ac:dyDescent="0.25">
      <c r="A5480" t="s">
        <v>14</v>
      </c>
      <c r="B5480" t="s">
        <v>15</v>
      </c>
      <c r="C5480" t="s">
        <v>207</v>
      </c>
      <c r="D5480">
        <v>80403930581</v>
      </c>
      <c r="E5480" s="1">
        <v>44714</v>
      </c>
      <c r="F5480" s="1">
        <v>44714</v>
      </c>
      <c r="G5480">
        <v>7373802708</v>
      </c>
      <c r="H5480">
        <v>1010001386</v>
      </c>
      <c r="I5480" s="11">
        <v>8736.15</v>
      </c>
      <c r="J5480" s="1">
        <v>44774</v>
      </c>
      <c r="K5480" s="11">
        <v>8736.15</v>
      </c>
      <c r="L5480" s="1">
        <v>44733</v>
      </c>
      <c r="M5480">
        <v>-41</v>
      </c>
      <c r="N5480" s="12">
        <f t="shared" si="85"/>
        <v>-358182.14999999997</v>
      </c>
    </row>
    <row r="5481" spans="1:14" x14ac:dyDescent="0.25">
      <c r="A5481" t="s">
        <v>14</v>
      </c>
      <c r="B5481" t="s">
        <v>15</v>
      </c>
      <c r="C5481" t="s">
        <v>95</v>
      </c>
      <c r="D5481">
        <v>6324460150</v>
      </c>
      <c r="E5481" s="1">
        <v>44714</v>
      </c>
      <c r="F5481" s="1">
        <v>44714</v>
      </c>
      <c r="G5481">
        <v>7373856932</v>
      </c>
      <c r="H5481">
        <v>2223054113</v>
      </c>
      <c r="I5481" s="11">
        <v>439.2</v>
      </c>
      <c r="J5481" s="1">
        <v>44774</v>
      </c>
      <c r="K5481" s="11">
        <v>360</v>
      </c>
      <c r="L5481" s="1">
        <v>44720</v>
      </c>
      <c r="M5481">
        <v>-54</v>
      </c>
      <c r="N5481" s="12">
        <f t="shared" si="85"/>
        <v>-19440</v>
      </c>
    </row>
    <row r="5482" spans="1:14" x14ac:dyDescent="0.25">
      <c r="A5482" t="s">
        <v>14</v>
      </c>
      <c r="B5482" t="s">
        <v>15</v>
      </c>
      <c r="C5482" t="s">
        <v>81</v>
      </c>
      <c r="D5482">
        <v>801720152</v>
      </c>
      <c r="E5482" s="1">
        <v>44714</v>
      </c>
      <c r="F5482" s="1">
        <v>44714</v>
      </c>
      <c r="G5482">
        <v>7373903764</v>
      </c>
      <c r="H5482">
        <v>2200018971</v>
      </c>
      <c r="I5482" s="11">
        <v>1611.25</v>
      </c>
      <c r="J5482" s="1">
        <v>44774</v>
      </c>
      <c r="K5482" s="11">
        <v>1320.7</v>
      </c>
      <c r="L5482" s="1">
        <v>44739</v>
      </c>
      <c r="M5482">
        <v>-35</v>
      </c>
      <c r="N5482" s="12">
        <f t="shared" si="85"/>
        <v>-46224.5</v>
      </c>
    </row>
    <row r="5483" spans="1:14" x14ac:dyDescent="0.25">
      <c r="A5483" t="s">
        <v>14</v>
      </c>
      <c r="B5483" t="s">
        <v>15</v>
      </c>
      <c r="C5483" t="s">
        <v>115</v>
      </c>
      <c r="D5483">
        <v>93027710016</v>
      </c>
      <c r="E5483" s="1">
        <v>44714</v>
      </c>
      <c r="F5483" s="1">
        <v>44714</v>
      </c>
      <c r="G5483">
        <v>7374098027</v>
      </c>
      <c r="H5483">
        <v>22302703</v>
      </c>
      <c r="I5483" s="11">
        <v>1352.74</v>
      </c>
      <c r="J5483" s="1">
        <v>44774</v>
      </c>
      <c r="K5483" s="11">
        <v>1108.8</v>
      </c>
      <c r="L5483" s="1">
        <v>44728</v>
      </c>
      <c r="M5483">
        <v>-46</v>
      </c>
      <c r="N5483" s="12">
        <f t="shared" si="85"/>
        <v>-51004.799999999996</v>
      </c>
    </row>
    <row r="5484" spans="1:14" x14ac:dyDescent="0.25">
      <c r="A5484" t="s">
        <v>14</v>
      </c>
      <c r="B5484" t="s">
        <v>15</v>
      </c>
      <c r="C5484" t="s">
        <v>395</v>
      </c>
      <c r="D5484">
        <v>5948340632</v>
      </c>
      <c r="E5484" s="1">
        <v>44714</v>
      </c>
      <c r="F5484" s="1">
        <v>44714</v>
      </c>
      <c r="G5484">
        <v>7374464513</v>
      </c>
      <c r="H5484">
        <v>5122106422</v>
      </c>
      <c r="I5484" s="11">
        <v>5830.62</v>
      </c>
      <c r="J5484" s="1">
        <v>44774</v>
      </c>
      <c r="K5484" s="11">
        <v>4779.2</v>
      </c>
      <c r="L5484" s="1">
        <v>44719</v>
      </c>
      <c r="M5484">
        <v>-55</v>
      </c>
      <c r="N5484" s="12">
        <f t="shared" si="85"/>
        <v>-262856</v>
      </c>
    </row>
    <row r="5485" spans="1:14" x14ac:dyDescent="0.25">
      <c r="A5485" t="s">
        <v>14</v>
      </c>
      <c r="B5485" t="s">
        <v>15</v>
      </c>
      <c r="C5485" t="s">
        <v>365</v>
      </c>
      <c r="D5485">
        <v>435970587</v>
      </c>
      <c r="E5485" s="1">
        <v>44714</v>
      </c>
      <c r="F5485" s="1">
        <v>44714</v>
      </c>
      <c r="G5485">
        <v>7375356110</v>
      </c>
      <c r="H5485" t="s">
        <v>2029</v>
      </c>
      <c r="I5485" s="11">
        <v>2140.15</v>
      </c>
      <c r="J5485" s="1">
        <v>44774</v>
      </c>
      <c r="K5485" s="11">
        <v>1754.22</v>
      </c>
      <c r="L5485" s="1">
        <v>44725</v>
      </c>
      <c r="M5485">
        <v>-49</v>
      </c>
      <c r="N5485" s="12">
        <f t="shared" si="85"/>
        <v>-85956.78</v>
      </c>
    </row>
    <row r="5486" spans="1:14" x14ac:dyDescent="0.25">
      <c r="A5486" t="s">
        <v>14</v>
      </c>
      <c r="B5486" t="s">
        <v>15</v>
      </c>
      <c r="C5486" t="s">
        <v>449</v>
      </c>
      <c r="D5486">
        <v>1412690628</v>
      </c>
      <c r="E5486" s="1">
        <v>44714</v>
      </c>
      <c r="F5486" s="1">
        <v>44714</v>
      </c>
      <c r="G5486">
        <v>7375499259</v>
      </c>
      <c r="H5486" t="s">
        <v>2030</v>
      </c>
      <c r="I5486" s="11">
        <v>4821.2</v>
      </c>
      <c r="J5486" s="1">
        <v>44774</v>
      </c>
      <c r="K5486" s="11">
        <v>3951.8</v>
      </c>
      <c r="L5486" s="1">
        <v>44718</v>
      </c>
      <c r="M5486">
        <v>-56</v>
      </c>
      <c r="N5486" s="12">
        <f t="shared" si="85"/>
        <v>-221300.80000000002</v>
      </c>
    </row>
    <row r="5487" spans="1:14" x14ac:dyDescent="0.25">
      <c r="A5487" t="s">
        <v>14</v>
      </c>
      <c r="B5487" t="s">
        <v>15</v>
      </c>
      <c r="C5487" t="s">
        <v>449</v>
      </c>
      <c r="D5487">
        <v>1412690628</v>
      </c>
      <c r="E5487" s="1">
        <v>44715</v>
      </c>
      <c r="F5487" s="1">
        <v>44715</v>
      </c>
      <c r="G5487">
        <v>7375501079</v>
      </c>
      <c r="H5487" t="s">
        <v>2031</v>
      </c>
      <c r="I5487" s="11">
        <v>3102.64</v>
      </c>
      <c r="J5487" s="1">
        <v>44775</v>
      </c>
      <c r="K5487" s="11">
        <v>2543.15</v>
      </c>
      <c r="L5487" s="1">
        <v>44718</v>
      </c>
      <c r="M5487">
        <v>-57</v>
      </c>
      <c r="N5487" s="12">
        <f t="shared" si="85"/>
        <v>-144959.55000000002</v>
      </c>
    </row>
    <row r="5488" spans="1:14" x14ac:dyDescent="0.25">
      <c r="A5488" t="s">
        <v>14</v>
      </c>
      <c r="B5488" t="s">
        <v>15</v>
      </c>
      <c r="C5488" t="s">
        <v>807</v>
      </c>
      <c r="D5488">
        <v>10309021003</v>
      </c>
      <c r="E5488" s="1">
        <v>44714</v>
      </c>
      <c r="F5488" s="1">
        <v>44714</v>
      </c>
      <c r="G5488">
        <v>7376805635</v>
      </c>
      <c r="H5488">
        <v>11000883</v>
      </c>
      <c r="I5488" s="11">
        <v>2086.1999999999998</v>
      </c>
      <c r="J5488" s="1">
        <v>44774</v>
      </c>
      <c r="K5488" s="11">
        <v>1710</v>
      </c>
      <c r="L5488" s="1">
        <v>44719</v>
      </c>
      <c r="M5488">
        <v>-55</v>
      </c>
      <c r="N5488" s="12">
        <f t="shared" si="85"/>
        <v>-94050</v>
      </c>
    </row>
    <row r="5489" spans="1:14" x14ac:dyDescent="0.25">
      <c r="A5489" t="s">
        <v>14</v>
      </c>
      <c r="B5489" t="s">
        <v>15</v>
      </c>
      <c r="C5489" t="s">
        <v>807</v>
      </c>
      <c r="D5489">
        <v>10309021003</v>
      </c>
      <c r="E5489" s="1">
        <v>44714</v>
      </c>
      <c r="F5489" s="1">
        <v>44714</v>
      </c>
      <c r="G5489">
        <v>7376805639</v>
      </c>
      <c r="H5489">
        <v>11000884</v>
      </c>
      <c r="I5489" s="11">
        <v>2781.6</v>
      </c>
      <c r="J5489" s="1">
        <v>44774</v>
      </c>
      <c r="K5489" s="11">
        <v>2280</v>
      </c>
      <c r="L5489" s="1">
        <v>44736</v>
      </c>
      <c r="M5489">
        <v>-38</v>
      </c>
      <c r="N5489" s="12">
        <f t="shared" si="85"/>
        <v>-86640</v>
      </c>
    </row>
    <row r="5490" spans="1:14" x14ac:dyDescent="0.25">
      <c r="A5490" t="s">
        <v>14</v>
      </c>
      <c r="B5490" t="s">
        <v>15</v>
      </c>
      <c r="C5490" t="s">
        <v>64</v>
      </c>
      <c r="D5490">
        <v>9058160152</v>
      </c>
      <c r="E5490" s="1">
        <v>44715</v>
      </c>
      <c r="F5490" s="1">
        <v>44715</v>
      </c>
      <c r="G5490">
        <v>7376839801</v>
      </c>
      <c r="H5490">
        <v>109030</v>
      </c>
      <c r="I5490" s="11">
        <v>1010.16</v>
      </c>
      <c r="J5490" s="1">
        <v>44775</v>
      </c>
      <c r="K5490" s="11">
        <v>828</v>
      </c>
      <c r="L5490" s="1">
        <v>44735</v>
      </c>
      <c r="M5490">
        <v>-40</v>
      </c>
      <c r="N5490" s="12">
        <f t="shared" si="85"/>
        <v>-33120</v>
      </c>
    </row>
    <row r="5491" spans="1:14" x14ac:dyDescent="0.25">
      <c r="A5491" t="s">
        <v>14</v>
      </c>
      <c r="B5491" t="s">
        <v>15</v>
      </c>
      <c r="C5491" t="s">
        <v>187</v>
      </c>
      <c r="D5491">
        <v>2368591208</v>
      </c>
      <c r="E5491" s="1">
        <v>44715</v>
      </c>
      <c r="F5491" s="1">
        <v>44715</v>
      </c>
      <c r="G5491">
        <v>7377315423</v>
      </c>
      <c r="H5491">
        <v>8100302390</v>
      </c>
      <c r="I5491" s="11">
        <v>276.94</v>
      </c>
      <c r="J5491" s="1">
        <v>44775</v>
      </c>
      <c r="K5491" s="11">
        <v>227</v>
      </c>
      <c r="L5491" s="1">
        <v>44746</v>
      </c>
      <c r="M5491">
        <v>-29</v>
      </c>
      <c r="N5491" s="12">
        <f t="shared" si="85"/>
        <v>-6583</v>
      </c>
    </row>
    <row r="5492" spans="1:14" x14ac:dyDescent="0.25">
      <c r="A5492" t="s">
        <v>14</v>
      </c>
      <c r="B5492" t="s">
        <v>15</v>
      </c>
      <c r="C5492" t="s">
        <v>208</v>
      </c>
      <c r="D5492">
        <v>742090152</v>
      </c>
      <c r="E5492" s="1">
        <v>44715</v>
      </c>
      <c r="F5492" s="1">
        <v>44715</v>
      </c>
      <c r="G5492">
        <v>7377423197</v>
      </c>
      <c r="H5492">
        <v>7222203021</v>
      </c>
      <c r="I5492" s="11">
        <v>5477.8</v>
      </c>
      <c r="J5492" s="1">
        <v>44775</v>
      </c>
      <c r="K5492" s="11">
        <v>4490</v>
      </c>
      <c r="L5492" s="1">
        <v>44741</v>
      </c>
      <c r="M5492">
        <v>-34</v>
      </c>
      <c r="N5492" s="12">
        <f t="shared" si="85"/>
        <v>-152660</v>
      </c>
    </row>
    <row r="5493" spans="1:14" x14ac:dyDescent="0.25">
      <c r="A5493" t="s">
        <v>14</v>
      </c>
      <c r="B5493" t="s">
        <v>15</v>
      </c>
      <c r="C5493" t="s">
        <v>1469</v>
      </c>
      <c r="D5493">
        <v>1900221209</v>
      </c>
      <c r="E5493" s="1">
        <v>44715</v>
      </c>
      <c r="F5493" s="1">
        <v>44715</v>
      </c>
      <c r="G5493">
        <v>7379314858</v>
      </c>
      <c r="H5493" t="s">
        <v>2032</v>
      </c>
      <c r="I5493" s="11">
        <v>729.56</v>
      </c>
      <c r="J5493" s="1">
        <v>44775</v>
      </c>
      <c r="K5493" s="11">
        <v>598</v>
      </c>
      <c r="L5493" s="1">
        <v>44719</v>
      </c>
      <c r="M5493">
        <v>-56</v>
      </c>
      <c r="N5493" s="12">
        <f t="shared" si="85"/>
        <v>-33488</v>
      </c>
    </row>
    <row r="5494" spans="1:14" x14ac:dyDescent="0.25">
      <c r="A5494" t="s">
        <v>14</v>
      </c>
      <c r="B5494" t="s">
        <v>15</v>
      </c>
      <c r="C5494" t="s">
        <v>85</v>
      </c>
      <c r="D5494">
        <v>9238800156</v>
      </c>
      <c r="E5494" s="1">
        <v>44715</v>
      </c>
      <c r="F5494" s="1">
        <v>44715</v>
      </c>
      <c r="G5494">
        <v>7382759503</v>
      </c>
      <c r="H5494">
        <v>1209224204</v>
      </c>
      <c r="I5494" s="11">
        <v>3263.99</v>
      </c>
      <c r="J5494" s="1">
        <v>44775</v>
      </c>
      <c r="K5494" s="11">
        <v>2675.4</v>
      </c>
      <c r="L5494" s="1">
        <v>44735</v>
      </c>
      <c r="M5494">
        <v>-40</v>
      </c>
      <c r="N5494" s="12">
        <f t="shared" si="85"/>
        <v>-107016</v>
      </c>
    </row>
    <row r="5495" spans="1:14" x14ac:dyDescent="0.25">
      <c r="A5495" t="s">
        <v>14</v>
      </c>
      <c r="B5495" t="s">
        <v>15</v>
      </c>
      <c r="C5495" t="s">
        <v>195</v>
      </c>
      <c r="D5495">
        <v>11667890153</v>
      </c>
      <c r="E5495" s="1">
        <v>44715</v>
      </c>
      <c r="F5495" s="1">
        <v>44715</v>
      </c>
      <c r="G5495">
        <v>7382764434</v>
      </c>
      <c r="H5495">
        <v>8261358024</v>
      </c>
      <c r="I5495" s="11">
        <v>2440</v>
      </c>
      <c r="J5495" s="1">
        <v>44775</v>
      </c>
      <c r="K5495" s="11">
        <v>2000</v>
      </c>
      <c r="L5495" s="1">
        <v>44719</v>
      </c>
      <c r="M5495">
        <v>-56</v>
      </c>
      <c r="N5495" s="12">
        <f t="shared" si="85"/>
        <v>-112000</v>
      </c>
    </row>
    <row r="5496" spans="1:14" x14ac:dyDescent="0.25">
      <c r="A5496" t="s">
        <v>14</v>
      </c>
      <c r="B5496" t="s">
        <v>15</v>
      </c>
      <c r="C5496" t="s">
        <v>95</v>
      </c>
      <c r="D5496">
        <v>6324460150</v>
      </c>
      <c r="E5496" s="1">
        <v>44716</v>
      </c>
      <c r="F5496" s="1">
        <v>44716</v>
      </c>
      <c r="G5496">
        <v>7383173069</v>
      </c>
      <c r="H5496">
        <v>2223054210</v>
      </c>
      <c r="I5496" s="11">
        <v>47.78</v>
      </c>
      <c r="J5496" s="1">
        <v>44776</v>
      </c>
      <c r="K5496" s="11">
        <v>45.5</v>
      </c>
      <c r="L5496" s="1">
        <v>44720</v>
      </c>
      <c r="M5496">
        <v>-56</v>
      </c>
      <c r="N5496" s="12">
        <f t="shared" si="85"/>
        <v>-2548</v>
      </c>
    </row>
    <row r="5497" spans="1:14" x14ac:dyDescent="0.25">
      <c r="A5497" t="s">
        <v>14</v>
      </c>
      <c r="B5497" t="s">
        <v>15</v>
      </c>
      <c r="C5497" t="s">
        <v>95</v>
      </c>
      <c r="D5497">
        <v>6324460150</v>
      </c>
      <c r="E5497" s="1">
        <v>44716</v>
      </c>
      <c r="F5497" s="1">
        <v>44716</v>
      </c>
      <c r="G5497">
        <v>7383174885</v>
      </c>
      <c r="H5497">
        <v>2223054211</v>
      </c>
      <c r="I5497" s="11">
        <v>78.75</v>
      </c>
      <c r="J5497" s="1">
        <v>44776</v>
      </c>
      <c r="K5497" s="11">
        <v>75</v>
      </c>
      <c r="L5497" s="1">
        <v>44720</v>
      </c>
      <c r="M5497">
        <v>-56</v>
      </c>
      <c r="N5497" s="12">
        <f t="shared" si="85"/>
        <v>-4200</v>
      </c>
    </row>
    <row r="5498" spans="1:14" x14ac:dyDescent="0.25">
      <c r="A5498" t="s">
        <v>14</v>
      </c>
      <c r="B5498" t="s">
        <v>15</v>
      </c>
      <c r="C5498" t="s">
        <v>95</v>
      </c>
      <c r="D5498">
        <v>6324460150</v>
      </c>
      <c r="E5498" s="1">
        <v>44716</v>
      </c>
      <c r="F5498" s="1">
        <v>44716</v>
      </c>
      <c r="G5498">
        <v>7383177099</v>
      </c>
      <c r="H5498">
        <v>2223054212</v>
      </c>
      <c r="I5498" s="11">
        <v>136.5</v>
      </c>
      <c r="J5498" s="1">
        <v>44776</v>
      </c>
      <c r="K5498" s="11">
        <v>130</v>
      </c>
      <c r="L5498" s="1">
        <v>44720</v>
      </c>
      <c r="M5498">
        <v>-56</v>
      </c>
      <c r="N5498" s="12">
        <f t="shared" si="85"/>
        <v>-7280</v>
      </c>
    </row>
    <row r="5499" spans="1:14" x14ac:dyDescent="0.25">
      <c r="A5499" t="s">
        <v>14</v>
      </c>
      <c r="B5499" t="s">
        <v>15</v>
      </c>
      <c r="C5499" t="s">
        <v>504</v>
      </c>
      <c r="D5499">
        <v>9012850153</v>
      </c>
      <c r="E5499" s="1">
        <v>44716</v>
      </c>
      <c r="F5499" s="1">
        <v>44716</v>
      </c>
      <c r="G5499">
        <v>7383508534</v>
      </c>
      <c r="H5499">
        <v>1722054530</v>
      </c>
      <c r="I5499" s="11">
        <v>1683.6</v>
      </c>
      <c r="J5499" s="1">
        <v>44776</v>
      </c>
      <c r="K5499" s="11">
        <v>1380</v>
      </c>
      <c r="L5499" s="1">
        <v>44735</v>
      </c>
      <c r="M5499">
        <v>-41</v>
      </c>
      <c r="N5499" s="12">
        <f t="shared" si="85"/>
        <v>-56580</v>
      </c>
    </row>
    <row r="5500" spans="1:14" x14ac:dyDescent="0.25">
      <c r="A5500" t="s">
        <v>14</v>
      </c>
      <c r="B5500" t="s">
        <v>15</v>
      </c>
      <c r="C5500" t="s">
        <v>53</v>
      </c>
      <c r="D5500">
        <v>10181220152</v>
      </c>
      <c r="E5500" s="1">
        <v>44716</v>
      </c>
      <c r="F5500" s="1">
        <v>44716</v>
      </c>
      <c r="G5500">
        <v>7383761638</v>
      </c>
      <c r="H5500">
        <v>9572320372</v>
      </c>
      <c r="I5500" s="11">
        <v>195.2</v>
      </c>
      <c r="J5500" s="1">
        <v>44776</v>
      </c>
      <c r="K5500" s="11">
        <v>160</v>
      </c>
      <c r="L5500" s="1">
        <v>44749</v>
      </c>
      <c r="M5500">
        <v>-27</v>
      </c>
      <c r="N5500" s="12">
        <f t="shared" si="85"/>
        <v>-4320</v>
      </c>
    </row>
    <row r="5501" spans="1:14" x14ac:dyDescent="0.25">
      <c r="A5501" t="s">
        <v>14</v>
      </c>
      <c r="B5501" t="s">
        <v>15</v>
      </c>
      <c r="C5501" t="s">
        <v>267</v>
      </c>
      <c r="D5501">
        <v>3318780966</v>
      </c>
      <c r="E5501" s="1">
        <v>44716</v>
      </c>
      <c r="F5501" s="1">
        <v>44716</v>
      </c>
      <c r="G5501">
        <v>7384039786</v>
      </c>
      <c r="H5501">
        <v>40089888</v>
      </c>
      <c r="I5501" s="11">
        <v>151.41999999999999</v>
      </c>
      <c r="J5501" s="1">
        <v>44776</v>
      </c>
      <c r="K5501" s="11">
        <v>145.6</v>
      </c>
      <c r="L5501" s="1">
        <v>44721</v>
      </c>
      <c r="M5501">
        <v>-55</v>
      </c>
      <c r="N5501" s="12">
        <f t="shared" si="85"/>
        <v>-8008</v>
      </c>
    </row>
    <row r="5502" spans="1:14" x14ac:dyDescent="0.25">
      <c r="A5502" t="s">
        <v>14</v>
      </c>
      <c r="B5502" t="s">
        <v>15</v>
      </c>
      <c r="C5502" t="s">
        <v>2002</v>
      </c>
      <c r="D5502" t="s">
        <v>2003</v>
      </c>
      <c r="E5502" s="1">
        <v>44716</v>
      </c>
      <c r="F5502" s="1">
        <v>44716</v>
      </c>
      <c r="G5502">
        <v>7384563501</v>
      </c>
      <c r="H5502">
        <v>13</v>
      </c>
      <c r="I5502" s="11">
        <v>6129.29</v>
      </c>
      <c r="J5502" s="1">
        <v>44776</v>
      </c>
      <c r="K5502" s="11">
        <v>5163.13</v>
      </c>
      <c r="L5502" s="1">
        <v>44760</v>
      </c>
      <c r="M5502">
        <v>-16</v>
      </c>
      <c r="N5502" s="12">
        <f t="shared" si="85"/>
        <v>-82610.080000000002</v>
      </c>
    </row>
    <row r="5503" spans="1:14" x14ac:dyDescent="0.25">
      <c r="A5503" t="s">
        <v>14</v>
      </c>
      <c r="B5503" t="s">
        <v>15</v>
      </c>
      <c r="C5503" t="s">
        <v>45</v>
      </c>
      <c r="D5503">
        <v>803890151</v>
      </c>
      <c r="E5503" s="1">
        <v>44717</v>
      </c>
      <c r="F5503" s="1">
        <v>44717</v>
      </c>
      <c r="G5503">
        <v>7386817295</v>
      </c>
      <c r="H5503">
        <v>222037365</v>
      </c>
      <c r="I5503" s="11">
        <v>4294.3999999999996</v>
      </c>
      <c r="J5503" s="1">
        <v>44777</v>
      </c>
      <c r="K5503" s="11">
        <v>3520</v>
      </c>
      <c r="L5503" s="1">
        <v>44764</v>
      </c>
      <c r="M5503">
        <v>-13</v>
      </c>
      <c r="N5503" s="12">
        <f t="shared" si="85"/>
        <v>-45760</v>
      </c>
    </row>
    <row r="5504" spans="1:14" x14ac:dyDescent="0.25">
      <c r="A5504" t="s">
        <v>14</v>
      </c>
      <c r="B5504" t="s">
        <v>15</v>
      </c>
      <c r="C5504" t="s">
        <v>774</v>
      </c>
      <c r="D5504">
        <v>4709610150</v>
      </c>
      <c r="E5504" s="1">
        <v>44718</v>
      </c>
      <c r="F5504" s="1">
        <v>44718</v>
      </c>
      <c r="G5504">
        <v>7387482660</v>
      </c>
      <c r="H5504" t="s">
        <v>2033</v>
      </c>
      <c r="I5504" s="11">
        <v>1364.35</v>
      </c>
      <c r="J5504" s="1">
        <v>44778</v>
      </c>
      <c r="K5504" s="11">
        <v>1118.32</v>
      </c>
      <c r="L5504" s="1">
        <v>44719</v>
      </c>
      <c r="M5504">
        <v>-59</v>
      </c>
      <c r="N5504" s="12">
        <f t="shared" si="85"/>
        <v>-65980.87999999999</v>
      </c>
    </row>
    <row r="5505" spans="1:14" x14ac:dyDescent="0.25">
      <c r="A5505" t="s">
        <v>14</v>
      </c>
      <c r="B5505" t="s">
        <v>15</v>
      </c>
      <c r="C5505" t="s">
        <v>27</v>
      </c>
      <c r="D5505">
        <v>492340583</v>
      </c>
      <c r="E5505" s="1">
        <v>44718</v>
      </c>
      <c r="F5505" s="1">
        <v>44718</v>
      </c>
      <c r="G5505">
        <v>7387514749</v>
      </c>
      <c r="H5505">
        <v>22071522</v>
      </c>
      <c r="I5505" s="11">
        <v>3635.94</v>
      </c>
      <c r="J5505" s="1">
        <v>44778</v>
      </c>
      <c r="K5505" s="11">
        <v>3496.1</v>
      </c>
      <c r="L5505" s="1">
        <v>44736</v>
      </c>
      <c r="M5505">
        <v>-42</v>
      </c>
      <c r="N5505" s="12">
        <f t="shared" si="85"/>
        <v>-146836.19999999998</v>
      </c>
    </row>
    <row r="5506" spans="1:14" x14ac:dyDescent="0.25">
      <c r="A5506" t="s">
        <v>14</v>
      </c>
      <c r="B5506" t="s">
        <v>15</v>
      </c>
      <c r="C5506" t="s">
        <v>2034</v>
      </c>
      <c r="D5506">
        <v>8862820969</v>
      </c>
      <c r="E5506" s="1">
        <v>44718</v>
      </c>
      <c r="F5506" s="1">
        <v>44718</v>
      </c>
      <c r="G5506">
        <v>7387678104</v>
      </c>
      <c r="H5506">
        <v>2022107198</v>
      </c>
      <c r="I5506" s="11">
        <v>192.15</v>
      </c>
      <c r="J5506" s="1">
        <v>44778</v>
      </c>
      <c r="K5506" s="11">
        <v>157.5</v>
      </c>
      <c r="L5506" s="1">
        <v>44732</v>
      </c>
      <c r="M5506">
        <v>-46</v>
      </c>
      <c r="N5506" s="12">
        <f t="shared" si="85"/>
        <v>-7245</v>
      </c>
    </row>
    <row r="5507" spans="1:14" x14ac:dyDescent="0.25">
      <c r="A5507" t="s">
        <v>14</v>
      </c>
      <c r="B5507" t="s">
        <v>15</v>
      </c>
      <c r="C5507" t="s">
        <v>2034</v>
      </c>
      <c r="D5507">
        <v>8862820969</v>
      </c>
      <c r="E5507" s="1">
        <v>44718</v>
      </c>
      <c r="F5507" s="1">
        <v>44718</v>
      </c>
      <c r="G5507">
        <v>7387678225</v>
      </c>
      <c r="H5507">
        <v>2022107199</v>
      </c>
      <c r="I5507" s="11">
        <v>896.7</v>
      </c>
      <c r="J5507" s="1">
        <v>44778</v>
      </c>
      <c r="K5507" s="11">
        <v>735</v>
      </c>
      <c r="L5507" s="1">
        <v>44732</v>
      </c>
      <c r="M5507">
        <v>-46</v>
      </c>
      <c r="N5507" s="12">
        <f t="shared" ref="N5507:N5570" si="86">+M5507*K5507</f>
        <v>-33810</v>
      </c>
    </row>
    <row r="5508" spans="1:14" x14ac:dyDescent="0.25">
      <c r="A5508" t="s">
        <v>14</v>
      </c>
      <c r="B5508" t="s">
        <v>15</v>
      </c>
      <c r="C5508" t="s">
        <v>1184</v>
      </c>
      <c r="D5508">
        <v>3390700791</v>
      </c>
      <c r="E5508" s="1">
        <v>44718</v>
      </c>
      <c r="F5508" s="1">
        <v>44718</v>
      </c>
      <c r="G5508">
        <v>7388137765</v>
      </c>
      <c r="H5508">
        <v>356</v>
      </c>
      <c r="I5508" s="11">
        <v>356.4</v>
      </c>
      <c r="J5508" s="1">
        <v>44778</v>
      </c>
      <c r="K5508" s="11">
        <v>301.95</v>
      </c>
      <c r="L5508" s="1">
        <v>44719</v>
      </c>
      <c r="M5508">
        <v>-59</v>
      </c>
      <c r="N5508" s="12">
        <f t="shared" si="86"/>
        <v>-17815.05</v>
      </c>
    </row>
    <row r="5509" spans="1:14" x14ac:dyDescent="0.25">
      <c r="A5509" t="s">
        <v>14</v>
      </c>
      <c r="B5509" t="s">
        <v>15</v>
      </c>
      <c r="C5509" t="s">
        <v>136</v>
      </c>
      <c r="D5509">
        <v>2649320849</v>
      </c>
      <c r="E5509" s="1">
        <v>44718</v>
      </c>
      <c r="F5509" s="1">
        <v>44718</v>
      </c>
      <c r="G5509">
        <v>7388243397</v>
      </c>
      <c r="H5509" t="s">
        <v>2035</v>
      </c>
      <c r="I5509" s="11">
        <v>322.08</v>
      </c>
      <c r="J5509" s="1">
        <v>44778</v>
      </c>
      <c r="K5509" s="11">
        <v>264</v>
      </c>
      <c r="L5509" s="1">
        <v>44719</v>
      </c>
      <c r="M5509">
        <v>-59</v>
      </c>
      <c r="N5509" s="12">
        <f t="shared" si="86"/>
        <v>-15576</v>
      </c>
    </row>
    <row r="5510" spans="1:14" x14ac:dyDescent="0.25">
      <c r="A5510" t="s">
        <v>14</v>
      </c>
      <c r="B5510" t="s">
        <v>15</v>
      </c>
      <c r="C5510" t="s">
        <v>1743</v>
      </c>
      <c r="D5510">
        <v>7599490963</v>
      </c>
      <c r="E5510" s="1">
        <v>44718</v>
      </c>
      <c r="F5510" s="1">
        <v>44718</v>
      </c>
      <c r="G5510">
        <v>7388458668</v>
      </c>
      <c r="H5510">
        <v>9270033805</v>
      </c>
      <c r="I5510" s="11">
        <v>2135</v>
      </c>
      <c r="J5510" s="1">
        <v>44778</v>
      </c>
      <c r="K5510" s="11">
        <v>1750</v>
      </c>
      <c r="L5510" s="1">
        <v>44741</v>
      </c>
      <c r="M5510">
        <v>-37</v>
      </c>
      <c r="N5510" s="12">
        <f t="shared" si="86"/>
        <v>-64750</v>
      </c>
    </row>
    <row r="5511" spans="1:14" x14ac:dyDescent="0.25">
      <c r="A5511" t="s">
        <v>14</v>
      </c>
      <c r="B5511" t="s">
        <v>15</v>
      </c>
      <c r="C5511" t="s">
        <v>1743</v>
      </c>
      <c r="D5511">
        <v>7599490963</v>
      </c>
      <c r="E5511" s="1">
        <v>44718</v>
      </c>
      <c r="F5511" s="1">
        <v>44718</v>
      </c>
      <c r="G5511">
        <v>7388463260</v>
      </c>
      <c r="H5511">
        <v>9270033840</v>
      </c>
      <c r="I5511" s="11">
        <v>555.1</v>
      </c>
      <c r="J5511" s="1">
        <v>44778</v>
      </c>
      <c r="K5511" s="11">
        <v>455</v>
      </c>
      <c r="L5511" s="1">
        <v>44741</v>
      </c>
      <c r="M5511">
        <v>-37</v>
      </c>
      <c r="N5511" s="12">
        <f t="shared" si="86"/>
        <v>-16835</v>
      </c>
    </row>
    <row r="5512" spans="1:14" x14ac:dyDescent="0.25">
      <c r="A5512" t="s">
        <v>14</v>
      </c>
      <c r="B5512" t="s">
        <v>15</v>
      </c>
      <c r="C5512" t="s">
        <v>595</v>
      </c>
      <c r="D5512">
        <v>1288650631</v>
      </c>
      <c r="E5512" s="1">
        <v>44718</v>
      </c>
      <c r="F5512" s="1">
        <v>44718</v>
      </c>
      <c r="G5512">
        <v>7388497867</v>
      </c>
      <c r="H5512" t="s">
        <v>2036</v>
      </c>
      <c r="I5512" s="11">
        <v>11.17</v>
      </c>
      <c r="J5512" s="1">
        <v>44778</v>
      </c>
      <c r="K5512" s="11">
        <v>11.17</v>
      </c>
      <c r="L5512" s="1">
        <v>44816</v>
      </c>
      <c r="M5512">
        <v>38</v>
      </c>
      <c r="N5512" s="12">
        <f t="shared" si="86"/>
        <v>424.46</v>
      </c>
    </row>
    <row r="5513" spans="1:14" x14ac:dyDescent="0.25">
      <c r="A5513" t="s">
        <v>14</v>
      </c>
      <c r="B5513" t="s">
        <v>15</v>
      </c>
      <c r="C5513" t="s">
        <v>606</v>
      </c>
      <c r="D5513">
        <v>4923971008</v>
      </c>
      <c r="E5513" s="1">
        <v>44718</v>
      </c>
      <c r="F5513" s="1">
        <v>44718</v>
      </c>
      <c r="G5513">
        <v>7388719648</v>
      </c>
      <c r="H5513">
        <v>245</v>
      </c>
      <c r="I5513" s="11">
        <v>70558.16</v>
      </c>
      <c r="J5513" s="1">
        <v>44778</v>
      </c>
      <c r="K5513" s="11">
        <v>57834.559999999998</v>
      </c>
      <c r="L5513" s="1">
        <v>44718</v>
      </c>
      <c r="M5513">
        <v>-60</v>
      </c>
      <c r="N5513" s="12">
        <f t="shared" si="86"/>
        <v>-3470073.5999999996</v>
      </c>
    </row>
    <row r="5514" spans="1:14" x14ac:dyDescent="0.25">
      <c r="A5514" t="s">
        <v>14</v>
      </c>
      <c r="B5514" t="s">
        <v>15</v>
      </c>
      <c r="C5514" t="s">
        <v>881</v>
      </c>
      <c r="D5514">
        <v>9933630155</v>
      </c>
      <c r="E5514" s="1">
        <v>44718</v>
      </c>
      <c r="F5514" s="1">
        <v>44718</v>
      </c>
      <c r="G5514">
        <v>7388900299</v>
      </c>
      <c r="H5514">
        <v>9700222316</v>
      </c>
      <c r="I5514" s="11">
        <v>384.89</v>
      </c>
      <c r="J5514" s="1">
        <v>44778</v>
      </c>
      <c r="K5514" s="11">
        <v>315.48</v>
      </c>
      <c r="L5514" s="1">
        <v>44721</v>
      </c>
      <c r="M5514">
        <v>-57</v>
      </c>
      <c r="N5514" s="12">
        <f t="shared" si="86"/>
        <v>-17982.36</v>
      </c>
    </row>
    <row r="5515" spans="1:14" x14ac:dyDescent="0.25">
      <c r="A5515" t="s">
        <v>14</v>
      </c>
      <c r="B5515" t="s">
        <v>15</v>
      </c>
      <c r="C5515" t="s">
        <v>272</v>
      </c>
      <c r="D5515">
        <v>6909360635</v>
      </c>
      <c r="E5515" s="1">
        <v>44718</v>
      </c>
      <c r="F5515" s="1">
        <v>44718</v>
      </c>
      <c r="G5515">
        <v>7388962156</v>
      </c>
      <c r="H5515">
        <v>1300000215</v>
      </c>
      <c r="I5515" s="11">
        <v>36543.31</v>
      </c>
      <c r="J5515" s="1">
        <v>44778</v>
      </c>
      <c r="K5515" s="11">
        <v>36543.31</v>
      </c>
      <c r="L5515" s="1">
        <v>44768</v>
      </c>
      <c r="M5515">
        <v>-10</v>
      </c>
      <c r="N5515" s="12">
        <f t="shared" si="86"/>
        <v>-365433.1</v>
      </c>
    </row>
    <row r="5516" spans="1:14" x14ac:dyDescent="0.25">
      <c r="A5516" t="s">
        <v>14</v>
      </c>
      <c r="B5516" t="s">
        <v>15</v>
      </c>
      <c r="C5516" t="s">
        <v>372</v>
      </c>
      <c r="D5516">
        <v>7054190637</v>
      </c>
      <c r="E5516" s="1">
        <v>44718</v>
      </c>
      <c r="F5516" s="1">
        <v>44718</v>
      </c>
      <c r="G5516">
        <v>7389259465</v>
      </c>
      <c r="H5516">
        <v>570</v>
      </c>
      <c r="I5516" s="11">
        <v>911.96</v>
      </c>
      <c r="J5516" s="1">
        <v>44778</v>
      </c>
      <c r="K5516" s="11">
        <v>747.51</v>
      </c>
      <c r="L5516" s="1">
        <v>44719</v>
      </c>
      <c r="M5516">
        <v>-59</v>
      </c>
      <c r="N5516" s="12">
        <f t="shared" si="86"/>
        <v>-44103.09</v>
      </c>
    </row>
    <row r="5517" spans="1:14" x14ac:dyDescent="0.25">
      <c r="A5517" t="s">
        <v>14</v>
      </c>
      <c r="B5517" t="s">
        <v>15</v>
      </c>
      <c r="C5517" t="s">
        <v>2037</v>
      </c>
      <c r="D5517">
        <v>7414410964</v>
      </c>
      <c r="E5517" s="1">
        <v>44718</v>
      </c>
      <c r="F5517" s="1">
        <v>44718</v>
      </c>
      <c r="G5517">
        <v>7389533460</v>
      </c>
      <c r="H5517" t="s">
        <v>2038</v>
      </c>
      <c r="I5517" s="11">
        <v>716.3</v>
      </c>
      <c r="J5517" s="1">
        <v>44778</v>
      </c>
      <c r="K5517" s="11">
        <v>688.75</v>
      </c>
      <c r="L5517" s="1">
        <v>44719</v>
      </c>
      <c r="M5517">
        <v>-59</v>
      </c>
      <c r="N5517" s="12">
        <f t="shared" si="86"/>
        <v>-40636.25</v>
      </c>
    </row>
    <row r="5518" spans="1:14" x14ac:dyDescent="0.25">
      <c r="A5518" t="s">
        <v>14</v>
      </c>
      <c r="B5518" t="s">
        <v>15</v>
      </c>
      <c r="C5518" t="s">
        <v>259</v>
      </c>
      <c r="D5518">
        <v>10191080158</v>
      </c>
      <c r="E5518" s="1">
        <v>44718</v>
      </c>
      <c r="F5518" s="1">
        <v>44718</v>
      </c>
      <c r="G5518">
        <v>7389980757</v>
      </c>
      <c r="H5518" t="s">
        <v>2039</v>
      </c>
      <c r="I5518" s="11">
        <v>197.6</v>
      </c>
      <c r="J5518" s="1">
        <v>44778</v>
      </c>
      <c r="K5518" s="11">
        <v>190</v>
      </c>
      <c r="L5518" s="1">
        <v>44719</v>
      </c>
      <c r="M5518">
        <v>-59</v>
      </c>
      <c r="N5518" s="12">
        <f t="shared" si="86"/>
        <v>-11210</v>
      </c>
    </row>
    <row r="5519" spans="1:14" x14ac:dyDescent="0.25">
      <c r="A5519" t="s">
        <v>14</v>
      </c>
      <c r="B5519" t="s">
        <v>15</v>
      </c>
      <c r="C5519" t="s">
        <v>157</v>
      </c>
      <c r="D5519">
        <v>6117251212</v>
      </c>
      <c r="E5519" s="1">
        <v>44718</v>
      </c>
      <c r="F5519" s="1">
        <v>44718</v>
      </c>
      <c r="G5519">
        <v>7389994811</v>
      </c>
      <c r="H5519" t="s">
        <v>2040</v>
      </c>
      <c r="I5519" s="11">
        <v>1932.48</v>
      </c>
      <c r="J5519" s="1">
        <v>44778</v>
      </c>
      <c r="K5519" s="11">
        <v>1584</v>
      </c>
      <c r="L5519" s="1">
        <v>44719</v>
      </c>
      <c r="M5519">
        <v>-59</v>
      </c>
      <c r="N5519" s="12">
        <f t="shared" si="86"/>
        <v>-93456</v>
      </c>
    </row>
    <row r="5520" spans="1:14" x14ac:dyDescent="0.25">
      <c r="A5520" t="s">
        <v>14</v>
      </c>
      <c r="B5520" t="s">
        <v>15</v>
      </c>
      <c r="C5520" t="s">
        <v>532</v>
      </c>
      <c r="D5520">
        <v>5261750961</v>
      </c>
      <c r="E5520" s="1">
        <v>44718</v>
      </c>
      <c r="F5520" s="1">
        <v>44718</v>
      </c>
      <c r="G5520">
        <v>7390564718</v>
      </c>
      <c r="H5520" t="s">
        <v>2041</v>
      </c>
      <c r="I5520" s="11">
        <v>12168</v>
      </c>
      <c r="J5520" s="1">
        <v>44778</v>
      </c>
      <c r="K5520" s="11">
        <v>11700</v>
      </c>
      <c r="L5520" s="1">
        <v>44719</v>
      </c>
      <c r="M5520">
        <v>-59</v>
      </c>
      <c r="N5520" s="12">
        <f t="shared" si="86"/>
        <v>-690300</v>
      </c>
    </row>
    <row r="5521" spans="1:14" x14ac:dyDescent="0.25">
      <c r="A5521" t="s">
        <v>14</v>
      </c>
      <c r="B5521" t="s">
        <v>15</v>
      </c>
      <c r="C5521" t="s">
        <v>386</v>
      </c>
      <c r="D5521">
        <v>4785851009</v>
      </c>
      <c r="E5521" s="1">
        <v>44718</v>
      </c>
      <c r="F5521" s="1">
        <v>44718</v>
      </c>
      <c r="G5521">
        <v>7390885968</v>
      </c>
      <c r="H5521">
        <v>1011334057</v>
      </c>
      <c r="I5521" s="11">
        <v>3032.92</v>
      </c>
      <c r="J5521" s="1">
        <v>44778</v>
      </c>
      <c r="K5521" s="11">
        <v>2486</v>
      </c>
      <c r="L5521" s="1">
        <v>44809</v>
      </c>
      <c r="M5521">
        <v>31</v>
      </c>
      <c r="N5521" s="12">
        <f t="shared" si="86"/>
        <v>77066</v>
      </c>
    </row>
    <row r="5522" spans="1:14" x14ac:dyDescent="0.25">
      <c r="A5522" t="s">
        <v>14</v>
      </c>
      <c r="B5522" t="s">
        <v>15</v>
      </c>
      <c r="C5522" t="s">
        <v>1596</v>
      </c>
      <c r="D5522">
        <v>1740391204</v>
      </c>
      <c r="E5522" s="1">
        <v>44718</v>
      </c>
      <c r="F5522" s="1">
        <v>44718</v>
      </c>
      <c r="G5522">
        <v>7391141348</v>
      </c>
      <c r="H5522">
        <v>1843</v>
      </c>
      <c r="I5522" s="11">
        <v>404.31</v>
      </c>
      <c r="J5522" s="1">
        <v>44778</v>
      </c>
      <c r="K5522" s="11">
        <v>331.4</v>
      </c>
      <c r="L5522" s="1">
        <v>44719</v>
      </c>
      <c r="M5522">
        <v>-59</v>
      </c>
      <c r="N5522" s="12">
        <f t="shared" si="86"/>
        <v>-19552.599999999999</v>
      </c>
    </row>
    <row r="5523" spans="1:14" x14ac:dyDescent="0.25">
      <c r="A5523" t="s">
        <v>14</v>
      </c>
      <c r="B5523" t="s">
        <v>15</v>
      </c>
      <c r="C5523" t="s">
        <v>139</v>
      </c>
      <c r="D5523">
        <v>7146020586</v>
      </c>
      <c r="E5523" s="1">
        <v>44718</v>
      </c>
      <c r="F5523" s="1">
        <v>44718</v>
      </c>
      <c r="G5523">
        <v>7391176397</v>
      </c>
      <c r="H5523">
        <v>1020536122</v>
      </c>
      <c r="I5523" s="11">
        <v>6600</v>
      </c>
      <c r="J5523" s="1">
        <v>44778</v>
      </c>
      <c r="K5523" s="11">
        <v>6600</v>
      </c>
      <c r="L5523" s="1">
        <v>44736</v>
      </c>
      <c r="M5523">
        <v>-42</v>
      </c>
      <c r="N5523" s="12">
        <f t="shared" si="86"/>
        <v>-277200</v>
      </c>
    </row>
    <row r="5524" spans="1:14" x14ac:dyDescent="0.25">
      <c r="A5524" t="s">
        <v>14</v>
      </c>
      <c r="B5524" t="s">
        <v>15</v>
      </c>
      <c r="C5524" t="s">
        <v>729</v>
      </c>
      <c r="D5524">
        <v>207810284</v>
      </c>
      <c r="E5524" s="1">
        <v>44718</v>
      </c>
      <c r="F5524" s="1">
        <v>44718</v>
      </c>
      <c r="G5524">
        <v>7391306871</v>
      </c>
      <c r="H5524">
        <v>7310006292</v>
      </c>
      <c r="I5524" s="11">
        <v>108.16</v>
      </c>
      <c r="J5524" s="1">
        <v>44778</v>
      </c>
      <c r="K5524" s="11">
        <v>104</v>
      </c>
      <c r="L5524" s="1">
        <v>44719</v>
      </c>
      <c r="M5524">
        <v>-59</v>
      </c>
      <c r="N5524" s="12">
        <f t="shared" si="86"/>
        <v>-6136</v>
      </c>
    </row>
    <row r="5525" spans="1:14" x14ac:dyDescent="0.25">
      <c r="A5525" t="s">
        <v>14</v>
      </c>
      <c r="B5525" t="s">
        <v>15</v>
      </c>
      <c r="C5525" t="s">
        <v>729</v>
      </c>
      <c r="D5525">
        <v>207810284</v>
      </c>
      <c r="E5525" s="1">
        <v>44718</v>
      </c>
      <c r="F5525" s="1">
        <v>44718</v>
      </c>
      <c r="G5525">
        <v>7391306901</v>
      </c>
      <c r="H5525">
        <v>7310004466</v>
      </c>
      <c r="I5525" s="11">
        <v>27.04</v>
      </c>
      <c r="J5525" s="1">
        <v>44778</v>
      </c>
      <c r="K5525" s="11">
        <v>26</v>
      </c>
      <c r="L5525" s="1">
        <v>44719</v>
      </c>
      <c r="M5525">
        <v>-59</v>
      </c>
      <c r="N5525" s="12">
        <f t="shared" si="86"/>
        <v>-1534</v>
      </c>
    </row>
    <row r="5526" spans="1:14" x14ac:dyDescent="0.25">
      <c r="A5526" t="s">
        <v>14</v>
      </c>
      <c r="B5526" t="s">
        <v>15</v>
      </c>
      <c r="C5526" t="s">
        <v>1757</v>
      </c>
      <c r="D5526">
        <v>667690044</v>
      </c>
      <c r="E5526" s="1">
        <v>44718</v>
      </c>
      <c r="F5526" s="1">
        <v>44718</v>
      </c>
      <c r="G5526">
        <v>7391536144</v>
      </c>
      <c r="H5526" t="s">
        <v>2042</v>
      </c>
      <c r="I5526" s="11">
        <v>2153.84</v>
      </c>
      <c r="J5526" s="1">
        <v>44778</v>
      </c>
      <c r="K5526" s="11">
        <v>1765.44</v>
      </c>
      <c r="L5526" s="1">
        <v>44719</v>
      </c>
      <c r="M5526">
        <v>-59</v>
      </c>
      <c r="N5526" s="12">
        <f t="shared" si="86"/>
        <v>-104160.96000000001</v>
      </c>
    </row>
    <row r="5527" spans="1:14" x14ac:dyDescent="0.25">
      <c r="A5527" t="s">
        <v>14</v>
      </c>
      <c r="B5527" t="s">
        <v>15</v>
      </c>
      <c r="C5527" t="s">
        <v>433</v>
      </c>
      <c r="D5527">
        <v>5501420961</v>
      </c>
      <c r="E5527" s="1">
        <v>44719</v>
      </c>
      <c r="F5527" s="1">
        <v>44719</v>
      </c>
      <c r="G5527">
        <v>7393302556</v>
      </c>
      <c r="H5527">
        <v>2208109446</v>
      </c>
      <c r="I5527" s="11">
        <v>663.85</v>
      </c>
      <c r="J5527" s="1">
        <v>44779</v>
      </c>
      <c r="K5527" s="11">
        <v>603.47</v>
      </c>
      <c r="L5527" s="1">
        <v>44721</v>
      </c>
      <c r="M5527">
        <v>-58</v>
      </c>
      <c r="N5527" s="12">
        <f t="shared" si="86"/>
        <v>-35001.26</v>
      </c>
    </row>
    <row r="5528" spans="1:14" x14ac:dyDescent="0.25">
      <c r="A5528" t="s">
        <v>14</v>
      </c>
      <c r="B5528" t="s">
        <v>15</v>
      </c>
      <c r="C5528" t="s">
        <v>85</v>
      </c>
      <c r="D5528">
        <v>9238800156</v>
      </c>
      <c r="E5528" s="1">
        <v>44718</v>
      </c>
      <c r="F5528" s="1">
        <v>44718</v>
      </c>
      <c r="G5528">
        <v>7393471307</v>
      </c>
      <c r="H5528">
        <v>1209225189</v>
      </c>
      <c r="I5528" s="11">
        <v>62.4</v>
      </c>
      <c r="J5528" s="1">
        <v>44778</v>
      </c>
      <c r="K5528" s="11">
        <v>60</v>
      </c>
      <c r="L5528" s="1">
        <v>44735</v>
      </c>
      <c r="M5528">
        <v>-43</v>
      </c>
      <c r="N5528" s="12">
        <f t="shared" si="86"/>
        <v>-2580</v>
      </c>
    </row>
    <row r="5529" spans="1:14" x14ac:dyDescent="0.25">
      <c r="A5529" t="s">
        <v>14</v>
      </c>
      <c r="B5529" t="s">
        <v>15</v>
      </c>
      <c r="C5529" t="s">
        <v>67</v>
      </c>
      <c r="D5529">
        <v>4786681215</v>
      </c>
      <c r="E5529" s="1">
        <v>44718</v>
      </c>
      <c r="F5529" s="1">
        <v>44718</v>
      </c>
      <c r="G5529">
        <v>7393516010</v>
      </c>
      <c r="H5529">
        <v>1900078599</v>
      </c>
      <c r="I5529" s="11">
        <v>112.2</v>
      </c>
      <c r="J5529" s="1">
        <v>44778</v>
      </c>
      <c r="K5529" s="11">
        <v>102</v>
      </c>
      <c r="L5529" s="1">
        <v>44718</v>
      </c>
      <c r="M5529">
        <v>-60</v>
      </c>
      <c r="N5529" s="12">
        <f t="shared" si="86"/>
        <v>-6120</v>
      </c>
    </row>
    <row r="5530" spans="1:14" x14ac:dyDescent="0.25">
      <c r="A5530" t="s">
        <v>14</v>
      </c>
      <c r="B5530" t="s">
        <v>15</v>
      </c>
      <c r="C5530" t="s">
        <v>67</v>
      </c>
      <c r="D5530">
        <v>4786681215</v>
      </c>
      <c r="E5530" s="1">
        <v>44718</v>
      </c>
      <c r="F5530" s="1">
        <v>44718</v>
      </c>
      <c r="G5530">
        <v>7393516231</v>
      </c>
      <c r="H5530">
        <v>1900078577</v>
      </c>
      <c r="I5530" s="11">
        <v>274.12</v>
      </c>
      <c r="J5530" s="1">
        <v>44778</v>
      </c>
      <c r="K5530" s="11">
        <v>249.2</v>
      </c>
      <c r="L5530" s="1">
        <v>44718</v>
      </c>
      <c r="M5530">
        <v>-60</v>
      </c>
      <c r="N5530" s="12">
        <f t="shared" si="86"/>
        <v>-14952</v>
      </c>
    </row>
    <row r="5531" spans="1:14" x14ac:dyDescent="0.25">
      <c r="A5531" t="s">
        <v>14</v>
      </c>
      <c r="B5531" t="s">
        <v>15</v>
      </c>
      <c r="C5531" t="s">
        <v>67</v>
      </c>
      <c r="D5531">
        <v>4786681215</v>
      </c>
      <c r="E5531" s="1">
        <v>44719</v>
      </c>
      <c r="F5531" s="1">
        <v>44719</v>
      </c>
      <c r="G5531">
        <v>7393528471</v>
      </c>
      <c r="H5531">
        <v>1900080177</v>
      </c>
      <c r="I5531" s="11">
        <v>70.95</v>
      </c>
      <c r="J5531" s="1">
        <v>44779</v>
      </c>
      <c r="K5531" s="11">
        <v>64.5</v>
      </c>
      <c r="L5531" s="1">
        <v>44719</v>
      </c>
      <c r="M5531">
        <v>-60</v>
      </c>
      <c r="N5531" s="12">
        <f t="shared" si="86"/>
        <v>-3870</v>
      </c>
    </row>
    <row r="5532" spans="1:14" x14ac:dyDescent="0.25">
      <c r="A5532" t="s">
        <v>14</v>
      </c>
      <c r="B5532" t="s">
        <v>15</v>
      </c>
      <c r="C5532" t="s">
        <v>67</v>
      </c>
      <c r="D5532">
        <v>4786681215</v>
      </c>
      <c r="E5532" s="1">
        <v>44718</v>
      </c>
      <c r="F5532" s="1">
        <v>44718</v>
      </c>
      <c r="G5532">
        <v>7393530721</v>
      </c>
      <c r="H5532">
        <v>1900080719</v>
      </c>
      <c r="I5532" s="11">
        <v>92.4</v>
      </c>
      <c r="J5532" s="1">
        <v>44778</v>
      </c>
      <c r="K5532" s="11">
        <v>84</v>
      </c>
      <c r="L5532" s="1">
        <v>44718</v>
      </c>
      <c r="M5532">
        <v>-60</v>
      </c>
      <c r="N5532" s="12">
        <f t="shared" si="86"/>
        <v>-5040</v>
      </c>
    </row>
    <row r="5533" spans="1:14" x14ac:dyDescent="0.25">
      <c r="A5533" t="s">
        <v>14</v>
      </c>
      <c r="B5533" t="s">
        <v>15</v>
      </c>
      <c r="C5533" t="s">
        <v>67</v>
      </c>
      <c r="D5533">
        <v>4786681215</v>
      </c>
      <c r="E5533" s="1">
        <v>44718</v>
      </c>
      <c r="F5533" s="1">
        <v>44718</v>
      </c>
      <c r="G5533">
        <v>7393530730</v>
      </c>
      <c r="H5533">
        <v>1900080717</v>
      </c>
      <c r="I5533" s="11">
        <v>384.08</v>
      </c>
      <c r="J5533" s="1">
        <v>44778</v>
      </c>
      <c r="K5533" s="11">
        <v>349.16</v>
      </c>
      <c r="L5533" s="1">
        <v>44718</v>
      </c>
      <c r="M5533">
        <v>-60</v>
      </c>
      <c r="N5533" s="12">
        <f t="shared" si="86"/>
        <v>-20949.600000000002</v>
      </c>
    </row>
    <row r="5534" spans="1:14" x14ac:dyDescent="0.25">
      <c r="A5534" t="s">
        <v>14</v>
      </c>
      <c r="B5534" t="s">
        <v>15</v>
      </c>
      <c r="C5534" t="s">
        <v>67</v>
      </c>
      <c r="D5534">
        <v>4786681215</v>
      </c>
      <c r="E5534" s="1">
        <v>44719</v>
      </c>
      <c r="F5534" s="1">
        <v>44719</v>
      </c>
      <c r="G5534">
        <v>7393531597</v>
      </c>
      <c r="H5534">
        <v>1900080725</v>
      </c>
      <c r="I5534" s="11">
        <v>129.69</v>
      </c>
      <c r="J5534" s="1">
        <v>44779</v>
      </c>
      <c r="K5534" s="11">
        <v>117.9</v>
      </c>
      <c r="L5534" s="1">
        <v>44719</v>
      </c>
      <c r="M5534">
        <v>-60</v>
      </c>
      <c r="N5534" s="12">
        <f t="shared" si="86"/>
        <v>-7074</v>
      </c>
    </row>
    <row r="5535" spans="1:14" x14ac:dyDescent="0.25">
      <c r="A5535" t="s">
        <v>14</v>
      </c>
      <c r="B5535" t="s">
        <v>15</v>
      </c>
      <c r="C5535" t="s">
        <v>67</v>
      </c>
      <c r="D5535">
        <v>4786681215</v>
      </c>
      <c r="E5535" s="1">
        <v>44719</v>
      </c>
      <c r="F5535" s="1">
        <v>44719</v>
      </c>
      <c r="G5535">
        <v>7393540068</v>
      </c>
      <c r="H5535">
        <v>1900080800</v>
      </c>
      <c r="I5535" s="11">
        <v>37.950000000000003</v>
      </c>
      <c r="J5535" s="1">
        <v>44779</v>
      </c>
      <c r="K5535" s="11">
        <v>34.5</v>
      </c>
      <c r="L5535" s="1">
        <v>44719</v>
      </c>
      <c r="M5535">
        <v>-60</v>
      </c>
      <c r="N5535" s="12">
        <f t="shared" si="86"/>
        <v>-2070</v>
      </c>
    </row>
    <row r="5536" spans="1:14" x14ac:dyDescent="0.25">
      <c r="A5536" t="s">
        <v>14</v>
      </c>
      <c r="B5536" t="s">
        <v>15</v>
      </c>
      <c r="C5536" t="s">
        <v>67</v>
      </c>
      <c r="D5536">
        <v>4786681215</v>
      </c>
      <c r="E5536" s="1">
        <v>44718</v>
      </c>
      <c r="F5536" s="1">
        <v>44718</v>
      </c>
      <c r="G5536">
        <v>7393541412</v>
      </c>
      <c r="H5536">
        <v>1900081080</v>
      </c>
      <c r="I5536" s="11">
        <v>179.96</v>
      </c>
      <c r="J5536" s="1">
        <v>44778</v>
      </c>
      <c r="K5536" s="11">
        <v>163.6</v>
      </c>
      <c r="L5536" s="1">
        <v>44718</v>
      </c>
      <c r="M5536">
        <v>-60</v>
      </c>
      <c r="N5536" s="12">
        <f t="shared" si="86"/>
        <v>-9816</v>
      </c>
    </row>
    <row r="5537" spans="1:14" x14ac:dyDescent="0.25">
      <c r="A5537" t="s">
        <v>14</v>
      </c>
      <c r="B5537" t="s">
        <v>15</v>
      </c>
      <c r="C5537" t="s">
        <v>67</v>
      </c>
      <c r="D5537">
        <v>4786681215</v>
      </c>
      <c r="E5537" s="1">
        <v>44719</v>
      </c>
      <c r="F5537" s="1">
        <v>44719</v>
      </c>
      <c r="G5537">
        <v>7393542194</v>
      </c>
      <c r="H5537">
        <v>1900077540</v>
      </c>
      <c r="I5537" s="11">
        <v>357.72</v>
      </c>
      <c r="J5537" s="1">
        <v>44779</v>
      </c>
      <c r="K5537" s="11">
        <v>325.2</v>
      </c>
      <c r="L5537" s="1">
        <v>44719</v>
      </c>
      <c r="M5537">
        <v>-60</v>
      </c>
      <c r="N5537" s="12">
        <f t="shared" si="86"/>
        <v>-19512</v>
      </c>
    </row>
    <row r="5538" spans="1:14" x14ac:dyDescent="0.25">
      <c r="A5538" t="s">
        <v>14</v>
      </c>
      <c r="B5538" t="s">
        <v>15</v>
      </c>
      <c r="C5538" t="s">
        <v>67</v>
      </c>
      <c r="D5538">
        <v>4786681215</v>
      </c>
      <c r="E5538" s="1">
        <v>44718</v>
      </c>
      <c r="F5538" s="1">
        <v>44718</v>
      </c>
      <c r="G5538">
        <v>7393542210</v>
      </c>
      <c r="H5538">
        <v>1900077543</v>
      </c>
      <c r="I5538" s="11">
        <v>894.96</v>
      </c>
      <c r="J5538" s="1">
        <v>44778</v>
      </c>
      <c r="K5538" s="11">
        <v>813.6</v>
      </c>
      <c r="L5538" s="1">
        <v>44719</v>
      </c>
      <c r="M5538">
        <v>-59</v>
      </c>
      <c r="N5538" s="12">
        <f t="shared" si="86"/>
        <v>-48002.400000000001</v>
      </c>
    </row>
    <row r="5539" spans="1:14" x14ac:dyDescent="0.25">
      <c r="A5539" t="s">
        <v>14</v>
      </c>
      <c r="B5539" t="s">
        <v>15</v>
      </c>
      <c r="C5539" t="s">
        <v>67</v>
      </c>
      <c r="D5539">
        <v>4786681215</v>
      </c>
      <c r="E5539" s="1">
        <v>44719</v>
      </c>
      <c r="F5539" s="1">
        <v>44719</v>
      </c>
      <c r="G5539">
        <v>7393552781</v>
      </c>
      <c r="H5539">
        <v>1900078693</v>
      </c>
      <c r="I5539" s="11">
        <v>66</v>
      </c>
      <c r="J5539" s="1">
        <v>44779</v>
      </c>
      <c r="K5539" s="11">
        <v>60</v>
      </c>
      <c r="L5539" s="1">
        <v>44719</v>
      </c>
      <c r="M5539">
        <v>-60</v>
      </c>
      <c r="N5539" s="12">
        <f t="shared" si="86"/>
        <v>-3600</v>
      </c>
    </row>
    <row r="5540" spans="1:14" x14ac:dyDescent="0.25">
      <c r="A5540" t="s">
        <v>14</v>
      </c>
      <c r="B5540" t="s">
        <v>15</v>
      </c>
      <c r="C5540" t="s">
        <v>67</v>
      </c>
      <c r="D5540">
        <v>4786681215</v>
      </c>
      <c r="E5540" s="1">
        <v>44718</v>
      </c>
      <c r="F5540" s="1">
        <v>44718</v>
      </c>
      <c r="G5540">
        <v>7393552824</v>
      </c>
      <c r="H5540">
        <v>1900078678</v>
      </c>
      <c r="I5540" s="11">
        <v>145.18</v>
      </c>
      <c r="J5540" s="1">
        <v>44778</v>
      </c>
      <c r="K5540" s="11">
        <v>131.97999999999999</v>
      </c>
      <c r="L5540" s="1">
        <v>44718</v>
      </c>
      <c r="M5540">
        <v>-60</v>
      </c>
      <c r="N5540" s="12">
        <f t="shared" si="86"/>
        <v>-7918.7999999999993</v>
      </c>
    </row>
    <row r="5541" spans="1:14" x14ac:dyDescent="0.25">
      <c r="A5541" t="s">
        <v>14</v>
      </c>
      <c r="B5541" t="s">
        <v>15</v>
      </c>
      <c r="C5541" t="s">
        <v>67</v>
      </c>
      <c r="D5541">
        <v>4786681215</v>
      </c>
      <c r="E5541" s="1">
        <v>44718</v>
      </c>
      <c r="F5541" s="1">
        <v>44718</v>
      </c>
      <c r="G5541">
        <v>7393554136</v>
      </c>
      <c r="H5541">
        <v>1900079023</v>
      </c>
      <c r="I5541" s="11">
        <v>1103.52</v>
      </c>
      <c r="J5541" s="1">
        <v>44778</v>
      </c>
      <c r="K5541" s="11">
        <v>1003.2</v>
      </c>
      <c r="L5541" s="1">
        <v>44718</v>
      </c>
      <c r="M5541">
        <v>-60</v>
      </c>
      <c r="N5541" s="12">
        <f t="shared" si="86"/>
        <v>-60192</v>
      </c>
    </row>
    <row r="5542" spans="1:14" x14ac:dyDescent="0.25">
      <c r="A5542" t="s">
        <v>14</v>
      </c>
      <c r="B5542" t="s">
        <v>15</v>
      </c>
      <c r="C5542" t="s">
        <v>67</v>
      </c>
      <c r="D5542">
        <v>4786681215</v>
      </c>
      <c r="E5542" s="1">
        <v>44718</v>
      </c>
      <c r="F5542" s="1">
        <v>44718</v>
      </c>
      <c r="G5542">
        <v>7393554144</v>
      </c>
      <c r="H5542">
        <v>1900079022</v>
      </c>
      <c r="I5542" s="11">
        <v>2069.1</v>
      </c>
      <c r="J5542" s="1">
        <v>44778</v>
      </c>
      <c r="K5542" s="11">
        <v>1881</v>
      </c>
      <c r="L5542" s="1">
        <v>44718</v>
      </c>
      <c r="M5542">
        <v>-60</v>
      </c>
      <c r="N5542" s="12">
        <f t="shared" si="86"/>
        <v>-112860</v>
      </c>
    </row>
    <row r="5543" spans="1:14" x14ac:dyDescent="0.25">
      <c r="A5543" t="s">
        <v>14</v>
      </c>
      <c r="B5543" t="s">
        <v>15</v>
      </c>
      <c r="C5543" t="s">
        <v>67</v>
      </c>
      <c r="D5543">
        <v>4786681215</v>
      </c>
      <c r="E5543" s="1">
        <v>44718</v>
      </c>
      <c r="F5543" s="1">
        <v>44718</v>
      </c>
      <c r="G5543">
        <v>7393554849</v>
      </c>
      <c r="H5543">
        <v>1900079063</v>
      </c>
      <c r="I5543" s="11">
        <v>118.89</v>
      </c>
      <c r="J5543" s="1">
        <v>44778</v>
      </c>
      <c r="K5543" s="11">
        <v>108.08</v>
      </c>
      <c r="L5543" s="1">
        <v>44718</v>
      </c>
      <c r="M5543">
        <v>-60</v>
      </c>
      <c r="N5543" s="12">
        <f t="shared" si="86"/>
        <v>-6484.8</v>
      </c>
    </row>
    <row r="5544" spans="1:14" x14ac:dyDescent="0.25">
      <c r="A5544" t="s">
        <v>14</v>
      </c>
      <c r="B5544" t="s">
        <v>15</v>
      </c>
      <c r="C5544" t="s">
        <v>67</v>
      </c>
      <c r="D5544">
        <v>4786681215</v>
      </c>
      <c r="E5544" s="1">
        <v>44718</v>
      </c>
      <c r="F5544" s="1">
        <v>44718</v>
      </c>
      <c r="G5544">
        <v>7393562848</v>
      </c>
      <c r="H5544">
        <v>1900081126</v>
      </c>
      <c r="I5544" s="11">
        <v>28116</v>
      </c>
      <c r="J5544" s="1">
        <v>44778</v>
      </c>
      <c r="K5544" s="11">
        <v>25560</v>
      </c>
      <c r="L5544" s="1">
        <v>44718</v>
      </c>
      <c r="M5544">
        <v>-60</v>
      </c>
      <c r="N5544" s="12">
        <f t="shared" si="86"/>
        <v>-1533600</v>
      </c>
    </row>
    <row r="5545" spans="1:14" x14ac:dyDescent="0.25">
      <c r="A5545" t="s">
        <v>14</v>
      </c>
      <c r="B5545" t="s">
        <v>15</v>
      </c>
      <c r="C5545" t="s">
        <v>67</v>
      </c>
      <c r="D5545">
        <v>4786681215</v>
      </c>
      <c r="E5545" s="1">
        <v>44719</v>
      </c>
      <c r="F5545" s="1">
        <v>44719</v>
      </c>
      <c r="G5545">
        <v>7393583277</v>
      </c>
      <c r="H5545">
        <v>1900078775</v>
      </c>
      <c r="I5545" s="11">
        <v>630.29999999999995</v>
      </c>
      <c r="J5545" s="1">
        <v>44779</v>
      </c>
      <c r="K5545" s="11">
        <v>573</v>
      </c>
      <c r="L5545" s="1">
        <v>44719</v>
      </c>
      <c r="M5545">
        <v>-60</v>
      </c>
      <c r="N5545" s="12">
        <f t="shared" si="86"/>
        <v>-34380</v>
      </c>
    </row>
    <row r="5546" spans="1:14" x14ac:dyDescent="0.25">
      <c r="A5546" t="s">
        <v>14</v>
      </c>
      <c r="B5546" t="s">
        <v>15</v>
      </c>
      <c r="C5546" t="s">
        <v>67</v>
      </c>
      <c r="D5546">
        <v>4786681215</v>
      </c>
      <c r="E5546" s="1">
        <v>44718</v>
      </c>
      <c r="F5546" s="1">
        <v>44718</v>
      </c>
      <c r="G5546">
        <v>7393585418</v>
      </c>
      <c r="H5546">
        <v>1900079111</v>
      </c>
      <c r="I5546" s="11">
        <v>7508.16</v>
      </c>
      <c r="J5546" s="1">
        <v>44778</v>
      </c>
      <c r="K5546" s="11">
        <v>6825.6</v>
      </c>
      <c r="L5546" s="1">
        <v>44718</v>
      </c>
      <c r="M5546">
        <v>-60</v>
      </c>
      <c r="N5546" s="12">
        <f t="shared" si="86"/>
        <v>-409536</v>
      </c>
    </row>
    <row r="5547" spans="1:14" x14ac:dyDescent="0.25">
      <c r="A5547" t="s">
        <v>14</v>
      </c>
      <c r="B5547" t="s">
        <v>15</v>
      </c>
      <c r="C5547" t="s">
        <v>67</v>
      </c>
      <c r="D5547">
        <v>4786681215</v>
      </c>
      <c r="E5547" s="1">
        <v>44718</v>
      </c>
      <c r="F5547" s="1">
        <v>44718</v>
      </c>
      <c r="G5547">
        <v>7393606731</v>
      </c>
      <c r="H5547">
        <v>1900081220</v>
      </c>
      <c r="I5547" s="11">
        <v>17.38</v>
      </c>
      <c r="J5547" s="1">
        <v>44778</v>
      </c>
      <c r="K5547" s="11">
        <v>15.8</v>
      </c>
      <c r="L5547" s="1">
        <v>44718</v>
      </c>
      <c r="M5547">
        <v>-60</v>
      </c>
      <c r="N5547" s="12">
        <f t="shared" si="86"/>
        <v>-948</v>
      </c>
    </row>
    <row r="5548" spans="1:14" x14ac:dyDescent="0.25">
      <c r="A5548" t="s">
        <v>14</v>
      </c>
      <c r="B5548" t="s">
        <v>15</v>
      </c>
      <c r="C5548" t="s">
        <v>67</v>
      </c>
      <c r="D5548">
        <v>4786681215</v>
      </c>
      <c r="E5548" s="1">
        <v>44719</v>
      </c>
      <c r="F5548" s="1">
        <v>44719</v>
      </c>
      <c r="G5548">
        <v>7393606895</v>
      </c>
      <c r="H5548">
        <v>1900081246</v>
      </c>
      <c r="I5548" s="11">
        <v>78.319999999999993</v>
      </c>
      <c r="J5548" s="1">
        <v>44779</v>
      </c>
      <c r="K5548" s="11">
        <v>71.2</v>
      </c>
      <c r="L5548" s="1">
        <v>44719</v>
      </c>
      <c r="M5548">
        <v>-60</v>
      </c>
      <c r="N5548" s="12">
        <f t="shared" si="86"/>
        <v>-4272</v>
      </c>
    </row>
    <row r="5549" spans="1:14" x14ac:dyDescent="0.25">
      <c r="A5549" t="s">
        <v>14</v>
      </c>
      <c r="B5549" t="s">
        <v>15</v>
      </c>
      <c r="C5549" t="s">
        <v>67</v>
      </c>
      <c r="D5549">
        <v>4786681215</v>
      </c>
      <c r="E5549" s="1">
        <v>44718</v>
      </c>
      <c r="F5549" s="1">
        <v>44718</v>
      </c>
      <c r="G5549">
        <v>7393607944</v>
      </c>
      <c r="H5549">
        <v>1900081291</v>
      </c>
      <c r="I5549" s="11">
        <v>941.6</v>
      </c>
      <c r="J5549" s="1">
        <v>44778</v>
      </c>
      <c r="K5549" s="11">
        <v>856</v>
      </c>
      <c r="L5549" s="1">
        <v>44718</v>
      </c>
      <c r="M5549">
        <v>-60</v>
      </c>
      <c r="N5549" s="12">
        <f t="shared" si="86"/>
        <v>-51360</v>
      </c>
    </row>
    <row r="5550" spans="1:14" x14ac:dyDescent="0.25">
      <c r="A5550" t="s">
        <v>14</v>
      </c>
      <c r="B5550" t="s">
        <v>15</v>
      </c>
      <c r="C5550" t="s">
        <v>67</v>
      </c>
      <c r="D5550">
        <v>4786681215</v>
      </c>
      <c r="E5550" s="1">
        <v>44719</v>
      </c>
      <c r="F5550" s="1">
        <v>44719</v>
      </c>
      <c r="G5550">
        <v>7393607976</v>
      </c>
      <c r="H5550">
        <v>1900081276</v>
      </c>
      <c r="I5550" s="11">
        <v>88</v>
      </c>
      <c r="J5550" s="1">
        <v>44779</v>
      </c>
      <c r="K5550" s="11">
        <v>80</v>
      </c>
      <c r="L5550" s="1">
        <v>44719</v>
      </c>
      <c r="M5550">
        <v>-60</v>
      </c>
      <c r="N5550" s="12">
        <f t="shared" si="86"/>
        <v>-4800</v>
      </c>
    </row>
    <row r="5551" spans="1:14" x14ac:dyDescent="0.25">
      <c r="A5551" t="s">
        <v>14</v>
      </c>
      <c r="B5551" t="s">
        <v>15</v>
      </c>
      <c r="C5551" t="s">
        <v>67</v>
      </c>
      <c r="D5551">
        <v>4786681215</v>
      </c>
      <c r="E5551" s="1">
        <v>44719</v>
      </c>
      <c r="F5551" s="1">
        <v>44719</v>
      </c>
      <c r="G5551">
        <v>7393608088</v>
      </c>
      <c r="H5551">
        <v>1900081255</v>
      </c>
      <c r="I5551" s="11">
        <v>732.6</v>
      </c>
      <c r="J5551" s="1">
        <v>44779</v>
      </c>
      <c r="K5551" s="11">
        <v>666</v>
      </c>
      <c r="L5551" s="1">
        <v>44719</v>
      </c>
      <c r="M5551">
        <v>-60</v>
      </c>
      <c r="N5551" s="12">
        <f t="shared" si="86"/>
        <v>-39960</v>
      </c>
    </row>
    <row r="5552" spans="1:14" x14ac:dyDescent="0.25">
      <c r="A5552" t="s">
        <v>14</v>
      </c>
      <c r="B5552" t="s">
        <v>15</v>
      </c>
      <c r="C5552" t="s">
        <v>67</v>
      </c>
      <c r="D5552">
        <v>4786681215</v>
      </c>
      <c r="E5552" s="1">
        <v>44719</v>
      </c>
      <c r="F5552" s="1">
        <v>44719</v>
      </c>
      <c r="G5552">
        <v>7393609558</v>
      </c>
      <c r="H5552">
        <v>1900077687</v>
      </c>
      <c r="I5552" s="11">
        <v>8800</v>
      </c>
      <c r="J5552" s="1">
        <v>44779</v>
      </c>
      <c r="K5552" s="11">
        <v>8000</v>
      </c>
      <c r="L5552" s="1">
        <v>44719</v>
      </c>
      <c r="M5552">
        <v>-60</v>
      </c>
      <c r="N5552" s="12">
        <f t="shared" si="86"/>
        <v>-480000</v>
      </c>
    </row>
    <row r="5553" spans="1:14" x14ac:dyDescent="0.25">
      <c r="A5553" t="s">
        <v>14</v>
      </c>
      <c r="B5553" t="s">
        <v>15</v>
      </c>
      <c r="C5553" t="s">
        <v>67</v>
      </c>
      <c r="D5553">
        <v>4786681215</v>
      </c>
      <c r="E5553" s="1">
        <v>44719</v>
      </c>
      <c r="F5553" s="1">
        <v>44719</v>
      </c>
      <c r="G5553">
        <v>7393625500</v>
      </c>
      <c r="H5553">
        <v>1900078831</v>
      </c>
      <c r="I5553" s="11">
        <v>672.41</v>
      </c>
      <c r="J5553" s="1">
        <v>44779</v>
      </c>
      <c r="K5553" s="11">
        <v>611.28</v>
      </c>
      <c r="L5553" s="1">
        <v>44719</v>
      </c>
      <c r="M5553">
        <v>-60</v>
      </c>
      <c r="N5553" s="12">
        <f t="shared" si="86"/>
        <v>-36676.799999999996</v>
      </c>
    </row>
    <row r="5554" spans="1:14" x14ac:dyDescent="0.25">
      <c r="A5554" t="s">
        <v>14</v>
      </c>
      <c r="B5554" t="s">
        <v>15</v>
      </c>
      <c r="C5554" t="s">
        <v>67</v>
      </c>
      <c r="D5554">
        <v>4786681215</v>
      </c>
      <c r="E5554" s="1">
        <v>44719</v>
      </c>
      <c r="F5554" s="1">
        <v>44719</v>
      </c>
      <c r="G5554">
        <v>7393626380</v>
      </c>
      <c r="H5554">
        <v>1900078865</v>
      </c>
      <c r="I5554" s="11">
        <v>1976.7</v>
      </c>
      <c r="J5554" s="1">
        <v>44779</v>
      </c>
      <c r="K5554" s="11">
        <v>1797</v>
      </c>
      <c r="L5554" s="1">
        <v>44719</v>
      </c>
      <c r="M5554">
        <v>-60</v>
      </c>
      <c r="N5554" s="12">
        <f t="shared" si="86"/>
        <v>-107820</v>
      </c>
    </row>
    <row r="5555" spans="1:14" x14ac:dyDescent="0.25">
      <c r="A5555" t="s">
        <v>14</v>
      </c>
      <c r="B5555" t="s">
        <v>15</v>
      </c>
      <c r="C5555" t="s">
        <v>67</v>
      </c>
      <c r="D5555">
        <v>4786681215</v>
      </c>
      <c r="E5555" s="1">
        <v>44718</v>
      </c>
      <c r="F5555" s="1">
        <v>44718</v>
      </c>
      <c r="G5555">
        <v>7393628521</v>
      </c>
      <c r="H5555">
        <v>1900079210</v>
      </c>
      <c r="I5555" s="11">
        <v>1311.2</v>
      </c>
      <c r="J5555" s="1">
        <v>44778</v>
      </c>
      <c r="K5555" s="11">
        <v>1192</v>
      </c>
      <c r="L5555" s="1">
        <v>44718</v>
      </c>
      <c r="M5555">
        <v>-60</v>
      </c>
      <c r="N5555" s="12">
        <f t="shared" si="86"/>
        <v>-71520</v>
      </c>
    </row>
    <row r="5556" spans="1:14" x14ac:dyDescent="0.25">
      <c r="A5556" t="s">
        <v>14</v>
      </c>
      <c r="B5556" t="s">
        <v>15</v>
      </c>
      <c r="C5556" t="s">
        <v>67</v>
      </c>
      <c r="D5556">
        <v>4786681215</v>
      </c>
      <c r="E5556" s="1">
        <v>44718</v>
      </c>
      <c r="F5556" s="1">
        <v>44718</v>
      </c>
      <c r="G5556">
        <v>7393628523</v>
      </c>
      <c r="H5556">
        <v>1900079241</v>
      </c>
      <c r="I5556" s="11">
        <v>79.75</v>
      </c>
      <c r="J5556" s="1">
        <v>44778</v>
      </c>
      <c r="K5556" s="11">
        <v>72.5</v>
      </c>
      <c r="L5556" s="1">
        <v>44718</v>
      </c>
      <c r="M5556">
        <v>-60</v>
      </c>
      <c r="N5556" s="12">
        <f t="shared" si="86"/>
        <v>-4350</v>
      </c>
    </row>
    <row r="5557" spans="1:14" x14ac:dyDescent="0.25">
      <c r="A5557" t="s">
        <v>14</v>
      </c>
      <c r="B5557" t="s">
        <v>15</v>
      </c>
      <c r="C5557" t="s">
        <v>67</v>
      </c>
      <c r="D5557">
        <v>4786681215</v>
      </c>
      <c r="E5557" s="1">
        <v>44719</v>
      </c>
      <c r="F5557" s="1">
        <v>44719</v>
      </c>
      <c r="G5557">
        <v>7393629160</v>
      </c>
      <c r="H5557">
        <v>1900079254</v>
      </c>
      <c r="I5557" s="11">
        <v>83.95</v>
      </c>
      <c r="J5557" s="1">
        <v>44779</v>
      </c>
      <c r="K5557" s="11">
        <v>76.319999999999993</v>
      </c>
      <c r="L5557" s="1">
        <v>44719</v>
      </c>
      <c r="M5557">
        <v>-60</v>
      </c>
      <c r="N5557" s="12">
        <f t="shared" si="86"/>
        <v>-4579.2</v>
      </c>
    </row>
    <row r="5558" spans="1:14" x14ac:dyDescent="0.25">
      <c r="A5558" t="s">
        <v>14</v>
      </c>
      <c r="B5558" t="s">
        <v>15</v>
      </c>
      <c r="C5558" t="s">
        <v>67</v>
      </c>
      <c r="D5558">
        <v>4786681215</v>
      </c>
      <c r="E5558" s="1">
        <v>44719</v>
      </c>
      <c r="F5558" s="1">
        <v>44719</v>
      </c>
      <c r="G5558">
        <v>7393651176</v>
      </c>
      <c r="H5558">
        <v>1900081349</v>
      </c>
      <c r="I5558" s="11">
        <v>176.06</v>
      </c>
      <c r="J5558" s="1">
        <v>44779</v>
      </c>
      <c r="K5558" s="11">
        <v>160.05000000000001</v>
      </c>
      <c r="L5558" s="1">
        <v>44719</v>
      </c>
      <c r="M5558">
        <v>-60</v>
      </c>
      <c r="N5558" s="12">
        <f t="shared" si="86"/>
        <v>-9603</v>
      </c>
    </row>
    <row r="5559" spans="1:14" x14ac:dyDescent="0.25">
      <c r="A5559" t="s">
        <v>14</v>
      </c>
      <c r="B5559" t="s">
        <v>15</v>
      </c>
      <c r="C5559" t="s">
        <v>67</v>
      </c>
      <c r="D5559">
        <v>4786681215</v>
      </c>
      <c r="E5559" s="1">
        <v>44718</v>
      </c>
      <c r="F5559" s="1">
        <v>44718</v>
      </c>
      <c r="G5559">
        <v>7393651236</v>
      </c>
      <c r="H5559">
        <v>1900081356</v>
      </c>
      <c r="I5559" s="11">
        <v>316.33</v>
      </c>
      <c r="J5559" s="1">
        <v>44778</v>
      </c>
      <c r="K5559" s="11">
        <v>287.57</v>
      </c>
      <c r="L5559" s="1">
        <v>44718</v>
      </c>
      <c r="M5559">
        <v>-60</v>
      </c>
      <c r="N5559" s="12">
        <f t="shared" si="86"/>
        <v>-17254.2</v>
      </c>
    </row>
    <row r="5560" spans="1:14" x14ac:dyDescent="0.25">
      <c r="A5560" t="s">
        <v>14</v>
      </c>
      <c r="B5560" t="s">
        <v>15</v>
      </c>
      <c r="C5560" t="s">
        <v>67</v>
      </c>
      <c r="D5560">
        <v>4786681215</v>
      </c>
      <c r="E5560" s="1">
        <v>44719</v>
      </c>
      <c r="F5560" s="1">
        <v>44719</v>
      </c>
      <c r="G5560">
        <v>7393651268</v>
      </c>
      <c r="H5560">
        <v>1900081366</v>
      </c>
      <c r="I5560" s="11">
        <v>121.28</v>
      </c>
      <c r="J5560" s="1">
        <v>44779</v>
      </c>
      <c r="K5560" s="11">
        <v>110.25</v>
      </c>
      <c r="L5560" s="1">
        <v>44719</v>
      </c>
      <c r="M5560">
        <v>-60</v>
      </c>
      <c r="N5560" s="12">
        <f t="shared" si="86"/>
        <v>-6615</v>
      </c>
    </row>
    <row r="5561" spans="1:14" x14ac:dyDescent="0.25">
      <c r="A5561" t="s">
        <v>14</v>
      </c>
      <c r="B5561" t="s">
        <v>15</v>
      </c>
      <c r="C5561" t="s">
        <v>67</v>
      </c>
      <c r="D5561">
        <v>4786681215</v>
      </c>
      <c r="E5561" s="1">
        <v>44718</v>
      </c>
      <c r="F5561" s="1">
        <v>44718</v>
      </c>
      <c r="G5561">
        <v>7393653608</v>
      </c>
      <c r="H5561">
        <v>1900077795</v>
      </c>
      <c r="I5561" s="11">
        <v>317.33999999999997</v>
      </c>
      <c r="J5561" s="1">
        <v>44778</v>
      </c>
      <c r="K5561" s="11">
        <v>288.49</v>
      </c>
      <c r="L5561" s="1">
        <v>44718</v>
      </c>
      <c r="M5561">
        <v>-60</v>
      </c>
      <c r="N5561" s="12">
        <f t="shared" si="86"/>
        <v>-17309.400000000001</v>
      </c>
    </row>
    <row r="5562" spans="1:14" x14ac:dyDescent="0.25">
      <c r="A5562" t="s">
        <v>14</v>
      </c>
      <c r="B5562" t="s">
        <v>15</v>
      </c>
      <c r="C5562" t="s">
        <v>67</v>
      </c>
      <c r="D5562">
        <v>4786681215</v>
      </c>
      <c r="E5562" s="1">
        <v>44719</v>
      </c>
      <c r="F5562" s="1">
        <v>44719</v>
      </c>
      <c r="G5562">
        <v>7393655072</v>
      </c>
      <c r="H5562">
        <v>1900077804</v>
      </c>
      <c r="I5562" s="11">
        <v>871.2</v>
      </c>
      <c r="J5562" s="1">
        <v>44779</v>
      </c>
      <c r="K5562" s="11">
        <v>792</v>
      </c>
      <c r="L5562" s="1">
        <v>44719</v>
      </c>
      <c r="M5562">
        <v>-60</v>
      </c>
      <c r="N5562" s="12">
        <f t="shared" si="86"/>
        <v>-47520</v>
      </c>
    </row>
    <row r="5563" spans="1:14" x14ac:dyDescent="0.25">
      <c r="A5563" t="s">
        <v>14</v>
      </c>
      <c r="B5563" t="s">
        <v>15</v>
      </c>
      <c r="C5563" t="s">
        <v>67</v>
      </c>
      <c r="D5563">
        <v>4786681215</v>
      </c>
      <c r="E5563" s="1">
        <v>44719</v>
      </c>
      <c r="F5563" s="1">
        <v>44719</v>
      </c>
      <c r="G5563">
        <v>7393657194</v>
      </c>
      <c r="H5563">
        <v>1900077874</v>
      </c>
      <c r="I5563" s="11">
        <v>892.83</v>
      </c>
      <c r="J5563" s="1">
        <v>44779</v>
      </c>
      <c r="K5563" s="11">
        <v>811.66</v>
      </c>
      <c r="L5563" s="1">
        <v>44719</v>
      </c>
      <c r="M5563">
        <v>-60</v>
      </c>
      <c r="N5563" s="12">
        <f t="shared" si="86"/>
        <v>-48699.6</v>
      </c>
    </row>
    <row r="5564" spans="1:14" x14ac:dyDescent="0.25">
      <c r="A5564" t="s">
        <v>14</v>
      </c>
      <c r="B5564" t="s">
        <v>15</v>
      </c>
      <c r="C5564" t="s">
        <v>67</v>
      </c>
      <c r="D5564">
        <v>4786681215</v>
      </c>
      <c r="E5564" s="1">
        <v>44718</v>
      </c>
      <c r="F5564" s="1">
        <v>44718</v>
      </c>
      <c r="G5564">
        <v>7393657237</v>
      </c>
      <c r="H5564">
        <v>1900079296</v>
      </c>
      <c r="I5564" s="11">
        <v>9898.24</v>
      </c>
      <c r="J5564" s="1">
        <v>44778</v>
      </c>
      <c r="K5564" s="11">
        <v>8998.4</v>
      </c>
      <c r="L5564" s="1">
        <v>44718</v>
      </c>
      <c r="M5564">
        <v>-60</v>
      </c>
      <c r="N5564" s="12">
        <f t="shared" si="86"/>
        <v>-539904</v>
      </c>
    </row>
    <row r="5565" spans="1:14" x14ac:dyDescent="0.25">
      <c r="A5565" t="s">
        <v>14</v>
      </c>
      <c r="B5565" t="s">
        <v>15</v>
      </c>
      <c r="C5565" t="s">
        <v>67</v>
      </c>
      <c r="D5565">
        <v>4786681215</v>
      </c>
      <c r="E5565" s="1">
        <v>44718</v>
      </c>
      <c r="F5565" s="1">
        <v>44718</v>
      </c>
      <c r="G5565">
        <v>7393658426</v>
      </c>
      <c r="H5565">
        <v>1900079330</v>
      </c>
      <c r="I5565" s="11">
        <v>108.9</v>
      </c>
      <c r="J5565" s="1">
        <v>44778</v>
      </c>
      <c r="K5565" s="11">
        <v>99</v>
      </c>
      <c r="L5565" s="1">
        <v>44718</v>
      </c>
      <c r="M5565">
        <v>-60</v>
      </c>
      <c r="N5565" s="12">
        <f t="shared" si="86"/>
        <v>-5940</v>
      </c>
    </row>
    <row r="5566" spans="1:14" x14ac:dyDescent="0.25">
      <c r="A5566" t="s">
        <v>14</v>
      </c>
      <c r="B5566" t="s">
        <v>15</v>
      </c>
      <c r="C5566" t="s">
        <v>67</v>
      </c>
      <c r="D5566">
        <v>4786681215</v>
      </c>
      <c r="E5566" s="1">
        <v>44718</v>
      </c>
      <c r="F5566" s="1">
        <v>44718</v>
      </c>
      <c r="G5566">
        <v>7393674439</v>
      </c>
      <c r="H5566">
        <v>1900079348</v>
      </c>
      <c r="I5566" s="11">
        <v>136.4</v>
      </c>
      <c r="J5566" s="1">
        <v>44778</v>
      </c>
      <c r="K5566" s="11">
        <v>124</v>
      </c>
      <c r="L5566" s="1">
        <v>44718</v>
      </c>
      <c r="M5566">
        <v>-60</v>
      </c>
      <c r="N5566" s="12">
        <f t="shared" si="86"/>
        <v>-7440</v>
      </c>
    </row>
    <row r="5567" spans="1:14" x14ac:dyDescent="0.25">
      <c r="A5567" t="s">
        <v>14</v>
      </c>
      <c r="B5567" t="s">
        <v>15</v>
      </c>
      <c r="C5567" t="s">
        <v>67</v>
      </c>
      <c r="D5567">
        <v>4786681215</v>
      </c>
      <c r="E5567" s="1">
        <v>44719</v>
      </c>
      <c r="F5567" s="1">
        <v>44719</v>
      </c>
      <c r="G5567">
        <v>7393676271</v>
      </c>
      <c r="H5567">
        <v>1900080904</v>
      </c>
      <c r="I5567" s="11">
        <v>86.68</v>
      </c>
      <c r="J5567" s="1">
        <v>44779</v>
      </c>
      <c r="K5567" s="11">
        <v>78.8</v>
      </c>
      <c r="L5567" s="1">
        <v>44719</v>
      </c>
      <c r="M5567">
        <v>-60</v>
      </c>
      <c r="N5567" s="12">
        <f t="shared" si="86"/>
        <v>-4728</v>
      </c>
    </row>
    <row r="5568" spans="1:14" x14ac:dyDescent="0.25">
      <c r="A5568" t="s">
        <v>14</v>
      </c>
      <c r="B5568" t="s">
        <v>15</v>
      </c>
      <c r="C5568" t="s">
        <v>67</v>
      </c>
      <c r="D5568">
        <v>4786681215</v>
      </c>
      <c r="E5568" s="1">
        <v>44719</v>
      </c>
      <c r="F5568" s="1">
        <v>44719</v>
      </c>
      <c r="G5568">
        <v>7393676977</v>
      </c>
      <c r="H5568">
        <v>1900077888</v>
      </c>
      <c r="I5568" s="11">
        <v>210.1</v>
      </c>
      <c r="J5568" s="1">
        <v>44779</v>
      </c>
      <c r="K5568" s="11">
        <v>191</v>
      </c>
      <c r="L5568" s="1">
        <v>44719</v>
      </c>
      <c r="M5568">
        <v>-60</v>
      </c>
      <c r="N5568" s="12">
        <f t="shared" si="86"/>
        <v>-11460</v>
      </c>
    </row>
    <row r="5569" spans="1:14" x14ac:dyDescent="0.25">
      <c r="A5569" t="s">
        <v>14</v>
      </c>
      <c r="B5569" t="s">
        <v>15</v>
      </c>
      <c r="C5569" t="s">
        <v>67</v>
      </c>
      <c r="D5569">
        <v>4786681215</v>
      </c>
      <c r="E5569" s="1">
        <v>44719</v>
      </c>
      <c r="F5569" s="1">
        <v>44719</v>
      </c>
      <c r="G5569">
        <v>7393677478</v>
      </c>
      <c r="H5569">
        <v>1900077943</v>
      </c>
      <c r="I5569" s="11">
        <v>253.88</v>
      </c>
      <c r="J5569" s="1">
        <v>44779</v>
      </c>
      <c r="K5569" s="11">
        <v>230.8</v>
      </c>
      <c r="L5569" s="1">
        <v>44719</v>
      </c>
      <c r="M5569">
        <v>-60</v>
      </c>
      <c r="N5569" s="12">
        <f t="shared" si="86"/>
        <v>-13848</v>
      </c>
    </row>
    <row r="5570" spans="1:14" x14ac:dyDescent="0.25">
      <c r="A5570" t="s">
        <v>14</v>
      </c>
      <c r="B5570" t="s">
        <v>15</v>
      </c>
      <c r="C5570" t="s">
        <v>67</v>
      </c>
      <c r="D5570">
        <v>4786681215</v>
      </c>
      <c r="E5570" s="1">
        <v>44719</v>
      </c>
      <c r="F5570" s="1">
        <v>44719</v>
      </c>
      <c r="G5570">
        <v>7393688453</v>
      </c>
      <c r="H5570">
        <v>1900079437</v>
      </c>
      <c r="I5570" s="11">
        <v>72.38</v>
      </c>
      <c r="J5570" s="1">
        <v>44779</v>
      </c>
      <c r="K5570" s="11">
        <v>65.8</v>
      </c>
      <c r="L5570" s="1">
        <v>44719</v>
      </c>
      <c r="M5570">
        <v>-60</v>
      </c>
      <c r="N5570" s="12">
        <f t="shared" si="86"/>
        <v>-3948</v>
      </c>
    </row>
    <row r="5571" spans="1:14" x14ac:dyDescent="0.25">
      <c r="A5571" t="s">
        <v>14</v>
      </c>
      <c r="B5571" t="s">
        <v>15</v>
      </c>
      <c r="C5571" t="s">
        <v>67</v>
      </c>
      <c r="D5571">
        <v>4786681215</v>
      </c>
      <c r="E5571" s="1">
        <v>44718</v>
      </c>
      <c r="F5571" s="1">
        <v>44718</v>
      </c>
      <c r="G5571">
        <v>7393689831</v>
      </c>
      <c r="H5571">
        <v>1900080937</v>
      </c>
      <c r="I5571" s="11">
        <v>71.45</v>
      </c>
      <c r="J5571" s="1">
        <v>44778</v>
      </c>
      <c r="K5571" s="11">
        <v>64.95</v>
      </c>
      <c r="L5571" s="1">
        <v>44718</v>
      </c>
      <c r="M5571">
        <v>-60</v>
      </c>
      <c r="N5571" s="12">
        <f t="shared" ref="N5571:N5634" si="87">+M5571*K5571</f>
        <v>-3897</v>
      </c>
    </row>
    <row r="5572" spans="1:14" x14ac:dyDescent="0.25">
      <c r="A5572" t="s">
        <v>14</v>
      </c>
      <c r="B5572" t="s">
        <v>15</v>
      </c>
      <c r="C5572" t="s">
        <v>67</v>
      </c>
      <c r="D5572">
        <v>4786681215</v>
      </c>
      <c r="E5572" s="1">
        <v>44719</v>
      </c>
      <c r="F5572" s="1">
        <v>44719</v>
      </c>
      <c r="G5572">
        <v>7393691489</v>
      </c>
      <c r="H5572">
        <v>1900081006</v>
      </c>
      <c r="I5572" s="11">
        <v>894.96</v>
      </c>
      <c r="J5572" s="1">
        <v>44779</v>
      </c>
      <c r="K5572" s="11">
        <v>813.6</v>
      </c>
      <c r="L5572" s="1">
        <v>44719</v>
      </c>
      <c r="M5572">
        <v>-60</v>
      </c>
      <c r="N5572" s="12">
        <f t="shared" si="87"/>
        <v>-48816</v>
      </c>
    </row>
    <row r="5573" spans="1:14" x14ac:dyDescent="0.25">
      <c r="A5573" t="s">
        <v>14</v>
      </c>
      <c r="B5573" t="s">
        <v>15</v>
      </c>
      <c r="C5573" t="s">
        <v>67</v>
      </c>
      <c r="D5573">
        <v>4786681215</v>
      </c>
      <c r="E5573" s="1">
        <v>44719</v>
      </c>
      <c r="F5573" s="1">
        <v>44719</v>
      </c>
      <c r="G5573">
        <v>7393692281</v>
      </c>
      <c r="H5573">
        <v>1900080255</v>
      </c>
      <c r="I5573" s="11">
        <v>1100</v>
      </c>
      <c r="J5573" s="1">
        <v>44779</v>
      </c>
      <c r="K5573" s="11">
        <v>1000</v>
      </c>
      <c r="L5573" s="1">
        <v>44719</v>
      </c>
      <c r="M5573">
        <v>-60</v>
      </c>
      <c r="N5573" s="12">
        <f t="shared" si="87"/>
        <v>-60000</v>
      </c>
    </row>
    <row r="5574" spans="1:14" x14ac:dyDescent="0.25">
      <c r="A5574" t="s">
        <v>14</v>
      </c>
      <c r="B5574" t="s">
        <v>15</v>
      </c>
      <c r="C5574" t="s">
        <v>67</v>
      </c>
      <c r="D5574">
        <v>4786681215</v>
      </c>
      <c r="E5574" s="1">
        <v>44718</v>
      </c>
      <c r="F5574" s="1">
        <v>44718</v>
      </c>
      <c r="G5574">
        <v>7393704711</v>
      </c>
      <c r="H5574">
        <v>1900077996</v>
      </c>
      <c r="I5574" s="11">
        <v>853.25</v>
      </c>
      <c r="J5574" s="1">
        <v>44778</v>
      </c>
      <c r="K5574" s="11">
        <v>775.68</v>
      </c>
      <c r="L5574" s="1">
        <v>44718</v>
      </c>
      <c r="M5574">
        <v>-60</v>
      </c>
      <c r="N5574" s="12">
        <f t="shared" si="87"/>
        <v>-46540.799999999996</v>
      </c>
    </row>
    <row r="5575" spans="1:14" x14ac:dyDescent="0.25">
      <c r="A5575" t="s">
        <v>14</v>
      </c>
      <c r="B5575" t="s">
        <v>15</v>
      </c>
      <c r="C5575" t="s">
        <v>67</v>
      </c>
      <c r="D5575">
        <v>4786681215</v>
      </c>
      <c r="E5575" s="1">
        <v>44719</v>
      </c>
      <c r="F5575" s="1">
        <v>44719</v>
      </c>
      <c r="G5575">
        <v>7393715540</v>
      </c>
      <c r="H5575">
        <v>1900080453</v>
      </c>
      <c r="I5575" s="11">
        <v>449.9</v>
      </c>
      <c r="J5575" s="1">
        <v>44779</v>
      </c>
      <c r="K5575" s="11">
        <v>409</v>
      </c>
      <c r="L5575" s="1">
        <v>44719</v>
      </c>
      <c r="M5575">
        <v>-60</v>
      </c>
      <c r="N5575" s="12">
        <f t="shared" si="87"/>
        <v>-24540</v>
      </c>
    </row>
    <row r="5576" spans="1:14" x14ac:dyDescent="0.25">
      <c r="A5576" t="s">
        <v>14</v>
      </c>
      <c r="B5576" t="s">
        <v>15</v>
      </c>
      <c r="C5576" t="s">
        <v>67</v>
      </c>
      <c r="D5576">
        <v>4786681215</v>
      </c>
      <c r="E5576" s="1">
        <v>44719</v>
      </c>
      <c r="F5576" s="1">
        <v>44719</v>
      </c>
      <c r="G5576">
        <v>7393715577</v>
      </c>
      <c r="H5576">
        <v>1900080437</v>
      </c>
      <c r="I5576" s="11">
        <v>585</v>
      </c>
      <c r="J5576" s="1">
        <v>44779</v>
      </c>
      <c r="K5576" s="11">
        <v>531.82000000000005</v>
      </c>
      <c r="L5576" s="1">
        <v>44719</v>
      </c>
      <c r="M5576">
        <v>-60</v>
      </c>
      <c r="N5576" s="12">
        <f t="shared" si="87"/>
        <v>-31909.200000000004</v>
      </c>
    </row>
    <row r="5577" spans="1:14" x14ac:dyDescent="0.25">
      <c r="A5577" t="s">
        <v>14</v>
      </c>
      <c r="B5577" t="s">
        <v>15</v>
      </c>
      <c r="C5577" t="s">
        <v>67</v>
      </c>
      <c r="D5577">
        <v>4786681215</v>
      </c>
      <c r="E5577" s="1">
        <v>44719</v>
      </c>
      <c r="F5577" s="1">
        <v>44719</v>
      </c>
      <c r="G5577">
        <v>7393717351</v>
      </c>
      <c r="H5577">
        <v>1900078088</v>
      </c>
      <c r="I5577" s="11">
        <v>1174.8</v>
      </c>
      <c r="J5577" s="1">
        <v>44779</v>
      </c>
      <c r="K5577" s="11">
        <v>1068</v>
      </c>
      <c r="L5577" s="1">
        <v>44719</v>
      </c>
      <c r="M5577">
        <v>-60</v>
      </c>
      <c r="N5577" s="12">
        <f t="shared" si="87"/>
        <v>-64080</v>
      </c>
    </row>
    <row r="5578" spans="1:14" x14ac:dyDescent="0.25">
      <c r="A5578" t="s">
        <v>14</v>
      </c>
      <c r="B5578" t="s">
        <v>15</v>
      </c>
      <c r="C5578" t="s">
        <v>67</v>
      </c>
      <c r="D5578">
        <v>4786681215</v>
      </c>
      <c r="E5578" s="1">
        <v>44719</v>
      </c>
      <c r="F5578" s="1">
        <v>44719</v>
      </c>
      <c r="G5578">
        <v>7393724761</v>
      </c>
      <c r="H5578">
        <v>1900078099</v>
      </c>
      <c r="I5578" s="11">
        <v>356.4</v>
      </c>
      <c r="J5578" s="1">
        <v>44779</v>
      </c>
      <c r="K5578" s="11">
        <v>324</v>
      </c>
      <c r="L5578" s="1">
        <v>44719</v>
      </c>
      <c r="M5578">
        <v>-60</v>
      </c>
      <c r="N5578" s="12">
        <f t="shared" si="87"/>
        <v>-19440</v>
      </c>
    </row>
    <row r="5579" spans="1:14" x14ac:dyDescent="0.25">
      <c r="A5579" t="s">
        <v>14</v>
      </c>
      <c r="B5579" t="s">
        <v>15</v>
      </c>
      <c r="C5579" t="s">
        <v>67</v>
      </c>
      <c r="D5579">
        <v>4786681215</v>
      </c>
      <c r="E5579" s="1">
        <v>44719</v>
      </c>
      <c r="F5579" s="1">
        <v>44719</v>
      </c>
      <c r="G5579">
        <v>7393726010</v>
      </c>
      <c r="H5579">
        <v>1900079687</v>
      </c>
      <c r="I5579" s="11">
        <v>501.38</v>
      </c>
      <c r="J5579" s="1">
        <v>44779</v>
      </c>
      <c r="K5579" s="11">
        <v>455.8</v>
      </c>
      <c r="L5579" s="1">
        <v>44719</v>
      </c>
      <c r="M5579">
        <v>-60</v>
      </c>
      <c r="N5579" s="12">
        <f t="shared" si="87"/>
        <v>-27348</v>
      </c>
    </row>
    <row r="5580" spans="1:14" x14ac:dyDescent="0.25">
      <c r="A5580" t="s">
        <v>14</v>
      </c>
      <c r="B5580" t="s">
        <v>15</v>
      </c>
      <c r="C5580" t="s">
        <v>67</v>
      </c>
      <c r="D5580">
        <v>4786681215</v>
      </c>
      <c r="E5580" s="1">
        <v>44719</v>
      </c>
      <c r="F5580" s="1">
        <v>44719</v>
      </c>
      <c r="G5580">
        <v>7393726540</v>
      </c>
      <c r="H5580">
        <v>1900079709</v>
      </c>
      <c r="I5580" s="11">
        <v>57.08</v>
      </c>
      <c r="J5580" s="1">
        <v>44779</v>
      </c>
      <c r="K5580" s="11">
        <v>51.89</v>
      </c>
      <c r="L5580" s="1">
        <v>44719</v>
      </c>
      <c r="M5580">
        <v>-60</v>
      </c>
      <c r="N5580" s="12">
        <f t="shared" si="87"/>
        <v>-3113.4</v>
      </c>
    </row>
    <row r="5581" spans="1:14" x14ac:dyDescent="0.25">
      <c r="A5581" t="s">
        <v>14</v>
      </c>
      <c r="B5581" t="s">
        <v>15</v>
      </c>
      <c r="C5581" t="s">
        <v>67</v>
      </c>
      <c r="D5581">
        <v>4786681215</v>
      </c>
      <c r="E5581" s="1">
        <v>44719</v>
      </c>
      <c r="F5581" s="1">
        <v>44719</v>
      </c>
      <c r="G5581">
        <v>7393726827</v>
      </c>
      <c r="H5581">
        <v>1900079714</v>
      </c>
      <c r="I5581" s="11">
        <v>8724.7099999999991</v>
      </c>
      <c r="J5581" s="1">
        <v>44779</v>
      </c>
      <c r="K5581" s="11">
        <v>7931.55</v>
      </c>
      <c r="L5581" s="1">
        <v>44719</v>
      </c>
      <c r="M5581">
        <v>-60</v>
      </c>
      <c r="N5581" s="12">
        <f t="shared" si="87"/>
        <v>-475893</v>
      </c>
    </row>
    <row r="5582" spans="1:14" x14ac:dyDescent="0.25">
      <c r="A5582" t="s">
        <v>14</v>
      </c>
      <c r="B5582" t="s">
        <v>15</v>
      </c>
      <c r="C5582" t="s">
        <v>67</v>
      </c>
      <c r="D5582">
        <v>4786681215</v>
      </c>
      <c r="E5582" s="1">
        <v>44719</v>
      </c>
      <c r="F5582" s="1">
        <v>44719</v>
      </c>
      <c r="G5582">
        <v>7393733595</v>
      </c>
      <c r="H5582">
        <v>1900078225</v>
      </c>
      <c r="I5582" s="11">
        <v>14311.37</v>
      </c>
      <c r="J5582" s="1">
        <v>44779</v>
      </c>
      <c r="K5582" s="11">
        <v>13010.34</v>
      </c>
      <c r="L5582" s="1">
        <v>44719</v>
      </c>
      <c r="M5582">
        <v>-60</v>
      </c>
      <c r="N5582" s="12">
        <f t="shared" si="87"/>
        <v>-780620.4</v>
      </c>
    </row>
    <row r="5583" spans="1:14" x14ac:dyDescent="0.25">
      <c r="A5583" t="s">
        <v>14</v>
      </c>
      <c r="B5583" t="s">
        <v>15</v>
      </c>
      <c r="C5583" t="s">
        <v>67</v>
      </c>
      <c r="D5583">
        <v>4786681215</v>
      </c>
      <c r="E5583" s="1">
        <v>44719</v>
      </c>
      <c r="F5583" s="1">
        <v>44719</v>
      </c>
      <c r="G5583">
        <v>7393733875</v>
      </c>
      <c r="H5583">
        <v>1900078238</v>
      </c>
      <c r="I5583" s="11">
        <v>524.70000000000005</v>
      </c>
      <c r="J5583" s="1">
        <v>44779</v>
      </c>
      <c r="K5583" s="11">
        <v>477</v>
      </c>
      <c r="L5583" s="1">
        <v>44719</v>
      </c>
      <c r="M5583">
        <v>-60</v>
      </c>
      <c r="N5583" s="12">
        <f t="shared" si="87"/>
        <v>-28620</v>
      </c>
    </row>
    <row r="5584" spans="1:14" x14ac:dyDescent="0.25">
      <c r="A5584" t="s">
        <v>14</v>
      </c>
      <c r="B5584" t="s">
        <v>15</v>
      </c>
      <c r="C5584" t="s">
        <v>67</v>
      </c>
      <c r="D5584">
        <v>4786681215</v>
      </c>
      <c r="E5584" s="1">
        <v>44719</v>
      </c>
      <c r="F5584" s="1">
        <v>44719</v>
      </c>
      <c r="G5584">
        <v>7393739051</v>
      </c>
      <c r="H5584">
        <v>1900078271</v>
      </c>
      <c r="I5584" s="11">
        <v>546.15</v>
      </c>
      <c r="J5584" s="1">
        <v>44779</v>
      </c>
      <c r="K5584" s="11">
        <v>496.5</v>
      </c>
      <c r="L5584" s="1">
        <v>44719</v>
      </c>
      <c r="M5584">
        <v>-60</v>
      </c>
      <c r="N5584" s="12">
        <f t="shared" si="87"/>
        <v>-29790</v>
      </c>
    </row>
    <row r="5585" spans="1:14" x14ac:dyDescent="0.25">
      <c r="A5585" t="s">
        <v>14</v>
      </c>
      <c r="B5585" t="s">
        <v>15</v>
      </c>
      <c r="C5585" t="s">
        <v>67</v>
      </c>
      <c r="D5585">
        <v>4786681215</v>
      </c>
      <c r="E5585" s="1">
        <v>44719</v>
      </c>
      <c r="F5585" s="1">
        <v>44719</v>
      </c>
      <c r="G5585">
        <v>7393740518</v>
      </c>
      <c r="H5585">
        <v>1900080653</v>
      </c>
      <c r="I5585" s="11">
        <v>146.30000000000001</v>
      </c>
      <c r="J5585" s="1">
        <v>44779</v>
      </c>
      <c r="K5585" s="11">
        <v>133</v>
      </c>
      <c r="L5585" s="1">
        <v>44719</v>
      </c>
      <c r="M5585">
        <v>-60</v>
      </c>
      <c r="N5585" s="12">
        <f t="shared" si="87"/>
        <v>-7980</v>
      </c>
    </row>
    <row r="5586" spans="1:14" x14ac:dyDescent="0.25">
      <c r="A5586" t="s">
        <v>14</v>
      </c>
      <c r="B5586" t="s">
        <v>15</v>
      </c>
      <c r="C5586" t="s">
        <v>67</v>
      </c>
      <c r="D5586">
        <v>4786681215</v>
      </c>
      <c r="E5586" s="1">
        <v>44719</v>
      </c>
      <c r="F5586" s="1">
        <v>44719</v>
      </c>
      <c r="G5586">
        <v>7393740554</v>
      </c>
      <c r="H5586">
        <v>1900080637</v>
      </c>
      <c r="I5586" s="11">
        <v>218.68</v>
      </c>
      <c r="J5586" s="1">
        <v>44779</v>
      </c>
      <c r="K5586" s="11">
        <v>198.8</v>
      </c>
      <c r="L5586" s="1">
        <v>44719</v>
      </c>
      <c r="M5586">
        <v>-60</v>
      </c>
      <c r="N5586" s="12">
        <f t="shared" si="87"/>
        <v>-11928</v>
      </c>
    </row>
    <row r="5587" spans="1:14" x14ac:dyDescent="0.25">
      <c r="A5587" t="s">
        <v>14</v>
      </c>
      <c r="B5587" t="s">
        <v>15</v>
      </c>
      <c r="C5587" t="s">
        <v>67</v>
      </c>
      <c r="D5587">
        <v>4786681215</v>
      </c>
      <c r="E5587" s="1">
        <v>44719</v>
      </c>
      <c r="F5587" s="1">
        <v>44719</v>
      </c>
      <c r="G5587">
        <v>7393740558</v>
      </c>
      <c r="H5587">
        <v>1900080644</v>
      </c>
      <c r="I5587" s="11">
        <v>166.45</v>
      </c>
      <c r="J5587" s="1">
        <v>44779</v>
      </c>
      <c r="K5587" s="11">
        <v>151.32</v>
      </c>
      <c r="L5587" s="1">
        <v>44719</v>
      </c>
      <c r="M5587">
        <v>-60</v>
      </c>
      <c r="N5587" s="12">
        <f t="shared" si="87"/>
        <v>-9079.1999999999989</v>
      </c>
    </row>
    <row r="5588" spans="1:14" x14ac:dyDescent="0.25">
      <c r="A5588" t="s">
        <v>14</v>
      </c>
      <c r="B5588" t="s">
        <v>15</v>
      </c>
      <c r="C5588" t="s">
        <v>67</v>
      </c>
      <c r="D5588">
        <v>4786681215</v>
      </c>
      <c r="E5588" s="1">
        <v>44719</v>
      </c>
      <c r="F5588" s="1">
        <v>44719</v>
      </c>
      <c r="G5588">
        <v>7393740562</v>
      </c>
      <c r="H5588">
        <v>1900080616</v>
      </c>
      <c r="I5588" s="11">
        <v>621.5</v>
      </c>
      <c r="J5588" s="1">
        <v>44779</v>
      </c>
      <c r="K5588" s="11">
        <v>565</v>
      </c>
      <c r="L5588" s="1">
        <v>44719</v>
      </c>
      <c r="M5588">
        <v>-60</v>
      </c>
      <c r="N5588" s="12">
        <f t="shared" si="87"/>
        <v>-33900</v>
      </c>
    </row>
    <row r="5589" spans="1:14" x14ac:dyDescent="0.25">
      <c r="A5589" t="s">
        <v>14</v>
      </c>
      <c r="B5589" t="s">
        <v>15</v>
      </c>
      <c r="C5589" t="s">
        <v>67</v>
      </c>
      <c r="D5589">
        <v>4786681215</v>
      </c>
      <c r="E5589" s="1">
        <v>44719</v>
      </c>
      <c r="F5589" s="1">
        <v>44719</v>
      </c>
      <c r="G5589">
        <v>7393744588</v>
      </c>
      <c r="H5589">
        <v>1900078280</v>
      </c>
      <c r="I5589" s="11">
        <v>27.49</v>
      </c>
      <c r="J5589" s="1">
        <v>44779</v>
      </c>
      <c r="K5589" s="11">
        <v>24.99</v>
      </c>
      <c r="L5589" s="1">
        <v>44719</v>
      </c>
      <c r="M5589">
        <v>-60</v>
      </c>
      <c r="N5589" s="12">
        <f t="shared" si="87"/>
        <v>-1499.3999999999999</v>
      </c>
    </row>
    <row r="5590" spans="1:14" x14ac:dyDescent="0.25">
      <c r="A5590" t="s">
        <v>14</v>
      </c>
      <c r="B5590" t="s">
        <v>15</v>
      </c>
      <c r="C5590" t="s">
        <v>67</v>
      </c>
      <c r="D5590">
        <v>4786681215</v>
      </c>
      <c r="E5590" s="1">
        <v>44719</v>
      </c>
      <c r="F5590" s="1">
        <v>44719</v>
      </c>
      <c r="G5590">
        <v>7393744602</v>
      </c>
      <c r="H5590">
        <v>1900078288</v>
      </c>
      <c r="I5590" s="11">
        <v>210.1</v>
      </c>
      <c r="J5590" s="1">
        <v>44779</v>
      </c>
      <c r="K5590" s="11">
        <v>191</v>
      </c>
      <c r="L5590" s="1">
        <v>44719</v>
      </c>
      <c r="M5590">
        <v>-60</v>
      </c>
      <c r="N5590" s="12">
        <f t="shared" si="87"/>
        <v>-11460</v>
      </c>
    </row>
    <row r="5591" spans="1:14" x14ac:dyDescent="0.25">
      <c r="A5591" t="s">
        <v>14</v>
      </c>
      <c r="B5591" t="s">
        <v>15</v>
      </c>
      <c r="C5591" t="s">
        <v>67</v>
      </c>
      <c r="D5591">
        <v>4786681215</v>
      </c>
      <c r="E5591" s="1">
        <v>44719</v>
      </c>
      <c r="F5591" s="1">
        <v>44719</v>
      </c>
      <c r="G5591">
        <v>7393745130</v>
      </c>
      <c r="H5591">
        <v>1900078305</v>
      </c>
      <c r="I5591" s="11">
        <v>397.1</v>
      </c>
      <c r="J5591" s="1">
        <v>44779</v>
      </c>
      <c r="K5591" s="11">
        <v>361</v>
      </c>
      <c r="L5591" s="1">
        <v>44719</v>
      </c>
      <c r="M5591">
        <v>-60</v>
      </c>
      <c r="N5591" s="12">
        <f t="shared" si="87"/>
        <v>-21660</v>
      </c>
    </row>
    <row r="5592" spans="1:14" x14ac:dyDescent="0.25">
      <c r="A5592" t="s">
        <v>14</v>
      </c>
      <c r="B5592" t="s">
        <v>15</v>
      </c>
      <c r="C5592" t="s">
        <v>67</v>
      </c>
      <c r="D5592">
        <v>4786681215</v>
      </c>
      <c r="E5592" s="1">
        <v>44719</v>
      </c>
      <c r="F5592" s="1">
        <v>44719</v>
      </c>
      <c r="G5592">
        <v>7393745437</v>
      </c>
      <c r="H5592">
        <v>1900078357</v>
      </c>
      <c r="I5592" s="11">
        <v>5.42</v>
      </c>
      <c r="J5592" s="1">
        <v>44779</v>
      </c>
      <c r="K5592" s="11">
        <v>4.93</v>
      </c>
      <c r="L5592" s="1">
        <v>44719</v>
      </c>
      <c r="M5592">
        <v>-60</v>
      </c>
      <c r="N5592" s="12">
        <f t="shared" si="87"/>
        <v>-295.79999999999995</v>
      </c>
    </row>
    <row r="5593" spans="1:14" x14ac:dyDescent="0.25">
      <c r="A5593" t="s">
        <v>14</v>
      </c>
      <c r="B5593" t="s">
        <v>15</v>
      </c>
      <c r="C5593" t="s">
        <v>67</v>
      </c>
      <c r="D5593">
        <v>4786681215</v>
      </c>
      <c r="E5593" s="1">
        <v>44719</v>
      </c>
      <c r="F5593" s="1">
        <v>44719</v>
      </c>
      <c r="G5593">
        <v>7393751119</v>
      </c>
      <c r="H5593">
        <v>1900080290</v>
      </c>
      <c r="I5593" s="11">
        <v>1852.46</v>
      </c>
      <c r="J5593" s="1">
        <v>44779</v>
      </c>
      <c r="K5593" s="11">
        <v>1684.05</v>
      </c>
      <c r="L5593" s="1">
        <v>44719</v>
      </c>
      <c r="M5593">
        <v>-60</v>
      </c>
      <c r="N5593" s="12">
        <f t="shared" si="87"/>
        <v>-101043</v>
      </c>
    </row>
    <row r="5594" spans="1:14" x14ac:dyDescent="0.25">
      <c r="A5594" t="s">
        <v>14</v>
      </c>
      <c r="B5594" t="s">
        <v>15</v>
      </c>
      <c r="C5594" t="s">
        <v>67</v>
      </c>
      <c r="D5594">
        <v>4786681215</v>
      </c>
      <c r="E5594" s="1">
        <v>44719</v>
      </c>
      <c r="F5594" s="1">
        <v>44719</v>
      </c>
      <c r="G5594">
        <v>7393751609</v>
      </c>
      <c r="H5594">
        <v>1900078387</v>
      </c>
      <c r="I5594" s="11">
        <v>74.099999999999994</v>
      </c>
      <c r="J5594" s="1">
        <v>44779</v>
      </c>
      <c r="K5594" s="11">
        <v>67.36</v>
      </c>
      <c r="L5594" s="1">
        <v>44719</v>
      </c>
      <c r="M5594">
        <v>-60</v>
      </c>
      <c r="N5594" s="12">
        <f t="shared" si="87"/>
        <v>-4041.6</v>
      </c>
    </row>
    <row r="5595" spans="1:14" x14ac:dyDescent="0.25">
      <c r="A5595" t="s">
        <v>14</v>
      </c>
      <c r="B5595" t="s">
        <v>15</v>
      </c>
      <c r="C5595" t="s">
        <v>67</v>
      </c>
      <c r="D5595">
        <v>4786681215</v>
      </c>
      <c r="E5595" s="1">
        <v>44719</v>
      </c>
      <c r="F5595" s="1">
        <v>44719</v>
      </c>
      <c r="G5595">
        <v>7393752246</v>
      </c>
      <c r="H5595">
        <v>1900078454</v>
      </c>
      <c r="I5595" s="11">
        <v>81.75</v>
      </c>
      <c r="J5595" s="1">
        <v>44779</v>
      </c>
      <c r="K5595" s="11">
        <v>74.319999999999993</v>
      </c>
      <c r="L5595" s="1">
        <v>44719</v>
      </c>
      <c r="M5595">
        <v>-60</v>
      </c>
      <c r="N5595" s="12">
        <f t="shared" si="87"/>
        <v>-4459.2</v>
      </c>
    </row>
    <row r="5596" spans="1:14" x14ac:dyDescent="0.25">
      <c r="A5596" t="s">
        <v>14</v>
      </c>
      <c r="B5596" t="s">
        <v>15</v>
      </c>
      <c r="C5596" t="s">
        <v>67</v>
      </c>
      <c r="D5596">
        <v>4786681215</v>
      </c>
      <c r="E5596" s="1">
        <v>44719</v>
      </c>
      <c r="F5596" s="1">
        <v>44719</v>
      </c>
      <c r="G5596">
        <v>7393756265</v>
      </c>
      <c r="H5596">
        <v>1900080012</v>
      </c>
      <c r="I5596" s="11">
        <v>4403.97</v>
      </c>
      <c r="J5596" s="1">
        <v>44779</v>
      </c>
      <c r="K5596" s="11">
        <v>4003.61</v>
      </c>
      <c r="L5596" s="1">
        <v>44719</v>
      </c>
      <c r="M5596">
        <v>-60</v>
      </c>
      <c r="N5596" s="12">
        <f t="shared" si="87"/>
        <v>-240216.6</v>
      </c>
    </row>
    <row r="5597" spans="1:14" x14ac:dyDescent="0.25">
      <c r="A5597" t="s">
        <v>14</v>
      </c>
      <c r="B5597" t="s">
        <v>15</v>
      </c>
      <c r="C5597" t="s">
        <v>67</v>
      </c>
      <c r="D5597">
        <v>4786681215</v>
      </c>
      <c r="E5597" s="1">
        <v>44719</v>
      </c>
      <c r="F5597" s="1">
        <v>44719</v>
      </c>
      <c r="G5597">
        <v>7393756277</v>
      </c>
      <c r="H5597">
        <v>1900080004</v>
      </c>
      <c r="I5597" s="11">
        <v>1953.6</v>
      </c>
      <c r="J5597" s="1">
        <v>44779</v>
      </c>
      <c r="K5597" s="11">
        <v>1776</v>
      </c>
      <c r="L5597" s="1">
        <v>44719</v>
      </c>
      <c r="M5597">
        <v>-60</v>
      </c>
      <c r="N5597" s="12">
        <f t="shared" si="87"/>
        <v>-106560</v>
      </c>
    </row>
    <row r="5598" spans="1:14" x14ac:dyDescent="0.25">
      <c r="A5598" t="s">
        <v>14</v>
      </c>
      <c r="B5598" t="s">
        <v>15</v>
      </c>
      <c r="C5598" t="s">
        <v>67</v>
      </c>
      <c r="D5598">
        <v>4786681215</v>
      </c>
      <c r="E5598" s="1">
        <v>44719</v>
      </c>
      <c r="F5598" s="1">
        <v>44719</v>
      </c>
      <c r="G5598">
        <v>7393756284</v>
      </c>
      <c r="H5598">
        <v>1900078475</v>
      </c>
      <c r="I5598" s="11">
        <v>302.5</v>
      </c>
      <c r="J5598" s="1">
        <v>44779</v>
      </c>
      <c r="K5598" s="11">
        <v>275</v>
      </c>
      <c r="L5598" s="1">
        <v>44719</v>
      </c>
      <c r="M5598">
        <v>-60</v>
      </c>
      <c r="N5598" s="12">
        <f t="shared" si="87"/>
        <v>-16500</v>
      </c>
    </row>
    <row r="5599" spans="1:14" x14ac:dyDescent="0.25">
      <c r="A5599" t="s">
        <v>14</v>
      </c>
      <c r="B5599" t="s">
        <v>15</v>
      </c>
      <c r="C5599" t="s">
        <v>67</v>
      </c>
      <c r="D5599">
        <v>4786681215</v>
      </c>
      <c r="E5599" s="1">
        <v>44719</v>
      </c>
      <c r="F5599" s="1">
        <v>44719</v>
      </c>
      <c r="G5599">
        <v>7393756736</v>
      </c>
      <c r="H5599">
        <v>1900078508</v>
      </c>
      <c r="I5599" s="11">
        <v>125.4</v>
      </c>
      <c r="J5599" s="1">
        <v>44779</v>
      </c>
      <c r="K5599" s="11">
        <v>114</v>
      </c>
      <c r="L5599" s="1">
        <v>44719</v>
      </c>
      <c r="M5599">
        <v>-60</v>
      </c>
      <c r="N5599" s="12">
        <f t="shared" si="87"/>
        <v>-6840</v>
      </c>
    </row>
    <row r="5600" spans="1:14" x14ac:dyDescent="0.25">
      <c r="A5600" t="s">
        <v>14</v>
      </c>
      <c r="B5600" t="s">
        <v>15</v>
      </c>
      <c r="C5600" t="s">
        <v>67</v>
      </c>
      <c r="D5600">
        <v>4786681215</v>
      </c>
      <c r="E5600" s="1">
        <v>44719</v>
      </c>
      <c r="F5600" s="1">
        <v>44719</v>
      </c>
      <c r="G5600">
        <v>7393756755</v>
      </c>
      <c r="H5600">
        <v>1900078521</v>
      </c>
      <c r="I5600" s="11">
        <v>586.85</v>
      </c>
      <c r="J5600" s="1">
        <v>44779</v>
      </c>
      <c r="K5600" s="11">
        <v>533.5</v>
      </c>
      <c r="L5600" s="1">
        <v>44719</v>
      </c>
      <c r="M5600">
        <v>-60</v>
      </c>
      <c r="N5600" s="12">
        <f t="shared" si="87"/>
        <v>-32010</v>
      </c>
    </row>
    <row r="5601" spans="1:14" x14ac:dyDescent="0.25">
      <c r="A5601" t="s">
        <v>14</v>
      </c>
      <c r="B5601" t="s">
        <v>15</v>
      </c>
      <c r="C5601" t="s">
        <v>67</v>
      </c>
      <c r="D5601">
        <v>4786681215</v>
      </c>
      <c r="E5601" s="1">
        <v>44719</v>
      </c>
      <c r="F5601" s="1">
        <v>44719</v>
      </c>
      <c r="G5601">
        <v>7393756765</v>
      </c>
      <c r="H5601">
        <v>1900078522</v>
      </c>
      <c r="I5601" s="11">
        <v>783.2</v>
      </c>
      <c r="J5601" s="1">
        <v>44779</v>
      </c>
      <c r="K5601" s="11">
        <v>712</v>
      </c>
      <c r="L5601" s="1">
        <v>44719</v>
      </c>
      <c r="M5601">
        <v>-60</v>
      </c>
      <c r="N5601" s="12">
        <f t="shared" si="87"/>
        <v>-42720</v>
      </c>
    </row>
    <row r="5602" spans="1:14" x14ac:dyDescent="0.25">
      <c r="A5602" t="s">
        <v>14</v>
      </c>
      <c r="B5602" t="s">
        <v>15</v>
      </c>
      <c r="C5602" t="s">
        <v>67</v>
      </c>
      <c r="D5602">
        <v>4786681215</v>
      </c>
      <c r="E5602" s="1">
        <v>44719</v>
      </c>
      <c r="F5602" s="1">
        <v>44719</v>
      </c>
      <c r="G5602">
        <v>7393756978</v>
      </c>
      <c r="H5602">
        <v>1900078565</v>
      </c>
      <c r="I5602" s="11">
        <v>59.4</v>
      </c>
      <c r="J5602" s="1">
        <v>44779</v>
      </c>
      <c r="K5602" s="11">
        <v>54</v>
      </c>
      <c r="L5602" s="1">
        <v>44719</v>
      </c>
      <c r="M5602">
        <v>-60</v>
      </c>
      <c r="N5602" s="12">
        <f t="shared" si="87"/>
        <v>-3240</v>
      </c>
    </row>
    <row r="5603" spans="1:14" x14ac:dyDescent="0.25">
      <c r="A5603" t="s">
        <v>14</v>
      </c>
      <c r="B5603" t="s">
        <v>15</v>
      </c>
      <c r="C5603" t="s">
        <v>67</v>
      </c>
      <c r="D5603">
        <v>4786681215</v>
      </c>
      <c r="E5603" s="1">
        <v>44719</v>
      </c>
      <c r="F5603" s="1">
        <v>44719</v>
      </c>
      <c r="G5603">
        <v>7393757725</v>
      </c>
      <c r="H5603">
        <v>1900080069</v>
      </c>
      <c r="I5603" s="11">
        <v>444.92</v>
      </c>
      <c r="J5603" s="1">
        <v>44779</v>
      </c>
      <c r="K5603" s="11">
        <v>404.47</v>
      </c>
      <c r="L5603" s="1">
        <v>44719</v>
      </c>
      <c r="M5603">
        <v>-60</v>
      </c>
      <c r="N5603" s="12">
        <f t="shared" si="87"/>
        <v>-24268.2</v>
      </c>
    </row>
    <row r="5604" spans="1:14" x14ac:dyDescent="0.25">
      <c r="A5604" t="s">
        <v>14</v>
      </c>
      <c r="B5604" t="s">
        <v>15</v>
      </c>
      <c r="C5604" t="s">
        <v>67</v>
      </c>
      <c r="D5604">
        <v>4786681215</v>
      </c>
      <c r="E5604" s="1">
        <v>44719</v>
      </c>
      <c r="F5604" s="1">
        <v>44719</v>
      </c>
      <c r="G5604">
        <v>7393764721</v>
      </c>
      <c r="H5604">
        <v>1900074531</v>
      </c>
      <c r="I5604" s="11">
        <v>405</v>
      </c>
      <c r="J5604" s="1">
        <v>44779</v>
      </c>
      <c r="K5604" s="11">
        <v>368.18</v>
      </c>
      <c r="L5604" s="1">
        <v>44719</v>
      </c>
      <c r="M5604">
        <v>-60</v>
      </c>
      <c r="N5604" s="12">
        <f t="shared" si="87"/>
        <v>-22090.799999999999</v>
      </c>
    </row>
    <row r="5605" spans="1:14" x14ac:dyDescent="0.25">
      <c r="A5605" t="s">
        <v>14</v>
      </c>
      <c r="B5605" t="s">
        <v>15</v>
      </c>
      <c r="C5605" t="s">
        <v>67</v>
      </c>
      <c r="D5605">
        <v>4786681215</v>
      </c>
      <c r="E5605" s="1">
        <v>44719</v>
      </c>
      <c r="F5605" s="1">
        <v>44719</v>
      </c>
      <c r="G5605">
        <v>7393765167</v>
      </c>
      <c r="H5605">
        <v>1900074563</v>
      </c>
      <c r="I5605" s="11">
        <v>270</v>
      </c>
      <c r="J5605" s="1">
        <v>44779</v>
      </c>
      <c r="K5605" s="11">
        <v>245.45</v>
      </c>
      <c r="L5605" s="1">
        <v>44719</v>
      </c>
      <c r="M5605">
        <v>-60</v>
      </c>
      <c r="N5605" s="12">
        <f t="shared" si="87"/>
        <v>-14727</v>
      </c>
    </row>
    <row r="5606" spans="1:14" x14ac:dyDescent="0.25">
      <c r="A5606" t="s">
        <v>14</v>
      </c>
      <c r="B5606" t="s">
        <v>15</v>
      </c>
      <c r="C5606" t="s">
        <v>67</v>
      </c>
      <c r="D5606">
        <v>4786681215</v>
      </c>
      <c r="E5606" s="1">
        <v>44719</v>
      </c>
      <c r="F5606" s="1">
        <v>44719</v>
      </c>
      <c r="G5606">
        <v>7393765185</v>
      </c>
      <c r="H5606">
        <v>1900074580</v>
      </c>
      <c r="I5606" s="11">
        <v>1103.52</v>
      </c>
      <c r="J5606" s="1">
        <v>44779</v>
      </c>
      <c r="K5606" s="11">
        <v>1003.2</v>
      </c>
      <c r="L5606" s="1">
        <v>44719</v>
      </c>
      <c r="M5606">
        <v>-60</v>
      </c>
      <c r="N5606" s="12">
        <f t="shared" si="87"/>
        <v>-60192</v>
      </c>
    </row>
    <row r="5607" spans="1:14" x14ac:dyDescent="0.25">
      <c r="A5607" t="s">
        <v>14</v>
      </c>
      <c r="B5607" t="s">
        <v>15</v>
      </c>
      <c r="C5607" t="s">
        <v>67</v>
      </c>
      <c r="D5607">
        <v>4786681215</v>
      </c>
      <c r="E5607" s="1">
        <v>44719</v>
      </c>
      <c r="F5607" s="1">
        <v>44719</v>
      </c>
      <c r="G5607">
        <v>7393766314</v>
      </c>
      <c r="H5607">
        <v>1900074952</v>
      </c>
      <c r="I5607" s="11">
        <v>27.72</v>
      </c>
      <c r="J5607" s="1">
        <v>44779</v>
      </c>
      <c r="K5607" s="11">
        <v>25.2</v>
      </c>
      <c r="L5607" s="1">
        <v>44719</v>
      </c>
      <c r="M5607">
        <v>-60</v>
      </c>
      <c r="N5607" s="12">
        <f t="shared" si="87"/>
        <v>-1512</v>
      </c>
    </row>
    <row r="5608" spans="1:14" x14ac:dyDescent="0.25">
      <c r="A5608" t="s">
        <v>14</v>
      </c>
      <c r="B5608" t="s">
        <v>15</v>
      </c>
      <c r="C5608" t="s">
        <v>67</v>
      </c>
      <c r="D5608">
        <v>4786681215</v>
      </c>
      <c r="E5608" s="1">
        <v>44719</v>
      </c>
      <c r="F5608" s="1">
        <v>44719</v>
      </c>
      <c r="G5608">
        <v>7393776395</v>
      </c>
      <c r="H5608">
        <v>1900075118</v>
      </c>
      <c r="I5608" s="11">
        <v>988.24</v>
      </c>
      <c r="J5608" s="1">
        <v>44779</v>
      </c>
      <c r="K5608" s="11">
        <v>898.4</v>
      </c>
      <c r="L5608" s="1">
        <v>44719</v>
      </c>
      <c r="M5608">
        <v>-60</v>
      </c>
      <c r="N5608" s="12">
        <f t="shared" si="87"/>
        <v>-53904</v>
      </c>
    </row>
    <row r="5609" spans="1:14" x14ac:dyDescent="0.25">
      <c r="A5609" t="s">
        <v>14</v>
      </c>
      <c r="B5609" t="s">
        <v>15</v>
      </c>
      <c r="C5609" t="s">
        <v>67</v>
      </c>
      <c r="D5609">
        <v>4786681215</v>
      </c>
      <c r="E5609" s="1">
        <v>44719</v>
      </c>
      <c r="F5609" s="1">
        <v>44719</v>
      </c>
      <c r="G5609">
        <v>7393777519</v>
      </c>
      <c r="H5609">
        <v>1900075145</v>
      </c>
      <c r="I5609" s="11">
        <v>41.75</v>
      </c>
      <c r="J5609" s="1">
        <v>44779</v>
      </c>
      <c r="K5609" s="11">
        <v>37.950000000000003</v>
      </c>
      <c r="L5609" s="1">
        <v>44719</v>
      </c>
      <c r="M5609">
        <v>-60</v>
      </c>
      <c r="N5609" s="12">
        <f t="shared" si="87"/>
        <v>-2277</v>
      </c>
    </row>
    <row r="5610" spans="1:14" x14ac:dyDescent="0.25">
      <c r="A5610" t="s">
        <v>14</v>
      </c>
      <c r="B5610" t="s">
        <v>15</v>
      </c>
      <c r="C5610" t="s">
        <v>67</v>
      </c>
      <c r="D5610">
        <v>4786681215</v>
      </c>
      <c r="E5610" s="1">
        <v>44719</v>
      </c>
      <c r="F5610" s="1">
        <v>44719</v>
      </c>
      <c r="G5610">
        <v>7393779359</v>
      </c>
      <c r="H5610">
        <v>1900075172</v>
      </c>
      <c r="I5610" s="11">
        <v>3953.4</v>
      </c>
      <c r="J5610" s="1">
        <v>44779</v>
      </c>
      <c r="K5610" s="11">
        <v>3594</v>
      </c>
      <c r="L5610" s="1">
        <v>44719</v>
      </c>
      <c r="M5610">
        <v>-60</v>
      </c>
      <c r="N5610" s="12">
        <f t="shared" si="87"/>
        <v>-215640</v>
      </c>
    </row>
    <row r="5611" spans="1:14" x14ac:dyDescent="0.25">
      <c r="A5611" t="s">
        <v>14</v>
      </c>
      <c r="B5611" t="s">
        <v>15</v>
      </c>
      <c r="C5611" t="s">
        <v>67</v>
      </c>
      <c r="D5611">
        <v>4786681215</v>
      </c>
      <c r="E5611" s="1">
        <v>44719</v>
      </c>
      <c r="F5611" s="1">
        <v>44719</v>
      </c>
      <c r="G5611">
        <v>7393790718</v>
      </c>
      <c r="H5611">
        <v>1900075075</v>
      </c>
      <c r="I5611" s="11">
        <v>38.28</v>
      </c>
      <c r="J5611" s="1">
        <v>44779</v>
      </c>
      <c r="K5611" s="11">
        <v>34.799999999999997</v>
      </c>
      <c r="L5611" s="1">
        <v>44719</v>
      </c>
      <c r="M5611">
        <v>-60</v>
      </c>
      <c r="N5611" s="12">
        <f t="shared" si="87"/>
        <v>-2088</v>
      </c>
    </row>
    <row r="5612" spans="1:14" x14ac:dyDescent="0.25">
      <c r="A5612" t="s">
        <v>14</v>
      </c>
      <c r="B5612" t="s">
        <v>15</v>
      </c>
      <c r="C5612" t="s">
        <v>67</v>
      </c>
      <c r="D5612">
        <v>4786681215</v>
      </c>
      <c r="E5612" s="1">
        <v>44719</v>
      </c>
      <c r="F5612" s="1">
        <v>44719</v>
      </c>
      <c r="G5612">
        <v>7393791658</v>
      </c>
      <c r="H5612">
        <v>1900074667</v>
      </c>
      <c r="I5612" s="11">
        <v>401.06</v>
      </c>
      <c r="J5612" s="1">
        <v>44779</v>
      </c>
      <c r="K5612" s="11">
        <v>364.6</v>
      </c>
      <c r="L5612" s="1">
        <v>44719</v>
      </c>
      <c r="M5612">
        <v>-60</v>
      </c>
      <c r="N5612" s="12">
        <f t="shared" si="87"/>
        <v>-21876</v>
      </c>
    </row>
    <row r="5613" spans="1:14" x14ac:dyDescent="0.25">
      <c r="A5613" t="s">
        <v>14</v>
      </c>
      <c r="B5613" t="s">
        <v>15</v>
      </c>
      <c r="C5613" t="s">
        <v>67</v>
      </c>
      <c r="D5613">
        <v>4786681215</v>
      </c>
      <c r="E5613" s="1">
        <v>44719</v>
      </c>
      <c r="F5613" s="1">
        <v>44719</v>
      </c>
      <c r="G5613">
        <v>7393792629</v>
      </c>
      <c r="H5613">
        <v>1900074709</v>
      </c>
      <c r="I5613" s="11">
        <v>914.32</v>
      </c>
      <c r="J5613" s="1">
        <v>44779</v>
      </c>
      <c r="K5613" s="11">
        <v>831.2</v>
      </c>
      <c r="L5613" s="1">
        <v>44719</v>
      </c>
      <c r="M5613">
        <v>-60</v>
      </c>
      <c r="N5613" s="12">
        <f t="shared" si="87"/>
        <v>-49872</v>
      </c>
    </row>
    <row r="5614" spans="1:14" x14ac:dyDescent="0.25">
      <c r="A5614" t="s">
        <v>14</v>
      </c>
      <c r="B5614" t="s">
        <v>15</v>
      </c>
      <c r="C5614" t="s">
        <v>67</v>
      </c>
      <c r="D5614">
        <v>4786681215</v>
      </c>
      <c r="E5614" s="1">
        <v>44719</v>
      </c>
      <c r="F5614" s="1">
        <v>44719</v>
      </c>
      <c r="G5614">
        <v>7393806725</v>
      </c>
      <c r="H5614">
        <v>1900080540</v>
      </c>
      <c r="I5614" s="11">
        <v>77.7</v>
      </c>
      <c r="J5614" s="1">
        <v>44779</v>
      </c>
      <c r="K5614" s="11">
        <v>70.64</v>
      </c>
      <c r="L5614" s="1">
        <v>44719</v>
      </c>
      <c r="M5614">
        <v>-60</v>
      </c>
      <c r="N5614" s="12">
        <f t="shared" si="87"/>
        <v>-4238.3999999999996</v>
      </c>
    </row>
    <row r="5615" spans="1:14" x14ac:dyDescent="0.25">
      <c r="A5615" t="s">
        <v>14</v>
      </c>
      <c r="B5615" t="s">
        <v>15</v>
      </c>
      <c r="C5615" t="s">
        <v>67</v>
      </c>
      <c r="D5615">
        <v>4786681215</v>
      </c>
      <c r="E5615" s="1">
        <v>44719</v>
      </c>
      <c r="F5615" s="1">
        <v>44719</v>
      </c>
      <c r="G5615">
        <v>7393807768</v>
      </c>
      <c r="H5615">
        <v>1900076965</v>
      </c>
      <c r="I5615" s="11">
        <v>63.84</v>
      </c>
      <c r="J5615" s="1">
        <v>44779</v>
      </c>
      <c r="K5615" s="11">
        <v>58.04</v>
      </c>
      <c r="L5615" s="1">
        <v>44719</v>
      </c>
      <c r="M5615">
        <v>-60</v>
      </c>
      <c r="N5615" s="12">
        <f t="shared" si="87"/>
        <v>-3482.4</v>
      </c>
    </row>
    <row r="5616" spans="1:14" x14ac:dyDescent="0.25">
      <c r="A5616" t="s">
        <v>14</v>
      </c>
      <c r="B5616" t="s">
        <v>15</v>
      </c>
      <c r="C5616" t="s">
        <v>67</v>
      </c>
      <c r="D5616">
        <v>4786681215</v>
      </c>
      <c r="E5616" s="1">
        <v>44719</v>
      </c>
      <c r="F5616" s="1">
        <v>44719</v>
      </c>
      <c r="G5616">
        <v>7393813114</v>
      </c>
      <c r="H5616">
        <v>1900077001</v>
      </c>
      <c r="I5616" s="11">
        <v>1126.22</v>
      </c>
      <c r="J5616" s="1">
        <v>44779</v>
      </c>
      <c r="K5616" s="11">
        <v>1023.84</v>
      </c>
      <c r="L5616" s="1">
        <v>44719</v>
      </c>
      <c r="M5616">
        <v>-60</v>
      </c>
      <c r="N5616" s="12">
        <f t="shared" si="87"/>
        <v>-61430.400000000001</v>
      </c>
    </row>
    <row r="5617" spans="1:14" x14ac:dyDescent="0.25">
      <c r="A5617" t="s">
        <v>14</v>
      </c>
      <c r="B5617" t="s">
        <v>15</v>
      </c>
      <c r="C5617" t="s">
        <v>67</v>
      </c>
      <c r="D5617">
        <v>4786681215</v>
      </c>
      <c r="E5617" s="1">
        <v>44719</v>
      </c>
      <c r="F5617" s="1">
        <v>44719</v>
      </c>
      <c r="G5617">
        <v>7393814467</v>
      </c>
      <c r="H5617">
        <v>1900075395</v>
      </c>
      <c r="I5617" s="11">
        <v>50.4</v>
      </c>
      <c r="J5617" s="1">
        <v>44779</v>
      </c>
      <c r="K5617" s="11">
        <v>45.82</v>
      </c>
      <c r="L5617" s="1">
        <v>44719</v>
      </c>
      <c r="M5617">
        <v>-60</v>
      </c>
      <c r="N5617" s="12">
        <f t="shared" si="87"/>
        <v>-2749.2</v>
      </c>
    </row>
    <row r="5618" spans="1:14" x14ac:dyDescent="0.25">
      <c r="A5618" t="s">
        <v>14</v>
      </c>
      <c r="B5618" t="s">
        <v>15</v>
      </c>
      <c r="C5618" t="s">
        <v>67</v>
      </c>
      <c r="D5618">
        <v>4786681215</v>
      </c>
      <c r="E5618" s="1">
        <v>44719</v>
      </c>
      <c r="F5618" s="1">
        <v>44719</v>
      </c>
      <c r="G5618">
        <v>7393824410</v>
      </c>
      <c r="H5618">
        <v>1900075431</v>
      </c>
      <c r="I5618" s="11">
        <v>1430.35</v>
      </c>
      <c r="J5618" s="1">
        <v>44779</v>
      </c>
      <c r="K5618" s="11">
        <v>1300.32</v>
      </c>
      <c r="L5618" s="1">
        <v>44719</v>
      </c>
      <c r="M5618">
        <v>-60</v>
      </c>
      <c r="N5618" s="12">
        <f t="shared" si="87"/>
        <v>-78019.199999999997</v>
      </c>
    </row>
    <row r="5619" spans="1:14" x14ac:dyDescent="0.25">
      <c r="A5619" t="s">
        <v>14</v>
      </c>
      <c r="B5619" t="s">
        <v>15</v>
      </c>
      <c r="C5619" t="s">
        <v>67</v>
      </c>
      <c r="D5619">
        <v>4786681215</v>
      </c>
      <c r="E5619" s="1">
        <v>44719</v>
      </c>
      <c r="F5619" s="1">
        <v>44719</v>
      </c>
      <c r="G5619">
        <v>7393824861</v>
      </c>
      <c r="H5619">
        <v>1900075442</v>
      </c>
      <c r="I5619" s="11">
        <v>1392.33</v>
      </c>
      <c r="J5619" s="1">
        <v>44779</v>
      </c>
      <c r="K5619" s="11">
        <v>1265.75</v>
      </c>
      <c r="L5619" s="1">
        <v>44719</v>
      </c>
      <c r="M5619">
        <v>-60</v>
      </c>
      <c r="N5619" s="12">
        <f t="shared" si="87"/>
        <v>-75945</v>
      </c>
    </row>
    <row r="5620" spans="1:14" x14ac:dyDescent="0.25">
      <c r="A5620" t="s">
        <v>14</v>
      </c>
      <c r="B5620" t="s">
        <v>15</v>
      </c>
      <c r="C5620" t="s">
        <v>67</v>
      </c>
      <c r="D5620">
        <v>4786681215</v>
      </c>
      <c r="E5620" s="1">
        <v>44719</v>
      </c>
      <c r="F5620" s="1">
        <v>44719</v>
      </c>
      <c r="G5620">
        <v>7393831611</v>
      </c>
      <c r="H5620">
        <v>1900075687</v>
      </c>
      <c r="I5620" s="11">
        <v>43.63</v>
      </c>
      <c r="J5620" s="1">
        <v>44779</v>
      </c>
      <c r="K5620" s="11">
        <v>39.659999999999997</v>
      </c>
      <c r="L5620" s="1">
        <v>44719</v>
      </c>
      <c r="M5620">
        <v>-60</v>
      </c>
      <c r="N5620" s="12">
        <f t="shared" si="87"/>
        <v>-2379.6</v>
      </c>
    </row>
    <row r="5621" spans="1:14" x14ac:dyDescent="0.25">
      <c r="A5621" t="s">
        <v>14</v>
      </c>
      <c r="B5621" t="s">
        <v>15</v>
      </c>
      <c r="C5621" t="s">
        <v>67</v>
      </c>
      <c r="D5621">
        <v>4786681215</v>
      </c>
      <c r="E5621" s="1">
        <v>44719</v>
      </c>
      <c r="F5621" s="1">
        <v>44719</v>
      </c>
      <c r="G5621">
        <v>7393833858</v>
      </c>
      <c r="H5621">
        <v>1900075732</v>
      </c>
      <c r="I5621" s="11">
        <v>24162.6</v>
      </c>
      <c r="J5621" s="1">
        <v>44779</v>
      </c>
      <c r="K5621" s="11">
        <v>21966</v>
      </c>
      <c r="L5621" s="1">
        <v>44719</v>
      </c>
      <c r="M5621">
        <v>-60</v>
      </c>
      <c r="N5621" s="12">
        <f t="shared" si="87"/>
        <v>-1317960</v>
      </c>
    </row>
    <row r="5622" spans="1:14" x14ac:dyDescent="0.25">
      <c r="A5622" t="s">
        <v>14</v>
      </c>
      <c r="B5622" t="s">
        <v>15</v>
      </c>
      <c r="C5622" t="s">
        <v>67</v>
      </c>
      <c r="D5622">
        <v>4786681215</v>
      </c>
      <c r="E5622" s="1">
        <v>44719</v>
      </c>
      <c r="F5622" s="1">
        <v>44719</v>
      </c>
      <c r="G5622">
        <v>7393844171</v>
      </c>
      <c r="H5622">
        <v>1900076002</v>
      </c>
      <c r="I5622" s="11">
        <v>45.54</v>
      </c>
      <c r="J5622" s="1">
        <v>44779</v>
      </c>
      <c r="K5622" s="11">
        <v>41.4</v>
      </c>
      <c r="L5622" s="1">
        <v>44719</v>
      </c>
      <c r="M5622">
        <v>-60</v>
      </c>
      <c r="N5622" s="12">
        <f t="shared" si="87"/>
        <v>-2484</v>
      </c>
    </row>
    <row r="5623" spans="1:14" x14ac:dyDescent="0.25">
      <c r="A5623" t="s">
        <v>14</v>
      </c>
      <c r="B5623" t="s">
        <v>15</v>
      </c>
      <c r="C5623" t="s">
        <v>67</v>
      </c>
      <c r="D5623">
        <v>4786681215</v>
      </c>
      <c r="E5623" s="1">
        <v>44719</v>
      </c>
      <c r="F5623" s="1">
        <v>44719</v>
      </c>
      <c r="G5623">
        <v>7393844610</v>
      </c>
      <c r="H5623">
        <v>1900076031</v>
      </c>
      <c r="I5623" s="11">
        <v>153.12</v>
      </c>
      <c r="J5623" s="1">
        <v>44779</v>
      </c>
      <c r="K5623" s="11">
        <v>139.19999999999999</v>
      </c>
      <c r="L5623" s="1">
        <v>44719</v>
      </c>
      <c r="M5623">
        <v>-60</v>
      </c>
      <c r="N5623" s="12">
        <f t="shared" si="87"/>
        <v>-8352</v>
      </c>
    </row>
    <row r="5624" spans="1:14" x14ac:dyDescent="0.25">
      <c r="A5624" t="s">
        <v>14</v>
      </c>
      <c r="B5624" t="s">
        <v>15</v>
      </c>
      <c r="C5624" t="s">
        <v>67</v>
      </c>
      <c r="D5624">
        <v>4786681215</v>
      </c>
      <c r="E5624" s="1">
        <v>44719</v>
      </c>
      <c r="F5624" s="1">
        <v>44719</v>
      </c>
      <c r="G5624">
        <v>7393852325</v>
      </c>
      <c r="H5624">
        <v>1900076063</v>
      </c>
      <c r="I5624" s="11">
        <v>220.67</v>
      </c>
      <c r="J5624" s="1">
        <v>44779</v>
      </c>
      <c r="K5624" s="11">
        <v>200.61</v>
      </c>
      <c r="L5624" s="1">
        <v>44719</v>
      </c>
      <c r="M5624">
        <v>-60</v>
      </c>
      <c r="N5624" s="12">
        <f t="shared" si="87"/>
        <v>-12036.6</v>
      </c>
    </row>
    <row r="5625" spans="1:14" x14ac:dyDescent="0.25">
      <c r="A5625" t="s">
        <v>14</v>
      </c>
      <c r="B5625" t="s">
        <v>15</v>
      </c>
      <c r="C5625" t="s">
        <v>67</v>
      </c>
      <c r="D5625">
        <v>4786681215</v>
      </c>
      <c r="E5625" s="1">
        <v>44719</v>
      </c>
      <c r="F5625" s="1">
        <v>44719</v>
      </c>
      <c r="G5625">
        <v>7393852480</v>
      </c>
      <c r="H5625">
        <v>1900076111</v>
      </c>
      <c r="I5625" s="11">
        <v>53.9</v>
      </c>
      <c r="J5625" s="1">
        <v>44779</v>
      </c>
      <c r="K5625" s="11">
        <v>49</v>
      </c>
      <c r="L5625" s="1">
        <v>44719</v>
      </c>
      <c r="M5625">
        <v>-60</v>
      </c>
      <c r="N5625" s="12">
        <f t="shared" si="87"/>
        <v>-2940</v>
      </c>
    </row>
    <row r="5626" spans="1:14" x14ac:dyDescent="0.25">
      <c r="A5626" t="s">
        <v>14</v>
      </c>
      <c r="B5626" t="s">
        <v>15</v>
      </c>
      <c r="C5626" t="s">
        <v>67</v>
      </c>
      <c r="D5626">
        <v>4786681215</v>
      </c>
      <c r="E5626" s="1">
        <v>44719</v>
      </c>
      <c r="F5626" s="1">
        <v>44719</v>
      </c>
      <c r="G5626">
        <v>7393866604</v>
      </c>
      <c r="H5626">
        <v>1900076884</v>
      </c>
      <c r="I5626" s="11">
        <v>10709.9</v>
      </c>
      <c r="J5626" s="1">
        <v>44779</v>
      </c>
      <c r="K5626" s="11">
        <v>9736.27</v>
      </c>
      <c r="L5626" s="1">
        <v>44719</v>
      </c>
      <c r="M5626">
        <v>-60</v>
      </c>
      <c r="N5626" s="12">
        <f t="shared" si="87"/>
        <v>-584176.20000000007</v>
      </c>
    </row>
    <row r="5627" spans="1:14" x14ac:dyDescent="0.25">
      <c r="A5627" t="s">
        <v>14</v>
      </c>
      <c r="B5627" t="s">
        <v>15</v>
      </c>
      <c r="C5627" t="s">
        <v>67</v>
      </c>
      <c r="D5627">
        <v>4786681215</v>
      </c>
      <c r="E5627" s="1">
        <v>44719</v>
      </c>
      <c r="F5627" s="1">
        <v>44719</v>
      </c>
      <c r="G5627">
        <v>7393867518</v>
      </c>
      <c r="H5627">
        <v>1900076409</v>
      </c>
      <c r="I5627" s="11">
        <v>176.22</v>
      </c>
      <c r="J5627" s="1">
        <v>44779</v>
      </c>
      <c r="K5627" s="11">
        <v>160.19999999999999</v>
      </c>
      <c r="L5627" s="1">
        <v>44719</v>
      </c>
      <c r="M5627">
        <v>-60</v>
      </c>
      <c r="N5627" s="12">
        <f t="shared" si="87"/>
        <v>-9612</v>
      </c>
    </row>
    <row r="5628" spans="1:14" x14ac:dyDescent="0.25">
      <c r="A5628" t="s">
        <v>14</v>
      </c>
      <c r="B5628" t="s">
        <v>15</v>
      </c>
      <c r="C5628" t="s">
        <v>67</v>
      </c>
      <c r="D5628">
        <v>4786681215</v>
      </c>
      <c r="E5628" s="1">
        <v>44719</v>
      </c>
      <c r="F5628" s="1">
        <v>44719</v>
      </c>
      <c r="G5628">
        <v>7393874041</v>
      </c>
      <c r="H5628">
        <v>1900077069</v>
      </c>
      <c r="I5628" s="11">
        <v>141.65</v>
      </c>
      <c r="J5628" s="1">
        <v>44779</v>
      </c>
      <c r="K5628" s="11">
        <v>128.77000000000001</v>
      </c>
      <c r="L5628" s="1">
        <v>44719</v>
      </c>
      <c r="M5628">
        <v>-60</v>
      </c>
      <c r="N5628" s="12">
        <f t="shared" si="87"/>
        <v>-7726.2000000000007</v>
      </c>
    </row>
    <row r="5629" spans="1:14" x14ac:dyDescent="0.25">
      <c r="A5629" t="s">
        <v>14</v>
      </c>
      <c r="B5629" t="s">
        <v>15</v>
      </c>
      <c r="C5629" t="s">
        <v>67</v>
      </c>
      <c r="D5629">
        <v>4786681215</v>
      </c>
      <c r="E5629" s="1">
        <v>44719</v>
      </c>
      <c r="F5629" s="1">
        <v>44719</v>
      </c>
      <c r="G5629">
        <v>7393874877</v>
      </c>
      <c r="H5629">
        <v>1900077124</v>
      </c>
      <c r="I5629" s="11">
        <v>2469.94</v>
      </c>
      <c r="J5629" s="1">
        <v>44779</v>
      </c>
      <c r="K5629" s="11">
        <v>2245.4</v>
      </c>
      <c r="L5629" s="1">
        <v>44719</v>
      </c>
      <c r="M5629">
        <v>-60</v>
      </c>
      <c r="N5629" s="12">
        <f t="shared" si="87"/>
        <v>-134724</v>
      </c>
    </row>
    <row r="5630" spans="1:14" x14ac:dyDescent="0.25">
      <c r="A5630" t="s">
        <v>14</v>
      </c>
      <c r="B5630" t="s">
        <v>15</v>
      </c>
      <c r="C5630" t="s">
        <v>67</v>
      </c>
      <c r="D5630">
        <v>4786681215</v>
      </c>
      <c r="E5630" s="1">
        <v>44719</v>
      </c>
      <c r="F5630" s="1">
        <v>44719</v>
      </c>
      <c r="G5630">
        <v>7393884948</v>
      </c>
      <c r="H5630">
        <v>1900077146</v>
      </c>
      <c r="I5630" s="11">
        <v>111.14</v>
      </c>
      <c r="J5630" s="1">
        <v>44779</v>
      </c>
      <c r="K5630" s="11">
        <v>101.04</v>
      </c>
      <c r="L5630" s="1">
        <v>44719</v>
      </c>
      <c r="M5630">
        <v>-60</v>
      </c>
      <c r="N5630" s="12">
        <f t="shared" si="87"/>
        <v>-6062.4000000000005</v>
      </c>
    </row>
    <row r="5631" spans="1:14" x14ac:dyDescent="0.25">
      <c r="A5631" t="s">
        <v>14</v>
      </c>
      <c r="B5631" t="s">
        <v>15</v>
      </c>
      <c r="C5631" t="s">
        <v>67</v>
      </c>
      <c r="D5631">
        <v>4786681215</v>
      </c>
      <c r="E5631" s="1">
        <v>44719</v>
      </c>
      <c r="F5631" s="1">
        <v>44719</v>
      </c>
      <c r="G5631">
        <v>7393885310</v>
      </c>
      <c r="H5631">
        <v>1900077163</v>
      </c>
      <c r="I5631" s="11">
        <v>1430.35</v>
      </c>
      <c r="J5631" s="1">
        <v>44779</v>
      </c>
      <c r="K5631" s="11">
        <v>1300.32</v>
      </c>
      <c r="L5631" s="1">
        <v>44719</v>
      </c>
      <c r="M5631">
        <v>-60</v>
      </c>
      <c r="N5631" s="12">
        <f t="shared" si="87"/>
        <v>-78019.199999999997</v>
      </c>
    </row>
    <row r="5632" spans="1:14" x14ac:dyDescent="0.25">
      <c r="A5632" t="s">
        <v>14</v>
      </c>
      <c r="B5632" t="s">
        <v>15</v>
      </c>
      <c r="C5632" t="s">
        <v>67</v>
      </c>
      <c r="D5632">
        <v>4786681215</v>
      </c>
      <c r="E5632" s="1">
        <v>44719</v>
      </c>
      <c r="F5632" s="1">
        <v>44719</v>
      </c>
      <c r="G5632">
        <v>7393891541</v>
      </c>
      <c r="H5632">
        <v>1900073322</v>
      </c>
      <c r="I5632" s="11">
        <v>92.4</v>
      </c>
      <c r="J5632" s="1">
        <v>44779</v>
      </c>
      <c r="K5632" s="11">
        <v>84</v>
      </c>
      <c r="L5632" s="1">
        <v>44719</v>
      </c>
      <c r="M5632">
        <v>-60</v>
      </c>
      <c r="N5632" s="12">
        <f t="shared" si="87"/>
        <v>-5040</v>
      </c>
    </row>
    <row r="5633" spans="1:14" x14ac:dyDescent="0.25">
      <c r="A5633" t="s">
        <v>14</v>
      </c>
      <c r="B5633" t="s">
        <v>15</v>
      </c>
      <c r="C5633" t="s">
        <v>67</v>
      </c>
      <c r="D5633">
        <v>4786681215</v>
      </c>
      <c r="E5633" s="1">
        <v>44719</v>
      </c>
      <c r="F5633" s="1">
        <v>44719</v>
      </c>
      <c r="G5633">
        <v>7393892139</v>
      </c>
      <c r="H5633">
        <v>1900073340</v>
      </c>
      <c r="I5633" s="11">
        <v>1072.76</v>
      </c>
      <c r="J5633" s="1">
        <v>44779</v>
      </c>
      <c r="K5633" s="11">
        <v>975.24</v>
      </c>
      <c r="L5633" s="1">
        <v>44719</v>
      </c>
      <c r="M5633">
        <v>-60</v>
      </c>
      <c r="N5633" s="12">
        <f t="shared" si="87"/>
        <v>-58514.400000000001</v>
      </c>
    </row>
    <row r="5634" spans="1:14" x14ac:dyDescent="0.25">
      <c r="A5634" t="s">
        <v>14</v>
      </c>
      <c r="B5634" t="s">
        <v>15</v>
      </c>
      <c r="C5634" t="s">
        <v>67</v>
      </c>
      <c r="D5634">
        <v>4786681215</v>
      </c>
      <c r="E5634" s="1">
        <v>44719</v>
      </c>
      <c r="F5634" s="1">
        <v>44719</v>
      </c>
      <c r="G5634">
        <v>7393892143</v>
      </c>
      <c r="H5634">
        <v>1900073359</v>
      </c>
      <c r="I5634" s="11">
        <v>1791.58</v>
      </c>
      <c r="J5634" s="1">
        <v>44779</v>
      </c>
      <c r="K5634" s="11">
        <v>1628.71</v>
      </c>
      <c r="L5634" s="1">
        <v>44719</v>
      </c>
      <c r="M5634">
        <v>-60</v>
      </c>
      <c r="N5634" s="12">
        <f t="shared" si="87"/>
        <v>-97722.6</v>
      </c>
    </row>
    <row r="5635" spans="1:14" x14ac:dyDescent="0.25">
      <c r="A5635" t="s">
        <v>14</v>
      </c>
      <c r="B5635" t="s">
        <v>15</v>
      </c>
      <c r="C5635" t="s">
        <v>67</v>
      </c>
      <c r="D5635">
        <v>4786681215</v>
      </c>
      <c r="E5635" s="1">
        <v>44719</v>
      </c>
      <c r="F5635" s="1">
        <v>44719</v>
      </c>
      <c r="G5635">
        <v>7393898532</v>
      </c>
      <c r="H5635">
        <v>1900070266</v>
      </c>
      <c r="I5635" s="11">
        <v>1409.1</v>
      </c>
      <c r="J5635" s="1">
        <v>44779</v>
      </c>
      <c r="K5635" s="11">
        <v>1281</v>
      </c>
      <c r="L5635" s="1">
        <v>44719</v>
      </c>
      <c r="M5635">
        <v>-60</v>
      </c>
      <c r="N5635" s="12">
        <f t="shared" ref="N5635:N5698" si="88">+M5635*K5635</f>
        <v>-76860</v>
      </c>
    </row>
    <row r="5636" spans="1:14" x14ac:dyDescent="0.25">
      <c r="A5636" t="s">
        <v>14</v>
      </c>
      <c r="B5636" t="s">
        <v>15</v>
      </c>
      <c r="C5636" t="s">
        <v>67</v>
      </c>
      <c r="D5636">
        <v>4786681215</v>
      </c>
      <c r="E5636" s="1">
        <v>44719</v>
      </c>
      <c r="F5636" s="1">
        <v>44719</v>
      </c>
      <c r="G5636">
        <v>7393898637</v>
      </c>
      <c r="H5636">
        <v>1900076543</v>
      </c>
      <c r="I5636" s="11">
        <v>95.04</v>
      </c>
      <c r="J5636" s="1">
        <v>44779</v>
      </c>
      <c r="K5636" s="11">
        <v>86.4</v>
      </c>
      <c r="L5636" s="1">
        <v>44719</v>
      </c>
      <c r="M5636">
        <v>-60</v>
      </c>
      <c r="N5636" s="12">
        <f t="shared" si="88"/>
        <v>-5184</v>
      </c>
    </row>
    <row r="5637" spans="1:14" x14ac:dyDescent="0.25">
      <c r="A5637" t="s">
        <v>14</v>
      </c>
      <c r="B5637" t="s">
        <v>15</v>
      </c>
      <c r="C5637" t="s">
        <v>67</v>
      </c>
      <c r="D5637">
        <v>4786681215</v>
      </c>
      <c r="E5637" s="1">
        <v>44719</v>
      </c>
      <c r="F5637" s="1">
        <v>44719</v>
      </c>
      <c r="G5637">
        <v>7393904665</v>
      </c>
      <c r="H5637">
        <v>1900071641</v>
      </c>
      <c r="I5637" s="11">
        <v>62.7</v>
      </c>
      <c r="J5637" s="1">
        <v>44779</v>
      </c>
      <c r="K5637" s="11">
        <v>57</v>
      </c>
      <c r="L5637" s="1">
        <v>44719</v>
      </c>
      <c r="M5637">
        <v>-60</v>
      </c>
      <c r="N5637" s="12">
        <f t="shared" si="88"/>
        <v>-3420</v>
      </c>
    </row>
    <row r="5638" spans="1:14" x14ac:dyDescent="0.25">
      <c r="A5638" t="s">
        <v>14</v>
      </c>
      <c r="B5638" t="s">
        <v>15</v>
      </c>
      <c r="C5638" t="s">
        <v>67</v>
      </c>
      <c r="D5638">
        <v>4786681215</v>
      </c>
      <c r="E5638" s="1">
        <v>44719</v>
      </c>
      <c r="F5638" s="1">
        <v>44719</v>
      </c>
      <c r="G5638">
        <v>7393904697</v>
      </c>
      <c r="H5638">
        <v>1900071657</v>
      </c>
      <c r="I5638" s="11">
        <v>2098.0100000000002</v>
      </c>
      <c r="J5638" s="1">
        <v>44779</v>
      </c>
      <c r="K5638" s="11">
        <v>1907.28</v>
      </c>
      <c r="L5638" s="1">
        <v>44719</v>
      </c>
      <c r="M5638">
        <v>-60</v>
      </c>
      <c r="N5638" s="12">
        <f t="shared" si="88"/>
        <v>-114436.8</v>
      </c>
    </row>
    <row r="5639" spans="1:14" x14ac:dyDescent="0.25">
      <c r="A5639" t="s">
        <v>14</v>
      </c>
      <c r="B5639" t="s">
        <v>15</v>
      </c>
      <c r="C5639" t="s">
        <v>67</v>
      </c>
      <c r="D5639">
        <v>4786681215</v>
      </c>
      <c r="E5639" s="1">
        <v>44719</v>
      </c>
      <c r="F5639" s="1">
        <v>44719</v>
      </c>
      <c r="G5639">
        <v>7393905248</v>
      </c>
      <c r="H5639">
        <v>1900072315</v>
      </c>
      <c r="I5639" s="11">
        <v>217.8</v>
      </c>
      <c r="J5639" s="1">
        <v>44779</v>
      </c>
      <c r="K5639" s="11">
        <v>198</v>
      </c>
      <c r="L5639" s="1">
        <v>44719</v>
      </c>
      <c r="M5639">
        <v>-60</v>
      </c>
      <c r="N5639" s="12">
        <f t="shared" si="88"/>
        <v>-11880</v>
      </c>
    </row>
    <row r="5640" spans="1:14" x14ac:dyDescent="0.25">
      <c r="A5640" t="s">
        <v>14</v>
      </c>
      <c r="B5640" t="s">
        <v>15</v>
      </c>
      <c r="C5640" t="s">
        <v>67</v>
      </c>
      <c r="D5640">
        <v>4786681215</v>
      </c>
      <c r="E5640" s="1">
        <v>44719</v>
      </c>
      <c r="F5640" s="1">
        <v>44719</v>
      </c>
      <c r="G5640">
        <v>7393910853</v>
      </c>
      <c r="H5640">
        <v>1900073629</v>
      </c>
      <c r="I5640" s="11">
        <v>502.7</v>
      </c>
      <c r="J5640" s="1">
        <v>44779</v>
      </c>
      <c r="K5640" s="11">
        <v>457</v>
      </c>
      <c r="L5640" s="1">
        <v>44719</v>
      </c>
      <c r="M5640">
        <v>-60</v>
      </c>
      <c r="N5640" s="12">
        <f t="shared" si="88"/>
        <v>-27420</v>
      </c>
    </row>
    <row r="5641" spans="1:14" x14ac:dyDescent="0.25">
      <c r="A5641" t="s">
        <v>14</v>
      </c>
      <c r="B5641" t="s">
        <v>15</v>
      </c>
      <c r="C5641" t="s">
        <v>67</v>
      </c>
      <c r="D5641">
        <v>4786681215</v>
      </c>
      <c r="E5641" s="1">
        <v>44719</v>
      </c>
      <c r="F5641" s="1">
        <v>44719</v>
      </c>
      <c r="G5641">
        <v>7393911370</v>
      </c>
      <c r="H5641">
        <v>1900068050</v>
      </c>
      <c r="I5641" s="11">
        <v>594.13</v>
      </c>
      <c r="J5641" s="1">
        <v>44779</v>
      </c>
      <c r="K5641" s="11">
        <v>540.12</v>
      </c>
      <c r="L5641" s="1">
        <v>44719</v>
      </c>
      <c r="M5641">
        <v>-60</v>
      </c>
      <c r="N5641" s="12">
        <f t="shared" si="88"/>
        <v>-32407.200000000001</v>
      </c>
    </row>
    <row r="5642" spans="1:14" x14ac:dyDescent="0.25">
      <c r="A5642" t="s">
        <v>14</v>
      </c>
      <c r="B5642" t="s">
        <v>15</v>
      </c>
      <c r="C5642" t="s">
        <v>67</v>
      </c>
      <c r="D5642">
        <v>4786681215</v>
      </c>
      <c r="E5642" s="1">
        <v>44719</v>
      </c>
      <c r="F5642" s="1">
        <v>44719</v>
      </c>
      <c r="G5642">
        <v>7393911378</v>
      </c>
      <c r="H5642">
        <v>1900068048</v>
      </c>
      <c r="I5642" s="11">
        <v>106.43</v>
      </c>
      <c r="J5642" s="1">
        <v>44779</v>
      </c>
      <c r="K5642" s="11">
        <v>96.75</v>
      </c>
      <c r="L5642" s="1">
        <v>44719</v>
      </c>
      <c r="M5642">
        <v>-60</v>
      </c>
      <c r="N5642" s="12">
        <f t="shared" si="88"/>
        <v>-5805</v>
      </c>
    </row>
    <row r="5643" spans="1:14" x14ac:dyDescent="0.25">
      <c r="A5643" t="s">
        <v>14</v>
      </c>
      <c r="B5643" t="s">
        <v>15</v>
      </c>
      <c r="C5643" t="s">
        <v>67</v>
      </c>
      <c r="D5643">
        <v>4786681215</v>
      </c>
      <c r="E5643" s="1">
        <v>44719</v>
      </c>
      <c r="F5643" s="1">
        <v>44719</v>
      </c>
      <c r="G5643">
        <v>7393911448</v>
      </c>
      <c r="H5643">
        <v>1900068015</v>
      </c>
      <c r="I5643" s="11">
        <v>320.10000000000002</v>
      </c>
      <c r="J5643" s="1">
        <v>44779</v>
      </c>
      <c r="K5643" s="11">
        <v>291</v>
      </c>
      <c r="L5643" s="1">
        <v>44719</v>
      </c>
      <c r="M5643">
        <v>-60</v>
      </c>
      <c r="N5643" s="12">
        <f t="shared" si="88"/>
        <v>-17460</v>
      </c>
    </row>
    <row r="5644" spans="1:14" x14ac:dyDescent="0.25">
      <c r="A5644" t="s">
        <v>14</v>
      </c>
      <c r="B5644" t="s">
        <v>15</v>
      </c>
      <c r="C5644" t="s">
        <v>67</v>
      </c>
      <c r="D5644">
        <v>4786681215</v>
      </c>
      <c r="E5644" s="1">
        <v>44719</v>
      </c>
      <c r="F5644" s="1">
        <v>44719</v>
      </c>
      <c r="G5644">
        <v>7393911452</v>
      </c>
      <c r="H5644">
        <v>1900068019</v>
      </c>
      <c r="I5644" s="11">
        <v>47</v>
      </c>
      <c r="J5644" s="1">
        <v>44779</v>
      </c>
      <c r="K5644" s="11">
        <v>42.73</v>
      </c>
      <c r="L5644" s="1">
        <v>44719</v>
      </c>
      <c r="M5644">
        <v>-60</v>
      </c>
      <c r="N5644" s="12">
        <f t="shared" si="88"/>
        <v>-2563.7999999999997</v>
      </c>
    </row>
    <row r="5645" spans="1:14" x14ac:dyDescent="0.25">
      <c r="A5645" t="s">
        <v>14</v>
      </c>
      <c r="B5645" t="s">
        <v>15</v>
      </c>
      <c r="C5645" t="s">
        <v>67</v>
      </c>
      <c r="D5645">
        <v>4786681215</v>
      </c>
      <c r="E5645" s="1">
        <v>44719</v>
      </c>
      <c r="F5645" s="1">
        <v>44719</v>
      </c>
      <c r="G5645">
        <v>7393911505</v>
      </c>
      <c r="H5645">
        <v>1900068023</v>
      </c>
      <c r="I5645" s="11">
        <v>106.7</v>
      </c>
      <c r="J5645" s="1">
        <v>44779</v>
      </c>
      <c r="K5645" s="11">
        <v>97</v>
      </c>
      <c r="L5645" s="1">
        <v>44719</v>
      </c>
      <c r="M5645">
        <v>-60</v>
      </c>
      <c r="N5645" s="12">
        <f t="shared" si="88"/>
        <v>-5820</v>
      </c>
    </row>
    <row r="5646" spans="1:14" x14ac:dyDescent="0.25">
      <c r="A5646" t="s">
        <v>14</v>
      </c>
      <c r="B5646" t="s">
        <v>15</v>
      </c>
      <c r="C5646" t="s">
        <v>67</v>
      </c>
      <c r="D5646">
        <v>4786681215</v>
      </c>
      <c r="E5646" s="1">
        <v>44719</v>
      </c>
      <c r="F5646" s="1">
        <v>44719</v>
      </c>
      <c r="G5646">
        <v>7393911713</v>
      </c>
      <c r="H5646">
        <v>1900068074</v>
      </c>
      <c r="I5646" s="11">
        <v>31.9</v>
      </c>
      <c r="J5646" s="1">
        <v>44779</v>
      </c>
      <c r="K5646" s="11">
        <v>29</v>
      </c>
      <c r="L5646" s="1">
        <v>44719</v>
      </c>
      <c r="M5646">
        <v>-60</v>
      </c>
      <c r="N5646" s="12">
        <f t="shared" si="88"/>
        <v>-1740</v>
      </c>
    </row>
    <row r="5647" spans="1:14" x14ac:dyDescent="0.25">
      <c r="A5647" t="s">
        <v>14</v>
      </c>
      <c r="B5647" t="s">
        <v>15</v>
      </c>
      <c r="C5647" t="s">
        <v>67</v>
      </c>
      <c r="D5647">
        <v>4786681215</v>
      </c>
      <c r="E5647" s="1">
        <v>44719</v>
      </c>
      <c r="F5647" s="1">
        <v>44719</v>
      </c>
      <c r="G5647">
        <v>7393911720</v>
      </c>
      <c r="H5647">
        <v>1900068066</v>
      </c>
      <c r="I5647" s="11">
        <v>234.95</v>
      </c>
      <c r="J5647" s="1">
        <v>44779</v>
      </c>
      <c r="K5647" s="11">
        <v>213.59</v>
      </c>
      <c r="L5647" s="1">
        <v>44719</v>
      </c>
      <c r="M5647">
        <v>-60</v>
      </c>
      <c r="N5647" s="12">
        <f t="shared" si="88"/>
        <v>-12815.4</v>
      </c>
    </row>
    <row r="5648" spans="1:14" x14ac:dyDescent="0.25">
      <c r="A5648" t="s">
        <v>14</v>
      </c>
      <c r="B5648" t="s">
        <v>15</v>
      </c>
      <c r="C5648" t="s">
        <v>67</v>
      </c>
      <c r="D5648">
        <v>4786681215</v>
      </c>
      <c r="E5648" s="1">
        <v>44719</v>
      </c>
      <c r="F5648" s="1">
        <v>44719</v>
      </c>
      <c r="G5648">
        <v>7393911729</v>
      </c>
      <c r="H5648">
        <v>1900068071</v>
      </c>
      <c r="I5648" s="11">
        <v>231</v>
      </c>
      <c r="J5648" s="1">
        <v>44779</v>
      </c>
      <c r="K5648" s="11">
        <v>210</v>
      </c>
      <c r="L5648" s="1">
        <v>44719</v>
      </c>
      <c r="M5648">
        <v>-60</v>
      </c>
      <c r="N5648" s="12">
        <f t="shared" si="88"/>
        <v>-12600</v>
      </c>
    </row>
    <row r="5649" spans="1:14" x14ac:dyDescent="0.25">
      <c r="A5649" t="s">
        <v>14</v>
      </c>
      <c r="B5649" t="s">
        <v>15</v>
      </c>
      <c r="C5649" t="s">
        <v>67</v>
      </c>
      <c r="D5649">
        <v>4786681215</v>
      </c>
      <c r="E5649" s="1">
        <v>44719</v>
      </c>
      <c r="F5649" s="1">
        <v>44719</v>
      </c>
      <c r="G5649">
        <v>7393922160</v>
      </c>
      <c r="H5649">
        <v>1900073696</v>
      </c>
      <c r="I5649" s="11">
        <v>1663.2</v>
      </c>
      <c r="J5649" s="1">
        <v>44779</v>
      </c>
      <c r="K5649" s="11">
        <v>1512</v>
      </c>
      <c r="L5649" s="1">
        <v>44719</v>
      </c>
      <c r="M5649">
        <v>-60</v>
      </c>
      <c r="N5649" s="12">
        <f t="shared" si="88"/>
        <v>-90720</v>
      </c>
    </row>
    <row r="5650" spans="1:14" x14ac:dyDescent="0.25">
      <c r="A5650" t="s">
        <v>14</v>
      </c>
      <c r="B5650" t="s">
        <v>15</v>
      </c>
      <c r="C5650" t="s">
        <v>67</v>
      </c>
      <c r="D5650">
        <v>4786681215</v>
      </c>
      <c r="E5650" s="1">
        <v>44719</v>
      </c>
      <c r="F5650" s="1">
        <v>44719</v>
      </c>
      <c r="G5650">
        <v>7393922554</v>
      </c>
      <c r="H5650">
        <v>1900073726</v>
      </c>
      <c r="I5650" s="11">
        <v>464.57</v>
      </c>
      <c r="J5650" s="1">
        <v>44779</v>
      </c>
      <c r="K5650" s="11">
        <v>422.34</v>
      </c>
      <c r="L5650" s="1">
        <v>44719</v>
      </c>
      <c r="M5650">
        <v>-60</v>
      </c>
      <c r="N5650" s="12">
        <f t="shared" si="88"/>
        <v>-25340.399999999998</v>
      </c>
    </row>
    <row r="5651" spans="1:14" x14ac:dyDescent="0.25">
      <c r="A5651" t="s">
        <v>14</v>
      </c>
      <c r="B5651" t="s">
        <v>15</v>
      </c>
      <c r="C5651" t="s">
        <v>67</v>
      </c>
      <c r="D5651">
        <v>4786681215</v>
      </c>
      <c r="E5651" s="1">
        <v>44719</v>
      </c>
      <c r="F5651" s="1">
        <v>44719</v>
      </c>
      <c r="G5651">
        <v>7393922614</v>
      </c>
      <c r="H5651">
        <v>1900073718</v>
      </c>
      <c r="I5651" s="11">
        <v>404.71</v>
      </c>
      <c r="J5651" s="1">
        <v>44779</v>
      </c>
      <c r="K5651" s="11">
        <v>367.91</v>
      </c>
      <c r="L5651" s="1">
        <v>44719</v>
      </c>
      <c r="M5651">
        <v>-60</v>
      </c>
      <c r="N5651" s="12">
        <f t="shared" si="88"/>
        <v>-22074.600000000002</v>
      </c>
    </row>
    <row r="5652" spans="1:14" x14ac:dyDescent="0.25">
      <c r="A5652" t="s">
        <v>14</v>
      </c>
      <c r="B5652" t="s">
        <v>15</v>
      </c>
      <c r="C5652" t="s">
        <v>67</v>
      </c>
      <c r="D5652">
        <v>4786681215</v>
      </c>
      <c r="E5652" s="1">
        <v>44719</v>
      </c>
      <c r="F5652" s="1">
        <v>44719</v>
      </c>
      <c r="G5652">
        <v>7393928032</v>
      </c>
      <c r="H5652">
        <v>1900068132</v>
      </c>
      <c r="I5652" s="11">
        <v>42.09</v>
      </c>
      <c r="J5652" s="1">
        <v>44779</v>
      </c>
      <c r="K5652" s="11">
        <v>38.26</v>
      </c>
      <c r="L5652" s="1">
        <v>44719</v>
      </c>
      <c r="M5652">
        <v>-60</v>
      </c>
      <c r="N5652" s="12">
        <f t="shared" si="88"/>
        <v>-2295.6</v>
      </c>
    </row>
    <row r="5653" spans="1:14" x14ac:dyDescent="0.25">
      <c r="A5653" t="s">
        <v>14</v>
      </c>
      <c r="B5653" t="s">
        <v>15</v>
      </c>
      <c r="C5653" t="s">
        <v>67</v>
      </c>
      <c r="D5653">
        <v>4786681215</v>
      </c>
      <c r="E5653" s="1">
        <v>44719</v>
      </c>
      <c r="F5653" s="1">
        <v>44719</v>
      </c>
      <c r="G5653">
        <v>7393929114</v>
      </c>
      <c r="H5653">
        <v>1900070458</v>
      </c>
      <c r="I5653" s="11">
        <v>173.36</v>
      </c>
      <c r="J5653" s="1">
        <v>44779</v>
      </c>
      <c r="K5653" s="11">
        <v>157.6</v>
      </c>
      <c r="L5653" s="1">
        <v>44719</v>
      </c>
      <c r="M5653">
        <v>-60</v>
      </c>
      <c r="N5653" s="12">
        <f t="shared" si="88"/>
        <v>-9456</v>
      </c>
    </row>
    <row r="5654" spans="1:14" x14ac:dyDescent="0.25">
      <c r="A5654" t="s">
        <v>14</v>
      </c>
      <c r="B5654" t="s">
        <v>15</v>
      </c>
      <c r="C5654" t="s">
        <v>67</v>
      </c>
      <c r="D5654">
        <v>4786681215</v>
      </c>
      <c r="E5654" s="1">
        <v>44719</v>
      </c>
      <c r="F5654" s="1">
        <v>44719</v>
      </c>
      <c r="G5654">
        <v>7393929864</v>
      </c>
      <c r="H5654">
        <v>1900073690</v>
      </c>
      <c r="I5654" s="11">
        <v>15.02</v>
      </c>
      <c r="J5654" s="1">
        <v>44779</v>
      </c>
      <c r="K5654" s="11">
        <v>13.65</v>
      </c>
      <c r="L5654" s="1">
        <v>44719</v>
      </c>
      <c r="M5654">
        <v>-60</v>
      </c>
      <c r="N5654" s="12">
        <f t="shared" si="88"/>
        <v>-819</v>
      </c>
    </row>
    <row r="5655" spans="1:14" x14ac:dyDescent="0.25">
      <c r="A5655" t="s">
        <v>14</v>
      </c>
      <c r="B5655" t="s">
        <v>15</v>
      </c>
      <c r="C5655" t="s">
        <v>67</v>
      </c>
      <c r="D5655">
        <v>4786681215</v>
      </c>
      <c r="E5655" s="1">
        <v>44719</v>
      </c>
      <c r="F5655" s="1">
        <v>44719</v>
      </c>
      <c r="G5655">
        <v>7393929896</v>
      </c>
      <c r="H5655">
        <v>1900067985</v>
      </c>
      <c r="I5655" s="11">
        <v>281.95</v>
      </c>
      <c r="J5655" s="1">
        <v>44779</v>
      </c>
      <c r="K5655" s="11">
        <v>256.32</v>
      </c>
      <c r="L5655" s="1">
        <v>44719</v>
      </c>
      <c r="M5655">
        <v>-60</v>
      </c>
      <c r="N5655" s="12">
        <f t="shared" si="88"/>
        <v>-15379.199999999999</v>
      </c>
    </row>
    <row r="5656" spans="1:14" x14ac:dyDescent="0.25">
      <c r="A5656" t="s">
        <v>14</v>
      </c>
      <c r="B5656" t="s">
        <v>15</v>
      </c>
      <c r="C5656" t="s">
        <v>67</v>
      </c>
      <c r="D5656">
        <v>4786681215</v>
      </c>
      <c r="E5656" s="1">
        <v>44719</v>
      </c>
      <c r="F5656" s="1">
        <v>44719</v>
      </c>
      <c r="G5656">
        <v>7393938434</v>
      </c>
      <c r="H5656">
        <v>1900070297</v>
      </c>
      <c r="I5656" s="11">
        <v>48.68</v>
      </c>
      <c r="J5656" s="1">
        <v>44779</v>
      </c>
      <c r="K5656" s="11">
        <v>44.25</v>
      </c>
      <c r="L5656" s="1">
        <v>44719</v>
      </c>
      <c r="M5656">
        <v>-60</v>
      </c>
      <c r="N5656" s="12">
        <f t="shared" si="88"/>
        <v>-2655</v>
      </c>
    </row>
    <row r="5657" spans="1:14" x14ac:dyDescent="0.25">
      <c r="A5657" t="s">
        <v>14</v>
      </c>
      <c r="B5657" t="s">
        <v>15</v>
      </c>
      <c r="C5657" t="s">
        <v>67</v>
      </c>
      <c r="D5657">
        <v>4786681215</v>
      </c>
      <c r="E5657" s="1">
        <v>44719</v>
      </c>
      <c r="F5657" s="1">
        <v>44719</v>
      </c>
      <c r="G5657">
        <v>7393945970</v>
      </c>
      <c r="H5657">
        <v>1900068210</v>
      </c>
      <c r="I5657" s="11">
        <v>17.38</v>
      </c>
      <c r="J5657" s="1">
        <v>44779</v>
      </c>
      <c r="K5657" s="11">
        <v>15.8</v>
      </c>
      <c r="L5657" s="1">
        <v>44719</v>
      </c>
      <c r="M5657">
        <v>-60</v>
      </c>
      <c r="N5657" s="12">
        <f t="shared" si="88"/>
        <v>-948</v>
      </c>
    </row>
    <row r="5658" spans="1:14" x14ac:dyDescent="0.25">
      <c r="A5658" t="s">
        <v>14</v>
      </c>
      <c r="B5658" t="s">
        <v>15</v>
      </c>
      <c r="C5658" t="s">
        <v>67</v>
      </c>
      <c r="D5658">
        <v>4786681215</v>
      </c>
      <c r="E5658" s="1">
        <v>44719</v>
      </c>
      <c r="F5658" s="1">
        <v>44719</v>
      </c>
      <c r="G5658">
        <v>7393946344</v>
      </c>
      <c r="H5658">
        <v>1900070496</v>
      </c>
      <c r="I5658" s="11">
        <v>48227.8</v>
      </c>
      <c r="J5658" s="1">
        <v>44779</v>
      </c>
      <c r="K5658" s="11">
        <v>43843.45</v>
      </c>
      <c r="L5658" s="1">
        <v>44719</v>
      </c>
      <c r="M5658">
        <v>-60</v>
      </c>
      <c r="N5658" s="12">
        <f t="shared" si="88"/>
        <v>-2630607</v>
      </c>
    </row>
    <row r="5659" spans="1:14" x14ac:dyDescent="0.25">
      <c r="A5659" t="s">
        <v>14</v>
      </c>
      <c r="B5659" t="s">
        <v>15</v>
      </c>
      <c r="C5659" t="s">
        <v>67</v>
      </c>
      <c r="D5659">
        <v>4786681215</v>
      </c>
      <c r="E5659" s="1">
        <v>44719</v>
      </c>
      <c r="F5659" s="1">
        <v>44719</v>
      </c>
      <c r="G5659">
        <v>7393946793</v>
      </c>
      <c r="H5659">
        <v>1900070508</v>
      </c>
      <c r="I5659" s="11">
        <v>16.43</v>
      </c>
      <c r="J5659" s="1">
        <v>44779</v>
      </c>
      <c r="K5659" s="11">
        <v>14.94</v>
      </c>
      <c r="L5659" s="1">
        <v>44719</v>
      </c>
      <c r="M5659">
        <v>-60</v>
      </c>
      <c r="N5659" s="12">
        <f t="shared" si="88"/>
        <v>-896.4</v>
      </c>
    </row>
    <row r="5660" spans="1:14" x14ac:dyDescent="0.25">
      <c r="A5660" t="s">
        <v>14</v>
      </c>
      <c r="B5660" t="s">
        <v>15</v>
      </c>
      <c r="C5660" t="s">
        <v>67</v>
      </c>
      <c r="D5660">
        <v>4786681215</v>
      </c>
      <c r="E5660" s="1">
        <v>44719</v>
      </c>
      <c r="F5660" s="1">
        <v>44719</v>
      </c>
      <c r="G5660">
        <v>7393950884</v>
      </c>
      <c r="H5660">
        <v>1900071925</v>
      </c>
      <c r="I5660" s="11">
        <v>166.76</v>
      </c>
      <c r="J5660" s="1">
        <v>44779</v>
      </c>
      <c r="K5660" s="11">
        <v>151.6</v>
      </c>
      <c r="L5660" s="1">
        <v>44719</v>
      </c>
      <c r="M5660">
        <v>-60</v>
      </c>
      <c r="N5660" s="12">
        <f t="shared" si="88"/>
        <v>-9096</v>
      </c>
    </row>
    <row r="5661" spans="1:14" x14ac:dyDescent="0.25">
      <c r="A5661" t="s">
        <v>14</v>
      </c>
      <c r="B5661" t="s">
        <v>15</v>
      </c>
      <c r="C5661" t="s">
        <v>67</v>
      </c>
      <c r="D5661">
        <v>4786681215</v>
      </c>
      <c r="E5661" s="1">
        <v>44719</v>
      </c>
      <c r="F5661" s="1">
        <v>44719</v>
      </c>
      <c r="G5661">
        <v>7393951210</v>
      </c>
      <c r="H5661">
        <v>1900071998</v>
      </c>
      <c r="I5661" s="11">
        <v>122.99</v>
      </c>
      <c r="J5661" s="1">
        <v>44779</v>
      </c>
      <c r="K5661" s="11">
        <v>111.81</v>
      </c>
      <c r="L5661" s="1">
        <v>44719</v>
      </c>
      <c r="M5661">
        <v>-60</v>
      </c>
      <c r="N5661" s="12">
        <f t="shared" si="88"/>
        <v>-6708.6</v>
      </c>
    </row>
    <row r="5662" spans="1:14" x14ac:dyDescent="0.25">
      <c r="A5662" t="s">
        <v>14</v>
      </c>
      <c r="B5662" t="s">
        <v>15</v>
      </c>
      <c r="C5662" t="s">
        <v>67</v>
      </c>
      <c r="D5662">
        <v>4786681215</v>
      </c>
      <c r="E5662" s="1">
        <v>44719</v>
      </c>
      <c r="F5662" s="1">
        <v>44719</v>
      </c>
      <c r="G5662">
        <v>7393951479</v>
      </c>
      <c r="H5662">
        <v>1900071822</v>
      </c>
      <c r="I5662" s="11">
        <v>93.5</v>
      </c>
      <c r="J5662" s="1">
        <v>44779</v>
      </c>
      <c r="K5662" s="11">
        <v>85</v>
      </c>
      <c r="L5662" s="1">
        <v>44719</v>
      </c>
      <c r="M5662">
        <v>-60</v>
      </c>
      <c r="N5662" s="12">
        <f t="shared" si="88"/>
        <v>-5100</v>
      </c>
    </row>
    <row r="5663" spans="1:14" x14ac:dyDescent="0.25">
      <c r="A5663" t="s">
        <v>14</v>
      </c>
      <c r="B5663" t="s">
        <v>15</v>
      </c>
      <c r="C5663" t="s">
        <v>67</v>
      </c>
      <c r="D5663">
        <v>4786681215</v>
      </c>
      <c r="E5663" s="1">
        <v>44719</v>
      </c>
      <c r="F5663" s="1">
        <v>44719</v>
      </c>
      <c r="G5663">
        <v>7393951570</v>
      </c>
      <c r="H5663">
        <v>1900072173</v>
      </c>
      <c r="I5663" s="11">
        <v>15933.72</v>
      </c>
      <c r="J5663" s="1">
        <v>44779</v>
      </c>
      <c r="K5663" s="11">
        <v>14485.2</v>
      </c>
      <c r="L5663" s="1">
        <v>44719</v>
      </c>
      <c r="M5663">
        <v>-60</v>
      </c>
      <c r="N5663" s="12">
        <f t="shared" si="88"/>
        <v>-869112</v>
      </c>
    </row>
    <row r="5664" spans="1:14" x14ac:dyDescent="0.25">
      <c r="A5664" t="s">
        <v>14</v>
      </c>
      <c r="B5664" t="s">
        <v>15</v>
      </c>
      <c r="C5664" t="s">
        <v>67</v>
      </c>
      <c r="D5664">
        <v>4786681215</v>
      </c>
      <c r="E5664" s="1">
        <v>44719</v>
      </c>
      <c r="F5664" s="1">
        <v>44719</v>
      </c>
      <c r="G5664">
        <v>7393956839</v>
      </c>
      <c r="H5664">
        <v>1900068362</v>
      </c>
      <c r="I5664" s="11">
        <v>122.99</v>
      </c>
      <c r="J5664" s="1">
        <v>44779</v>
      </c>
      <c r="K5664" s="11">
        <v>111.81</v>
      </c>
      <c r="L5664" s="1">
        <v>44719</v>
      </c>
      <c r="M5664">
        <v>-60</v>
      </c>
      <c r="N5664" s="12">
        <f t="shared" si="88"/>
        <v>-6708.6</v>
      </c>
    </row>
    <row r="5665" spans="1:14" x14ac:dyDescent="0.25">
      <c r="A5665" t="s">
        <v>14</v>
      </c>
      <c r="B5665" t="s">
        <v>15</v>
      </c>
      <c r="C5665" t="s">
        <v>67</v>
      </c>
      <c r="D5665">
        <v>4786681215</v>
      </c>
      <c r="E5665" s="1">
        <v>44719</v>
      </c>
      <c r="F5665" s="1">
        <v>44719</v>
      </c>
      <c r="G5665">
        <v>7393956913</v>
      </c>
      <c r="H5665">
        <v>1900068332</v>
      </c>
      <c r="I5665" s="11">
        <v>8582.11</v>
      </c>
      <c r="J5665" s="1">
        <v>44779</v>
      </c>
      <c r="K5665" s="11">
        <v>7801.92</v>
      </c>
      <c r="L5665" s="1">
        <v>44719</v>
      </c>
      <c r="M5665">
        <v>-60</v>
      </c>
      <c r="N5665" s="12">
        <f t="shared" si="88"/>
        <v>-468115.20000000001</v>
      </c>
    </row>
    <row r="5666" spans="1:14" x14ac:dyDescent="0.25">
      <c r="A5666" t="s">
        <v>14</v>
      </c>
      <c r="B5666" t="s">
        <v>15</v>
      </c>
      <c r="C5666" t="s">
        <v>67</v>
      </c>
      <c r="D5666">
        <v>4786681215</v>
      </c>
      <c r="E5666" s="1">
        <v>44719</v>
      </c>
      <c r="F5666" s="1">
        <v>44719</v>
      </c>
      <c r="G5666">
        <v>7393957131</v>
      </c>
      <c r="H5666">
        <v>1900070586</v>
      </c>
      <c r="I5666" s="11">
        <v>1409.76</v>
      </c>
      <c r="J5666" s="1">
        <v>44779</v>
      </c>
      <c r="K5666" s="11">
        <v>1281.5999999999999</v>
      </c>
      <c r="L5666" s="1">
        <v>44719</v>
      </c>
      <c r="M5666">
        <v>-60</v>
      </c>
      <c r="N5666" s="12">
        <f t="shared" si="88"/>
        <v>-76896</v>
      </c>
    </row>
    <row r="5667" spans="1:14" x14ac:dyDescent="0.25">
      <c r="A5667" t="s">
        <v>14</v>
      </c>
      <c r="B5667" t="s">
        <v>15</v>
      </c>
      <c r="C5667" t="s">
        <v>67</v>
      </c>
      <c r="D5667">
        <v>4786681215</v>
      </c>
      <c r="E5667" s="1">
        <v>44719</v>
      </c>
      <c r="F5667" s="1">
        <v>44719</v>
      </c>
      <c r="G5667">
        <v>7393967239</v>
      </c>
      <c r="H5667">
        <v>1900072094</v>
      </c>
      <c r="I5667" s="11">
        <v>13453.77</v>
      </c>
      <c r="J5667" s="1">
        <v>44779</v>
      </c>
      <c r="K5667" s="11">
        <v>12230.7</v>
      </c>
      <c r="L5667" s="1">
        <v>44719</v>
      </c>
      <c r="M5667">
        <v>-60</v>
      </c>
      <c r="N5667" s="12">
        <f t="shared" si="88"/>
        <v>-733842</v>
      </c>
    </row>
    <row r="5668" spans="1:14" x14ac:dyDescent="0.25">
      <c r="A5668" t="s">
        <v>14</v>
      </c>
      <c r="B5668" t="s">
        <v>15</v>
      </c>
      <c r="C5668" t="s">
        <v>67</v>
      </c>
      <c r="D5668">
        <v>4786681215</v>
      </c>
      <c r="E5668" s="1">
        <v>44719</v>
      </c>
      <c r="F5668" s="1">
        <v>44719</v>
      </c>
      <c r="G5668">
        <v>7393967251</v>
      </c>
      <c r="H5668">
        <v>1900071939</v>
      </c>
      <c r="I5668" s="11">
        <v>119.68</v>
      </c>
      <c r="J5668" s="1">
        <v>44779</v>
      </c>
      <c r="K5668" s="11">
        <v>108.8</v>
      </c>
      <c r="L5668" s="1">
        <v>44719</v>
      </c>
      <c r="M5668">
        <v>-60</v>
      </c>
      <c r="N5668" s="12">
        <f t="shared" si="88"/>
        <v>-6528</v>
      </c>
    </row>
    <row r="5669" spans="1:14" x14ac:dyDescent="0.25">
      <c r="A5669" t="s">
        <v>14</v>
      </c>
      <c r="B5669" t="s">
        <v>15</v>
      </c>
      <c r="C5669" t="s">
        <v>67</v>
      </c>
      <c r="D5669">
        <v>4786681215</v>
      </c>
      <c r="E5669" s="1">
        <v>44719</v>
      </c>
      <c r="F5669" s="1">
        <v>44719</v>
      </c>
      <c r="G5669">
        <v>7393967349</v>
      </c>
      <c r="H5669">
        <v>1900072110</v>
      </c>
      <c r="I5669" s="11">
        <v>690</v>
      </c>
      <c r="J5669" s="1">
        <v>44779</v>
      </c>
      <c r="K5669" s="11">
        <v>627.27</v>
      </c>
      <c r="L5669" s="1">
        <v>44719</v>
      </c>
      <c r="M5669">
        <v>-60</v>
      </c>
      <c r="N5669" s="12">
        <f t="shared" si="88"/>
        <v>-37636.199999999997</v>
      </c>
    </row>
    <row r="5670" spans="1:14" x14ac:dyDescent="0.25">
      <c r="A5670" t="s">
        <v>14</v>
      </c>
      <c r="B5670" t="s">
        <v>15</v>
      </c>
      <c r="C5670" t="s">
        <v>67</v>
      </c>
      <c r="D5670">
        <v>4786681215</v>
      </c>
      <c r="E5670" s="1">
        <v>44719</v>
      </c>
      <c r="F5670" s="1">
        <v>44719</v>
      </c>
      <c r="G5670">
        <v>7393974298</v>
      </c>
      <c r="H5670">
        <v>1900074256</v>
      </c>
      <c r="I5670" s="11">
        <v>92.72</v>
      </c>
      <c r="J5670" s="1">
        <v>44779</v>
      </c>
      <c r="K5670" s="11">
        <v>84.29</v>
      </c>
      <c r="L5670" s="1">
        <v>44719</v>
      </c>
      <c r="M5670">
        <v>-60</v>
      </c>
      <c r="N5670" s="12">
        <f t="shared" si="88"/>
        <v>-5057.4000000000005</v>
      </c>
    </row>
    <row r="5671" spans="1:14" x14ac:dyDescent="0.25">
      <c r="A5671" t="s">
        <v>14</v>
      </c>
      <c r="B5671" t="s">
        <v>15</v>
      </c>
      <c r="C5671" t="s">
        <v>67</v>
      </c>
      <c r="D5671">
        <v>4786681215</v>
      </c>
      <c r="E5671" s="1">
        <v>44719</v>
      </c>
      <c r="F5671" s="1">
        <v>44719</v>
      </c>
      <c r="G5671">
        <v>7393974308</v>
      </c>
      <c r="H5671">
        <v>1900074231</v>
      </c>
      <c r="I5671" s="11">
        <v>151.07</v>
      </c>
      <c r="J5671" s="1">
        <v>44779</v>
      </c>
      <c r="K5671" s="11">
        <v>137.34</v>
      </c>
      <c r="L5671" s="1">
        <v>44719</v>
      </c>
      <c r="M5671">
        <v>-60</v>
      </c>
      <c r="N5671" s="12">
        <f t="shared" si="88"/>
        <v>-8240.4</v>
      </c>
    </row>
    <row r="5672" spans="1:14" x14ac:dyDescent="0.25">
      <c r="A5672" t="s">
        <v>14</v>
      </c>
      <c r="B5672" t="s">
        <v>15</v>
      </c>
      <c r="C5672" t="s">
        <v>67</v>
      </c>
      <c r="D5672">
        <v>4786681215</v>
      </c>
      <c r="E5672" s="1">
        <v>44719</v>
      </c>
      <c r="F5672" s="1">
        <v>44719</v>
      </c>
      <c r="G5672">
        <v>7393979935</v>
      </c>
      <c r="H5672">
        <v>1900070688</v>
      </c>
      <c r="I5672" s="11">
        <v>631.4</v>
      </c>
      <c r="J5672" s="1">
        <v>44779</v>
      </c>
      <c r="K5672" s="11">
        <v>574</v>
      </c>
      <c r="L5672" s="1">
        <v>44719</v>
      </c>
      <c r="M5672">
        <v>-60</v>
      </c>
      <c r="N5672" s="12">
        <f t="shared" si="88"/>
        <v>-34440</v>
      </c>
    </row>
    <row r="5673" spans="1:14" x14ac:dyDescent="0.25">
      <c r="A5673" t="s">
        <v>14</v>
      </c>
      <c r="B5673" t="s">
        <v>15</v>
      </c>
      <c r="C5673" t="s">
        <v>67</v>
      </c>
      <c r="D5673">
        <v>4786681215</v>
      </c>
      <c r="E5673" s="1">
        <v>44719</v>
      </c>
      <c r="F5673" s="1">
        <v>44719</v>
      </c>
      <c r="G5673">
        <v>7393980519</v>
      </c>
      <c r="H5673">
        <v>1900073906</v>
      </c>
      <c r="I5673" s="11">
        <v>5721.41</v>
      </c>
      <c r="J5673" s="1">
        <v>44779</v>
      </c>
      <c r="K5673" s="11">
        <v>5201.28</v>
      </c>
      <c r="L5673" s="1">
        <v>44719</v>
      </c>
      <c r="M5673">
        <v>-60</v>
      </c>
      <c r="N5673" s="12">
        <f t="shared" si="88"/>
        <v>-312076.79999999999</v>
      </c>
    </row>
    <row r="5674" spans="1:14" x14ac:dyDescent="0.25">
      <c r="A5674" t="s">
        <v>14</v>
      </c>
      <c r="B5674" t="s">
        <v>15</v>
      </c>
      <c r="C5674" t="s">
        <v>67</v>
      </c>
      <c r="D5674">
        <v>4786681215</v>
      </c>
      <c r="E5674" s="1">
        <v>44719</v>
      </c>
      <c r="F5674" s="1">
        <v>44719</v>
      </c>
      <c r="G5674">
        <v>7393985498</v>
      </c>
      <c r="H5674">
        <v>1900068554</v>
      </c>
      <c r="I5674" s="11">
        <v>24.48</v>
      </c>
      <c r="J5674" s="1">
        <v>44779</v>
      </c>
      <c r="K5674" s="11">
        <v>22.25</v>
      </c>
      <c r="L5674" s="1">
        <v>44719</v>
      </c>
      <c r="M5674">
        <v>-60</v>
      </c>
      <c r="N5674" s="12">
        <f t="shared" si="88"/>
        <v>-1335</v>
      </c>
    </row>
    <row r="5675" spans="1:14" x14ac:dyDescent="0.25">
      <c r="A5675" t="s">
        <v>14</v>
      </c>
      <c r="B5675" t="s">
        <v>15</v>
      </c>
      <c r="C5675" t="s">
        <v>67</v>
      </c>
      <c r="D5675">
        <v>4786681215</v>
      </c>
      <c r="E5675" s="1">
        <v>44719</v>
      </c>
      <c r="F5675" s="1">
        <v>44719</v>
      </c>
      <c r="G5675">
        <v>7393985504</v>
      </c>
      <c r="H5675">
        <v>1900068555</v>
      </c>
      <c r="I5675" s="11">
        <v>39.6</v>
      </c>
      <c r="J5675" s="1">
        <v>44779</v>
      </c>
      <c r="K5675" s="11">
        <v>36</v>
      </c>
      <c r="L5675" s="1">
        <v>44719</v>
      </c>
      <c r="M5675">
        <v>-60</v>
      </c>
      <c r="N5675" s="12">
        <f t="shared" si="88"/>
        <v>-2160</v>
      </c>
    </row>
    <row r="5676" spans="1:14" x14ac:dyDescent="0.25">
      <c r="A5676" t="s">
        <v>14</v>
      </c>
      <c r="B5676" t="s">
        <v>15</v>
      </c>
      <c r="C5676" t="s">
        <v>67</v>
      </c>
      <c r="D5676">
        <v>4786681215</v>
      </c>
      <c r="E5676" s="1">
        <v>44719</v>
      </c>
      <c r="F5676" s="1">
        <v>44719</v>
      </c>
      <c r="G5676">
        <v>7393985924</v>
      </c>
      <c r="H5676">
        <v>1900070747</v>
      </c>
      <c r="I5676" s="11">
        <v>41.36</v>
      </c>
      <c r="J5676" s="1">
        <v>44779</v>
      </c>
      <c r="K5676" s="11">
        <v>37.6</v>
      </c>
      <c r="L5676" s="1">
        <v>44719</v>
      </c>
      <c r="M5676">
        <v>-60</v>
      </c>
      <c r="N5676" s="12">
        <f t="shared" si="88"/>
        <v>-2256</v>
      </c>
    </row>
    <row r="5677" spans="1:14" x14ac:dyDescent="0.25">
      <c r="A5677" t="s">
        <v>14</v>
      </c>
      <c r="B5677" t="s">
        <v>15</v>
      </c>
      <c r="C5677" t="s">
        <v>67</v>
      </c>
      <c r="D5677">
        <v>4786681215</v>
      </c>
      <c r="E5677" s="1">
        <v>44719</v>
      </c>
      <c r="F5677" s="1">
        <v>44719</v>
      </c>
      <c r="G5677">
        <v>7393986205</v>
      </c>
      <c r="H5677">
        <v>1900070804</v>
      </c>
      <c r="I5677" s="11">
        <v>69.63</v>
      </c>
      <c r="J5677" s="1">
        <v>44779</v>
      </c>
      <c r="K5677" s="11">
        <v>63.3</v>
      </c>
      <c r="L5677" s="1">
        <v>44719</v>
      </c>
      <c r="M5677">
        <v>-60</v>
      </c>
      <c r="N5677" s="12">
        <f t="shared" si="88"/>
        <v>-3798</v>
      </c>
    </row>
    <row r="5678" spans="1:14" x14ac:dyDescent="0.25">
      <c r="A5678" t="s">
        <v>14</v>
      </c>
      <c r="B5678" t="s">
        <v>15</v>
      </c>
      <c r="C5678" t="s">
        <v>67</v>
      </c>
      <c r="D5678">
        <v>4786681215</v>
      </c>
      <c r="E5678" s="1">
        <v>44719</v>
      </c>
      <c r="F5678" s="1">
        <v>44719</v>
      </c>
      <c r="G5678">
        <v>7393986214</v>
      </c>
      <c r="H5678">
        <v>1900070820</v>
      </c>
      <c r="I5678" s="11">
        <v>16.510000000000002</v>
      </c>
      <c r="J5678" s="1">
        <v>44779</v>
      </c>
      <c r="K5678" s="11">
        <v>15.01</v>
      </c>
      <c r="L5678" s="1">
        <v>44719</v>
      </c>
      <c r="M5678">
        <v>-60</v>
      </c>
      <c r="N5678" s="12">
        <f t="shared" si="88"/>
        <v>-900.6</v>
      </c>
    </row>
    <row r="5679" spans="1:14" x14ac:dyDescent="0.25">
      <c r="A5679" t="s">
        <v>14</v>
      </c>
      <c r="B5679" t="s">
        <v>15</v>
      </c>
      <c r="C5679" t="s">
        <v>67</v>
      </c>
      <c r="D5679">
        <v>4786681215</v>
      </c>
      <c r="E5679" s="1">
        <v>44719</v>
      </c>
      <c r="F5679" s="1">
        <v>44719</v>
      </c>
      <c r="G5679">
        <v>7393990209</v>
      </c>
      <c r="H5679">
        <v>1900069335</v>
      </c>
      <c r="I5679" s="11">
        <v>2053.6999999999998</v>
      </c>
      <c r="J5679" s="1">
        <v>44779</v>
      </c>
      <c r="K5679" s="11">
        <v>1867</v>
      </c>
      <c r="L5679" s="1">
        <v>44719</v>
      </c>
      <c r="M5679">
        <v>-60</v>
      </c>
      <c r="N5679" s="12">
        <f t="shared" si="88"/>
        <v>-112020</v>
      </c>
    </row>
    <row r="5680" spans="1:14" x14ac:dyDescent="0.25">
      <c r="A5680" t="s">
        <v>14</v>
      </c>
      <c r="B5680" t="s">
        <v>15</v>
      </c>
      <c r="C5680" t="s">
        <v>67</v>
      </c>
      <c r="D5680">
        <v>4786681215</v>
      </c>
      <c r="E5680" s="1">
        <v>44719</v>
      </c>
      <c r="F5680" s="1">
        <v>44719</v>
      </c>
      <c r="G5680">
        <v>7393997432</v>
      </c>
      <c r="H5680">
        <v>1900074313</v>
      </c>
      <c r="I5680" s="11">
        <v>37.729999999999997</v>
      </c>
      <c r="J5680" s="1">
        <v>44779</v>
      </c>
      <c r="K5680" s="11">
        <v>34.299999999999997</v>
      </c>
      <c r="L5680" s="1">
        <v>44719</v>
      </c>
      <c r="M5680">
        <v>-60</v>
      </c>
      <c r="N5680" s="12">
        <f t="shared" si="88"/>
        <v>-2058</v>
      </c>
    </row>
    <row r="5681" spans="1:14" x14ac:dyDescent="0.25">
      <c r="A5681" t="s">
        <v>14</v>
      </c>
      <c r="B5681" t="s">
        <v>15</v>
      </c>
      <c r="C5681" t="s">
        <v>67</v>
      </c>
      <c r="D5681">
        <v>4786681215</v>
      </c>
      <c r="E5681" s="1">
        <v>44719</v>
      </c>
      <c r="F5681" s="1">
        <v>44719</v>
      </c>
      <c r="G5681">
        <v>7394004052</v>
      </c>
      <c r="H5681">
        <v>1900069443</v>
      </c>
      <c r="I5681" s="11">
        <v>177.76</v>
      </c>
      <c r="J5681" s="1">
        <v>44779</v>
      </c>
      <c r="K5681" s="11">
        <v>161.6</v>
      </c>
      <c r="L5681" s="1">
        <v>44719</v>
      </c>
      <c r="M5681">
        <v>-60</v>
      </c>
      <c r="N5681" s="12">
        <f t="shared" si="88"/>
        <v>-9696</v>
      </c>
    </row>
    <row r="5682" spans="1:14" x14ac:dyDescent="0.25">
      <c r="A5682" t="s">
        <v>14</v>
      </c>
      <c r="B5682" t="s">
        <v>15</v>
      </c>
      <c r="C5682" t="s">
        <v>67</v>
      </c>
      <c r="D5682">
        <v>4786681215</v>
      </c>
      <c r="E5682" s="1">
        <v>44719</v>
      </c>
      <c r="F5682" s="1">
        <v>44719</v>
      </c>
      <c r="G5682">
        <v>7394004055</v>
      </c>
      <c r="H5682">
        <v>1900069453</v>
      </c>
      <c r="I5682" s="11">
        <v>177.76</v>
      </c>
      <c r="J5682" s="1">
        <v>44779</v>
      </c>
      <c r="K5682" s="11">
        <v>161.6</v>
      </c>
      <c r="L5682" s="1">
        <v>44719</v>
      </c>
      <c r="M5682">
        <v>-60</v>
      </c>
      <c r="N5682" s="12">
        <f t="shared" si="88"/>
        <v>-9696</v>
      </c>
    </row>
    <row r="5683" spans="1:14" x14ac:dyDescent="0.25">
      <c r="A5683" t="s">
        <v>14</v>
      </c>
      <c r="B5683" t="s">
        <v>15</v>
      </c>
      <c r="C5683" t="s">
        <v>67</v>
      </c>
      <c r="D5683">
        <v>4786681215</v>
      </c>
      <c r="E5683" s="1">
        <v>44719</v>
      </c>
      <c r="F5683" s="1">
        <v>44719</v>
      </c>
      <c r="G5683">
        <v>7394004099</v>
      </c>
      <c r="H5683">
        <v>1900069441</v>
      </c>
      <c r="I5683" s="11">
        <v>177.76</v>
      </c>
      <c r="J5683" s="1">
        <v>44779</v>
      </c>
      <c r="K5683" s="11">
        <v>161.6</v>
      </c>
      <c r="L5683" s="1">
        <v>44719</v>
      </c>
      <c r="M5683">
        <v>-60</v>
      </c>
      <c r="N5683" s="12">
        <f t="shared" si="88"/>
        <v>-9696</v>
      </c>
    </row>
    <row r="5684" spans="1:14" x14ac:dyDescent="0.25">
      <c r="A5684" t="s">
        <v>14</v>
      </c>
      <c r="B5684" t="s">
        <v>15</v>
      </c>
      <c r="C5684" t="s">
        <v>67</v>
      </c>
      <c r="D5684">
        <v>4786681215</v>
      </c>
      <c r="E5684" s="1">
        <v>44719</v>
      </c>
      <c r="F5684" s="1">
        <v>44719</v>
      </c>
      <c r="G5684">
        <v>7394004379</v>
      </c>
      <c r="H5684">
        <v>1900068553</v>
      </c>
      <c r="I5684" s="11">
        <v>102.72</v>
      </c>
      <c r="J5684" s="1">
        <v>44779</v>
      </c>
      <c r="K5684" s="11">
        <v>93.38</v>
      </c>
      <c r="L5684" s="1">
        <v>44719</v>
      </c>
      <c r="M5684">
        <v>-60</v>
      </c>
      <c r="N5684" s="12">
        <f t="shared" si="88"/>
        <v>-5602.7999999999993</v>
      </c>
    </row>
    <row r="5685" spans="1:14" x14ac:dyDescent="0.25">
      <c r="A5685" t="s">
        <v>14</v>
      </c>
      <c r="B5685" t="s">
        <v>15</v>
      </c>
      <c r="C5685" t="s">
        <v>67</v>
      </c>
      <c r="D5685">
        <v>4786681215</v>
      </c>
      <c r="E5685" s="1">
        <v>44719</v>
      </c>
      <c r="F5685" s="1">
        <v>44719</v>
      </c>
      <c r="G5685">
        <v>7394009472</v>
      </c>
      <c r="H5685">
        <v>1900071101</v>
      </c>
      <c r="I5685" s="11">
        <v>167.2</v>
      </c>
      <c r="J5685" s="1">
        <v>44779</v>
      </c>
      <c r="K5685" s="11">
        <v>152</v>
      </c>
      <c r="L5685" s="1">
        <v>44719</v>
      </c>
      <c r="M5685">
        <v>-60</v>
      </c>
      <c r="N5685" s="12">
        <f t="shared" si="88"/>
        <v>-9120</v>
      </c>
    </row>
    <row r="5686" spans="1:14" x14ac:dyDescent="0.25">
      <c r="A5686" t="s">
        <v>14</v>
      </c>
      <c r="B5686" t="s">
        <v>15</v>
      </c>
      <c r="C5686" t="s">
        <v>67</v>
      </c>
      <c r="D5686">
        <v>4786681215</v>
      </c>
      <c r="E5686" s="1">
        <v>44719</v>
      </c>
      <c r="F5686" s="1">
        <v>44719</v>
      </c>
      <c r="G5686">
        <v>7394014335</v>
      </c>
      <c r="H5686">
        <v>1900073794</v>
      </c>
      <c r="I5686" s="11">
        <v>66</v>
      </c>
      <c r="J5686" s="1">
        <v>44779</v>
      </c>
      <c r="K5686" s="11">
        <v>60</v>
      </c>
      <c r="L5686" s="1">
        <v>44719</v>
      </c>
      <c r="M5686">
        <v>-60</v>
      </c>
      <c r="N5686" s="12">
        <f t="shared" si="88"/>
        <v>-3600</v>
      </c>
    </row>
    <row r="5687" spans="1:14" x14ac:dyDescent="0.25">
      <c r="A5687" t="s">
        <v>14</v>
      </c>
      <c r="B5687" t="s">
        <v>15</v>
      </c>
      <c r="C5687" t="s">
        <v>67</v>
      </c>
      <c r="D5687">
        <v>4786681215</v>
      </c>
      <c r="E5687" s="1">
        <v>44719</v>
      </c>
      <c r="F5687" s="1">
        <v>44719</v>
      </c>
      <c r="G5687">
        <v>7394014360</v>
      </c>
      <c r="H5687">
        <v>1900073807</v>
      </c>
      <c r="I5687" s="11">
        <v>3.48</v>
      </c>
      <c r="J5687" s="1">
        <v>44779</v>
      </c>
      <c r="K5687" s="11">
        <v>3.16</v>
      </c>
      <c r="L5687" s="1">
        <v>44719</v>
      </c>
      <c r="M5687">
        <v>-60</v>
      </c>
      <c r="N5687" s="12">
        <f t="shared" si="88"/>
        <v>-189.60000000000002</v>
      </c>
    </row>
    <row r="5688" spans="1:14" x14ac:dyDescent="0.25">
      <c r="A5688" t="s">
        <v>14</v>
      </c>
      <c r="B5688" t="s">
        <v>15</v>
      </c>
      <c r="C5688" t="s">
        <v>67</v>
      </c>
      <c r="D5688">
        <v>4786681215</v>
      </c>
      <c r="E5688" s="1">
        <v>44719</v>
      </c>
      <c r="F5688" s="1">
        <v>44719</v>
      </c>
      <c r="G5688">
        <v>7394014658</v>
      </c>
      <c r="H5688">
        <v>1900073845</v>
      </c>
      <c r="I5688" s="11">
        <v>6.83</v>
      </c>
      <c r="J5688" s="1">
        <v>44779</v>
      </c>
      <c r="K5688" s="11">
        <v>6.21</v>
      </c>
      <c r="L5688" s="1">
        <v>44719</v>
      </c>
      <c r="M5688">
        <v>-60</v>
      </c>
      <c r="N5688" s="12">
        <f t="shared" si="88"/>
        <v>-372.6</v>
      </c>
    </row>
    <row r="5689" spans="1:14" x14ac:dyDescent="0.25">
      <c r="A5689" t="s">
        <v>14</v>
      </c>
      <c r="B5689" t="s">
        <v>15</v>
      </c>
      <c r="C5689" t="s">
        <v>67</v>
      </c>
      <c r="D5689">
        <v>4786681215</v>
      </c>
      <c r="E5689" s="1">
        <v>44719</v>
      </c>
      <c r="F5689" s="1">
        <v>44719</v>
      </c>
      <c r="G5689">
        <v>7394020371</v>
      </c>
      <c r="H5689">
        <v>1900068652</v>
      </c>
      <c r="I5689" s="11">
        <v>17.38</v>
      </c>
      <c r="J5689" s="1">
        <v>44779</v>
      </c>
      <c r="K5689" s="11">
        <v>15.8</v>
      </c>
      <c r="L5689" s="1">
        <v>44719</v>
      </c>
      <c r="M5689">
        <v>-60</v>
      </c>
      <c r="N5689" s="12">
        <f t="shared" si="88"/>
        <v>-948</v>
      </c>
    </row>
    <row r="5690" spans="1:14" x14ac:dyDescent="0.25">
      <c r="A5690" t="s">
        <v>14</v>
      </c>
      <c r="B5690" t="s">
        <v>15</v>
      </c>
      <c r="C5690" t="s">
        <v>67</v>
      </c>
      <c r="D5690">
        <v>4786681215</v>
      </c>
      <c r="E5690" s="1">
        <v>44719</v>
      </c>
      <c r="F5690" s="1">
        <v>44719</v>
      </c>
      <c r="G5690">
        <v>7394026648</v>
      </c>
      <c r="H5690">
        <v>1900073932</v>
      </c>
      <c r="I5690" s="11">
        <v>1343.18</v>
      </c>
      <c r="J5690" s="1">
        <v>44779</v>
      </c>
      <c r="K5690" s="11">
        <v>1221.07</v>
      </c>
      <c r="L5690" s="1">
        <v>44719</v>
      </c>
      <c r="M5690">
        <v>-60</v>
      </c>
      <c r="N5690" s="12">
        <f t="shared" si="88"/>
        <v>-73264.2</v>
      </c>
    </row>
    <row r="5691" spans="1:14" x14ac:dyDescent="0.25">
      <c r="A5691" t="s">
        <v>14</v>
      </c>
      <c r="B5691" t="s">
        <v>15</v>
      </c>
      <c r="C5691" t="s">
        <v>67</v>
      </c>
      <c r="D5691">
        <v>4786681215</v>
      </c>
      <c r="E5691" s="1">
        <v>44719</v>
      </c>
      <c r="F5691" s="1">
        <v>44719</v>
      </c>
      <c r="G5691">
        <v>7394027265</v>
      </c>
      <c r="H5691">
        <v>1900072456</v>
      </c>
      <c r="I5691" s="11">
        <v>11.17</v>
      </c>
      <c r="J5691" s="1">
        <v>44779</v>
      </c>
      <c r="K5691" s="11">
        <v>10.15</v>
      </c>
      <c r="L5691" s="1">
        <v>44719</v>
      </c>
      <c r="M5691">
        <v>-60</v>
      </c>
      <c r="N5691" s="12">
        <f t="shared" si="88"/>
        <v>-609</v>
      </c>
    </row>
    <row r="5692" spans="1:14" x14ac:dyDescent="0.25">
      <c r="A5692" t="s">
        <v>14</v>
      </c>
      <c r="B5692" t="s">
        <v>15</v>
      </c>
      <c r="C5692" t="s">
        <v>67</v>
      </c>
      <c r="D5692">
        <v>4786681215</v>
      </c>
      <c r="E5692" s="1">
        <v>44719</v>
      </c>
      <c r="F5692" s="1">
        <v>44719</v>
      </c>
      <c r="G5692">
        <v>7394027885</v>
      </c>
      <c r="H5692">
        <v>1900072475</v>
      </c>
      <c r="I5692" s="11">
        <v>3147.01</v>
      </c>
      <c r="J5692" s="1">
        <v>44779</v>
      </c>
      <c r="K5692" s="11">
        <v>2860.92</v>
      </c>
      <c r="L5692" s="1">
        <v>44719</v>
      </c>
      <c r="M5692">
        <v>-60</v>
      </c>
      <c r="N5692" s="12">
        <f t="shared" si="88"/>
        <v>-171655.2</v>
      </c>
    </row>
    <row r="5693" spans="1:14" x14ac:dyDescent="0.25">
      <c r="A5693" t="s">
        <v>14</v>
      </c>
      <c r="B5693" t="s">
        <v>15</v>
      </c>
      <c r="C5693" t="s">
        <v>67</v>
      </c>
      <c r="D5693">
        <v>4786681215</v>
      </c>
      <c r="E5693" s="1">
        <v>44719</v>
      </c>
      <c r="F5693" s="1">
        <v>44719</v>
      </c>
      <c r="G5693">
        <v>7394034349</v>
      </c>
      <c r="H5693">
        <v>1900068781</v>
      </c>
      <c r="I5693" s="11">
        <v>35.200000000000003</v>
      </c>
      <c r="J5693" s="1">
        <v>44779</v>
      </c>
      <c r="K5693" s="11">
        <v>32</v>
      </c>
      <c r="L5693" s="1">
        <v>44719</v>
      </c>
      <c r="M5693">
        <v>-60</v>
      </c>
      <c r="N5693" s="12">
        <f t="shared" si="88"/>
        <v>-1920</v>
      </c>
    </row>
    <row r="5694" spans="1:14" x14ac:dyDescent="0.25">
      <c r="A5694" t="s">
        <v>14</v>
      </c>
      <c r="B5694" t="s">
        <v>15</v>
      </c>
      <c r="C5694" t="s">
        <v>67</v>
      </c>
      <c r="D5694">
        <v>4786681215</v>
      </c>
      <c r="E5694" s="1">
        <v>44719</v>
      </c>
      <c r="F5694" s="1">
        <v>44719</v>
      </c>
      <c r="G5694">
        <v>7394034353</v>
      </c>
      <c r="H5694">
        <v>1900068783</v>
      </c>
      <c r="I5694" s="11">
        <v>20.91</v>
      </c>
      <c r="J5694" s="1">
        <v>44779</v>
      </c>
      <c r="K5694" s="11">
        <v>19.010000000000002</v>
      </c>
      <c r="L5694" s="1">
        <v>44719</v>
      </c>
      <c r="M5694">
        <v>-60</v>
      </c>
      <c r="N5694" s="12">
        <f t="shared" si="88"/>
        <v>-1140.6000000000001</v>
      </c>
    </row>
    <row r="5695" spans="1:14" x14ac:dyDescent="0.25">
      <c r="A5695" t="s">
        <v>14</v>
      </c>
      <c r="B5695" t="s">
        <v>15</v>
      </c>
      <c r="C5695" t="s">
        <v>67</v>
      </c>
      <c r="D5695">
        <v>4786681215</v>
      </c>
      <c r="E5695" s="1">
        <v>44719</v>
      </c>
      <c r="F5695" s="1">
        <v>44719</v>
      </c>
      <c r="G5695">
        <v>7394034787</v>
      </c>
      <c r="H5695">
        <v>1900069572</v>
      </c>
      <c r="I5695" s="11">
        <v>259.38</v>
      </c>
      <c r="J5695" s="1">
        <v>44779</v>
      </c>
      <c r="K5695" s="11">
        <v>235.8</v>
      </c>
      <c r="L5695" s="1">
        <v>44719</v>
      </c>
      <c r="M5695">
        <v>-60</v>
      </c>
      <c r="N5695" s="12">
        <f t="shared" si="88"/>
        <v>-14148</v>
      </c>
    </row>
    <row r="5696" spans="1:14" x14ac:dyDescent="0.25">
      <c r="A5696" t="s">
        <v>14</v>
      </c>
      <c r="B5696" t="s">
        <v>15</v>
      </c>
      <c r="C5696" t="s">
        <v>67</v>
      </c>
      <c r="D5696">
        <v>4786681215</v>
      </c>
      <c r="E5696" s="1">
        <v>44719</v>
      </c>
      <c r="F5696" s="1">
        <v>44719</v>
      </c>
      <c r="G5696">
        <v>7394041190</v>
      </c>
      <c r="H5696">
        <v>1900069617</v>
      </c>
      <c r="I5696" s="11">
        <v>208.97</v>
      </c>
      <c r="J5696" s="1">
        <v>44779</v>
      </c>
      <c r="K5696" s="11">
        <v>189.97</v>
      </c>
      <c r="L5696" s="1">
        <v>44719</v>
      </c>
      <c r="M5696">
        <v>-60</v>
      </c>
      <c r="N5696" s="12">
        <f t="shared" si="88"/>
        <v>-11398.2</v>
      </c>
    </row>
    <row r="5697" spans="1:14" x14ac:dyDescent="0.25">
      <c r="A5697" t="s">
        <v>14</v>
      </c>
      <c r="B5697" t="s">
        <v>15</v>
      </c>
      <c r="C5697" t="s">
        <v>67</v>
      </c>
      <c r="D5697">
        <v>4786681215</v>
      </c>
      <c r="E5697" s="1">
        <v>44719</v>
      </c>
      <c r="F5697" s="1">
        <v>44719</v>
      </c>
      <c r="G5697">
        <v>7394041721</v>
      </c>
      <c r="H5697">
        <v>1900071147</v>
      </c>
      <c r="I5697" s="11">
        <v>53.2</v>
      </c>
      <c r="J5697" s="1">
        <v>44779</v>
      </c>
      <c r="K5697" s="11">
        <v>48.36</v>
      </c>
      <c r="L5697" s="1">
        <v>44719</v>
      </c>
      <c r="M5697">
        <v>-60</v>
      </c>
      <c r="N5697" s="12">
        <f t="shared" si="88"/>
        <v>-2901.6</v>
      </c>
    </row>
    <row r="5698" spans="1:14" x14ac:dyDescent="0.25">
      <c r="A5698" t="s">
        <v>14</v>
      </c>
      <c r="B5698" t="s">
        <v>15</v>
      </c>
      <c r="C5698" t="s">
        <v>67</v>
      </c>
      <c r="D5698">
        <v>4786681215</v>
      </c>
      <c r="E5698" s="1">
        <v>44719</v>
      </c>
      <c r="F5698" s="1">
        <v>44719</v>
      </c>
      <c r="G5698">
        <v>7394042259</v>
      </c>
      <c r="H5698">
        <v>1900071205</v>
      </c>
      <c r="I5698" s="11">
        <v>788.7</v>
      </c>
      <c r="J5698" s="1">
        <v>44779</v>
      </c>
      <c r="K5698" s="11">
        <v>717</v>
      </c>
      <c r="L5698" s="1">
        <v>44719</v>
      </c>
      <c r="M5698">
        <v>-60</v>
      </c>
      <c r="N5698" s="12">
        <f t="shared" si="88"/>
        <v>-43020</v>
      </c>
    </row>
    <row r="5699" spans="1:14" x14ac:dyDescent="0.25">
      <c r="A5699" t="s">
        <v>14</v>
      </c>
      <c r="B5699" t="s">
        <v>15</v>
      </c>
      <c r="C5699" t="s">
        <v>67</v>
      </c>
      <c r="D5699">
        <v>4786681215</v>
      </c>
      <c r="E5699" s="1">
        <v>44719</v>
      </c>
      <c r="F5699" s="1">
        <v>44719</v>
      </c>
      <c r="G5699">
        <v>7394042736</v>
      </c>
      <c r="H5699">
        <v>1900072511</v>
      </c>
      <c r="I5699" s="11">
        <v>292.95</v>
      </c>
      <c r="J5699" s="1">
        <v>44779</v>
      </c>
      <c r="K5699" s="11">
        <v>266.32</v>
      </c>
      <c r="L5699" s="1">
        <v>44719</v>
      </c>
      <c r="M5699">
        <v>-60</v>
      </c>
      <c r="N5699" s="12">
        <f t="shared" ref="N5699:N5762" si="89">+M5699*K5699</f>
        <v>-15979.199999999999</v>
      </c>
    </row>
    <row r="5700" spans="1:14" x14ac:dyDescent="0.25">
      <c r="A5700" t="s">
        <v>14</v>
      </c>
      <c r="B5700" t="s">
        <v>15</v>
      </c>
      <c r="C5700" t="s">
        <v>67</v>
      </c>
      <c r="D5700">
        <v>4786681215</v>
      </c>
      <c r="E5700" s="1">
        <v>44719</v>
      </c>
      <c r="F5700" s="1">
        <v>44719</v>
      </c>
      <c r="G5700">
        <v>7394047786</v>
      </c>
      <c r="H5700">
        <v>1900072558</v>
      </c>
      <c r="I5700" s="11">
        <v>5038.6499999999996</v>
      </c>
      <c r="J5700" s="1">
        <v>44779</v>
      </c>
      <c r="K5700" s="11">
        <v>4580.59</v>
      </c>
      <c r="L5700" s="1">
        <v>44719</v>
      </c>
      <c r="M5700">
        <v>-60</v>
      </c>
      <c r="N5700" s="12">
        <f t="shared" si="89"/>
        <v>-274835.40000000002</v>
      </c>
    </row>
    <row r="5701" spans="1:14" x14ac:dyDescent="0.25">
      <c r="A5701" t="s">
        <v>14</v>
      </c>
      <c r="B5701" t="s">
        <v>15</v>
      </c>
      <c r="C5701" t="s">
        <v>67</v>
      </c>
      <c r="D5701">
        <v>4786681215</v>
      </c>
      <c r="E5701" s="1">
        <v>44719</v>
      </c>
      <c r="F5701" s="1">
        <v>44719</v>
      </c>
      <c r="G5701">
        <v>7394047822</v>
      </c>
      <c r="H5701">
        <v>1900072568</v>
      </c>
      <c r="I5701" s="11">
        <v>369.16</v>
      </c>
      <c r="J5701" s="1">
        <v>44779</v>
      </c>
      <c r="K5701" s="11">
        <v>335.6</v>
      </c>
      <c r="L5701" s="1">
        <v>44719</v>
      </c>
      <c r="M5701">
        <v>-60</v>
      </c>
      <c r="N5701" s="12">
        <f t="shared" si="89"/>
        <v>-20136</v>
      </c>
    </row>
    <row r="5702" spans="1:14" x14ac:dyDescent="0.25">
      <c r="A5702" t="s">
        <v>14</v>
      </c>
      <c r="B5702" t="s">
        <v>15</v>
      </c>
      <c r="C5702" t="s">
        <v>67</v>
      </c>
      <c r="D5702">
        <v>4786681215</v>
      </c>
      <c r="E5702" s="1">
        <v>44719</v>
      </c>
      <c r="F5702" s="1">
        <v>44719</v>
      </c>
      <c r="G5702">
        <v>7394048184</v>
      </c>
      <c r="H5702">
        <v>1900072577</v>
      </c>
      <c r="I5702" s="11">
        <v>102.27</v>
      </c>
      <c r="J5702" s="1">
        <v>44779</v>
      </c>
      <c r="K5702" s="11">
        <v>92.97</v>
      </c>
      <c r="L5702" s="1">
        <v>44719</v>
      </c>
      <c r="M5702">
        <v>-60</v>
      </c>
      <c r="N5702" s="12">
        <f t="shared" si="89"/>
        <v>-5578.2</v>
      </c>
    </row>
    <row r="5703" spans="1:14" x14ac:dyDescent="0.25">
      <c r="A5703" t="s">
        <v>14</v>
      </c>
      <c r="B5703" t="s">
        <v>15</v>
      </c>
      <c r="C5703" t="s">
        <v>67</v>
      </c>
      <c r="D5703">
        <v>4786681215</v>
      </c>
      <c r="E5703" s="1">
        <v>44719</v>
      </c>
      <c r="F5703" s="1">
        <v>44719</v>
      </c>
      <c r="G5703">
        <v>7394048722</v>
      </c>
      <c r="H5703">
        <v>1900074410</v>
      </c>
      <c r="I5703" s="11">
        <v>55.77</v>
      </c>
      <c r="J5703" s="1">
        <v>44779</v>
      </c>
      <c r="K5703" s="11">
        <v>50.7</v>
      </c>
      <c r="L5703" s="1">
        <v>44719</v>
      </c>
      <c r="M5703">
        <v>-60</v>
      </c>
      <c r="N5703" s="12">
        <f t="shared" si="89"/>
        <v>-3042</v>
      </c>
    </row>
    <row r="5704" spans="1:14" x14ac:dyDescent="0.25">
      <c r="A5704" t="s">
        <v>14</v>
      </c>
      <c r="B5704" t="s">
        <v>15</v>
      </c>
      <c r="C5704" t="s">
        <v>67</v>
      </c>
      <c r="D5704">
        <v>4786681215</v>
      </c>
      <c r="E5704" s="1">
        <v>44719</v>
      </c>
      <c r="F5704" s="1">
        <v>44719</v>
      </c>
      <c r="G5704">
        <v>7394048743</v>
      </c>
      <c r="H5704">
        <v>1900074412</v>
      </c>
      <c r="I5704" s="11">
        <v>49.06</v>
      </c>
      <c r="J5704" s="1">
        <v>44779</v>
      </c>
      <c r="K5704" s="11">
        <v>44.6</v>
      </c>
      <c r="L5704" s="1">
        <v>44719</v>
      </c>
      <c r="M5704">
        <v>-60</v>
      </c>
      <c r="N5704" s="12">
        <f t="shared" si="89"/>
        <v>-2676</v>
      </c>
    </row>
    <row r="5705" spans="1:14" x14ac:dyDescent="0.25">
      <c r="A5705" t="s">
        <v>14</v>
      </c>
      <c r="B5705" t="s">
        <v>15</v>
      </c>
      <c r="C5705" t="s">
        <v>67</v>
      </c>
      <c r="D5705">
        <v>4786681215</v>
      </c>
      <c r="E5705" s="1">
        <v>44719</v>
      </c>
      <c r="F5705" s="1">
        <v>44719</v>
      </c>
      <c r="G5705">
        <v>7394048776</v>
      </c>
      <c r="H5705">
        <v>1900074413</v>
      </c>
      <c r="I5705" s="11">
        <v>49.06</v>
      </c>
      <c r="J5705" s="1">
        <v>44779</v>
      </c>
      <c r="K5705" s="11">
        <v>44.6</v>
      </c>
      <c r="L5705" s="1">
        <v>44719</v>
      </c>
      <c r="M5705">
        <v>-60</v>
      </c>
      <c r="N5705" s="12">
        <f t="shared" si="89"/>
        <v>-2676</v>
      </c>
    </row>
    <row r="5706" spans="1:14" x14ac:dyDescent="0.25">
      <c r="A5706" t="s">
        <v>14</v>
      </c>
      <c r="B5706" t="s">
        <v>15</v>
      </c>
      <c r="C5706" t="s">
        <v>67</v>
      </c>
      <c r="D5706">
        <v>4786681215</v>
      </c>
      <c r="E5706" s="1">
        <v>44719</v>
      </c>
      <c r="F5706" s="1">
        <v>44719</v>
      </c>
      <c r="G5706">
        <v>7394064499</v>
      </c>
      <c r="H5706">
        <v>1900072623</v>
      </c>
      <c r="I5706" s="11">
        <v>3.96</v>
      </c>
      <c r="J5706" s="1">
        <v>44779</v>
      </c>
      <c r="K5706" s="11">
        <v>3.6</v>
      </c>
      <c r="L5706" s="1">
        <v>44719</v>
      </c>
      <c r="M5706">
        <v>-60</v>
      </c>
      <c r="N5706" s="12">
        <f t="shared" si="89"/>
        <v>-216</v>
      </c>
    </row>
    <row r="5707" spans="1:14" x14ac:dyDescent="0.25">
      <c r="A5707" t="s">
        <v>14</v>
      </c>
      <c r="B5707" t="s">
        <v>15</v>
      </c>
      <c r="C5707" t="s">
        <v>81</v>
      </c>
      <c r="D5707">
        <v>801720152</v>
      </c>
      <c r="E5707" s="1">
        <v>44719</v>
      </c>
      <c r="F5707" s="1">
        <v>44719</v>
      </c>
      <c r="G5707">
        <v>7394082989</v>
      </c>
      <c r="H5707">
        <v>2200019296</v>
      </c>
      <c r="I5707" s="11">
        <v>666.12</v>
      </c>
      <c r="J5707" s="1">
        <v>44779</v>
      </c>
      <c r="K5707" s="11">
        <v>546</v>
      </c>
      <c r="L5707" s="1">
        <v>44768</v>
      </c>
      <c r="M5707">
        <v>-11</v>
      </c>
      <c r="N5707" s="12">
        <f t="shared" si="89"/>
        <v>-6006</v>
      </c>
    </row>
    <row r="5708" spans="1:14" x14ac:dyDescent="0.25">
      <c r="A5708" t="s">
        <v>14</v>
      </c>
      <c r="B5708" t="s">
        <v>15</v>
      </c>
      <c r="C5708" t="s">
        <v>1060</v>
      </c>
      <c r="D5708">
        <v>7155100964</v>
      </c>
      <c r="E5708" s="1">
        <v>44719</v>
      </c>
      <c r="F5708" s="1">
        <v>44719</v>
      </c>
      <c r="G5708">
        <v>7394133052</v>
      </c>
      <c r="H5708">
        <v>2022000983</v>
      </c>
      <c r="I5708" s="11">
        <v>1220</v>
      </c>
      <c r="J5708" s="1">
        <v>44779</v>
      </c>
      <c r="K5708" s="11">
        <v>1000</v>
      </c>
      <c r="L5708" s="1">
        <v>44719</v>
      </c>
      <c r="M5708">
        <v>-60</v>
      </c>
      <c r="N5708" s="12">
        <f t="shared" si="89"/>
        <v>-60000</v>
      </c>
    </row>
    <row r="5709" spans="1:14" x14ac:dyDescent="0.25">
      <c r="A5709" t="s">
        <v>14</v>
      </c>
      <c r="B5709" t="s">
        <v>15</v>
      </c>
      <c r="C5709" t="s">
        <v>881</v>
      </c>
      <c r="D5709">
        <v>9933630155</v>
      </c>
      <c r="E5709" s="1">
        <v>44719</v>
      </c>
      <c r="F5709" s="1">
        <v>44719</v>
      </c>
      <c r="G5709">
        <v>7394405218</v>
      </c>
      <c r="H5709">
        <v>9700222959</v>
      </c>
      <c r="I5709" s="11">
        <v>90.28</v>
      </c>
      <c r="J5709" s="1">
        <v>44779</v>
      </c>
      <c r="K5709" s="11">
        <v>74</v>
      </c>
      <c r="L5709" s="1">
        <v>44750</v>
      </c>
      <c r="M5709">
        <v>-29</v>
      </c>
      <c r="N5709" s="12">
        <f t="shared" si="89"/>
        <v>-2146</v>
      </c>
    </row>
    <row r="5710" spans="1:14" x14ac:dyDescent="0.25">
      <c r="A5710" t="s">
        <v>14</v>
      </c>
      <c r="B5710" t="s">
        <v>15</v>
      </c>
      <c r="C5710" t="s">
        <v>660</v>
      </c>
      <c r="D5710">
        <v>8411621215</v>
      </c>
      <c r="E5710" s="1">
        <v>44719</v>
      </c>
      <c r="F5710" s="1">
        <v>44719</v>
      </c>
      <c r="G5710">
        <v>7394909935</v>
      </c>
      <c r="H5710" s="2">
        <v>24108</v>
      </c>
      <c r="I5710" s="11">
        <v>1199.75</v>
      </c>
      <c r="J5710" s="1">
        <v>44779</v>
      </c>
      <c r="K5710" s="11">
        <v>983.4</v>
      </c>
      <c r="L5710" s="1">
        <v>44740</v>
      </c>
      <c r="M5710">
        <v>-39</v>
      </c>
      <c r="N5710" s="12">
        <f t="shared" si="89"/>
        <v>-38352.6</v>
      </c>
    </row>
    <row r="5711" spans="1:14" x14ac:dyDescent="0.25">
      <c r="A5711" t="s">
        <v>14</v>
      </c>
      <c r="B5711" t="s">
        <v>15</v>
      </c>
      <c r="C5711" t="s">
        <v>1425</v>
      </c>
      <c r="D5711">
        <v>9873140967</v>
      </c>
      <c r="E5711" s="1">
        <v>44719</v>
      </c>
      <c r="F5711" s="1">
        <v>44719</v>
      </c>
      <c r="G5711">
        <v>7395099389</v>
      </c>
      <c r="H5711">
        <v>9202202710</v>
      </c>
      <c r="I5711" s="11">
        <v>343.2</v>
      </c>
      <c r="J5711" s="1">
        <v>44779</v>
      </c>
      <c r="K5711" s="11">
        <v>312</v>
      </c>
      <c r="L5711" s="1">
        <v>44721</v>
      </c>
      <c r="M5711">
        <v>-58</v>
      </c>
      <c r="N5711" s="12">
        <f t="shared" si="89"/>
        <v>-18096</v>
      </c>
    </row>
    <row r="5712" spans="1:14" x14ac:dyDescent="0.25">
      <c r="A5712" t="s">
        <v>14</v>
      </c>
      <c r="B5712" t="s">
        <v>15</v>
      </c>
      <c r="C5712" t="s">
        <v>67</v>
      </c>
      <c r="D5712">
        <v>4786681215</v>
      </c>
      <c r="E5712" s="1">
        <v>44719</v>
      </c>
      <c r="F5712" s="1">
        <v>44719</v>
      </c>
      <c r="G5712">
        <v>7395367876</v>
      </c>
      <c r="H5712">
        <v>1900084302</v>
      </c>
      <c r="I5712" s="11">
        <v>0.01</v>
      </c>
      <c r="J5712" s="1">
        <v>44779</v>
      </c>
      <c r="K5712" s="11">
        <v>0.01</v>
      </c>
      <c r="L5712" s="1">
        <v>44719</v>
      </c>
      <c r="M5712">
        <v>-60</v>
      </c>
      <c r="N5712" s="12">
        <f t="shared" si="89"/>
        <v>-0.6</v>
      </c>
    </row>
    <row r="5713" spans="1:14" x14ac:dyDescent="0.25">
      <c r="A5713" t="s">
        <v>14</v>
      </c>
      <c r="B5713" t="s">
        <v>15</v>
      </c>
      <c r="C5713" t="s">
        <v>67</v>
      </c>
      <c r="D5713">
        <v>4786681215</v>
      </c>
      <c r="E5713" s="1">
        <v>44719</v>
      </c>
      <c r="F5713" s="1">
        <v>44719</v>
      </c>
      <c r="G5713">
        <v>7395370647</v>
      </c>
      <c r="H5713">
        <v>1900082088</v>
      </c>
      <c r="I5713" s="11">
        <v>41.84</v>
      </c>
      <c r="J5713" s="1">
        <v>44779</v>
      </c>
      <c r="K5713" s="11">
        <v>38.04</v>
      </c>
      <c r="L5713" s="1">
        <v>44719</v>
      </c>
      <c r="M5713">
        <v>-60</v>
      </c>
      <c r="N5713" s="12">
        <f t="shared" si="89"/>
        <v>-2282.4</v>
      </c>
    </row>
    <row r="5714" spans="1:14" x14ac:dyDescent="0.25">
      <c r="A5714" t="s">
        <v>14</v>
      </c>
      <c r="B5714" t="s">
        <v>15</v>
      </c>
      <c r="C5714" t="s">
        <v>67</v>
      </c>
      <c r="D5714">
        <v>4786681215</v>
      </c>
      <c r="E5714" s="1">
        <v>44719</v>
      </c>
      <c r="F5714" s="1">
        <v>44719</v>
      </c>
      <c r="G5714">
        <v>7395397756</v>
      </c>
      <c r="H5714">
        <v>1900082036</v>
      </c>
      <c r="I5714" s="11">
        <v>4107.3999999999996</v>
      </c>
      <c r="J5714" s="1">
        <v>44779</v>
      </c>
      <c r="K5714" s="11">
        <v>3734</v>
      </c>
      <c r="L5714" s="1">
        <v>44719</v>
      </c>
      <c r="M5714">
        <v>-60</v>
      </c>
      <c r="N5714" s="12">
        <f t="shared" si="89"/>
        <v>-224040</v>
      </c>
    </row>
    <row r="5715" spans="1:14" x14ac:dyDescent="0.25">
      <c r="A5715" t="s">
        <v>14</v>
      </c>
      <c r="B5715" t="s">
        <v>15</v>
      </c>
      <c r="C5715" t="s">
        <v>67</v>
      </c>
      <c r="D5715">
        <v>4786681215</v>
      </c>
      <c r="E5715" s="1">
        <v>44719</v>
      </c>
      <c r="F5715" s="1">
        <v>44719</v>
      </c>
      <c r="G5715">
        <v>7395411206</v>
      </c>
      <c r="H5715">
        <v>1900084389</v>
      </c>
      <c r="I5715" s="11">
        <v>101.75</v>
      </c>
      <c r="J5715" s="1">
        <v>44779</v>
      </c>
      <c r="K5715" s="11">
        <v>92.5</v>
      </c>
      <c r="L5715" s="1">
        <v>44719</v>
      </c>
      <c r="M5715">
        <v>-60</v>
      </c>
      <c r="N5715" s="12">
        <f t="shared" si="89"/>
        <v>-5550</v>
      </c>
    </row>
    <row r="5716" spans="1:14" x14ac:dyDescent="0.25">
      <c r="A5716" t="s">
        <v>14</v>
      </c>
      <c r="B5716" t="s">
        <v>15</v>
      </c>
      <c r="C5716" t="s">
        <v>67</v>
      </c>
      <c r="D5716">
        <v>4786681215</v>
      </c>
      <c r="E5716" s="1">
        <v>44719</v>
      </c>
      <c r="F5716" s="1">
        <v>44719</v>
      </c>
      <c r="G5716">
        <v>7395419206</v>
      </c>
      <c r="H5716">
        <v>1900082729</v>
      </c>
      <c r="I5716" s="11">
        <v>1577.4</v>
      </c>
      <c r="J5716" s="1">
        <v>44779</v>
      </c>
      <c r="K5716" s="11">
        <v>1434</v>
      </c>
      <c r="L5716" s="1">
        <v>44719</v>
      </c>
      <c r="M5716">
        <v>-60</v>
      </c>
      <c r="N5716" s="12">
        <f t="shared" si="89"/>
        <v>-86040</v>
      </c>
    </row>
    <row r="5717" spans="1:14" x14ac:dyDescent="0.25">
      <c r="A5717" t="s">
        <v>14</v>
      </c>
      <c r="B5717" t="s">
        <v>15</v>
      </c>
      <c r="C5717" t="s">
        <v>67</v>
      </c>
      <c r="D5717">
        <v>4786681215</v>
      </c>
      <c r="E5717" s="1">
        <v>44719</v>
      </c>
      <c r="F5717" s="1">
        <v>44719</v>
      </c>
      <c r="G5717">
        <v>7395420844</v>
      </c>
      <c r="H5717">
        <v>1900081975</v>
      </c>
      <c r="I5717" s="11">
        <v>5311.24</v>
      </c>
      <c r="J5717" s="1">
        <v>44779</v>
      </c>
      <c r="K5717" s="11">
        <v>4828.3999999999996</v>
      </c>
      <c r="L5717" s="1">
        <v>44719</v>
      </c>
      <c r="M5717">
        <v>-60</v>
      </c>
      <c r="N5717" s="12">
        <f t="shared" si="89"/>
        <v>-289704</v>
      </c>
    </row>
    <row r="5718" spans="1:14" x14ac:dyDescent="0.25">
      <c r="A5718" t="s">
        <v>14</v>
      </c>
      <c r="B5718" t="s">
        <v>15</v>
      </c>
      <c r="C5718" t="s">
        <v>67</v>
      </c>
      <c r="D5718">
        <v>4786681215</v>
      </c>
      <c r="E5718" s="1">
        <v>44719</v>
      </c>
      <c r="F5718" s="1">
        <v>44719</v>
      </c>
      <c r="G5718">
        <v>7395429240</v>
      </c>
      <c r="H5718">
        <v>1900085781</v>
      </c>
      <c r="I5718" s="11">
        <v>4107.3999999999996</v>
      </c>
      <c r="J5718" s="1">
        <v>44779</v>
      </c>
      <c r="K5718" s="11">
        <v>3734</v>
      </c>
      <c r="L5718" s="1">
        <v>44719</v>
      </c>
      <c r="M5718">
        <v>-60</v>
      </c>
      <c r="N5718" s="12">
        <f t="shared" si="89"/>
        <v>-224040</v>
      </c>
    </row>
    <row r="5719" spans="1:14" x14ac:dyDescent="0.25">
      <c r="A5719" t="s">
        <v>14</v>
      </c>
      <c r="B5719" t="s">
        <v>15</v>
      </c>
      <c r="C5719" t="s">
        <v>67</v>
      </c>
      <c r="D5719">
        <v>4786681215</v>
      </c>
      <c r="E5719" s="1">
        <v>44719</v>
      </c>
      <c r="F5719" s="1">
        <v>44719</v>
      </c>
      <c r="G5719">
        <v>7395439164</v>
      </c>
      <c r="H5719">
        <v>1900084212</v>
      </c>
      <c r="I5719" s="11">
        <v>16.5</v>
      </c>
      <c r="J5719" s="1">
        <v>44779</v>
      </c>
      <c r="K5719" s="11">
        <v>15</v>
      </c>
      <c r="L5719" s="1">
        <v>44719</v>
      </c>
      <c r="M5719">
        <v>-60</v>
      </c>
      <c r="N5719" s="12">
        <f t="shared" si="89"/>
        <v>-900</v>
      </c>
    </row>
    <row r="5720" spans="1:14" x14ac:dyDescent="0.25">
      <c r="A5720" t="s">
        <v>14</v>
      </c>
      <c r="B5720" t="s">
        <v>15</v>
      </c>
      <c r="C5720" t="s">
        <v>67</v>
      </c>
      <c r="D5720">
        <v>4786681215</v>
      </c>
      <c r="E5720" s="1">
        <v>44719</v>
      </c>
      <c r="F5720" s="1">
        <v>44719</v>
      </c>
      <c r="G5720">
        <v>7395470729</v>
      </c>
      <c r="H5720">
        <v>1900084225</v>
      </c>
      <c r="I5720" s="11">
        <v>96.8</v>
      </c>
      <c r="J5720" s="1">
        <v>44779</v>
      </c>
      <c r="K5720" s="11">
        <v>88</v>
      </c>
      <c r="L5720" s="1">
        <v>44719</v>
      </c>
      <c r="M5720">
        <v>-60</v>
      </c>
      <c r="N5720" s="12">
        <f t="shared" si="89"/>
        <v>-5280</v>
      </c>
    </row>
    <row r="5721" spans="1:14" x14ac:dyDescent="0.25">
      <c r="A5721" t="s">
        <v>14</v>
      </c>
      <c r="B5721" t="s">
        <v>15</v>
      </c>
      <c r="C5721" t="s">
        <v>67</v>
      </c>
      <c r="D5721">
        <v>4786681215</v>
      </c>
      <c r="E5721" s="1">
        <v>44719</v>
      </c>
      <c r="F5721" s="1">
        <v>44719</v>
      </c>
      <c r="G5721">
        <v>7395472637</v>
      </c>
      <c r="H5721">
        <v>1900082643</v>
      </c>
      <c r="I5721" s="11">
        <v>250.14</v>
      </c>
      <c r="J5721" s="1">
        <v>44779</v>
      </c>
      <c r="K5721" s="11">
        <v>227.4</v>
      </c>
      <c r="L5721" s="1">
        <v>44719</v>
      </c>
      <c r="M5721">
        <v>-60</v>
      </c>
      <c r="N5721" s="12">
        <f t="shared" si="89"/>
        <v>-13644</v>
      </c>
    </row>
    <row r="5722" spans="1:14" x14ac:dyDescent="0.25">
      <c r="A5722" t="s">
        <v>14</v>
      </c>
      <c r="B5722" t="s">
        <v>15</v>
      </c>
      <c r="C5722" t="s">
        <v>67</v>
      </c>
      <c r="D5722">
        <v>4786681215</v>
      </c>
      <c r="E5722" s="1">
        <v>44719</v>
      </c>
      <c r="F5722" s="1">
        <v>44719</v>
      </c>
      <c r="G5722">
        <v>7395472752</v>
      </c>
      <c r="H5722">
        <v>1900082646</v>
      </c>
      <c r="I5722" s="11">
        <v>77.64</v>
      </c>
      <c r="J5722" s="1">
        <v>44779</v>
      </c>
      <c r="K5722" s="11">
        <v>70.58</v>
      </c>
      <c r="L5722" s="1">
        <v>44719</v>
      </c>
      <c r="M5722">
        <v>-60</v>
      </c>
      <c r="N5722" s="12">
        <f t="shared" si="89"/>
        <v>-4234.8</v>
      </c>
    </row>
    <row r="5723" spans="1:14" x14ac:dyDescent="0.25">
      <c r="A5723" t="s">
        <v>14</v>
      </c>
      <c r="B5723" t="s">
        <v>15</v>
      </c>
      <c r="C5723" t="s">
        <v>67</v>
      </c>
      <c r="D5723">
        <v>4786681215</v>
      </c>
      <c r="E5723" s="1">
        <v>44719</v>
      </c>
      <c r="F5723" s="1">
        <v>44719</v>
      </c>
      <c r="G5723">
        <v>7396065158</v>
      </c>
      <c r="H5723">
        <v>1900084073</v>
      </c>
      <c r="I5723" s="11">
        <v>241.96</v>
      </c>
      <c r="J5723" s="1">
        <v>44779</v>
      </c>
      <c r="K5723" s="11">
        <v>219.96</v>
      </c>
      <c r="L5723" s="1">
        <v>44719</v>
      </c>
      <c r="M5723">
        <v>-60</v>
      </c>
      <c r="N5723" s="12">
        <f t="shared" si="89"/>
        <v>-13197.6</v>
      </c>
    </row>
    <row r="5724" spans="1:14" x14ac:dyDescent="0.25">
      <c r="A5724" t="s">
        <v>14</v>
      </c>
      <c r="B5724" t="s">
        <v>15</v>
      </c>
      <c r="C5724" t="s">
        <v>67</v>
      </c>
      <c r="D5724">
        <v>4786681215</v>
      </c>
      <c r="E5724" s="1">
        <v>44719</v>
      </c>
      <c r="F5724" s="1">
        <v>44719</v>
      </c>
      <c r="G5724">
        <v>7396065324</v>
      </c>
      <c r="H5724">
        <v>1900084068</v>
      </c>
      <c r="I5724" s="11">
        <v>3267.66</v>
      </c>
      <c r="J5724" s="1">
        <v>44779</v>
      </c>
      <c r="K5724" s="11">
        <v>2970.6</v>
      </c>
      <c r="L5724" s="1">
        <v>44719</v>
      </c>
      <c r="M5724">
        <v>-60</v>
      </c>
      <c r="N5724" s="12">
        <f t="shared" si="89"/>
        <v>-178236</v>
      </c>
    </row>
    <row r="5725" spans="1:14" x14ac:dyDescent="0.25">
      <c r="A5725" t="s">
        <v>14</v>
      </c>
      <c r="B5725" t="s">
        <v>15</v>
      </c>
      <c r="C5725" t="s">
        <v>67</v>
      </c>
      <c r="D5725">
        <v>4786681215</v>
      </c>
      <c r="E5725" s="1">
        <v>44719</v>
      </c>
      <c r="F5725" s="1">
        <v>44719</v>
      </c>
      <c r="G5725">
        <v>7396074671</v>
      </c>
      <c r="H5725">
        <v>1900081662</v>
      </c>
      <c r="I5725" s="11">
        <v>548.9</v>
      </c>
      <c r="J5725" s="1">
        <v>44779</v>
      </c>
      <c r="K5725" s="11">
        <v>499</v>
      </c>
      <c r="L5725" s="1">
        <v>44719</v>
      </c>
      <c r="M5725">
        <v>-60</v>
      </c>
      <c r="N5725" s="12">
        <f t="shared" si="89"/>
        <v>-29940</v>
      </c>
    </row>
    <row r="5726" spans="1:14" x14ac:dyDescent="0.25">
      <c r="A5726" t="s">
        <v>14</v>
      </c>
      <c r="B5726" t="s">
        <v>15</v>
      </c>
      <c r="C5726" t="s">
        <v>67</v>
      </c>
      <c r="D5726">
        <v>4786681215</v>
      </c>
      <c r="E5726" s="1">
        <v>44719</v>
      </c>
      <c r="F5726" s="1">
        <v>44719</v>
      </c>
      <c r="G5726">
        <v>7396101329</v>
      </c>
      <c r="H5726">
        <v>1900082320</v>
      </c>
      <c r="I5726" s="11">
        <v>238.48</v>
      </c>
      <c r="J5726" s="1">
        <v>44779</v>
      </c>
      <c r="K5726" s="11">
        <v>216.8</v>
      </c>
      <c r="L5726" s="1">
        <v>44719</v>
      </c>
      <c r="M5726">
        <v>-60</v>
      </c>
      <c r="N5726" s="12">
        <f t="shared" si="89"/>
        <v>-13008</v>
      </c>
    </row>
    <row r="5727" spans="1:14" x14ac:dyDescent="0.25">
      <c r="A5727" t="s">
        <v>14</v>
      </c>
      <c r="B5727" t="s">
        <v>15</v>
      </c>
      <c r="C5727" t="s">
        <v>67</v>
      </c>
      <c r="D5727">
        <v>4786681215</v>
      </c>
      <c r="E5727" s="1">
        <v>44719</v>
      </c>
      <c r="F5727" s="1">
        <v>44719</v>
      </c>
      <c r="G5727">
        <v>7396101408</v>
      </c>
      <c r="H5727">
        <v>1900082318</v>
      </c>
      <c r="I5727" s="11">
        <v>107.8</v>
      </c>
      <c r="J5727" s="1">
        <v>44779</v>
      </c>
      <c r="K5727" s="11">
        <v>98</v>
      </c>
      <c r="L5727" s="1">
        <v>44719</v>
      </c>
      <c r="M5727">
        <v>-60</v>
      </c>
      <c r="N5727" s="12">
        <f t="shared" si="89"/>
        <v>-5880</v>
      </c>
    </row>
    <row r="5728" spans="1:14" x14ac:dyDescent="0.25">
      <c r="A5728" t="s">
        <v>14</v>
      </c>
      <c r="B5728" t="s">
        <v>15</v>
      </c>
      <c r="C5728" t="s">
        <v>67</v>
      </c>
      <c r="D5728">
        <v>4786681215</v>
      </c>
      <c r="E5728" s="1">
        <v>44719</v>
      </c>
      <c r="F5728" s="1">
        <v>44719</v>
      </c>
      <c r="G5728">
        <v>7396128521</v>
      </c>
      <c r="H5728">
        <v>1900087048</v>
      </c>
      <c r="I5728" s="11">
        <v>259.38</v>
      </c>
      <c r="J5728" s="1">
        <v>44779</v>
      </c>
      <c r="K5728" s="11">
        <v>235.8</v>
      </c>
      <c r="L5728" s="1">
        <v>44719</v>
      </c>
      <c r="M5728">
        <v>-60</v>
      </c>
      <c r="N5728" s="12">
        <f t="shared" si="89"/>
        <v>-14148</v>
      </c>
    </row>
    <row r="5729" spans="1:14" x14ac:dyDescent="0.25">
      <c r="A5729" t="s">
        <v>14</v>
      </c>
      <c r="B5729" t="s">
        <v>15</v>
      </c>
      <c r="C5729" t="s">
        <v>67</v>
      </c>
      <c r="D5729">
        <v>4786681215</v>
      </c>
      <c r="E5729" s="1">
        <v>44719</v>
      </c>
      <c r="F5729" s="1">
        <v>44719</v>
      </c>
      <c r="G5729">
        <v>7396132969</v>
      </c>
      <c r="H5729">
        <v>1900081619</v>
      </c>
      <c r="I5729" s="11">
        <v>152.04</v>
      </c>
      <c r="J5729" s="1">
        <v>44779</v>
      </c>
      <c r="K5729" s="11">
        <v>138.22</v>
      </c>
      <c r="L5729" s="1">
        <v>44719</v>
      </c>
      <c r="M5729">
        <v>-60</v>
      </c>
      <c r="N5729" s="12">
        <f t="shared" si="89"/>
        <v>-8293.2000000000007</v>
      </c>
    </row>
    <row r="5730" spans="1:14" x14ac:dyDescent="0.25">
      <c r="A5730" t="s">
        <v>14</v>
      </c>
      <c r="B5730" t="s">
        <v>15</v>
      </c>
      <c r="C5730" t="s">
        <v>67</v>
      </c>
      <c r="D5730">
        <v>4786681215</v>
      </c>
      <c r="E5730" s="1">
        <v>44719</v>
      </c>
      <c r="F5730" s="1">
        <v>44719</v>
      </c>
      <c r="G5730">
        <v>7396142238</v>
      </c>
      <c r="H5730">
        <v>1900085456</v>
      </c>
      <c r="I5730" s="11">
        <v>76.819999999999993</v>
      </c>
      <c r="J5730" s="1">
        <v>44779</v>
      </c>
      <c r="K5730" s="11">
        <v>69.84</v>
      </c>
      <c r="L5730" s="1">
        <v>44719</v>
      </c>
      <c r="M5730">
        <v>-60</v>
      </c>
      <c r="N5730" s="12">
        <f t="shared" si="89"/>
        <v>-4190.4000000000005</v>
      </c>
    </row>
    <row r="5731" spans="1:14" x14ac:dyDescent="0.25">
      <c r="A5731" t="s">
        <v>14</v>
      </c>
      <c r="B5731" t="s">
        <v>15</v>
      </c>
      <c r="C5731" t="s">
        <v>67</v>
      </c>
      <c r="D5731">
        <v>4786681215</v>
      </c>
      <c r="E5731" s="1">
        <v>44719</v>
      </c>
      <c r="F5731" s="1">
        <v>44719</v>
      </c>
      <c r="G5731">
        <v>7396144986</v>
      </c>
      <c r="H5731">
        <v>1900085437</v>
      </c>
      <c r="I5731" s="11">
        <v>195.76</v>
      </c>
      <c r="J5731" s="1">
        <v>44779</v>
      </c>
      <c r="K5731" s="11">
        <v>177.96</v>
      </c>
      <c r="L5731" s="1">
        <v>44719</v>
      </c>
      <c r="M5731">
        <v>-60</v>
      </c>
      <c r="N5731" s="12">
        <f t="shared" si="89"/>
        <v>-10677.6</v>
      </c>
    </row>
    <row r="5732" spans="1:14" x14ac:dyDescent="0.25">
      <c r="A5732" t="s">
        <v>14</v>
      </c>
      <c r="B5732" t="s">
        <v>15</v>
      </c>
      <c r="C5732" t="s">
        <v>67</v>
      </c>
      <c r="D5732">
        <v>4786681215</v>
      </c>
      <c r="E5732" s="1">
        <v>44719</v>
      </c>
      <c r="F5732" s="1">
        <v>44719</v>
      </c>
      <c r="G5732">
        <v>7396172694</v>
      </c>
      <c r="H5732">
        <v>1900081534</v>
      </c>
      <c r="I5732" s="11">
        <v>22.84</v>
      </c>
      <c r="J5732" s="1">
        <v>44779</v>
      </c>
      <c r="K5732" s="11">
        <v>20.76</v>
      </c>
      <c r="L5732" s="1">
        <v>44719</v>
      </c>
      <c r="M5732">
        <v>-60</v>
      </c>
      <c r="N5732" s="12">
        <f t="shared" si="89"/>
        <v>-1245.6000000000001</v>
      </c>
    </row>
    <row r="5733" spans="1:14" x14ac:dyDescent="0.25">
      <c r="A5733" t="s">
        <v>14</v>
      </c>
      <c r="B5733" t="s">
        <v>15</v>
      </c>
      <c r="C5733" t="s">
        <v>67</v>
      </c>
      <c r="D5733">
        <v>4786681215</v>
      </c>
      <c r="E5733" s="1">
        <v>44719</v>
      </c>
      <c r="F5733" s="1">
        <v>44719</v>
      </c>
      <c r="G5733">
        <v>7396190046</v>
      </c>
      <c r="H5733">
        <v>1900082267</v>
      </c>
      <c r="I5733" s="11">
        <v>392.48</v>
      </c>
      <c r="J5733" s="1">
        <v>44779</v>
      </c>
      <c r="K5733" s="11">
        <v>356.8</v>
      </c>
      <c r="L5733" s="1">
        <v>44719</v>
      </c>
      <c r="M5733">
        <v>-60</v>
      </c>
      <c r="N5733" s="12">
        <f t="shared" si="89"/>
        <v>-21408</v>
      </c>
    </row>
    <row r="5734" spans="1:14" x14ac:dyDescent="0.25">
      <c r="A5734" t="s">
        <v>14</v>
      </c>
      <c r="B5734" t="s">
        <v>15</v>
      </c>
      <c r="C5734" t="s">
        <v>67</v>
      </c>
      <c r="D5734">
        <v>4786681215</v>
      </c>
      <c r="E5734" s="1">
        <v>44719</v>
      </c>
      <c r="F5734" s="1">
        <v>44719</v>
      </c>
      <c r="G5734">
        <v>7396196110</v>
      </c>
      <c r="H5734">
        <v>1900083289</v>
      </c>
      <c r="I5734" s="11">
        <v>377.7</v>
      </c>
      <c r="J5734" s="1">
        <v>44779</v>
      </c>
      <c r="K5734" s="11">
        <v>343.36</v>
      </c>
      <c r="L5734" s="1">
        <v>44719</v>
      </c>
      <c r="M5734">
        <v>-60</v>
      </c>
      <c r="N5734" s="12">
        <f t="shared" si="89"/>
        <v>-20601.600000000002</v>
      </c>
    </row>
    <row r="5735" spans="1:14" x14ac:dyDescent="0.25">
      <c r="A5735" t="s">
        <v>14</v>
      </c>
      <c r="B5735" t="s">
        <v>15</v>
      </c>
      <c r="C5735" t="s">
        <v>67</v>
      </c>
      <c r="D5735">
        <v>4786681215</v>
      </c>
      <c r="E5735" s="1">
        <v>44719</v>
      </c>
      <c r="F5735" s="1">
        <v>44719</v>
      </c>
      <c r="G5735">
        <v>7396199825</v>
      </c>
      <c r="H5735">
        <v>1900082242</v>
      </c>
      <c r="I5735" s="11">
        <v>209.88</v>
      </c>
      <c r="J5735" s="1">
        <v>44779</v>
      </c>
      <c r="K5735" s="11">
        <v>190.79</v>
      </c>
      <c r="L5735" s="1">
        <v>44719</v>
      </c>
      <c r="M5735">
        <v>-60</v>
      </c>
      <c r="N5735" s="12">
        <f t="shared" si="89"/>
        <v>-11447.4</v>
      </c>
    </row>
    <row r="5736" spans="1:14" x14ac:dyDescent="0.25">
      <c r="A5736" t="s">
        <v>14</v>
      </c>
      <c r="B5736" t="s">
        <v>15</v>
      </c>
      <c r="C5736" t="s">
        <v>67</v>
      </c>
      <c r="D5736">
        <v>4786681215</v>
      </c>
      <c r="E5736" s="1">
        <v>44719</v>
      </c>
      <c r="F5736" s="1">
        <v>44719</v>
      </c>
      <c r="G5736">
        <v>7396213463</v>
      </c>
      <c r="H5736">
        <v>1900081486</v>
      </c>
      <c r="I5736" s="11">
        <v>110</v>
      </c>
      <c r="J5736" s="1">
        <v>44779</v>
      </c>
      <c r="K5736" s="11">
        <v>100</v>
      </c>
      <c r="L5736" s="1">
        <v>44719</v>
      </c>
      <c r="M5736">
        <v>-60</v>
      </c>
      <c r="N5736" s="12">
        <f t="shared" si="89"/>
        <v>-6000</v>
      </c>
    </row>
    <row r="5737" spans="1:14" x14ac:dyDescent="0.25">
      <c r="A5737" t="s">
        <v>14</v>
      </c>
      <c r="B5737" t="s">
        <v>15</v>
      </c>
      <c r="C5737" t="s">
        <v>67</v>
      </c>
      <c r="D5737">
        <v>4786681215</v>
      </c>
      <c r="E5737" s="1">
        <v>44719</v>
      </c>
      <c r="F5737" s="1">
        <v>44719</v>
      </c>
      <c r="G5737">
        <v>7396213739</v>
      </c>
      <c r="H5737">
        <v>1900086866</v>
      </c>
      <c r="I5737" s="11">
        <v>78.650000000000006</v>
      </c>
      <c r="J5737" s="1">
        <v>44779</v>
      </c>
      <c r="K5737" s="11">
        <v>71.5</v>
      </c>
      <c r="L5737" s="1">
        <v>44719</v>
      </c>
      <c r="M5737">
        <v>-60</v>
      </c>
      <c r="N5737" s="12">
        <f t="shared" si="89"/>
        <v>-4290</v>
      </c>
    </row>
    <row r="5738" spans="1:14" x14ac:dyDescent="0.25">
      <c r="A5738" t="s">
        <v>14</v>
      </c>
      <c r="B5738" t="s">
        <v>15</v>
      </c>
      <c r="C5738" t="s">
        <v>67</v>
      </c>
      <c r="D5738">
        <v>4786681215</v>
      </c>
      <c r="E5738" s="1">
        <v>44719</v>
      </c>
      <c r="F5738" s="1">
        <v>44719</v>
      </c>
      <c r="G5738">
        <v>7396247715</v>
      </c>
      <c r="H5738">
        <v>1900086950</v>
      </c>
      <c r="I5738" s="11">
        <v>660</v>
      </c>
      <c r="J5738" s="1">
        <v>44779</v>
      </c>
      <c r="K5738" s="11">
        <v>600</v>
      </c>
      <c r="L5738" s="1">
        <v>44719</v>
      </c>
      <c r="M5738">
        <v>-60</v>
      </c>
      <c r="N5738" s="12">
        <f t="shared" si="89"/>
        <v>-36000</v>
      </c>
    </row>
    <row r="5739" spans="1:14" x14ac:dyDescent="0.25">
      <c r="A5739" t="s">
        <v>14</v>
      </c>
      <c r="B5739" t="s">
        <v>15</v>
      </c>
      <c r="C5739" t="s">
        <v>67</v>
      </c>
      <c r="D5739">
        <v>4786681215</v>
      </c>
      <c r="E5739" s="1">
        <v>44719</v>
      </c>
      <c r="F5739" s="1">
        <v>44719</v>
      </c>
      <c r="G5739">
        <v>7396260439</v>
      </c>
      <c r="H5739">
        <v>1900081445</v>
      </c>
      <c r="I5739" s="11">
        <v>298.32</v>
      </c>
      <c r="J5739" s="1">
        <v>44779</v>
      </c>
      <c r="K5739" s="11">
        <v>271.2</v>
      </c>
      <c r="L5739" s="1">
        <v>44719</v>
      </c>
      <c r="M5739">
        <v>-60</v>
      </c>
      <c r="N5739" s="12">
        <f t="shared" si="89"/>
        <v>-16272</v>
      </c>
    </row>
    <row r="5740" spans="1:14" x14ac:dyDescent="0.25">
      <c r="A5740" t="s">
        <v>14</v>
      </c>
      <c r="B5740" t="s">
        <v>15</v>
      </c>
      <c r="C5740" t="s">
        <v>67</v>
      </c>
      <c r="D5740">
        <v>4786681215</v>
      </c>
      <c r="E5740" s="1">
        <v>44719</v>
      </c>
      <c r="F5740" s="1">
        <v>44719</v>
      </c>
      <c r="G5740">
        <v>7396268985</v>
      </c>
      <c r="H5740">
        <v>1900081417</v>
      </c>
      <c r="I5740" s="11">
        <v>1188</v>
      </c>
      <c r="J5740" s="1">
        <v>44779</v>
      </c>
      <c r="K5740" s="11">
        <v>1080</v>
      </c>
      <c r="L5740" s="1">
        <v>44719</v>
      </c>
      <c r="M5740">
        <v>-60</v>
      </c>
      <c r="N5740" s="12">
        <f t="shared" si="89"/>
        <v>-64800</v>
      </c>
    </row>
    <row r="5741" spans="1:14" x14ac:dyDescent="0.25">
      <c r="A5741" t="s">
        <v>14</v>
      </c>
      <c r="B5741" t="s">
        <v>15</v>
      </c>
      <c r="C5741" t="s">
        <v>67</v>
      </c>
      <c r="D5741">
        <v>4786681215</v>
      </c>
      <c r="E5741" s="1">
        <v>44719</v>
      </c>
      <c r="F5741" s="1">
        <v>44719</v>
      </c>
      <c r="G5741">
        <v>7396277898</v>
      </c>
      <c r="H5741">
        <v>1900086951</v>
      </c>
      <c r="I5741" s="11">
        <v>1060.4000000000001</v>
      </c>
      <c r="J5741" s="1">
        <v>44779</v>
      </c>
      <c r="K5741" s="11">
        <v>964</v>
      </c>
      <c r="L5741" s="1">
        <v>44719</v>
      </c>
      <c r="M5741">
        <v>-60</v>
      </c>
      <c r="N5741" s="12">
        <f t="shared" si="89"/>
        <v>-57840</v>
      </c>
    </row>
    <row r="5742" spans="1:14" x14ac:dyDescent="0.25">
      <c r="A5742" t="s">
        <v>14</v>
      </c>
      <c r="B5742" t="s">
        <v>15</v>
      </c>
      <c r="C5742" t="s">
        <v>67</v>
      </c>
      <c r="D5742">
        <v>4786681215</v>
      </c>
      <c r="E5742" s="1">
        <v>44719</v>
      </c>
      <c r="F5742" s="1">
        <v>44719</v>
      </c>
      <c r="G5742">
        <v>7396286568</v>
      </c>
      <c r="H5742">
        <v>1900085406</v>
      </c>
      <c r="I5742" s="11">
        <v>10558.09</v>
      </c>
      <c r="J5742" s="1">
        <v>44779</v>
      </c>
      <c r="K5742" s="11">
        <v>9598.26</v>
      </c>
      <c r="L5742" s="1">
        <v>44719</v>
      </c>
      <c r="M5742">
        <v>-60</v>
      </c>
      <c r="N5742" s="12">
        <f t="shared" si="89"/>
        <v>-575895.6</v>
      </c>
    </row>
    <row r="5743" spans="1:14" x14ac:dyDescent="0.25">
      <c r="A5743" t="s">
        <v>14</v>
      </c>
      <c r="B5743" t="s">
        <v>15</v>
      </c>
      <c r="C5743" t="s">
        <v>67</v>
      </c>
      <c r="D5743">
        <v>4786681215</v>
      </c>
      <c r="E5743" s="1">
        <v>44719</v>
      </c>
      <c r="F5743" s="1">
        <v>44719</v>
      </c>
      <c r="G5743">
        <v>7396293254</v>
      </c>
      <c r="H5743">
        <v>1900086893</v>
      </c>
      <c r="I5743" s="11">
        <v>390.01</v>
      </c>
      <c r="J5743" s="1">
        <v>44779</v>
      </c>
      <c r="K5743" s="11">
        <v>354.55</v>
      </c>
      <c r="L5743" s="1">
        <v>44719</v>
      </c>
      <c r="M5743">
        <v>-60</v>
      </c>
      <c r="N5743" s="12">
        <f t="shared" si="89"/>
        <v>-21273</v>
      </c>
    </row>
    <row r="5744" spans="1:14" x14ac:dyDescent="0.25">
      <c r="A5744" t="s">
        <v>14</v>
      </c>
      <c r="B5744" t="s">
        <v>15</v>
      </c>
      <c r="C5744" t="s">
        <v>67</v>
      </c>
      <c r="D5744">
        <v>4786681215</v>
      </c>
      <c r="E5744" s="1">
        <v>44719</v>
      </c>
      <c r="F5744" s="1">
        <v>44719</v>
      </c>
      <c r="G5744">
        <v>7396294952</v>
      </c>
      <c r="H5744">
        <v>1900085364</v>
      </c>
      <c r="I5744" s="11">
        <v>11.5</v>
      </c>
      <c r="J5744" s="1">
        <v>44779</v>
      </c>
      <c r="K5744" s="11">
        <v>10.45</v>
      </c>
      <c r="L5744" s="1">
        <v>44719</v>
      </c>
      <c r="M5744">
        <v>-60</v>
      </c>
      <c r="N5744" s="12">
        <f t="shared" si="89"/>
        <v>-627</v>
      </c>
    </row>
    <row r="5745" spans="1:14" x14ac:dyDescent="0.25">
      <c r="A5745" t="s">
        <v>14</v>
      </c>
      <c r="B5745" t="s">
        <v>15</v>
      </c>
      <c r="C5745" t="s">
        <v>292</v>
      </c>
      <c r="D5745">
        <v>322800376</v>
      </c>
      <c r="E5745" s="1">
        <v>44719</v>
      </c>
      <c r="F5745" s="1">
        <v>44719</v>
      </c>
      <c r="G5745">
        <v>7396301460</v>
      </c>
      <c r="H5745">
        <v>8013570</v>
      </c>
      <c r="I5745" s="11">
        <v>256.49</v>
      </c>
      <c r="J5745" s="1">
        <v>44779</v>
      </c>
      <c r="K5745" s="11">
        <v>210.24</v>
      </c>
      <c r="L5745" s="1">
        <v>44721</v>
      </c>
      <c r="M5745">
        <v>-58</v>
      </c>
      <c r="N5745" s="12">
        <f t="shared" si="89"/>
        <v>-12193.92</v>
      </c>
    </row>
    <row r="5746" spans="1:14" x14ac:dyDescent="0.25">
      <c r="A5746" t="s">
        <v>14</v>
      </c>
      <c r="B5746" t="s">
        <v>15</v>
      </c>
      <c r="C5746" t="s">
        <v>292</v>
      </c>
      <c r="D5746">
        <v>322800376</v>
      </c>
      <c r="E5746" s="1">
        <v>44719</v>
      </c>
      <c r="F5746" s="1">
        <v>44719</v>
      </c>
      <c r="G5746">
        <v>7396301502</v>
      </c>
      <c r="H5746">
        <v>8013574</v>
      </c>
      <c r="I5746" s="11">
        <v>2474.16</v>
      </c>
      <c r="J5746" s="1">
        <v>44779</v>
      </c>
      <c r="K5746" s="11">
        <v>2028</v>
      </c>
      <c r="L5746" s="1">
        <v>44721</v>
      </c>
      <c r="M5746">
        <v>-58</v>
      </c>
      <c r="N5746" s="12">
        <f t="shared" si="89"/>
        <v>-117624</v>
      </c>
    </row>
    <row r="5747" spans="1:14" x14ac:dyDescent="0.25">
      <c r="A5747" t="s">
        <v>14</v>
      </c>
      <c r="B5747" t="s">
        <v>15</v>
      </c>
      <c r="C5747" t="s">
        <v>292</v>
      </c>
      <c r="D5747">
        <v>322800376</v>
      </c>
      <c r="E5747" s="1">
        <v>44719</v>
      </c>
      <c r="F5747" s="1">
        <v>44719</v>
      </c>
      <c r="G5747">
        <v>7396301523</v>
      </c>
      <c r="H5747">
        <v>8013575</v>
      </c>
      <c r="I5747" s="11">
        <v>1240.74</v>
      </c>
      <c r="J5747" s="1">
        <v>44779</v>
      </c>
      <c r="K5747" s="11">
        <v>1017</v>
      </c>
      <c r="L5747" s="1">
        <v>44721</v>
      </c>
      <c r="M5747">
        <v>-58</v>
      </c>
      <c r="N5747" s="12">
        <f t="shared" si="89"/>
        <v>-58986</v>
      </c>
    </row>
    <row r="5748" spans="1:14" x14ac:dyDescent="0.25">
      <c r="A5748" t="s">
        <v>14</v>
      </c>
      <c r="B5748" t="s">
        <v>15</v>
      </c>
      <c r="C5748" t="s">
        <v>292</v>
      </c>
      <c r="D5748">
        <v>322800376</v>
      </c>
      <c r="E5748" s="1">
        <v>44719</v>
      </c>
      <c r="F5748" s="1">
        <v>44719</v>
      </c>
      <c r="G5748">
        <v>7396301662</v>
      </c>
      <c r="H5748">
        <v>8013573</v>
      </c>
      <c r="I5748" s="11">
        <v>244</v>
      </c>
      <c r="J5748" s="1">
        <v>44779</v>
      </c>
      <c r="K5748" s="11">
        <v>200</v>
      </c>
      <c r="L5748" s="1">
        <v>44721</v>
      </c>
      <c r="M5748">
        <v>-58</v>
      </c>
      <c r="N5748" s="12">
        <f t="shared" si="89"/>
        <v>-11600</v>
      </c>
    </row>
    <row r="5749" spans="1:14" x14ac:dyDescent="0.25">
      <c r="A5749" t="s">
        <v>14</v>
      </c>
      <c r="B5749" t="s">
        <v>15</v>
      </c>
      <c r="C5749" t="s">
        <v>292</v>
      </c>
      <c r="D5749">
        <v>322800376</v>
      </c>
      <c r="E5749" s="1">
        <v>44719</v>
      </c>
      <c r="F5749" s="1">
        <v>44719</v>
      </c>
      <c r="G5749">
        <v>7396301689</v>
      </c>
      <c r="H5749">
        <v>8013572</v>
      </c>
      <c r="I5749" s="11">
        <v>128.1</v>
      </c>
      <c r="J5749" s="1">
        <v>44779</v>
      </c>
      <c r="K5749" s="11">
        <v>105</v>
      </c>
      <c r="L5749" s="1">
        <v>44721</v>
      </c>
      <c r="M5749">
        <v>-58</v>
      </c>
      <c r="N5749" s="12">
        <f t="shared" si="89"/>
        <v>-6090</v>
      </c>
    </row>
    <row r="5750" spans="1:14" x14ac:dyDescent="0.25">
      <c r="A5750" t="s">
        <v>14</v>
      </c>
      <c r="B5750" t="s">
        <v>15</v>
      </c>
      <c r="C5750" t="s">
        <v>292</v>
      </c>
      <c r="D5750">
        <v>322800376</v>
      </c>
      <c r="E5750" s="1">
        <v>44719</v>
      </c>
      <c r="F5750" s="1">
        <v>44719</v>
      </c>
      <c r="G5750">
        <v>7396302095</v>
      </c>
      <c r="H5750">
        <v>8013571</v>
      </c>
      <c r="I5750" s="11">
        <v>525.58000000000004</v>
      </c>
      <c r="J5750" s="1">
        <v>44779</v>
      </c>
      <c r="K5750" s="11">
        <v>430.8</v>
      </c>
      <c r="L5750" s="1">
        <v>44721</v>
      </c>
      <c r="M5750">
        <v>-58</v>
      </c>
      <c r="N5750" s="12">
        <f t="shared" si="89"/>
        <v>-24986.400000000001</v>
      </c>
    </row>
    <row r="5751" spans="1:14" x14ac:dyDescent="0.25">
      <c r="A5751" t="s">
        <v>14</v>
      </c>
      <c r="B5751" t="s">
        <v>15</v>
      </c>
      <c r="C5751" t="s">
        <v>67</v>
      </c>
      <c r="D5751">
        <v>4786681215</v>
      </c>
      <c r="E5751" s="1">
        <v>44719</v>
      </c>
      <c r="F5751" s="1">
        <v>44719</v>
      </c>
      <c r="G5751">
        <v>7396312780</v>
      </c>
      <c r="H5751">
        <v>1900085288</v>
      </c>
      <c r="I5751" s="11">
        <v>3902.03</v>
      </c>
      <c r="J5751" s="1">
        <v>44779</v>
      </c>
      <c r="K5751" s="11">
        <v>3547.3</v>
      </c>
      <c r="L5751" s="1">
        <v>44719</v>
      </c>
      <c r="M5751">
        <v>-60</v>
      </c>
      <c r="N5751" s="12">
        <f t="shared" si="89"/>
        <v>-212838</v>
      </c>
    </row>
    <row r="5752" spans="1:14" x14ac:dyDescent="0.25">
      <c r="A5752" t="s">
        <v>14</v>
      </c>
      <c r="B5752" t="s">
        <v>15</v>
      </c>
      <c r="C5752" t="s">
        <v>67</v>
      </c>
      <c r="D5752">
        <v>4786681215</v>
      </c>
      <c r="E5752" s="1">
        <v>44719</v>
      </c>
      <c r="F5752" s="1">
        <v>44719</v>
      </c>
      <c r="G5752">
        <v>7396349374</v>
      </c>
      <c r="H5752">
        <v>1900083626</v>
      </c>
      <c r="I5752" s="11">
        <v>42.08</v>
      </c>
      <c r="J5752" s="1">
        <v>44779</v>
      </c>
      <c r="K5752" s="11">
        <v>38.25</v>
      </c>
      <c r="L5752" s="1">
        <v>44719</v>
      </c>
      <c r="M5752">
        <v>-60</v>
      </c>
      <c r="N5752" s="12">
        <f t="shared" si="89"/>
        <v>-2295</v>
      </c>
    </row>
    <row r="5753" spans="1:14" x14ac:dyDescent="0.25">
      <c r="A5753" t="s">
        <v>14</v>
      </c>
      <c r="B5753" t="s">
        <v>15</v>
      </c>
      <c r="C5753" t="s">
        <v>67</v>
      </c>
      <c r="D5753">
        <v>4786681215</v>
      </c>
      <c r="E5753" s="1">
        <v>44719</v>
      </c>
      <c r="F5753" s="1">
        <v>44719</v>
      </c>
      <c r="G5753">
        <v>7396364697</v>
      </c>
      <c r="H5753">
        <v>1900086771</v>
      </c>
      <c r="I5753" s="11">
        <v>107.8</v>
      </c>
      <c r="J5753" s="1">
        <v>44779</v>
      </c>
      <c r="K5753" s="11">
        <v>98</v>
      </c>
      <c r="L5753" s="1">
        <v>44719</v>
      </c>
      <c r="M5753">
        <v>-60</v>
      </c>
      <c r="N5753" s="12">
        <f t="shared" si="89"/>
        <v>-5880</v>
      </c>
    </row>
    <row r="5754" spans="1:14" x14ac:dyDescent="0.25">
      <c r="A5754" t="s">
        <v>14</v>
      </c>
      <c r="B5754" t="s">
        <v>15</v>
      </c>
      <c r="C5754" t="s">
        <v>67</v>
      </c>
      <c r="D5754">
        <v>4786681215</v>
      </c>
      <c r="E5754" s="1">
        <v>44719</v>
      </c>
      <c r="F5754" s="1">
        <v>44719</v>
      </c>
      <c r="G5754">
        <v>7396399453</v>
      </c>
      <c r="H5754">
        <v>1900085134</v>
      </c>
      <c r="I5754" s="11">
        <v>340.56</v>
      </c>
      <c r="J5754" s="1">
        <v>44779</v>
      </c>
      <c r="K5754" s="11">
        <v>309.60000000000002</v>
      </c>
      <c r="L5754" s="1">
        <v>44719</v>
      </c>
      <c r="M5754">
        <v>-60</v>
      </c>
      <c r="N5754" s="12">
        <f t="shared" si="89"/>
        <v>-18576</v>
      </c>
    </row>
    <row r="5755" spans="1:14" x14ac:dyDescent="0.25">
      <c r="A5755" t="s">
        <v>14</v>
      </c>
      <c r="B5755" t="s">
        <v>15</v>
      </c>
      <c r="C5755" t="s">
        <v>67</v>
      </c>
      <c r="D5755">
        <v>4786681215</v>
      </c>
      <c r="E5755" s="1">
        <v>44719</v>
      </c>
      <c r="F5755" s="1">
        <v>44719</v>
      </c>
      <c r="G5755">
        <v>7396401411</v>
      </c>
      <c r="H5755">
        <v>1900084933</v>
      </c>
      <c r="I5755" s="11">
        <v>786.81</v>
      </c>
      <c r="J5755" s="1">
        <v>44779</v>
      </c>
      <c r="K5755" s="11">
        <v>715.28</v>
      </c>
      <c r="L5755" s="1">
        <v>44719</v>
      </c>
      <c r="M5755">
        <v>-60</v>
      </c>
      <c r="N5755" s="12">
        <f t="shared" si="89"/>
        <v>-42916.799999999996</v>
      </c>
    </row>
    <row r="5756" spans="1:14" x14ac:dyDescent="0.25">
      <c r="A5756" t="s">
        <v>14</v>
      </c>
      <c r="B5756" t="s">
        <v>15</v>
      </c>
      <c r="C5756" t="s">
        <v>67</v>
      </c>
      <c r="D5756">
        <v>4786681215</v>
      </c>
      <c r="E5756" s="1">
        <v>44719</v>
      </c>
      <c r="F5756" s="1">
        <v>44719</v>
      </c>
      <c r="G5756">
        <v>7396424959</v>
      </c>
      <c r="H5756">
        <v>1900083006</v>
      </c>
      <c r="I5756" s="11">
        <v>402.6</v>
      </c>
      <c r="J5756" s="1">
        <v>44779</v>
      </c>
      <c r="K5756" s="11">
        <v>366</v>
      </c>
      <c r="L5756" s="1">
        <v>44719</v>
      </c>
      <c r="M5756">
        <v>-60</v>
      </c>
      <c r="N5756" s="12">
        <f t="shared" si="89"/>
        <v>-21960</v>
      </c>
    </row>
    <row r="5757" spans="1:14" x14ac:dyDescent="0.25">
      <c r="A5757" t="s">
        <v>14</v>
      </c>
      <c r="B5757" t="s">
        <v>15</v>
      </c>
      <c r="C5757" t="s">
        <v>67</v>
      </c>
      <c r="D5757">
        <v>4786681215</v>
      </c>
      <c r="E5757" s="1">
        <v>44719</v>
      </c>
      <c r="F5757" s="1">
        <v>44719</v>
      </c>
      <c r="G5757">
        <v>7396468190</v>
      </c>
      <c r="H5757">
        <v>1900086686</v>
      </c>
      <c r="I5757" s="11">
        <v>69.3</v>
      </c>
      <c r="J5757" s="1">
        <v>44779</v>
      </c>
      <c r="K5757" s="11">
        <v>63</v>
      </c>
      <c r="L5757" s="1">
        <v>44719</v>
      </c>
      <c r="M5757">
        <v>-60</v>
      </c>
      <c r="N5757" s="12">
        <f t="shared" si="89"/>
        <v>-3780</v>
      </c>
    </row>
    <row r="5758" spans="1:14" x14ac:dyDescent="0.25">
      <c r="A5758" t="s">
        <v>14</v>
      </c>
      <c r="B5758" t="s">
        <v>15</v>
      </c>
      <c r="C5758" t="s">
        <v>67</v>
      </c>
      <c r="D5758">
        <v>4786681215</v>
      </c>
      <c r="E5758" s="1">
        <v>44719</v>
      </c>
      <c r="F5758" s="1">
        <v>44719</v>
      </c>
      <c r="G5758">
        <v>7396484832</v>
      </c>
      <c r="H5758">
        <v>1900086622</v>
      </c>
      <c r="I5758" s="11">
        <v>8.69</v>
      </c>
      <c r="J5758" s="1">
        <v>44779</v>
      </c>
      <c r="K5758" s="11">
        <v>7.9</v>
      </c>
      <c r="L5758" s="1">
        <v>44719</v>
      </c>
      <c r="M5758">
        <v>-60</v>
      </c>
      <c r="N5758" s="12">
        <f t="shared" si="89"/>
        <v>-474</v>
      </c>
    </row>
    <row r="5759" spans="1:14" x14ac:dyDescent="0.25">
      <c r="A5759" t="s">
        <v>14</v>
      </c>
      <c r="B5759" t="s">
        <v>15</v>
      </c>
      <c r="C5759" t="s">
        <v>67</v>
      </c>
      <c r="D5759">
        <v>4786681215</v>
      </c>
      <c r="E5759" s="1">
        <v>44719</v>
      </c>
      <c r="F5759" s="1">
        <v>44719</v>
      </c>
      <c r="G5759">
        <v>7396488872</v>
      </c>
      <c r="H5759">
        <v>1900086413</v>
      </c>
      <c r="I5759" s="11">
        <v>345</v>
      </c>
      <c r="J5759" s="1">
        <v>44779</v>
      </c>
      <c r="K5759" s="11">
        <v>313.64</v>
      </c>
      <c r="L5759" s="1">
        <v>44719</v>
      </c>
      <c r="M5759">
        <v>-60</v>
      </c>
      <c r="N5759" s="12">
        <f t="shared" si="89"/>
        <v>-18818.399999999998</v>
      </c>
    </row>
    <row r="5760" spans="1:14" x14ac:dyDescent="0.25">
      <c r="A5760" t="s">
        <v>14</v>
      </c>
      <c r="B5760" t="s">
        <v>15</v>
      </c>
      <c r="C5760" t="s">
        <v>67</v>
      </c>
      <c r="D5760">
        <v>4786681215</v>
      </c>
      <c r="E5760" s="1">
        <v>44719</v>
      </c>
      <c r="F5760" s="1">
        <v>44719</v>
      </c>
      <c r="G5760">
        <v>7396509950</v>
      </c>
      <c r="H5760">
        <v>1900086624</v>
      </c>
      <c r="I5760" s="11">
        <v>24.48</v>
      </c>
      <c r="J5760" s="1">
        <v>44779</v>
      </c>
      <c r="K5760" s="11">
        <v>22.25</v>
      </c>
      <c r="L5760" s="1">
        <v>44719</v>
      </c>
      <c r="M5760">
        <v>-60</v>
      </c>
      <c r="N5760" s="12">
        <f t="shared" si="89"/>
        <v>-1335</v>
      </c>
    </row>
    <row r="5761" spans="1:14" x14ac:dyDescent="0.25">
      <c r="A5761" t="s">
        <v>14</v>
      </c>
      <c r="B5761" t="s">
        <v>15</v>
      </c>
      <c r="C5761" t="s">
        <v>67</v>
      </c>
      <c r="D5761">
        <v>4786681215</v>
      </c>
      <c r="E5761" s="1">
        <v>44719</v>
      </c>
      <c r="F5761" s="1">
        <v>44719</v>
      </c>
      <c r="G5761">
        <v>7396616895</v>
      </c>
      <c r="H5761">
        <v>1900084936</v>
      </c>
      <c r="I5761" s="11">
        <v>49.27</v>
      </c>
      <c r="J5761" s="1">
        <v>44779</v>
      </c>
      <c r="K5761" s="11">
        <v>44.79</v>
      </c>
      <c r="L5761" s="1">
        <v>44719</v>
      </c>
      <c r="M5761">
        <v>-60</v>
      </c>
      <c r="N5761" s="12">
        <f t="shared" si="89"/>
        <v>-2687.4</v>
      </c>
    </row>
    <row r="5762" spans="1:14" x14ac:dyDescent="0.25">
      <c r="A5762" t="s">
        <v>14</v>
      </c>
      <c r="B5762" t="s">
        <v>15</v>
      </c>
      <c r="C5762" t="s">
        <v>67</v>
      </c>
      <c r="D5762">
        <v>4786681215</v>
      </c>
      <c r="E5762" s="1">
        <v>44719</v>
      </c>
      <c r="F5762" s="1">
        <v>44719</v>
      </c>
      <c r="G5762">
        <v>7396621447</v>
      </c>
      <c r="H5762">
        <v>1900083439</v>
      </c>
      <c r="I5762" s="11">
        <v>72.38</v>
      </c>
      <c r="J5762" s="1">
        <v>44779</v>
      </c>
      <c r="K5762" s="11">
        <v>65.8</v>
      </c>
      <c r="L5762" s="1">
        <v>44719</v>
      </c>
      <c r="M5762">
        <v>-60</v>
      </c>
      <c r="N5762" s="12">
        <f t="shared" si="89"/>
        <v>-3948</v>
      </c>
    </row>
    <row r="5763" spans="1:14" x14ac:dyDescent="0.25">
      <c r="A5763" t="s">
        <v>14</v>
      </c>
      <c r="B5763" t="s">
        <v>15</v>
      </c>
      <c r="C5763" t="s">
        <v>67</v>
      </c>
      <c r="D5763">
        <v>4786681215</v>
      </c>
      <c r="E5763" s="1">
        <v>44719</v>
      </c>
      <c r="F5763" s="1">
        <v>44719</v>
      </c>
      <c r="G5763">
        <v>7396650131</v>
      </c>
      <c r="H5763">
        <v>1900086488</v>
      </c>
      <c r="I5763" s="11">
        <v>2329.2199999999998</v>
      </c>
      <c r="J5763" s="1">
        <v>44779</v>
      </c>
      <c r="K5763" s="11">
        <v>2117.4699999999998</v>
      </c>
      <c r="L5763" s="1">
        <v>44719</v>
      </c>
      <c r="M5763">
        <v>-60</v>
      </c>
      <c r="N5763" s="12">
        <f t="shared" ref="N5763:N5826" si="90">+M5763*K5763</f>
        <v>-127048.19999999998</v>
      </c>
    </row>
    <row r="5764" spans="1:14" x14ac:dyDescent="0.25">
      <c r="A5764" t="s">
        <v>14</v>
      </c>
      <c r="B5764" t="s">
        <v>15</v>
      </c>
      <c r="C5764" t="s">
        <v>67</v>
      </c>
      <c r="D5764">
        <v>4786681215</v>
      </c>
      <c r="E5764" s="1">
        <v>44719</v>
      </c>
      <c r="F5764" s="1">
        <v>44719</v>
      </c>
      <c r="G5764">
        <v>7396659354</v>
      </c>
      <c r="H5764">
        <v>1900084481</v>
      </c>
      <c r="I5764" s="11">
        <v>2186.67</v>
      </c>
      <c r="J5764" s="1">
        <v>44779</v>
      </c>
      <c r="K5764" s="11">
        <v>1987.88</v>
      </c>
      <c r="L5764" s="1">
        <v>44719</v>
      </c>
      <c r="M5764">
        <v>-60</v>
      </c>
      <c r="N5764" s="12">
        <f t="shared" si="90"/>
        <v>-119272.8</v>
      </c>
    </row>
    <row r="5765" spans="1:14" x14ac:dyDescent="0.25">
      <c r="A5765" t="s">
        <v>14</v>
      </c>
      <c r="B5765" t="s">
        <v>15</v>
      </c>
      <c r="C5765" t="s">
        <v>67</v>
      </c>
      <c r="D5765">
        <v>4786681215</v>
      </c>
      <c r="E5765" s="1">
        <v>44719</v>
      </c>
      <c r="F5765" s="1">
        <v>44719</v>
      </c>
      <c r="G5765">
        <v>7396664930</v>
      </c>
      <c r="H5765">
        <v>1900084888</v>
      </c>
      <c r="I5765" s="11">
        <v>61.6</v>
      </c>
      <c r="J5765" s="1">
        <v>44779</v>
      </c>
      <c r="K5765" s="11">
        <v>56</v>
      </c>
      <c r="L5765" s="1">
        <v>44719</v>
      </c>
      <c r="M5765">
        <v>-60</v>
      </c>
      <c r="N5765" s="12">
        <f t="shared" si="90"/>
        <v>-3360</v>
      </c>
    </row>
    <row r="5766" spans="1:14" x14ac:dyDescent="0.25">
      <c r="A5766" t="s">
        <v>14</v>
      </c>
      <c r="B5766" t="s">
        <v>15</v>
      </c>
      <c r="C5766" t="s">
        <v>67</v>
      </c>
      <c r="D5766">
        <v>4786681215</v>
      </c>
      <c r="E5766" s="1">
        <v>44719</v>
      </c>
      <c r="F5766" s="1">
        <v>44719</v>
      </c>
      <c r="G5766">
        <v>7396680946</v>
      </c>
      <c r="H5766">
        <v>1900074003</v>
      </c>
      <c r="I5766" s="11">
        <v>26.36</v>
      </c>
      <c r="J5766" s="1">
        <v>44779</v>
      </c>
      <c r="K5766" s="11">
        <v>23.96</v>
      </c>
      <c r="L5766" s="1">
        <v>44719</v>
      </c>
      <c r="M5766">
        <v>-60</v>
      </c>
      <c r="N5766" s="12">
        <f t="shared" si="90"/>
        <v>-1437.6000000000001</v>
      </c>
    </row>
    <row r="5767" spans="1:14" x14ac:dyDescent="0.25">
      <c r="A5767" t="s">
        <v>14</v>
      </c>
      <c r="B5767" t="s">
        <v>15</v>
      </c>
      <c r="C5767" t="s">
        <v>67</v>
      </c>
      <c r="D5767">
        <v>4786681215</v>
      </c>
      <c r="E5767" s="1">
        <v>44719</v>
      </c>
      <c r="F5767" s="1">
        <v>44719</v>
      </c>
      <c r="G5767">
        <v>7396690002</v>
      </c>
      <c r="H5767">
        <v>1900083396</v>
      </c>
      <c r="I5767" s="11">
        <v>56.87</v>
      </c>
      <c r="J5767" s="1">
        <v>44779</v>
      </c>
      <c r="K5767" s="11">
        <v>51.7</v>
      </c>
      <c r="L5767" s="1">
        <v>44719</v>
      </c>
      <c r="M5767">
        <v>-60</v>
      </c>
      <c r="N5767" s="12">
        <f t="shared" si="90"/>
        <v>-3102</v>
      </c>
    </row>
    <row r="5768" spans="1:14" x14ac:dyDescent="0.25">
      <c r="A5768" t="s">
        <v>14</v>
      </c>
      <c r="B5768" t="s">
        <v>15</v>
      </c>
      <c r="C5768" t="s">
        <v>67</v>
      </c>
      <c r="D5768">
        <v>4786681215</v>
      </c>
      <c r="E5768" s="1">
        <v>44719</v>
      </c>
      <c r="F5768" s="1">
        <v>44719</v>
      </c>
      <c r="G5768">
        <v>7396713834</v>
      </c>
      <c r="H5768">
        <v>1900084781</v>
      </c>
      <c r="I5768" s="11">
        <v>73.5</v>
      </c>
      <c r="J5768" s="1">
        <v>44779</v>
      </c>
      <c r="K5768" s="11">
        <v>66.819999999999993</v>
      </c>
      <c r="L5768" s="1">
        <v>44719</v>
      </c>
      <c r="M5768">
        <v>-60</v>
      </c>
      <c r="N5768" s="12">
        <f t="shared" si="90"/>
        <v>-4009.2</v>
      </c>
    </row>
    <row r="5769" spans="1:14" x14ac:dyDescent="0.25">
      <c r="A5769" t="s">
        <v>14</v>
      </c>
      <c r="B5769" t="s">
        <v>15</v>
      </c>
      <c r="C5769" t="s">
        <v>23</v>
      </c>
      <c r="D5769">
        <v>1313240424</v>
      </c>
      <c r="E5769" s="1">
        <v>44719</v>
      </c>
      <c r="F5769" s="1">
        <v>44719</v>
      </c>
      <c r="G5769">
        <v>7396719227</v>
      </c>
      <c r="H5769" t="s">
        <v>2043</v>
      </c>
      <c r="I5769" s="11">
        <v>504</v>
      </c>
      <c r="J5769" s="1">
        <v>44779</v>
      </c>
      <c r="K5769" s="11">
        <v>480</v>
      </c>
      <c r="L5769" s="1">
        <v>44721</v>
      </c>
      <c r="M5769">
        <v>-58</v>
      </c>
      <c r="N5769" s="12">
        <f t="shared" si="90"/>
        <v>-27840</v>
      </c>
    </row>
    <row r="5770" spans="1:14" x14ac:dyDescent="0.25">
      <c r="A5770" t="s">
        <v>14</v>
      </c>
      <c r="B5770" t="s">
        <v>15</v>
      </c>
      <c r="C5770" t="s">
        <v>67</v>
      </c>
      <c r="D5770">
        <v>4786681215</v>
      </c>
      <c r="E5770" s="1">
        <v>44719</v>
      </c>
      <c r="F5770" s="1">
        <v>44719</v>
      </c>
      <c r="G5770">
        <v>7396723944</v>
      </c>
      <c r="H5770">
        <v>1900082999</v>
      </c>
      <c r="I5770" s="11">
        <v>768.15</v>
      </c>
      <c r="J5770" s="1">
        <v>44779</v>
      </c>
      <c r="K5770" s="11">
        <v>698.32</v>
      </c>
      <c r="L5770" s="1">
        <v>44719</v>
      </c>
      <c r="M5770">
        <v>-60</v>
      </c>
      <c r="N5770" s="12">
        <f t="shared" si="90"/>
        <v>-41899.200000000004</v>
      </c>
    </row>
    <row r="5771" spans="1:14" x14ac:dyDescent="0.25">
      <c r="A5771" t="s">
        <v>14</v>
      </c>
      <c r="B5771" t="s">
        <v>15</v>
      </c>
      <c r="C5771" t="s">
        <v>67</v>
      </c>
      <c r="D5771">
        <v>4786681215</v>
      </c>
      <c r="E5771" s="1">
        <v>44719</v>
      </c>
      <c r="F5771" s="1">
        <v>44719</v>
      </c>
      <c r="G5771">
        <v>7396772148</v>
      </c>
      <c r="H5771">
        <v>1900086233</v>
      </c>
      <c r="I5771" s="11">
        <v>55</v>
      </c>
      <c r="J5771" s="1">
        <v>44779</v>
      </c>
      <c r="K5771" s="11">
        <v>50</v>
      </c>
      <c r="L5771" s="1">
        <v>44719</v>
      </c>
      <c r="M5771">
        <v>-60</v>
      </c>
      <c r="N5771" s="12">
        <f t="shared" si="90"/>
        <v>-3000</v>
      </c>
    </row>
    <row r="5772" spans="1:14" x14ac:dyDescent="0.25">
      <c r="A5772" t="s">
        <v>14</v>
      </c>
      <c r="B5772" t="s">
        <v>15</v>
      </c>
      <c r="C5772" t="s">
        <v>67</v>
      </c>
      <c r="D5772">
        <v>4786681215</v>
      </c>
      <c r="E5772" s="1">
        <v>44719</v>
      </c>
      <c r="F5772" s="1">
        <v>44719</v>
      </c>
      <c r="G5772">
        <v>7396775992</v>
      </c>
      <c r="H5772">
        <v>1900071596</v>
      </c>
      <c r="I5772" s="11">
        <v>209.88</v>
      </c>
      <c r="J5772" s="1">
        <v>44779</v>
      </c>
      <c r="K5772" s="11">
        <v>190.8</v>
      </c>
      <c r="L5772" s="1">
        <v>44719</v>
      </c>
      <c r="M5772">
        <v>-60</v>
      </c>
      <c r="N5772" s="12">
        <f t="shared" si="90"/>
        <v>-11448</v>
      </c>
    </row>
    <row r="5773" spans="1:14" x14ac:dyDescent="0.25">
      <c r="A5773" t="s">
        <v>14</v>
      </c>
      <c r="B5773" t="s">
        <v>15</v>
      </c>
      <c r="C5773" t="s">
        <v>67</v>
      </c>
      <c r="D5773">
        <v>4786681215</v>
      </c>
      <c r="E5773" s="1">
        <v>44719</v>
      </c>
      <c r="F5773" s="1">
        <v>44719</v>
      </c>
      <c r="G5773">
        <v>7396786961</v>
      </c>
      <c r="H5773">
        <v>1900084746</v>
      </c>
      <c r="I5773" s="11">
        <v>29.7</v>
      </c>
      <c r="J5773" s="1">
        <v>44779</v>
      </c>
      <c r="K5773" s="11">
        <v>27</v>
      </c>
      <c r="L5773" s="1">
        <v>44719</v>
      </c>
      <c r="M5773">
        <v>-60</v>
      </c>
      <c r="N5773" s="12">
        <f t="shared" si="90"/>
        <v>-1620</v>
      </c>
    </row>
    <row r="5774" spans="1:14" x14ac:dyDescent="0.25">
      <c r="A5774" t="s">
        <v>14</v>
      </c>
      <c r="B5774" t="s">
        <v>15</v>
      </c>
      <c r="C5774" t="s">
        <v>67</v>
      </c>
      <c r="D5774">
        <v>4786681215</v>
      </c>
      <c r="E5774" s="1">
        <v>44719</v>
      </c>
      <c r="F5774" s="1">
        <v>44719</v>
      </c>
      <c r="G5774">
        <v>7396792297</v>
      </c>
      <c r="H5774">
        <v>1900084657</v>
      </c>
      <c r="I5774" s="11">
        <v>153.30000000000001</v>
      </c>
      <c r="J5774" s="1">
        <v>44779</v>
      </c>
      <c r="K5774" s="11">
        <v>139.36000000000001</v>
      </c>
      <c r="L5774" s="1">
        <v>44719</v>
      </c>
      <c r="M5774">
        <v>-60</v>
      </c>
      <c r="N5774" s="12">
        <f t="shared" si="90"/>
        <v>-8361.6</v>
      </c>
    </row>
    <row r="5775" spans="1:14" x14ac:dyDescent="0.25">
      <c r="A5775" t="s">
        <v>14</v>
      </c>
      <c r="B5775" t="s">
        <v>15</v>
      </c>
      <c r="C5775" t="s">
        <v>67</v>
      </c>
      <c r="D5775">
        <v>4786681215</v>
      </c>
      <c r="E5775" s="1">
        <v>44719</v>
      </c>
      <c r="F5775" s="1">
        <v>44719</v>
      </c>
      <c r="G5775">
        <v>7396805285</v>
      </c>
      <c r="H5775">
        <v>1900083066</v>
      </c>
      <c r="I5775" s="11">
        <v>476.96</v>
      </c>
      <c r="J5775" s="1">
        <v>44779</v>
      </c>
      <c r="K5775" s="11">
        <v>433.6</v>
      </c>
      <c r="L5775" s="1">
        <v>44719</v>
      </c>
      <c r="M5775">
        <v>-60</v>
      </c>
      <c r="N5775" s="12">
        <f t="shared" si="90"/>
        <v>-26016</v>
      </c>
    </row>
    <row r="5776" spans="1:14" x14ac:dyDescent="0.25">
      <c r="A5776" t="s">
        <v>14</v>
      </c>
      <c r="B5776" t="s">
        <v>15</v>
      </c>
      <c r="C5776" t="s">
        <v>67</v>
      </c>
      <c r="D5776">
        <v>4786681215</v>
      </c>
      <c r="E5776" s="1">
        <v>44719</v>
      </c>
      <c r="F5776" s="1">
        <v>44719</v>
      </c>
      <c r="G5776">
        <v>7396833793</v>
      </c>
      <c r="H5776">
        <v>1900082116</v>
      </c>
      <c r="I5776" s="11">
        <v>1077.1199999999999</v>
      </c>
      <c r="J5776" s="1">
        <v>44779</v>
      </c>
      <c r="K5776" s="11">
        <v>979.2</v>
      </c>
      <c r="L5776" s="1">
        <v>44719</v>
      </c>
      <c r="M5776">
        <v>-60</v>
      </c>
      <c r="N5776" s="12">
        <f t="shared" si="90"/>
        <v>-58752</v>
      </c>
    </row>
    <row r="5777" spans="1:14" x14ac:dyDescent="0.25">
      <c r="A5777" t="s">
        <v>14</v>
      </c>
      <c r="B5777" t="s">
        <v>15</v>
      </c>
      <c r="C5777" t="s">
        <v>67</v>
      </c>
      <c r="D5777">
        <v>4786681215</v>
      </c>
      <c r="E5777" s="1">
        <v>44719</v>
      </c>
      <c r="F5777" s="1">
        <v>44719</v>
      </c>
      <c r="G5777">
        <v>7396848221</v>
      </c>
      <c r="H5777">
        <v>1900084566</v>
      </c>
      <c r="I5777" s="11">
        <v>258.5</v>
      </c>
      <c r="J5777" s="1">
        <v>44779</v>
      </c>
      <c r="K5777" s="11">
        <v>235</v>
      </c>
      <c r="L5777" s="1">
        <v>44719</v>
      </c>
      <c r="M5777">
        <v>-60</v>
      </c>
      <c r="N5777" s="12">
        <f t="shared" si="90"/>
        <v>-14100</v>
      </c>
    </row>
    <row r="5778" spans="1:14" x14ac:dyDescent="0.25">
      <c r="A5778" t="s">
        <v>14</v>
      </c>
      <c r="B5778" t="s">
        <v>15</v>
      </c>
      <c r="C5778" t="s">
        <v>67</v>
      </c>
      <c r="D5778">
        <v>4786681215</v>
      </c>
      <c r="E5778" s="1">
        <v>44719</v>
      </c>
      <c r="F5778" s="1">
        <v>44719</v>
      </c>
      <c r="G5778">
        <v>7396850959</v>
      </c>
      <c r="H5778">
        <v>1900084559</v>
      </c>
      <c r="I5778" s="11">
        <v>28.34</v>
      </c>
      <c r="J5778" s="1">
        <v>44779</v>
      </c>
      <c r="K5778" s="11">
        <v>25.76</v>
      </c>
      <c r="L5778" s="1">
        <v>44719</v>
      </c>
      <c r="M5778">
        <v>-60</v>
      </c>
      <c r="N5778" s="12">
        <f t="shared" si="90"/>
        <v>-1545.6000000000001</v>
      </c>
    </row>
    <row r="5779" spans="1:14" x14ac:dyDescent="0.25">
      <c r="A5779" t="s">
        <v>14</v>
      </c>
      <c r="B5779" t="s">
        <v>15</v>
      </c>
      <c r="C5779" t="s">
        <v>67</v>
      </c>
      <c r="D5779">
        <v>4786681215</v>
      </c>
      <c r="E5779" s="1">
        <v>44719</v>
      </c>
      <c r="F5779" s="1">
        <v>44719</v>
      </c>
      <c r="G5779">
        <v>7396858279</v>
      </c>
      <c r="H5779">
        <v>1900083094</v>
      </c>
      <c r="I5779" s="11">
        <v>4524.96</v>
      </c>
      <c r="J5779" s="1">
        <v>44779</v>
      </c>
      <c r="K5779" s="11">
        <v>4113.6000000000004</v>
      </c>
      <c r="L5779" s="1">
        <v>44719</v>
      </c>
      <c r="M5779">
        <v>-60</v>
      </c>
      <c r="N5779" s="12">
        <f t="shared" si="90"/>
        <v>-246816.00000000003</v>
      </c>
    </row>
    <row r="5780" spans="1:14" x14ac:dyDescent="0.25">
      <c r="A5780" t="s">
        <v>14</v>
      </c>
      <c r="B5780" t="s">
        <v>15</v>
      </c>
      <c r="C5780" t="s">
        <v>67</v>
      </c>
      <c r="D5780">
        <v>4786681215</v>
      </c>
      <c r="E5780" s="1">
        <v>44719</v>
      </c>
      <c r="F5780" s="1">
        <v>44719</v>
      </c>
      <c r="G5780">
        <v>7396883688</v>
      </c>
      <c r="H5780">
        <v>1900086092</v>
      </c>
      <c r="I5780" s="11">
        <v>117.48</v>
      </c>
      <c r="J5780" s="1">
        <v>44779</v>
      </c>
      <c r="K5780" s="11">
        <v>106.8</v>
      </c>
      <c r="L5780" s="1">
        <v>44719</v>
      </c>
      <c r="M5780">
        <v>-60</v>
      </c>
      <c r="N5780" s="12">
        <f t="shared" si="90"/>
        <v>-6408</v>
      </c>
    </row>
    <row r="5781" spans="1:14" x14ac:dyDescent="0.25">
      <c r="A5781" t="s">
        <v>14</v>
      </c>
      <c r="B5781" t="s">
        <v>15</v>
      </c>
      <c r="C5781" t="s">
        <v>67</v>
      </c>
      <c r="D5781">
        <v>4786681215</v>
      </c>
      <c r="E5781" s="1">
        <v>44719</v>
      </c>
      <c r="F5781" s="1">
        <v>44719</v>
      </c>
      <c r="G5781">
        <v>7396885177</v>
      </c>
      <c r="H5781">
        <v>1900082196</v>
      </c>
      <c r="I5781" s="11">
        <v>207.88</v>
      </c>
      <c r="J5781" s="1">
        <v>44779</v>
      </c>
      <c r="K5781" s="11">
        <v>188.98</v>
      </c>
      <c r="L5781" s="1">
        <v>44719</v>
      </c>
      <c r="M5781">
        <v>-60</v>
      </c>
      <c r="N5781" s="12">
        <f t="shared" si="90"/>
        <v>-11338.8</v>
      </c>
    </row>
    <row r="5782" spans="1:14" x14ac:dyDescent="0.25">
      <c r="A5782" t="s">
        <v>14</v>
      </c>
      <c r="B5782" t="s">
        <v>15</v>
      </c>
      <c r="C5782" t="s">
        <v>67</v>
      </c>
      <c r="D5782">
        <v>4786681215</v>
      </c>
      <c r="E5782" s="1">
        <v>44719</v>
      </c>
      <c r="F5782" s="1">
        <v>44719</v>
      </c>
      <c r="G5782">
        <v>7396885294</v>
      </c>
      <c r="H5782">
        <v>1900082198</v>
      </c>
      <c r="I5782" s="11">
        <v>493.86</v>
      </c>
      <c r="J5782" s="1">
        <v>44779</v>
      </c>
      <c r="K5782" s="11">
        <v>448.96</v>
      </c>
      <c r="L5782" s="1">
        <v>44719</v>
      </c>
      <c r="M5782">
        <v>-60</v>
      </c>
      <c r="N5782" s="12">
        <f t="shared" si="90"/>
        <v>-26937.599999999999</v>
      </c>
    </row>
    <row r="5783" spans="1:14" x14ac:dyDescent="0.25">
      <c r="A5783" t="s">
        <v>14</v>
      </c>
      <c r="B5783" t="s">
        <v>15</v>
      </c>
      <c r="C5783" t="s">
        <v>67</v>
      </c>
      <c r="D5783">
        <v>4786681215</v>
      </c>
      <c r="E5783" s="1">
        <v>44719</v>
      </c>
      <c r="F5783" s="1">
        <v>44719</v>
      </c>
      <c r="G5783">
        <v>7396913622</v>
      </c>
      <c r="H5783">
        <v>1900084533</v>
      </c>
      <c r="I5783" s="11">
        <v>35.64</v>
      </c>
      <c r="J5783" s="1">
        <v>44779</v>
      </c>
      <c r="K5783" s="11">
        <v>32.4</v>
      </c>
      <c r="L5783" s="1">
        <v>44719</v>
      </c>
      <c r="M5783">
        <v>-60</v>
      </c>
      <c r="N5783" s="12">
        <f t="shared" si="90"/>
        <v>-1944</v>
      </c>
    </row>
    <row r="5784" spans="1:14" x14ac:dyDescent="0.25">
      <c r="A5784" t="s">
        <v>14</v>
      </c>
      <c r="B5784" t="s">
        <v>15</v>
      </c>
      <c r="C5784" t="s">
        <v>67</v>
      </c>
      <c r="D5784">
        <v>4786681215</v>
      </c>
      <c r="E5784" s="1">
        <v>44719</v>
      </c>
      <c r="F5784" s="1">
        <v>44719</v>
      </c>
      <c r="G5784">
        <v>7396922827</v>
      </c>
      <c r="H5784">
        <v>1900070035</v>
      </c>
      <c r="I5784" s="11">
        <v>22.18</v>
      </c>
      <c r="J5784" s="1">
        <v>44779</v>
      </c>
      <c r="K5784" s="11">
        <v>20.16</v>
      </c>
      <c r="L5784" s="1">
        <v>44719</v>
      </c>
      <c r="M5784">
        <v>-60</v>
      </c>
      <c r="N5784" s="12">
        <f t="shared" si="90"/>
        <v>-1209.5999999999999</v>
      </c>
    </row>
    <row r="5785" spans="1:14" x14ac:dyDescent="0.25">
      <c r="A5785" t="s">
        <v>14</v>
      </c>
      <c r="B5785" t="s">
        <v>15</v>
      </c>
      <c r="C5785" t="s">
        <v>1151</v>
      </c>
      <c r="D5785">
        <v>3526561216</v>
      </c>
      <c r="E5785" s="1">
        <v>44719</v>
      </c>
      <c r="F5785" s="1">
        <v>44719</v>
      </c>
      <c r="G5785">
        <v>7398015666</v>
      </c>
      <c r="H5785">
        <v>220838</v>
      </c>
      <c r="I5785" s="11">
        <v>28.06</v>
      </c>
      <c r="J5785" s="1">
        <v>44779</v>
      </c>
      <c r="K5785" s="11">
        <v>23</v>
      </c>
      <c r="L5785" s="1">
        <v>44740</v>
      </c>
      <c r="M5785">
        <v>-39</v>
      </c>
      <c r="N5785" s="12">
        <f t="shared" si="90"/>
        <v>-897</v>
      </c>
    </row>
    <row r="5786" spans="1:14" x14ac:dyDescent="0.25">
      <c r="A5786" t="s">
        <v>14</v>
      </c>
      <c r="B5786" t="s">
        <v>15</v>
      </c>
      <c r="C5786" t="s">
        <v>1752</v>
      </c>
      <c r="D5786">
        <v>827475227</v>
      </c>
      <c r="E5786" s="1">
        <v>44719</v>
      </c>
      <c r="F5786" s="1">
        <v>44719</v>
      </c>
      <c r="G5786">
        <v>7398072502</v>
      </c>
      <c r="H5786" t="s">
        <v>2044</v>
      </c>
      <c r="I5786" s="11">
        <v>3240</v>
      </c>
      <c r="J5786" s="1">
        <v>44779</v>
      </c>
      <c r="K5786" s="11">
        <v>3240</v>
      </c>
      <c r="L5786" s="1">
        <v>44727</v>
      </c>
      <c r="M5786">
        <v>-52</v>
      </c>
      <c r="N5786" s="12">
        <f t="shared" si="90"/>
        <v>-168480</v>
      </c>
    </row>
    <row r="5787" spans="1:14" x14ac:dyDescent="0.25">
      <c r="A5787" t="s">
        <v>14</v>
      </c>
      <c r="B5787" t="s">
        <v>15</v>
      </c>
      <c r="C5787" t="s">
        <v>789</v>
      </c>
      <c r="D5787">
        <v>8664891218</v>
      </c>
      <c r="E5787" s="1">
        <v>44719</v>
      </c>
      <c r="F5787" s="1">
        <v>44719</v>
      </c>
      <c r="G5787">
        <v>7398215638</v>
      </c>
      <c r="H5787">
        <v>41</v>
      </c>
      <c r="I5787" s="11">
        <v>3580.7</v>
      </c>
      <c r="J5787" s="1">
        <v>44779</v>
      </c>
      <c r="K5787" s="11">
        <v>2935</v>
      </c>
      <c r="L5787" s="1">
        <v>44728</v>
      </c>
      <c r="M5787">
        <v>-51</v>
      </c>
      <c r="N5787" s="12">
        <f t="shared" si="90"/>
        <v>-149685</v>
      </c>
    </row>
    <row r="5788" spans="1:14" x14ac:dyDescent="0.25">
      <c r="A5788" t="s">
        <v>14</v>
      </c>
      <c r="B5788" t="s">
        <v>15</v>
      </c>
      <c r="C5788" t="s">
        <v>362</v>
      </c>
      <c r="D5788">
        <v>759430267</v>
      </c>
      <c r="E5788" s="1">
        <v>44719</v>
      </c>
      <c r="F5788" s="1">
        <v>44719</v>
      </c>
      <c r="G5788">
        <v>7398330883</v>
      </c>
      <c r="H5788">
        <v>2244578</v>
      </c>
      <c r="I5788" s="11">
        <v>1342</v>
      </c>
      <c r="J5788" s="1">
        <v>44779</v>
      </c>
      <c r="K5788" s="11">
        <v>1100</v>
      </c>
      <c r="L5788" s="1">
        <v>44735</v>
      </c>
      <c r="M5788">
        <v>-44</v>
      </c>
      <c r="N5788" s="12">
        <f t="shared" si="90"/>
        <v>-48400</v>
      </c>
    </row>
    <row r="5789" spans="1:14" x14ac:dyDescent="0.25">
      <c r="A5789" t="s">
        <v>14</v>
      </c>
      <c r="B5789" t="s">
        <v>15</v>
      </c>
      <c r="C5789" t="s">
        <v>74</v>
      </c>
      <c r="D5789">
        <v>5688870483</v>
      </c>
      <c r="E5789" s="1">
        <v>44719</v>
      </c>
      <c r="F5789" s="1">
        <v>44719</v>
      </c>
      <c r="G5789">
        <v>7398372015</v>
      </c>
      <c r="H5789">
        <v>908971</v>
      </c>
      <c r="I5789" s="11">
        <v>384.3</v>
      </c>
      <c r="J5789" s="1">
        <v>44779</v>
      </c>
      <c r="K5789" s="11">
        <v>315</v>
      </c>
      <c r="L5789" s="1">
        <v>44750</v>
      </c>
      <c r="M5789">
        <v>-29</v>
      </c>
      <c r="N5789" s="12">
        <f t="shared" si="90"/>
        <v>-9135</v>
      </c>
    </row>
    <row r="5790" spans="1:14" x14ac:dyDescent="0.25">
      <c r="A5790" t="s">
        <v>14</v>
      </c>
      <c r="B5790" t="s">
        <v>15</v>
      </c>
      <c r="C5790" t="s">
        <v>67</v>
      </c>
      <c r="D5790">
        <v>4786681215</v>
      </c>
      <c r="E5790" s="1">
        <v>44719</v>
      </c>
      <c r="F5790" s="1">
        <v>44719</v>
      </c>
      <c r="G5790">
        <v>7398746237</v>
      </c>
      <c r="H5790">
        <v>1900069054</v>
      </c>
      <c r="I5790" s="11">
        <v>14679.9</v>
      </c>
      <c r="J5790" s="1">
        <v>44779</v>
      </c>
      <c r="K5790" s="11">
        <v>13345.36</v>
      </c>
      <c r="L5790" s="1">
        <v>44719</v>
      </c>
      <c r="M5790">
        <v>-60</v>
      </c>
      <c r="N5790" s="12">
        <f t="shared" si="90"/>
        <v>-800721.60000000009</v>
      </c>
    </row>
    <row r="5791" spans="1:14" x14ac:dyDescent="0.25">
      <c r="A5791" t="s">
        <v>14</v>
      </c>
      <c r="B5791" t="s">
        <v>15</v>
      </c>
      <c r="C5791" t="s">
        <v>67</v>
      </c>
      <c r="D5791">
        <v>4786681215</v>
      </c>
      <c r="E5791" s="1">
        <v>44719</v>
      </c>
      <c r="F5791" s="1">
        <v>44719</v>
      </c>
      <c r="G5791">
        <v>7398835315</v>
      </c>
      <c r="H5791">
        <v>1900084441</v>
      </c>
      <c r="I5791" s="11">
        <v>61.6</v>
      </c>
      <c r="J5791" s="1">
        <v>44779</v>
      </c>
      <c r="K5791" s="11">
        <v>56</v>
      </c>
      <c r="L5791" s="1">
        <v>44719</v>
      </c>
      <c r="M5791">
        <v>-60</v>
      </c>
      <c r="N5791" s="12">
        <f t="shared" si="90"/>
        <v>-3360</v>
      </c>
    </row>
    <row r="5792" spans="1:14" x14ac:dyDescent="0.25">
      <c r="A5792" t="s">
        <v>14</v>
      </c>
      <c r="B5792" t="s">
        <v>15</v>
      </c>
      <c r="C5792" t="s">
        <v>67</v>
      </c>
      <c r="D5792">
        <v>4786681215</v>
      </c>
      <c r="E5792" s="1">
        <v>44719</v>
      </c>
      <c r="F5792" s="1">
        <v>44719</v>
      </c>
      <c r="G5792">
        <v>7398854310</v>
      </c>
      <c r="H5792">
        <v>1900082823</v>
      </c>
      <c r="I5792" s="11">
        <v>3839.2</v>
      </c>
      <c r="J5792" s="1">
        <v>44779</v>
      </c>
      <c r="K5792" s="11">
        <v>3490.18</v>
      </c>
      <c r="L5792" s="1">
        <v>44719</v>
      </c>
      <c r="M5792">
        <v>-60</v>
      </c>
      <c r="N5792" s="12">
        <f t="shared" si="90"/>
        <v>-209410.8</v>
      </c>
    </row>
    <row r="5793" spans="1:14" x14ac:dyDescent="0.25">
      <c r="A5793" t="s">
        <v>14</v>
      </c>
      <c r="B5793" t="s">
        <v>15</v>
      </c>
      <c r="C5793" t="s">
        <v>67</v>
      </c>
      <c r="D5793">
        <v>4786681215</v>
      </c>
      <c r="E5793" s="1">
        <v>44720</v>
      </c>
      <c r="F5793" s="1">
        <v>44720</v>
      </c>
      <c r="G5793">
        <v>7398861165</v>
      </c>
      <c r="H5793">
        <v>1900082173</v>
      </c>
      <c r="I5793" s="11">
        <v>53.9</v>
      </c>
      <c r="J5793" s="1">
        <v>44780</v>
      </c>
      <c r="K5793" s="11">
        <v>49</v>
      </c>
      <c r="L5793" s="1">
        <v>44720</v>
      </c>
      <c r="M5793">
        <v>-60</v>
      </c>
      <c r="N5793" s="12">
        <f t="shared" si="90"/>
        <v>-2940</v>
      </c>
    </row>
    <row r="5794" spans="1:14" x14ac:dyDescent="0.25">
      <c r="A5794" t="s">
        <v>14</v>
      </c>
      <c r="B5794" t="s">
        <v>15</v>
      </c>
      <c r="C5794" t="s">
        <v>67</v>
      </c>
      <c r="D5794">
        <v>4786681215</v>
      </c>
      <c r="E5794" s="1">
        <v>44720</v>
      </c>
      <c r="F5794" s="1">
        <v>44720</v>
      </c>
      <c r="G5794">
        <v>7398899673</v>
      </c>
      <c r="H5794">
        <v>1900070118</v>
      </c>
      <c r="I5794" s="11">
        <v>93.28</v>
      </c>
      <c r="J5794" s="1">
        <v>44780</v>
      </c>
      <c r="K5794" s="11">
        <v>84.8</v>
      </c>
      <c r="L5794" s="1">
        <v>44720</v>
      </c>
      <c r="M5794">
        <v>-60</v>
      </c>
      <c r="N5794" s="12">
        <f t="shared" si="90"/>
        <v>-5088</v>
      </c>
    </row>
    <row r="5795" spans="1:14" x14ac:dyDescent="0.25">
      <c r="A5795" t="s">
        <v>14</v>
      </c>
      <c r="B5795" t="s">
        <v>15</v>
      </c>
      <c r="C5795" t="s">
        <v>67</v>
      </c>
      <c r="D5795">
        <v>4786681215</v>
      </c>
      <c r="E5795" s="1">
        <v>44719</v>
      </c>
      <c r="F5795" s="1">
        <v>44719</v>
      </c>
      <c r="G5795">
        <v>7398907232</v>
      </c>
      <c r="H5795">
        <v>1900069843</v>
      </c>
      <c r="I5795" s="11">
        <v>15345</v>
      </c>
      <c r="J5795" s="1">
        <v>44779</v>
      </c>
      <c r="K5795" s="11">
        <v>13950</v>
      </c>
      <c r="L5795" s="1">
        <v>44719</v>
      </c>
      <c r="M5795">
        <v>-60</v>
      </c>
      <c r="N5795" s="12">
        <f t="shared" si="90"/>
        <v>-837000</v>
      </c>
    </row>
    <row r="5796" spans="1:14" x14ac:dyDescent="0.25">
      <c r="A5796" t="s">
        <v>14</v>
      </c>
      <c r="B5796" t="s">
        <v>15</v>
      </c>
      <c r="C5796" t="s">
        <v>67</v>
      </c>
      <c r="D5796">
        <v>4786681215</v>
      </c>
      <c r="E5796" s="1">
        <v>44720</v>
      </c>
      <c r="F5796" s="1">
        <v>44720</v>
      </c>
      <c r="G5796">
        <v>7398911896</v>
      </c>
      <c r="H5796">
        <v>1900069798</v>
      </c>
      <c r="I5796" s="11">
        <v>205.7</v>
      </c>
      <c r="J5796" s="1">
        <v>44780</v>
      </c>
      <c r="K5796" s="11">
        <v>187</v>
      </c>
      <c r="L5796" s="1">
        <v>44720</v>
      </c>
      <c r="M5796">
        <v>-60</v>
      </c>
      <c r="N5796" s="12">
        <f t="shared" si="90"/>
        <v>-11220</v>
      </c>
    </row>
    <row r="5797" spans="1:14" x14ac:dyDescent="0.25">
      <c r="A5797" t="s">
        <v>14</v>
      </c>
      <c r="B5797" t="s">
        <v>15</v>
      </c>
      <c r="C5797" t="s">
        <v>67</v>
      </c>
      <c r="D5797">
        <v>4786681215</v>
      </c>
      <c r="E5797" s="1">
        <v>44720</v>
      </c>
      <c r="F5797" s="1">
        <v>44720</v>
      </c>
      <c r="G5797">
        <v>7398924569</v>
      </c>
      <c r="H5797">
        <v>1900074060</v>
      </c>
      <c r="I5797" s="11">
        <v>51.7</v>
      </c>
      <c r="J5797" s="1">
        <v>44780</v>
      </c>
      <c r="K5797" s="11">
        <v>47</v>
      </c>
      <c r="L5797" s="1">
        <v>44720</v>
      </c>
      <c r="M5797">
        <v>-60</v>
      </c>
      <c r="N5797" s="12">
        <f t="shared" si="90"/>
        <v>-2820</v>
      </c>
    </row>
    <row r="5798" spans="1:14" x14ac:dyDescent="0.25">
      <c r="A5798" t="s">
        <v>14</v>
      </c>
      <c r="B5798" t="s">
        <v>15</v>
      </c>
      <c r="C5798" t="s">
        <v>67</v>
      </c>
      <c r="D5798">
        <v>4786681215</v>
      </c>
      <c r="E5798" s="1">
        <v>44720</v>
      </c>
      <c r="F5798" s="1">
        <v>44720</v>
      </c>
      <c r="G5798">
        <v>7398930541</v>
      </c>
      <c r="H5798">
        <v>1900074013</v>
      </c>
      <c r="I5798" s="11">
        <v>4.8099999999999996</v>
      </c>
      <c r="J5798" s="1">
        <v>44780</v>
      </c>
      <c r="K5798" s="11">
        <v>4.37</v>
      </c>
      <c r="L5798" s="1">
        <v>44720</v>
      </c>
      <c r="M5798">
        <v>-60</v>
      </c>
      <c r="N5798" s="12">
        <f t="shared" si="90"/>
        <v>-262.2</v>
      </c>
    </row>
    <row r="5799" spans="1:14" x14ac:dyDescent="0.25">
      <c r="A5799" t="s">
        <v>14</v>
      </c>
      <c r="B5799" t="s">
        <v>15</v>
      </c>
      <c r="C5799" t="s">
        <v>67</v>
      </c>
      <c r="D5799">
        <v>4786681215</v>
      </c>
      <c r="E5799" s="1">
        <v>44719</v>
      </c>
      <c r="F5799" s="1">
        <v>44719</v>
      </c>
      <c r="G5799">
        <v>7398934436</v>
      </c>
      <c r="H5799">
        <v>1900072672</v>
      </c>
      <c r="I5799" s="11">
        <v>285.12</v>
      </c>
      <c r="J5799" s="1">
        <v>44779</v>
      </c>
      <c r="K5799" s="11">
        <v>259.2</v>
      </c>
      <c r="L5799" s="1">
        <v>44719</v>
      </c>
      <c r="M5799">
        <v>-60</v>
      </c>
      <c r="N5799" s="12">
        <f t="shared" si="90"/>
        <v>-15552</v>
      </c>
    </row>
    <row r="5800" spans="1:14" x14ac:dyDescent="0.25">
      <c r="A5800" t="s">
        <v>14</v>
      </c>
      <c r="B5800" t="s">
        <v>15</v>
      </c>
      <c r="C5800" t="s">
        <v>67</v>
      </c>
      <c r="D5800">
        <v>4786681215</v>
      </c>
      <c r="E5800" s="1">
        <v>44719</v>
      </c>
      <c r="F5800" s="1">
        <v>44719</v>
      </c>
      <c r="G5800">
        <v>7398950510</v>
      </c>
      <c r="H5800">
        <v>1900071510</v>
      </c>
      <c r="I5800" s="11">
        <v>130.24</v>
      </c>
      <c r="J5800" s="1">
        <v>44779</v>
      </c>
      <c r="K5800" s="11">
        <v>118.4</v>
      </c>
      <c r="L5800" s="1">
        <v>44719</v>
      </c>
      <c r="M5800">
        <v>-60</v>
      </c>
      <c r="N5800" s="12">
        <f t="shared" si="90"/>
        <v>-7104</v>
      </c>
    </row>
    <row r="5801" spans="1:14" x14ac:dyDescent="0.25">
      <c r="A5801" t="s">
        <v>14</v>
      </c>
      <c r="B5801" t="s">
        <v>15</v>
      </c>
      <c r="C5801" t="s">
        <v>67</v>
      </c>
      <c r="D5801">
        <v>4786681215</v>
      </c>
      <c r="E5801" s="1">
        <v>44719</v>
      </c>
      <c r="F5801" s="1">
        <v>44719</v>
      </c>
      <c r="G5801">
        <v>7398970213</v>
      </c>
      <c r="H5801">
        <v>1900069766</v>
      </c>
      <c r="I5801" s="11">
        <v>240.24</v>
      </c>
      <c r="J5801" s="1">
        <v>44779</v>
      </c>
      <c r="K5801" s="11">
        <v>218.4</v>
      </c>
      <c r="L5801" s="1">
        <v>44719</v>
      </c>
      <c r="M5801">
        <v>-60</v>
      </c>
      <c r="N5801" s="12">
        <f t="shared" si="90"/>
        <v>-13104</v>
      </c>
    </row>
    <row r="5802" spans="1:14" x14ac:dyDescent="0.25">
      <c r="A5802" t="s">
        <v>14</v>
      </c>
      <c r="B5802" t="s">
        <v>15</v>
      </c>
      <c r="C5802" t="s">
        <v>67</v>
      </c>
      <c r="D5802">
        <v>4786681215</v>
      </c>
      <c r="E5802" s="1">
        <v>44720</v>
      </c>
      <c r="F5802" s="1">
        <v>44720</v>
      </c>
      <c r="G5802">
        <v>7398983568</v>
      </c>
      <c r="H5802">
        <v>1900069102</v>
      </c>
      <c r="I5802" s="11">
        <v>1504.54</v>
      </c>
      <c r="J5802" s="1">
        <v>44780</v>
      </c>
      <c r="K5802" s="11">
        <v>1367.76</v>
      </c>
      <c r="L5802" s="1">
        <v>44720</v>
      </c>
      <c r="M5802">
        <v>-60</v>
      </c>
      <c r="N5802" s="12">
        <f t="shared" si="90"/>
        <v>-82065.600000000006</v>
      </c>
    </row>
    <row r="5803" spans="1:14" x14ac:dyDescent="0.25">
      <c r="A5803" t="s">
        <v>14</v>
      </c>
      <c r="B5803" t="s">
        <v>15</v>
      </c>
      <c r="C5803" t="s">
        <v>67</v>
      </c>
      <c r="D5803">
        <v>4786681215</v>
      </c>
      <c r="E5803" s="1">
        <v>44720</v>
      </c>
      <c r="F5803" s="1">
        <v>44720</v>
      </c>
      <c r="G5803">
        <v>7399011453</v>
      </c>
      <c r="H5803">
        <v>1900073498</v>
      </c>
      <c r="I5803" s="11">
        <v>3809.52</v>
      </c>
      <c r="J5803" s="1">
        <v>44780</v>
      </c>
      <c r="K5803" s="11">
        <v>3463.2</v>
      </c>
      <c r="L5803" s="1">
        <v>44720</v>
      </c>
      <c r="M5803">
        <v>-60</v>
      </c>
      <c r="N5803" s="12">
        <f t="shared" si="90"/>
        <v>-207792</v>
      </c>
    </row>
    <row r="5804" spans="1:14" x14ac:dyDescent="0.25">
      <c r="A5804" t="s">
        <v>14</v>
      </c>
      <c r="B5804" t="s">
        <v>15</v>
      </c>
      <c r="C5804" t="s">
        <v>67</v>
      </c>
      <c r="D5804">
        <v>4786681215</v>
      </c>
      <c r="E5804" s="1">
        <v>44720</v>
      </c>
      <c r="F5804" s="1">
        <v>44720</v>
      </c>
      <c r="G5804">
        <v>7399016295</v>
      </c>
      <c r="H5804">
        <v>1900072889</v>
      </c>
      <c r="I5804" s="11">
        <v>653.16999999999996</v>
      </c>
      <c r="J5804" s="1">
        <v>44780</v>
      </c>
      <c r="K5804" s="11">
        <v>593.79</v>
      </c>
      <c r="L5804" s="1">
        <v>44720</v>
      </c>
      <c r="M5804">
        <v>-60</v>
      </c>
      <c r="N5804" s="12">
        <f t="shared" si="90"/>
        <v>-35627.399999999994</v>
      </c>
    </row>
    <row r="5805" spans="1:14" x14ac:dyDescent="0.25">
      <c r="A5805" t="s">
        <v>14</v>
      </c>
      <c r="B5805" t="s">
        <v>15</v>
      </c>
      <c r="C5805" t="s">
        <v>67</v>
      </c>
      <c r="D5805">
        <v>4786681215</v>
      </c>
      <c r="E5805" s="1">
        <v>44720</v>
      </c>
      <c r="F5805" s="1">
        <v>44720</v>
      </c>
      <c r="G5805">
        <v>7399020443</v>
      </c>
      <c r="H5805">
        <v>1900073150</v>
      </c>
      <c r="I5805" s="11">
        <v>336.2</v>
      </c>
      <c r="J5805" s="1">
        <v>44780</v>
      </c>
      <c r="K5805" s="11">
        <v>305.64</v>
      </c>
      <c r="L5805" s="1">
        <v>44720</v>
      </c>
      <c r="M5805">
        <v>-60</v>
      </c>
      <c r="N5805" s="12">
        <f t="shared" si="90"/>
        <v>-18338.399999999998</v>
      </c>
    </row>
    <row r="5806" spans="1:14" x14ac:dyDescent="0.25">
      <c r="A5806" t="s">
        <v>14</v>
      </c>
      <c r="B5806" t="s">
        <v>15</v>
      </c>
      <c r="C5806" t="s">
        <v>67</v>
      </c>
      <c r="D5806">
        <v>4786681215</v>
      </c>
      <c r="E5806" s="1">
        <v>44720</v>
      </c>
      <c r="F5806" s="1">
        <v>44720</v>
      </c>
      <c r="G5806">
        <v>7399028838</v>
      </c>
      <c r="H5806">
        <v>1900071398</v>
      </c>
      <c r="I5806" s="11">
        <v>286.88</v>
      </c>
      <c r="J5806" s="1">
        <v>44780</v>
      </c>
      <c r="K5806" s="11">
        <v>260.8</v>
      </c>
      <c r="L5806" s="1">
        <v>44720</v>
      </c>
      <c r="M5806">
        <v>-60</v>
      </c>
      <c r="N5806" s="12">
        <f t="shared" si="90"/>
        <v>-15648</v>
      </c>
    </row>
    <row r="5807" spans="1:14" x14ac:dyDescent="0.25">
      <c r="A5807" t="s">
        <v>14</v>
      </c>
      <c r="B5807" t="s">
        <v>15</v>
      </c>
      <c r="C5807" t="s">
        <v>67</v>
      </c>
      <c r="D5807">
        <v>4786681215</v>
      </c>
      <c r="E5807" s="1">
        <v>44720</v>
      </c>
      <c r="F5807" s="1">
        <v>44720</v>
      </c>
      <c r="G5807">
        <v>7399034161</v>
      </c>
      <c r="H5807">
        <v>1900071358</v>
      </c>
      <c r="I5807" s="11">
        <v>237.6</v>
      </c>
      <c r="J5807" s="1">
        <v>44780</v>
      </c>
      <c r="K5807" s="11">
        <v>216</v>
      </c>
      <c r="L5807" s="1">
        <v>44720</v>
      </c>
      <c r="M5807">
        <v>-60</v>
      </c>
      <c r="N5807" s="12">
        <f t="shared" si="90"/>
        <v>-12960</v>
      </c>
    </row>
    <row r="5808" spans="1:14" x14ac:dyDescent="0.25">
      <c r="A5808" t="s">
        <v>14</v>
      </c>
      <c r="B5808" t="s">
        <v>15</v>
      </c>
      <c r="C5808" t="s">
        <v>67</v>
      </c>
      <c r="D5808">
        <v>4786681215</v>
      </c>
      <c r="E5808" s="1">
        <v>44720</v>
      </c>
      <c r="F5808" s="1">
        <v>44720</v>
      </c>
      <c r="G5808">
        <v>7399034196</v>
      </c>
      <c r="H5808">
        <v>1900071361</v>
      </c>
      <c r="I5808" s="11">
        <v>723.8</v>
      </c>
      <c r="J5808" s="1">
        <v>44780</v>
      </c>
      <c r="K5808" s="11">
        <v>658</v>
      </c>
      <c r="L5808" s="1">
        <v>44720</v>
      </c>
      <c r="M5808">
        <v>-60</v>
      </c>
      <c r="N5808" s="12">
        <f t="shared" si="90"/>
        <v>-39480</v>
      </c>
    </row>
    <row r="5809" spans="1:14" x14ac:dyDescent="0.25">
      <c r="A5809" t="s">
        <v>14</v>
      </c>
      <c r="B5809" t="s">
        <v>15</v>
      </c>
      <c r="C5809" t="s">
        <v>67</v>
      </c>
      <c r="D5809">
        <v>4786681215</v>
      </c>
      <c r="E5809" s="1">
        <v>44719</v>
      </c>
      <c r="F5809" s="1">
        <v>44719</v>
      </c>
      <c r="G5809">
        <v>7399061302</v>
      </c>
      <c r="H5809">
        <v>1900069022</v>
      </c>
      <c r="I5809" s="11">
        <v>302.5</v>
      </c>
      <c r="J5809" s="1">
        <v>44779</v>
      </c>
      <c r="K5809" s="11">
        <v>275</v>
      </c>
      <c r="L5809" s="1">
        <v>44719</v>
      </c>
      <c r="M5809">
        <v>-60</v>
      </c>
      <c r="N5809" s="12">
        <f t="shared" si="90"/>
        <v>-16500</v>
      </c>
    </row>
    <row r="5810" spans="1:14" x14ac:dyDescent="0.25">
      <c r="A5810" t="s">
        <v>14</v>
      </c>
      <c r="B5810" t="s">
        <v>15</v>
      </c>
      <c r="C5810" t="s">
        <v>67</v>
      </c>
      <c r="D5810">
        <v>4786681215</v>
      </c>
      <c r="E5810" s="1">
        <v>44720</v>
      </c>
      <c r="F5810" s="1">
        <v>44720</v>
      </c>
      <c r="G5810">
        <v>7399080062</v>
      </c>
      <c r="H5810">
        <v>1900073489</v>
      </c>
      <c r="I5810" s="11">
        <v>155.28</v>
      </c>
      <c r="J5810" s="1">
        <v>44780</v>
      </c>
      <c r="K5810" s="11">
        <v>141.16</v>
      </c>
      <c r="L5810" s="1">
        <v>44720</v>
      </c>
      <c r="M5810">
        <v>-60</v>
      </c>
      <c r="N5810" s="12">
        <f t="shared" si="90"/>
        <v>-8469.6</v>
      </c>
    </row>
    <row r="5811" spans="1:14" x14ac:dyDescent="0.25">
      <c r="A5811" t="s">
        <v>14</v>
      </c>
      <c r="B5811" t="s">
        <v>15</v>
      </c>
      <c r="C5811" t="s">
        <v>67</v>
      </c>
      <c r="D5811">
        <v>4786681215</v>
      </c>
      <c r="E5811" s="1">
        <v>44719</v>
      </c>
      <c r="F5811" s="1">
        <v>44719</v>
      </c>
      <c r="G5811">
        <v>7399083904</v>
      </c>
      <c r="H5811">
        <v>1900073479</v>
      </c>
      <c r="I5811" s="11">
        <v>225.72</v>
      </c>
      <c r="J5811" s="1">
        <v>44779</v>
      </c>
      <c r="K5811" s="11">
        <v>205.2</v>
      </c>
      <c r="L5811" s="1">
        <v>44719</v>
      </c>
      <c r="M5811">
        <v>-60</v>
      </c>
      <c r="N5811" s="12">
        <f t="shared" si="90"/>
        <v>-12312</v>
      </c>
    </row>
    <row r="5812" spans="1:14" x14ac:dyDescent="0.25">
      <c r="A5812" t="s">
        <v>14</v>
      </c>
      <c r="B5812" t="s">
        <v>15</v>
      </c>
      <c r="C5812" t="s">
        <v>67</v>
      </c>
      <c r="D5812">
        <v>4786681215</v>
      </c>
      <c r="E5812" s="1">
        <v>44720</v>
      </c>
      <c r="F5812" s="1">
        <v>44720</v>
      </c>
      <c r="G5812">
        <v>7399095341</v>
      </c>
      <c r="H5812">
        <v>1900073087</v>
      </c>
      <c r="I5812" s="11">
        <v>31.02</v>
      </c>
      <c r="J5812" s="1">
        <v>44780</v>
      </c>
      <c r="K5812" s="11">
        <v>28.2</v>
      </c>
      <c r="L5812" s="1">
        <v>44720</v>
      </c>
      <c r="M5812">
        <v>-60</v>
      </c>
      <c r="N5812" s="12">
        <f t="shared" si="90"/>
        <v>-1692</v>
      </c>
    </row>
    <row r="5813" spans="1:14" x14ac:dyDescent="0.25">
      <c r="A5813" t="s">
        <v>14</v>
      </c>
      <c r="B5813" t="s">
        <v>15</v>
      </c>
      <c r="C5813" t="s">
        <v>67</v>
      </c>
      <c r="D5813">
        <v>4786681215</v>
      </c>
      <c r="E5813" s="1">
        <v>44720</v>
      </c>
      <c r="F5813" s="1">
        <v>44720</v>
      </c>
      <c r="G5813">
        <v>7399097463</v>
      </c>
      <c r="H5813">
        <v>1900073066</v>
      </c>
      <c r="I5813" s="11">
        <v>40.15</v>
      </c>
      <c r="J5813" s="1">
        <v>44780</v>
      </c>
      <c r="K5813" s="11">
        <v>36.5</v>
      </c>
      <c r="L5813" s="1">
        <v>44720</v>
      </c>
      <c r="M5813">
        <v>-60</v>
      </c>
      <c r="N5813" s="12">
        <f t="shared" si="90"/>
        <v>-2190</v>
      </c>
    </row>
    <row r="5814" spans="1:14" x14ac:dyDescent="0.25">
      <c r="A5814" t="s">
        <v>14</v>
      </c>
      <c r="B5814" t="s">
        <v>15</v>
      </c>
      <c r="C5814" t="s">
        <v>1098</v>
      </c>
      <c r="D5814">
        <v>747030153</v>
      </c>
      <c r="E5814" s="1">
        <v>44719</v>
      </c>
      <c r="F5814" s="1">
        <v>44719</v>
      </c>
      <c r="G5814">
        <v>7399118433</v>
      </c>
      <c r="H5814" t="s">
        <v>2045</v>
      </c>
      <c r="I5814" s="11">
        <v>2022.88</v>
      </c>
      <c r="J5814" s="1">
        <v>44779</v>
      </c>
      <c r="K5814" s="11">
        <v>1658.1</v>
      </c>
      <c r="L5814" s="1">
        <v>44740</v>
      </c>
      <c r="M5814">
        <v>-39</v>
      </c>
      <c r="N5814" s="12">
        <f t="shared" si="90"/>
        <v>-64665.899999999994</v>
      </c>
    </row>
    <row r="5815" spans="1:14" x14ac:dyDescent="0.25">
      <c r="A5815" t="s">
        <v>14</v>
      </c>
      <c r="B5815" t="s">
        <v>15</v>
      </c>
      <c r="C5815" t="s">
        <v>37</v>
      </c>
      <c r="D5815">
        <v>889160156</v>
      </c>
      <c r="E5815" s="1">
        <v>44720</v>
      </c>
      <c r="F5815" s="1">
        <v>44720</v>
      </c>
      <c r="G5815">
        <v>7399319758</v>
      </c>
      <c r="H5815">
        <v>2022018345</v>
      </c>
      <c r="I5815" s="11">
        <v>3580.46</v>
      </c>
      <c r="J5815" s="1">
        <v>44780</v>
      </c>
      <c r="K5815" s="11">
        <v>2934.8</v>
      </c>
      <c r="L5815" s="1">
        <v>44733</v>
      </c>
      <c r="M5815">
        <v>-47</v>
      </c>
      <c r="N5815" s="12">
        <f t="shared" si="90"/>
        <v>-137935.6</v>
      </c>
    </row>
    <row r="5816" spans="1:14" x14ac:dyDescent="0.25">
      <c r="A5816" t="s">
        <v>14</v>
      </c>
      <c r="B5816" t="s">
        <v>15</v>
      </c>
      <c r="C5816" t="s">
        <v>37</v>
      </c>
      <c r="D5816">
        <v>889160156</v>
      </c>
      <c r="E5816" s="1">
        <v>44719</v>
      </c>
      <c r="F5816" s="1">
        <v>44719</v>
      </c>
      <c r="G5816">
        <v>7399328904</v>
      </c>
      <c r="H5816">
        <v>2022018755</v>
      </c>
      <c r="I5816" s="11">
        <v>222.15</v>
      </c>
      <c r="J5816" s="1">
        <v>44779</v>
      </c>
      <c r="K5816" s="11">
        <v>182.09</v>
      </c>
      <c r="L5816" s="1">
        <v>44733</v>
      </c>
      <c r="M5816">
        <v>-46</v>
      </c>
      <c r="N5816" s="12">
        <f t="shared" si="90"/>
        <v>-8376.14</v>
      </c>
    </row>
    <row r="5817" spans="1:14" x14ac:dyDescent="0.25">
      <c r="A5817" t="s">
        <v>14</v>
      </c>
      <c r="B5817" t="s">
        <v>15</v>
      </c>
      <c r="C5817" t="s">
        <v>408</v>
      </c>
      <c r="D5817" t="s">
        <v>409</v>
      </c>
      <c r="E5817" s="1">
        <v>44719</v>
      </c>
      <c r="F5817" s="1">
        <v>44719</v>
      </c>
      <c r="G5817">
        <v>7400335914</v>
      </c>
      <c r="H5817" t="s">
        <v>2046</v>
      </c>
      <c r="I5817" s="11">
        <v>1864.62</v>
      </c>
      <c r="J5817" s="1">
        <v>44779</v>
      </c>
      <c r="K5817" s="11">
        <v>1528.38</v>
      </c>
      <c r="L5817" s="1">
        <v>44733</v>
      </c>
      <c r="M5817">
        <v>-46</v>
      </c>
      <c r="N5817" s="12">
        <f t="shared" si="90"/>
        <v>-70305.48000000001</v>
      </c>
    </row>
    <row r="5818" spans="1:14" x14ac:dyDescent="0.25">
      <c r="A5818" t="s">
        <v>14</v>
      </c>
      <c r="B5818" t="s">
        <v>15</v>
      </c>
      <c r="C5818" t="s">
        <v>579</v>
      </c>
      <c r="D5818">
        <v>2426070120</v>
      </c>
      <c r="E5818" s="1">
        <v>44720</v>
      </c>
      <c r="F5818" s="1">
        <v>44720</v>
      </c>
      <c r="G5818">
        <v>7400490957</v>
      </c>
      <c r="H5818">
        <v>94011878</v>
      </c>
      <c r="I5818" s="11">
        <v>298.89999999999998</v>
      </c>
      <c r="J5818" s="1">
        <v>44780</v>
      </c>
      <c r="K5818" s="11">
        <v>245</v>
      </c>
      <c r="L5818" s="1">
        <v>44734</v>
      </c>
      <c r="M5818">
        <v>-46</v>
      </c>
      <c r="N5818" s="12">
        <f t="shared" si="90"/>
        <v>-11270</v>
      </c>
    </row>
    <row r="5819" spans="1:14" x14ac:dyDescent="0.25">
      <c r="A5819" t="s">
        <v>14</v>
      </c>
      <c r="B5819" t="s">
        <v>15</v>
      </c>
      <c r="C5819" t="s">
        <v>16</v>
      </c>
      <c r="D5819">
        <v>8082461008</v>
      </c>
      <c r="E5819" s="1">
        <v>44720</v>
      </c>
      <c r="F5819" s="1">
        <v>44720</v>
      </c>
      <c r="G5819">
        <v>7401262144</v>
      </c>
      <c r="H5819">
        <v>22121307</v>
      </c>
      <c r="I5819" s="11">
        <v>226.92</v>
      </c>
      <c r="J5819" s="1">
        <v>44780</v>
      </c>
      <c r="K5819" s="11">
        <v>186</v>
      </c>
      <c r="L5819" s="1">
        <v>44735</v>
      </c>
      <c r="M5819">
        <v>-45</v>
      </c>
      <c r="N5819" s="12">
        <f t="shared" si="90"/>
        <v>-8370</v>
      </c>
    </row>
    <row r="5820" spans="1:14" x14ac:dyDescent="0.25">
      <c r="A5820" t="s">
        <v>14</v>
      </c>
      <c r="B5820" t="s">
        <v>15</v>
      </c>
      <c r="C5820" t="s">
        <v>48</v>
      </c>
      <c r="D5820">
        <v>807970157</v>
      </c>
      <c r="E5820" s="1">
        <v>44720</v>
      </c>
      <c r="F5820" s="1">
        <v>44720</v>
      </c>
      <c r="G5820">
        <v>7401276379</v>
      </c>
      <c r="H5820" t="s">
        <v>2047</v>
      </c>
      <c r="I5820" s="11">
        <v>51.25</v>
      </c>
      <c r="J5820" s="1">
        <v>44780</v>
      </c>
      <c r="K5820" s="11">
        <v>49.28</v>
      </c>
      <c r="L5820" s="1">
        <v>44739</v>
      </c>
      <c r="M5820">
        <v>-41</v>
      </c>
      <c r="N5820" s="12">
        <f t="shared" si="90"/>
        <v>-2020.48</v>
      </c>
    </row>
    <row r="5821" spans="1:14" x14ac:dyDescent="0.25">
      <c r="A5821" t="s">
        <v>14</v>
      </c>
      <c r="B5821" t="s">
        <v>15</v>
      </c>
      <c r="C5821" t="s">
        <v>48</v>
      </c>
      <c r="D5821">
        <v>807970157</v>
      </c>
      <c r="E5821" s="1">
        <v>44719</v>
      </c>
      <c r="F5821" s="1">
        <v>44719</v>
      </c>
      <c r="G5821">
        <v>7401276435</v>
      </c>
      <c r="H5821" t="s">
        <v>2048</v>
      </c>
      <c r="I5821" s="11">
        <v>22.88</v>
      </c>
      <c r="J5821" s="1">
        <v>44779</v>
      </c>
      <c r="K5821" s="11">
        <v>22</v>
      </c>
      <c r="L5821" s="1">
        <v>44739</v>
      </c>
      <c r="M5821">
        <v>-40</v>
      </c>
      <c r="N5821" s="12">
        <f t="shared" si="90"/>
        <v>-880</v>
      </c>
    </row>
    <row r="5822" spans="1:14" x14ac:dyDescent="0.25">
      <c r="A5822" t="s">
        <v>14</v>
      </c>
      <c r="B5822" t="s">
        <v>15</v>
      </c>
      <c r="C5822" t="s">
        <v>48</v>
      </c>
      <c r="D5822">
        <v>807970157</v>
      </c>
      <c r="E5822" s="1">
        <v>44720</v>
      </c>
      <c r="F5822" s="1">
        <v>44720</v>
      </c>
      <c r="G5822">
        <v>7401276468</v>
      </c>
      <c r="H5822" t="s">
        <v>2049</v>
      </c>
      <c r="I5822" s="11">
        <v>561.6</v>
      </c>
      <c r="J5822" s="1">
        <v>44780</v>
      </c>
      <c r="K5822" s="11">
        <v>540</v>
      </c>
      <c r="L5822" s="1">
        <v>44739</v>
      </c>
      <c r="M5822">
        <v>-41</v>
      </c>
      <c r="N5822" s="12">
        <f t="shared" si="90"/>
        <v>-22140</v>
      </c>
    </row>
    <row r="5823" spans="1:14" x14ac:dyDescent="0.25">
      <c r="A5823" t="s">
        <v>14</v>
      </c>
      <c r="B5823" t="s">
        <v>15</v>
      </c>
      <c r="C5823" t="s">
        <v>48</v>
      </c>
      <c r="D5823">
        <v>807970157</v>
      </c>
      <c r="E5823" s="1">
        <v>44720</v>
      </c>
      <c r="F5823" s="1">
        <v>44720</v>
      </c>
      <c r="G5823">
        <v>7401276478</v>
      </c>
      <c r="H5823" t="s">
        <v>2050</v>
      </c>
      <c r="I5823" s="11">
        <v>378.2</v>
      </c>
      <c r="J5823" s="1">
        <v>44780</v>
      </c>
      <c r="K5823" s="11">
        <v>310</v>
      </c>
      <c r="L5823" s="1">
        <v>44739</v>
      </c>
      <c r="M5823">
        <v>-41</v>
      </c>
      <c r="N5823" s="12">
        <f t="shared" si="90"/>
        <v>-12710</v>
      </c>
    </row>
    <row r="5824" spans="1:14" x14ac:dyDescent="0.25">
      <c r="A5824" t="s">
        <v>14</v>
      </c>
      <c r="B5824" t="s">
        <v>15</v>
      </c>
      <c r="C5824" t="s">
        <v>48</v>
      </c>
      <c r="D5824">
        <v>807970157</v>
      </c>
      <c r="E5824" s="1">
        <v>44720</v>
      </c>
      <c r="F5824" s="1">
        <v>44720</v>
      </c>
      <c r="G5824">
        <v>7401290951</v>
      </c>
      <c r="H5824" t="s">
        <v>2051</v>
      </c>
      <c r="I5824" s="11">
        <v>468</v>
      </c>
      <c r="J5824" s="1">
        <v>44780</v>
      </c>
      <c r="K5824" s="11">
        <v>450</v>
      </c>
      <c r="L5824" s="1">
        <v>44739</v>
      </c>
      <c r="M5824">
        <v>-41</v>
      </c>
      <c r="N5824" s="12">
        <f t="shared" si="90"/>
        <v>-18450</v>
      </c>
    </row>
    <row r="5825" spans="1:14" x14ac:dyDescent="0.25">
      <c r="A5825" t="s">
        <v>14</v>
      </c>
      <c r="B5825" t="s">
        <v>15</v>
      </c>
      <c r="C5825" t="s">
        <v>48</v>
      </c>
      <c r="D5825">
        <v>807970157</v>
      </c>
      <c r="E5825" s="1">
        <v>44720</v>
      </c>
      <c r="F5825" s="1">
        <v>44720</v>
      </c>
      <c r="G5825">
        <v>7401290978</v>
      </c>
      <c r="H5825" t="s">
        <v>2052</v>
      </c>
      <c r="I5825" s="11">
        <v>509.6</v>
      </c>
      <c r="J5825" s="1">
        <v>44780</v>
      </c>
      <c r="K5825" s="11">
        <v>490</v>
      </c>
      <c r="L5825" s="1">
        <v>44739</v>
      </c>
      <c r="M5825">
        <v>-41</v>
      </c>
      <c r="N5825" s="12">
        <f t="shared" si="90"/>
        <v>-20090</v>
      </c>
    </row>
    <row r="5826" spans="1:14" x14ac:dyDescent="0.25">
      <c r="A5826" t="s">
        <v>14</v>
      </c>
      <c r="B5826" t="s">
        <v>15</v>
      </c>
      <c r="C5826" t="s">
        <v>48</v>
      </c>
      <c r="D5826">
        <v>807970157</v>
      </c>
      <c r="E5826" s="1">
        <v>44719</v>
      </c>
      <c r="F5826" s="1">
        <v>44719</v>
      </c>
      <c r="G5826">
        <v>7401291000</v>
      </c>
      <c r="H5826" t="s">
        <v>2053</v>
      </c>
      <c r="I5826" s="11">
        <v>499.2</v>
      </c>
      <c r="J5826" s="1">
        <v>44779</v>
      </c>
      <c r="K5826" s="11">
        <v>480</v>
      </c>
      <c r="L5826" s="1">
        <v>44739</v>
      </c>
      <c r="M5826">
        <v>-40</v>
      </c>
      <c r="N5826" s="12">
        <f t="shared" si="90"/>
        <v>-19200</v>
      </c>
    </row>
    <row r="5827" spans="1:14" x14ac:dyDescent="0.25">
      <c r="A5827" t="s">
        <v>14</v>
      </c>
      <c r="B5827" t="s">
        <v>15</v>
      </c>
      <c r="C5827" t="s">
        <v>48</v>
      </c>
      <c r="D5827">
        <v>807970157</v>
      </c>
      <c r="E5827" s="1">
        <v>44719</v>
      </c>
      <c r="F5827" s="1">
        <v>44719</v>
      </c>
      <c r="G5827">
        <v>7401291123</v>
      </c>
      <c r="H5827" t="s">
        <v>2054</v>
      </c>
      <c r="I5827" s="11">
        <v>831.08</v>
      </c>
      <c r="J5827" s="1">
        <v>44779</v>
      </c>
      <c r="K5827" s="11">
        <v>799.12</v>
      </c>
      <c r="L5827" s="1">
        <v>44739</v>
      </c>
      <c r="M5827">
        <v>-40</v>
      </c>
      <c r="N5827" s="12">
        <f t="shared" ref="N5827:N5890" si="91">+M5827*K5827</f>
        <v>-31964.799999999999</v>
      </c>
    </row>
    <row r="5828" spans="1:14" x14ac:dyDescent="0.25">
      <c r="A5828" t="s">
        <v>14</v>
      </c>
      <c r="B5828" t="s">
        <v>15</v>
      </c>
      <c r="C5828" t="s">
        <v>48</v>
      </c>
      <c r="D5828">
        <v>807970157</v>
      </c>
      <c r="E5828" s="1">
        <v>44719</v>
      </c>
      <c r="F5828" s="1">
        <v>44719</v>
      </c>
      <c r="G5828">
        <v>7401291125</v>
      </c>
      <c r="H5828" t="s">
        <v>2055</v>
      </c>
      <c r="I5828" s="11">
        <v>454.15</v>
      </c>
      <c r="J5828" s="1">
        <v>44779</v>
      </c>
      <c r="K5828" s="11">
        <v>436.68</v>
      </c>
      <c r="L5828" s="1">
        <v>44739</v>
      </c>
      <c r="M5828">
        <v>-40</v>
      </c>
      <c r="N5828" s="12">
        <f t="shared" si="91"/>
        <v>-17467.2</v>
      </c>
    </row>
    <row r="5829" spans="1:14" x14ac:dyDescent="0.25">
      <c r="A5829" t="s">
        <v>14</v>
      </c>
      <c r="B5829" t="s">
        <v>15</v>
      </c>
      <c r="C5829" t="s">
        <v>48</v>
      </c>
      <c r="D5829">
        <v>807970157</v>
      </c>
      <c r="E5829" s="1">
        <v>44719</v>
      </c>
      <c r="F5829" s="1">
        <v>44719</v>
      </c>
      <c r="G5829">
        <v>7401291127</v>
      </c>
      <c r="H5829" t="s">
        <v>2056</v>
      </c>
      <c r="I5829" s="11">
        <v>635.79999999999995</v>
      </c>
      <c r="J5829" s="1">
        <v>44779</v>
      </c>
      <c r="K5829" s="11">
        <v>611.35</v>
      </c>
      <c r="L5829" s="1">
        <v>44739</v>
      </c>
      <c r="M5829">
        <v>-40</v>
      </c>
      <c r="N5829" s="12">
        <f t="shared" si="91"/>
        <v>-24454</v>
      </c>
    </row>
    <row r="5830" spans="1:14" x14ac:dyDescent="0.25">
      <c r="A5830" t="s">
        <v>14</v>
      </c>
      <c r="B5830" t="s">
        <v>15</v>
      </c>
      <c r="C5830" t="s">
        <v>48</v>
      </c>
      <c r="D5830">
        <v>807970157</v>
      </c>
      <c r="E5830" s="1">
        <v>44719</v>
      </c>
      <c r="F5830" s="1">
        <v>44719</v>
      </c>
      <c r="G5830">
        <v>7401305231</v>
      </c>
      <c r="H5830" t="s">
        <v>2057</v>
      </c>
      <c r="I5830" s="11">
        <v>749.34</v>
      </c>
      <c r="J5830" s="1">
        <v>44779</v>
      </c>
      <c r="K5830" s="11">
        <v>720.52</v>
      </c>
      <c r="L5830" s="1">
        <v>44739</v>
      </c>
      <c r="M5830">
        <v>-40</v>
      </c>
      <c r="N5830" s="12">
        <f t="shared" si="91"/>
        <v>-28820.799999999999</v>
      </c>
    </row>
    <row r="5831" spans="1:14" x14ac:dyDescent="0.25">
      <c r="A5831" t="s">
        <v>14</v>
      </c>
      <c r="B5831" t="s">
        <v>15</v>
      </c>
      <c r="C5831" t="s">
        <v>48</v>
      </c>
      <c r="D5831">
        <v>807970157</v>
      </c>
      <c r="E5831" s="1">
        <v>44720</v>
      </c>
      <c r="F5831" s="1">
        <v>44720</v>
      </c>
      <c r="G5831">
        <v>7401305287</v>
      </c>
      <c r="H5831" t="s">
        <v>2058</v>
      </c>
      <c r="I5831" s="11">
        <v>41.18</v>
      </c>
      <c r="J5831" s="1">
        <v>44780</v>
      </c>
      <c r="K5831" s="11">
        <v>39.6</v>
      </c>
      <c r="L5831" s="1">
        <v>44739</v>
      </c>
      <c r="M5831">
        <v>-41</v>
      </c>
      <c r="N5831" s="12">
        <f t="shared" si="91"/>
        <v>-1623.6000000000001</v>
      </c>
    </row>
    <row r="5832" spans="1:14" x14ac:dyDescent="0.25">
      <c r="A5832" t="s">
        <v>14</v>
      </c>
      <c r="B5832" t="s">
        <v>15</v>
      </c>
      <c r="C5832" t="s">
        <v>48</v>
      </c>
      <c r="D5832">
        <v>807970157</v>
      </c>
      <c r="E5832" s="1">
        <v>44720</v>
      </c>
      <c r="F5832" s="1">
        <v>44720</v>
      </c>
      <c r="G5832">
        <v>7401305291</v>
      </c>
      <c r="H5832" t="s">
        <v>2059</v>
      </c>
      <c r="I5832" s="11">
        <v>57.66</v>
      </c>
      <c r="J5832" s="1">
        <v>44780</v>
      </c>
      <c r="K5832" s="11">
        <v>55.44</v>
      </c>
      <c r="L5832" s="1">
        <v>44739</v>
      </c>
      <c r="M5832">
        <v>-41</v>
      </c>
      <c r="N5832" s="12">
        <f t="shared" si="91"/>
        <v>-2273.04</v>
      </c>
    </row>
    <row r="5833" spans="1:14" x14ac:dyDescent="0.25">
      <c r="A5833" t="s">
        <v>14</v>
      </c>
      <c r="B5833" t="s">
        <v>15</v>
      </c>
      <c r="C5833" t="s">
        <v>48</v>
      </c>
      <c r="D5833">
        <v>807970157</v>
      </c>
      <c r="E5833" s="1">
        <v>44719</v>
      </c>
      <c r="F5833" s="1">
        <v>44719</v>
      </c>
      <c r="G5833">
        <v>7401305319</v>
      </c>
      <c r="H5833" t="s">
        <v>2060</v>
      </c>
      <c r="I5833" s="11">
        <v>817.46</v>
      </c>
      <c r="J5833" s="1">
        <v>44779</v>
      </c>
      <c r="K5833" s="11">
        <v>786.02</v>
      </c>
      <c r="L5833" s="1">
        <v>44739</v>
      </c>
      <c r="M5833">
        <v>-40</v>
      </c>
      <c r="N5833" s="12">
        <f t="shared" si="91"/>
        <v>-31440.799999999999</v>
      </c>
    </row>
    <row r="5834" spans="1:14" x14ac:dyDescent="0.25">
      <c r="A5834" t="s">
        <v>14</v>
      </c>
      <c r="B5834" t="s">
        <v>15</v>
      </c>
      <c r="C5834" t="s">
        <v>333</v>
      </c>
      <c r="D5834">
        <v>832400154</v>
      </c>
      <c r="E5834" s="1">
        <v>44720</v>
      </c>
      <c r="F5834" s="1">
        <v>44720</v>
      </c>
      <c r="G5834">
        <v>7401854339</v>
      </c>
      <c r="H5834">
        <v>27445478</v>
      </c>
      <c r="I5834" s="11">
        <v>162.62</v>
      </c>
      <c r="J5834" s="1">
        <v>44780</v>
      </c>
      <c r="K5834" s="11">
        <v>147.84</v>
      </c>
      <c r="L5834" s="1">
        <v>44728</v>
      </c>
      <c r="M5834">
        <v>-52</v>
      </c>
      <c r="N5834" s="12">
        <f t="shared" si="91"/>
        <v>-7687.68</v>
      </c>
    </row>
    <row r="5835" spans="1:14" x14ac:dyDescent="0.25">
      <c r="A5835" t="s">
        <v>14</v>
      </c>
      <c r="B5835" t="s">
        <v>15</v>
      </c>
      <c r="C5835" t="s">
        <v>95</v>
      </c>
      <c r="D5835">
        <v>6324460150</v>
      </c>
      <c r="E5835" s="1">
        <v>44720</v>
      </c>
      <c r="F5835" s="1">
        <v>44720</v>
      </c>
      <c r="G5835">
        <v>7402506735</v>
      </c>
      <c r="H5835">
        <v>2223055391</v>
      </c>
      <c r="I5835" s="11">
        <v>157.5</v>
      </c>
      <c r="J5835" s="1">
        <v>44780</v>
      </c>
      <c r="K5835" s="11">
        <v>150</v>
      </c>
      <c r="L5835" s="1">
        <v>44728</v>
      </c>
      <c r="M5835">
        <v>-52</v>
      </c>
      <c r="N5835" s="12">
        <f t="shared" si="91"/>
        <v>-7800</v>
      </c>
    </row>
    <row r="5836" spans="1:14" x14ac:dyDescent="0.25">
      <c r="A5836" t="s">
        <v>14</v>
      </c>
      <c r="B5836" t="s">
        <v>15</v>
      </c>
      <c r="C5836" t="s">
        <v>95</v>
      </c>
      <c r="D5836">
        <v>6324460150</v>
      </c>
      <c r="E5836" s="1">
        <v>44720</v>
      </c>
      <c r="F5836" s="1">
        <v>44720</v>
      </c>
      <c r="G5836">
        <v>7402511093</v>
      </c>
      <c r="H5836">
        <v>2223055392</v>
      </c>
      <c r="I5836" s="11">
        <v>88.73</v>
      </c>
      <c r="J5836" s="1">
        <v>44780</v>
      </c>
      <c r="K5836" s="11">
        <v>84.5</v>
      </c>
      <c r="L5836" s="1">
        <v>44728</v>
      </c>
      <c r="M5836">
        <v>-52</v>
      </c>
      <c r="N5836" s="12">
        <f t="shared" si="91"/>
        <v>-4394</v>
      </c>
    </row>
    <row r="5837" spans="1:14" x14ac:dyDescent="0.25">
      <c r="A5837" t="s">
        <v>14</v>
      </c>
      <c r="B5837" t="s">
        <v>15</v>
      </c>
      <c r="C5837" t="s">
        <v>155</v>
      </c>
      <c r="D5837">
        <v>2504711207</v>
      </c>
      <c r="E5837" s="1">
        <v>44720</v>
      </c>
      <c r="F5837" s="1">
        <v>44720</v>
      </c>
      <c r="G5837">
        <v>7402717043</v>
      </c>
      <c r="H5837">
        <v>2022101847</v>
      </c>
      <c r="I5837" s="11">
        <v>27371.84</v>
      </c>
      <c r="J5837" s="1">
        <v>44780</v>
      </c>
      <c r="K5837" s="11">
        <v>26308</v>
      </c>
      <c r="L5837" s="1">
        <v>44735</v>
      </c>
      <c r="M5837">
        <v>-45</v>
      </c>
      <c r="N5837" s="12">
        <f t="shared" si="91"/>
        <v>-1183860</v>
      </c>
    </row>
    <row r="5838" spans="1:14" x14ac:dyDescent="0.25">
      <c r="A5838" t="s">
        <v>14</v>
      </c>
      <c r="B5838" t="s">
        <v>15</v>
      </c>
      <c r="C5838" t="s">
        <v>155</v>
      </c>
      <c r="D5838">
        <v>2504711207</v>
      </c>
      <c r="E5838" s="1">
        <v>44720</v>
      </c>
      <c r="F5838" s="1">
        <v>44720</v>
      </c>
      <c r="G5838">
        <v>7402717070</v>
      </c>
      <c r="H5838">
        <v>2022101846</v>
      </c>
      <c r="I5838" s="11">
        <v>40654.400000000001</v>
      </c>
      <c r="J5838" s="1">
        <v>44780</v>
      </c>
      <c r="K5838" s="11">
        <v>39034</v>
      </c>
      <c r="L5838" s="1">
        <v>44735</v>
      </c>
      <c r="M5838">
        <v>-45</v>
      </c>
      <c r="N5838" s="12">
        <f t="shared" si="91"/>
        <v>-1756530</v>
      </c>
    </row>
    <row r="5839" spans="1:14" x14ac:dyDescent="0.25">
      <c r="A5839" t="s">
        <v>14</v>
      </c>
      <c r="B5839" t="s">
        <v>15</v>
      </c>
      <c r="C5839" t="s">
        <v>1509</v>
      </c>
      <c r="D5839">
        <v>777280157</v>
      </c>
      <c r="E5839" s="1">
        <v>44720</v>
      </c>
      <c r="F5839" s="1">
        <v>44720</v>
      </c>
      <c r="G5839">
        <v>7403242500</v>
      </c>
      <c r="H5839">
        <v>1003091748</v>
      </c>
      <c r="I5839" s="11">
        <v>52.8</v>
      </c>
      <c r="J5839" s="1">
        <v>44780</v>
      </c>
      <c r="K5839" s="11">
        <v>48</v>
      </c>
      <c r="L5839" s="1">
        <v>44734</v>
      </c>
      <c r="M5839">
        <v>-46</v>
      </c>
      <c r="N5839" s="12">
        <f t="shared" si="91"/>
        <v>-2208</v>
      </c>
    </row>
    <row r="5840" spans="1:14" x14ac:dyDescent="0.25">
      <c r="A5840" t="s">
        <v>14</v>
      </c>
      <c r="B5840" t="s">
        <v>15</v>
      </c>
      <c r="C5840" t="s">
        <v>267</v>
      </c>
      <c r="D5840">
        <v>3318780966</v>
      </c>
      <c r="E5840" s="1">
        <v>44720</v>
      </c>
      <c r="F5840" s="1">
        <v>44720</v>
      </c>
      <c r="G5840">
        <v>7403521356</v>
      </c>
      <c r="H5840">
        <v>40132172</v>
      </c>
      <c r="I5840" s="11">
        <v>1780.48</v>
      </c>
      <c r="J5840" s="1">
        <v>44780</v>
      </c>
      <c r="K5840" s="11">
        <v>1712</v>
      </c>
      <c r="L5840" s="1">
        <v>44760</v>
      </c>
      <c r="M5840">
        <v>-20</v>
      </c>
      <c r="N5840" s="12">
        <f t="shared" si="91"/>
        <v>-34240</v>
      </c>
    </row>
    <row r="5841" spans="1:14" x14ac:dyDescent="0.25">
      <c r="A5841" t="s">
        <v>14</v>
      </c>
      <c r="B5841" t="s">
        <v>15</v>
      </c>
      <c r="C5841" t="s">
        <v>828</v>
      </c>
      <c r="D5841">
        <v>3907010585</v>
      </c>
      <c r="E5841" s="1">
        <v>44720</v>
      </c>
      <c r="F5841" s="1">
        <v>44720</v>
      </c>
      <c r="G5841">
        <v>7404130573</v>
      </c>
      <c r="H5841">
        <v>1220258237</v>
      </c>
      <c r="I5841" s="11">
        <v>1551.84</v>
      </c>
      <c r="J5841" s="1">
        <v>44780</v>
      </c>
      <c r="K5841" s="11">
        <v>1272</v>
      </c>
      <c r="L5841" s="1">
        <v>44728</v>
      </c>
      <c r="M5841">
        <v>-52</v>
      </c>
      <c r="N5841" s="12">
        <f t="shared" si="91"/>
        <v>-66144</v>
      </c>
    </row>
    <row r="5842" spans="1:14" x14ac:dyDescent="0.25">
      <c r="A5842" t="s">
        <v>14</v>
      </c>
      <c r="B5842" t="s">
        <v>15</v>
      </c>
      <c r="C5842" t="s">
        <v>47</v>
      </c>
      <c r="D5842">
        <v>9284460962</v>
      </c>
      <c r="E5842" s="1">
        <v>44720</v>
      </c>
      <c r="F5842" s="1">
        <v>44720</v>
      </c>
      <c r="G5842">
        <v>7404831167</v>
      </c>
      <c r="H5842">
        <v>22504413</v>
      </c>
      <c r="I5842" s="11">
        <v>456.28</v>
      </c>
      <c r="J5842" s="1">
        <v>44780</v>
      </c>
      <c r="K5842" s="11">
        <v>374</v>
      </c>
      <c r="L5842" s="1">
        <v>44735</v>
      </c>
      <c r="M5842">
        <v>-45</v>
      </c>
      <c r="N5842" s="12">
        <f t="shared" si="91"/>
        <v>-16830</v>
      </c>
    </row>
    <row r="5843" spans="1:14" x14ac:dyDescent="0.25">
      <c r="A5843" t="s">
        <v>14</v>
      </c>
      <c r="B5843" t="s">
        <v>15</v>
      </c>
      <c r="C5843" t="s">
        <v>275</v>
      </c>
      <c r="D5843">
        <v>4553030638</v>
      </c>
      <c r="E5843" s="1">
        <v>44721</v>
      </c>
      <c r="F5843" s="1">
        <v>44721</v>
      </c>
      <c r="G5843">
        <v>7405845642</v>
      </c>
      <c r="H5843" t="s">
        <v>2061</v>
      </c>
      <c r="I5843" s="11">
        <v>14377.7</v>
      </c>
      <c r="J5843" s="1">
        <v>44781</v>
      </c>
      <c r="K5843" s="11">
        <v>11785</v>
      </c>
      <c r="L5843" s="1">
        <v>44733</v>
      </c>
      <c r="M5843">
        <v>-48</v>
      </c>
      <c r="N5843" s="12">
        <f t="shared" si="91"/>
        <v>-565680</v>
      </c>
    </row>
    <row r="5844" spans="1:14" x14ac:dyDescent="0.25">
      <c r="A5844" t="s">
        <v>14</v>
      </c>
      <c r="B5844" t="s">
        <v>15</v>
      </c>
      <c r="C5844" t="s">
        <v>415</v>
      </c>
      <c r="D5844">
        <v>1323030690</v>
      </c>
      <c r="E5844" s="1">
        <v>44721</v>
      </c>
      <c r="F5844" s="1">
        <v>44721</v>
      </c>
      <c r="G5844">
        <v>7406572867</v>
      </c>
      <c r="H5844">
        <v>2221929932</v>
      </c>
      <c r="I5844" s="11">
        <v>6760.23</v>
      </c>
      <c r="J5844" s="1">
        <v>44781</v>
      </c>
      <c r="K5844" s="11">
        <v>5541.17</v>
      </c>
      <c r="L5844" s="1">
        <v>44735</v>
      </c>
      <c r="M5844">
        <v>-46</v>
      </c>
      <c r="N5844" s="12">
        <f t="shared" si="91"/>
        <v>-254893.82</v>
      </c>
    </row>
    <row r="5845" spans="1:14" x14ac:dyDescent="0.25">
      <c r="A5845" t="s">
        <v>14</v>
      </c>
      <c r="B5845" t="s">
        <v>15</v>
      </c>
      <c r="C5845" t="s">
        <v>666</v>
      </c>
      <c r="D5845">
        <v>5060260154</v>
      </c>
      <c r="E5845" s="1">
        <v>44720</v>
      </c>
      <c r="F5845" s="1">
        <v>44720</v>
      </c>
      <c r="G5845">
        <v>7406965725</v>
      </c>
      <c r="H5845" t="s">
        <v>2062</v>
      </c>
      <c r="I5845" s="11">
        <v>285.48</v>
      </c>
      <c r="J5845" s="1">
        <v>44780</v>
      </c>
      <c r="K5845" s="11">
        <v>234</v>
      </c>
      <c r="L5845" s="1">
        <v>44728</v>
      </c>
      <c r="M5845">
        <v>-52</v>
      </c>
      <c r="N5845" s="12">
        <f t="shared" si="91"/>
        <v>-12168</v>
      </c>
    </row>
    <row r="5846" spans="1:14" x14ac:dyDescent="0.25">
      <c r="A5846" t="s">
        <v>14</v>
      </c>
      <c r="B5846" t="s">
        <v>15</v>
      </c>
      <c r="C5846" t="s">
        <v>172</v>
      </c>
      <c r="D5846">
        <v>6695101219</v>
      </c>
      <c r="E5846" s="1">
        <v>44720</v>
      </c>
      <c r="F5846" s="1">
        <v>44720</v>
      </c>
      <c r="G5846">
        <v>7407025708</v>
      </c>
      <c r="H5846" t="s">
        <v>2063</v>
      </c>
      <c r="I5846" s="11">
        <v>1098</v>
      </c>
      <c r="J5846" s="1">
        <v>44780</v>
      </c>
      <c r="K5846" s="11">
        <v>900</v>
      </c>
      <c r="L5846" s="1">
        <v>44732</v>
      </c>
      <c r="M5846">
        <v>-48</v>
      </c>
      <c r="N5846" s="12">
        <f t="shared" si="91"/>
        <v>-43200</v>
      </c>
    </row>
    <row r="5847" spans="1:14" x14ac:dyDescent="0.25">
      <c r="A5847" t="s">
        <v>14</v>
      </c>
      <c r="B5847" t="s">
        <v>15</v>
      </c>
      <c r="C5847" t="s">
        <v>419</v>
      </c>
      <c r="D5847">
        <v>7869740584</v>
      </c>
      <c r="E5847" s="1">
        <v>44721</v>
      </c>
      <c r="F5847" s="1">
        <v>44721</v>
      </c>
      <c r="G5847">
        <v>7407763330</v>
      </c>
      <c r="H5847" t="s">
        <v>2064</v>
      </c>
      <c r="I5847" s="11">
        <v>936.96</v>
      </c>
      <c r="J5847" s="1">
        <v>44781</v>
      </c>
      <c r="K5847" s="11">
        <v>768</v>
      </c>
      <c r="L5847" s="1">
        <v>44733</v>
      </c>
      <c r="M5847">
        <v>-48</v>
      </c>
      <c r="N5847" s="12">
        <f t="shared" si="91"/>
        <v>-36864</v>
      </c>
    </row>
    <row r="5848" spans="1:14" x14ac:dyDescent="0.25">
      <c r="A5848" t="s">
        <v>14</v>
      </c>
      <c r="B5848" t="s">
        <v>15</v>
      </c>
      <c r="C5848" t="s">
        <v>1490</v>
      </c>
      <c r="D5848">
        <v>4127270157</v>
      </c>
      <c r="E5848" s="1">
        <v>44721</v>
      </c>
      <c r="F5848" s="1">
        <v>44721</v>
      </c>
      <c r="G5848">
        <v>7408065250</v>
      </c>
      <c r="H5848">
        <v>1022146121</v>
      </c>
      <c r="I5848" s="11">
        <v>22249.19</v>
      </c>
      <c r="J5848" s="1">
        <v>44781</v>
      </c>
      <c r="K5848" s="11">
        <v>21393.45</v>
      </c>
      <c r="L5848" s="1">
        <v>44733</v>
      </c>
      <c r="M5848">
        <v>-48</v>
      </c>
      <c r="N5848" s="12">
        <f t="shared" si="91"/>
        <v>-1026885.6000000001</v>
      </c>
    </row>
    <row r="5849" spans="1:14" x14ac:dyDescent="0.25">
      <c r="A5849" t="s">
        <v>14</v>
      </c>
      <c r="B5849" t="s">
        <v>15</v>
      </c>
      <c r="C5849" t="s">
        <v>1204</v>
      </c>
      <c r="D5849">
        <v>6436131210</v>
      </c>
      <c r="E5849" s="1">
        <v>44720</v>
      </c>
      <c r="F5849" s="1">
        <v>44720</v>
      </c>
      <c r="G5849">
        <v>7408166423</v>
      </c>
      <c r="H5849" t="s">
        <v>2065</v>
      </c>
      <c r="I5849" s="11">
        <v>4199.8500000000004</v>
      </c>
      <c r="J5849" s="1">
        <v>44780</v>
      </c>
      <c r="K5849" s="11">
        <v>3442.5</v>
      </c>
      <c r="L5849" s="1">
        <v>44732</v>
      </c>
      <c r="M5849">
        <v>-48</v>
      </c>
      <c r="N5849" s="12">
        <f t="shared" si="91"/>
        <v>-165240</v>
      </c>
    </row>
    <row r="5850" spans="1:14" x14ac:dyDescent="0.25">
      <c r="A5850" t="s">
        <v>14</v>
      </c>
      <c r="B5850" t="s">
        <v>15</v>
      </c>
      <c r="C5850" t="s">
        <v>175</v>
      </c>
      <c r="D5850">
        <v>1113580656</v>
      </c>
      <c r="E5850" s="1">
        <v>44720</v>
      </c>
      <c r="F5850" s="1">
        <v>44720</v>
      </c>
      <c r="G5850">
        <v>7408329907</v>
      </c>
      <c r="H5850">
        <v>766</v>
      </c>
      <c r="I5850" s="11">
        <v>1240.74</v>
      </c>
      <c r="J5850" s="1">
        <v>44780</v>
      </c>
      <c r="K5850" s="11">
        <v>1017</v>
      </c>
      <c r="L5850" s="1">
        <v>44740</v>
      </c>
      <c r="M5850">
        <v>-40</v>
      </c>
      <c r="N5850" s="12">
        <f t="shared" si="91"/>
        <v>-40680</v>
      </c>
    </row>
    <row r="5851" spans="1:14" x14ac:dyDescent="0.25">
      <c r="A5851" t="s">
        <v>14</v>
      </c>
      <c r="B5851" t="s">
        <v>15</v>
      </c>
      <c r="C5851" t="s">
        <v>430</v>
      </c>
      <c r="D5851">
        <v>6912570964</v>
      </c>
      <c r="E5851" s="1">
        <v>44720</v>
      </c>
      <c r="F5851" s="1">
        <v>44720</v>
      </c>
      <c r="G5851">
        <v>7408491021</v>
      </c>
      <c r="H5851">
        <v>98015053</v>
      </c>
      <c r="I5851" s="11">
        <v>585.6</v>
      </c>
      <c r="J5851" s="1">
        <v>44780</v>
      </c>
      <c r="K5851" s="11">
        <v>480</v>
      </c>
      <c r="L5851" s="1">
        <v>44728</v>
      </c>
      <c r="M5851">
        <v>-52</v>
      </c>
      <c r="N5851" s="12">
        <f t="shared" si="91"/>
        <v>-24960</v>
      </c>
    </row>
    <row r="5852" spans="1:14" x14ac:dyDescent="0.25">
      <c r="A5852" t="s">
        <v>14</v>
      </c>
      <c r="B5852" t="s">
        <v>15</v>
      </c>
      <c r="C5852" t="s">
        <v>459</v>
      </c>
      <c r="D5852" t="s">
        <v>460</v>
      </c>
      <c r="E5852" s="1">
        <v>44720</v>
      </c>
      <c r="F5852" s="1">
        <v>44720</v>
      </c>
      <c r="G5852">
        <v>7408892916</v>
      </c>
      <c r="H5852" t="s">
        <v>2066</v>
      </c>
      <c r="I5852" s="11">
        <v>1776.72</v>
      </c>
      <c r="J5852" s="1">
        <v>44780</v>
      </c>
      <c r="K5852" s="11">
        <v>1776.72</v>
      </c>
      <c r="L5852" s="1">
        <v>44725</v>
      </c>
      <c r="M5852">
        <v>-55</v>
      </c>
      <c r="N5852" s="12">
        <f t="shared" si="91"/>
        <v>-97719.6</v>
      </c>
    </row>
    <row r="5853" spans="1:14" x14ac:dyDescent="0.25">
      <c r="A5853" t="s">
        <v>14</v>
      </c>
      <c r="B5853" t="s">
        <v>15</v>
      </c>
      <c r="C5853" t="s">
        <v>1151</v>
      </c>
      <c r="D5853">
        <v>3526561216</v>
      </c>
      <c r="E5853" s="1">
        <v>44721</v>
      </c>
      <c r="F5853" s="1">
        <v>44721</v>
      </c>
      <c r="G5853">
        <v>7410382693</v>
      </c>
      <c r="H5853">
        <v>220852</v>
      </c>
      <c r="I5853" s="11">
        <v>3538</v>
      </c>
      <c r="J5853" s="1">
        <v>44781</v>
      </c>
      <c r="K5853" s="11">
        <v>2900</v>
      </c>
      <c r="L5853" s="1">
        <v>44740</v>
      </c>
      <c r="M5853">
        <v>-41</v>
      </c>
      <c r="N5853" s="12">
        <f t="shared" si="91"/>
        <v>-118900</v>
      </c>
    </row>
    <row r="5854" spans="1:14" x14ac:dyDescent="0.25">
      <c r="A5854" t="s">
        <v>14</v>
      </c>
      <c r="B5854" t="s">
        <v>15</v>
      </c>
      <c r="C5854" t="s">
        <v>90</v>
      </c>
      <c r="D5854">
        <v>3222390159</v>
      </c>
      <c r="E5854" s="1">
        <v>44721</v>
      </c>
      <c r="F5854" s="1">
        <v>44721</v>
      </c>
      <c r="G5854">
        <v>7410616163</v>
      </c>
      <c r="H5854">
        <v>2022018906</v>
      </c>
      <c r="I5854" s="11">
        <v>380.47</v>
      </c>
      <c r="J5854" s="1">
        <v>44781</v>
      </c>
      <c r="K5854" s="11">
        <v>311.86</v>
      </c>
      <c r="L5854" s="1">
        <v>44760</v>
      </c>
      <c r="M5854">
        <v>-21</v>
      </c>
      <c r="N5854" s="12">
        <f t="shared" si="91"/>
        <v>-6549.06</v>
      </c>
    </row>
    <row r="5855" spans="1:14" x14ac:dyDescent="0.25">
      <c r="A5855" t="s">
        <v>14</v>
      </c>
      <c r="B5855" t="s">
        <v>15</v>
      </c>
      <c r="C5855" t="s">
        <v>90</v>
      </c>
      <c r="D5855">
        <v>3222390159</v>
      </c>
      <c r="E5855" s="1">
        <v>44721</v>
      </c>
      <c r="F5855" s="1">
        <v>44721</v>
      </c>
      <c r="G5855">
        <v>7410616368</v>
      </c>
      <c r="H5855">
        <v>2022019054</v>
      </c>
      <c r="I5855" s="11">
        <v>190.03</v>
      </c>
      <c r="J5855" s="1">
        <v>44781</v>
      </c>
      <c r="K5855" s="11">
        <v>155.76</v>
      </c>
      <c r="L5855" s="1">
        <v>44760</v>
      </c>
      <c r="M5855">
        <v>-21</v>
      </c>
      <c r="N5855" s="12">
        <f t="shared" si="91"/>
        <v>-3270.96</v>
      </c>
    </row>
    <row r="5856" spans="1:14" x14ac:dyDescent="0.25">
      <c r="A5856" t="s">
        <v>14</v>
      </c>
      <c r="B5856" t="s">
        <v>15</v>
      </c>
      <c r="C5856" t="s">
        <v>634</v>
      </c>
      <c r="D5856">
        <v>4656100726</v>
      </c>
      <c r="E5856" s="1">
        <v>44721</v>
      </c>
      <c r="F5856" s="1">
        <v>44721</v>
      </c>
      <c r="G5856">
        <v>7410636054</v>
      </c>
      <c r="H5856" t="s">
        <v>2067</v>
      </c>
      <c r="I5856" s="11">
        <v>879.96</v>
      </c>
      <c r="J5856" s="1">
        <v>44781</v>
      </c>
      <c r="K5856" s="11">
        <v>724.16</v>
      </c>
      <c r="L5856" s="1">
        <v>44736</v>
      </c>
      <c r="M5856">
        <v>-45</v>
      </c>
      <c r="N5856" s="12">
        <f t="shared" si="91"/>
        <v>-32587.199999999997</v>
      </c>
    </row>
    <row r="5857" spans="1:14" x14ac:dyDescent="0.25">
      <c r="A5857" t="s">
        <v>14</v>
      </c>
      <c r="B5857" t="s">
        <v>15</v>
      </c>
      <c r="C5857" t="s">
        <v>126</v>
      </c>
      <c r="D5857">
        <v>9158150962</v>
      </c>
      <c r="E5857" s="1">
        <v>44721</v>
      </c>
      <c r="F5857" s="1">
        <v>44721</v>
      </c>
      <c r="G5857">
        <v>7410647850</v>
      </c>
      <c r="H5857">
        <v>3900287108</v>
      </c>
      <c r="I5857" s="11">
        <v>115.9</v>
      </c>
      <c r="J5857" s="1">
        <v>44781</v>
      </c>
      <c r="K5857" s="11">
        <v>95</v>
      </c>
      <c r="L5857" s="1">
        <v>44728</v>
      </c>
      <c r="M5857">
        <v>-53</v>
      </c>
      <c r="N5857" s="12">
        <f t="shared" si="91"/>
        <v>-5035</v>
      </c>
    </row>
    <row r="5858" spans="1:14" x14ac:dyDescent="0.25">
      <c r="A5858" t="s">
        <v>14</v>
      </c>
      <c r="B5858" t="s">
        <v>15</v>
      </c>
      <c r="C5858" t="s">
        <v>85</v>
      </c>
      <c r="D5858">
        <v>9238800156</v>
      </c>
      <c r="E5858" s="1">
        <v>44720</v>
      </c>
      <c r="F5858" s="1">
        <v>44720</v>
      </c>
      <c r="G5858">
        <v>7411274015</v>
      </c>
      <c r="H5858">
        <v>1209228531</v>
      </c>
      <c r="I5858" s="11">
        <v>1934.4</v>
      </c>
      <c r="J5858" s="1">
        <v>44780</v>
      </c>
      <c r="K5858" s="11">
        <v>1860</v>
      </c>
      <c r="L5858" s="1">
        <v>44735</v>
      </c>
      <c r="M5858">
        <v>-45</v>
      </c>
      <c r="N5858" s="12">
        <f t="shared" si="91"/>
        <v>-83700</v>
      </c>
    </row>
    <row r="5859" spans="1:14" x14ac:dyDescent="0.25">
      <c r="A5859" t="s">
        <v>14</v>
      </c>
      <c r="B5859" t="s">
        <v>15</v>
      </c>
      <c r="C5859" t="s">
        <v>336</v>
      </c>
      <c r="D5859">
        <v>13730121004</v>
      </c>
      <c r="E5859" s="1">
        <v>44721</v>
      </c>
      <c r="F5859" s="1">
        <v>44721</v>
      </c>
      <c r="G5859">
        <v>7411466286</v>
      </c>
      <c r="H5859">
        <v>5320045075</v>
      </c>
      <c r="I5859" s="11">
        <v>4465.2</v>
      </c>
      <c r="J5859" s="1">
        <v>44781</v>
      </c>
      <c r="K5859" s="11">
        <v>3660</v>
      </c>
      <c r="L5859" s="1">
        <v>44739</v>
      </c>
      <c r="M5859">
        <v>-42</v>
      </c>
      <c r="N5859" s="12">
        <f t="shared" si="91"/>
        <v>-153720</v>
      </c>
    </row>
    <row r="5860" spans="1:14" x14ac:dyDescent="0.25">
      <c r="A5860" t="s">
        <v>14</v>
      </c>
      <c r="B5860" t="s">
        <v>15</v>
      </c>
      <c r="C5860" t="s">
        <v>95</v>
      </c>
      <c r="D5860">
        <v>6324460150</v>
      </c>
      <c r="E5860" s="1">
        <v>44721</v>
      </c>
      <c r="F5860" s="1">
        <v>44721</v>
      </c>
      <c r="G5860">
        <v>7411977677</v>
      </c>
      <c r="H5860">
        <v>2223055896</v>
      </c>
      <c r="I5860" s="11">
        <v>2159.4</v>
      </c>
      <c r="J5860" s="1">
        <v>44781</v>
      </c>
      <c r="K5860" s="11">
        <v>1770</v>
      </c>
      <c r="L5860" s="1">
        <v>44728</v>
      </c>
      <c r="M5860">
        <v>-53</v>
      </c>
      <c r="N5860" s="12">
        <f t="shared" si="91"/>
        <v>-93810</v>
      </c>
    </row>
    <row r="5861" spans="1:14" x14ac:dyDescent="0.25">
      <c r="A5861" t="s">
        <v>14</v>
      </c>
      <c r="B5861" t="s">
        <v>15</v>
      </c>
      <c r="C5861" t="s">
        <v>81</v>
      </c>
      <c r="D5861">
        <v>801720152</v>
      </c>
      <c r="E5861" s="1">
        <v>44722</v>
      </c>
      <c r="F5861" s="1">
        <v>44722</v>
      </c>
      <c r="G5861">
        <v>7412914042</v>
      </c>
      <c r="H5861">
        <v>2200019688</v>
      </c>
      <c r="I5861" s="11">
        <v>706.89</v>
      </c>
      <c r="J5861" s="1">
        <v>44782</v>
      </c>
      <c r="K5861" s="11">
        <v>579.41999999999996</v>
      </c>
      <c r="L5861" s="1">
        <v>44739</v>
      </c>
      <c r="M5861">
        <v>-43</v>
      </c>
      <c r="N5861" s="12">
        <f t="shared" si="91"/>
        <v>-24915.059999999998</v>
      </c>
    </row>
    <row r="5862" spans="1:14" x14ac:dyDescent="0.25">
      <c r="A5862" t="s">
        <v>14</v>
      </c>
      <c r="B5862" t="s">
        <v>15</v>
      </c>
      <c r="C5862" t="s">
        <v>81</v>
      </c>
      <c r="D5862">
        <v>801720152</v>
      </c>
      <c r="E5862" s="1">
        <v>44721</v>
      </c>
      <c r="F5862" s="1">
        <v>44721</v>
      </c>
      <c r="G5862">
        <v>7412914813</v>
      </c>
      <c r="H5862">
        <v>2200019687</v>
      </c>
      <c r="I5862" s="11">
        <v>97.6</v>
      </c>
      <c r="J5862" s="1">
        <v>44781</v>
      </c>
      <c r="K5862" s="11">
        <v>80</v>
      </c>
      <c r="L5862" s="1">
        <v>44739</v>
      </c>
      <c r="M5862">
        <v>-42</v>
      </c>
      <c r="N5862" s="12">
        <f t="shared" si="91"/>
        <v>-3360</v>
      </c>
    </row>
    <row r="5863" spans="1:14" x14ac:dyDescent="0.25">
      <c r="A5863" t="s">
        <v>14</v>
      </c>
      <c r="B5863" t="s">
        <v>15</v>
      </c>
      <c r="C5863" t="s">
        <v>81</v>
      </c>
      <c r="D5863">
        <v>801720152</v>
      </c>
      <c r="E5863" s="1">
        <v>44722</v>
      </c>
      <c r="F5863" s="1">
        <v>44722</v>
      </c>
      <c r="G5863">
        <v>7412925264</v>
      </c>
      <c r="H5863">
        <v>2200019690</v>
      </c>
      <c r="I5863" s="11">
        <v>666.12</v>
      </c>
      <c r="J5863" s="1">
        <v>44782</v>
      </c>
      <c r="K5863" s="11">
        <v>546</v>
      </c>
      <c r="L5863" s="1">
        <v>44739</v>
      </c>
      <c r="M5863">
        <v>-43</v>
      </c>
      <c r="N5863" s="12">
        <f t="shared" si="91"/>
        <v>-23478</v>
      </c>
    </row>
    <row r="5864" spans="1:14" x14ac:dyDescent="0.25">
      <c r="A5864" t="s">
        <v>14</v>
      </c>
      <c r="B5864" t="s">
        <v>15</v>
      </c>
      <c r="C5864" t="s">
        <v>81</v>
      </c>
      <c r="D5864">
        <v>801720152</v>
      </c>
      <c r="E5864" s="1">
        <v>44722</v>
      </c>
      <c r="F5864" s="1">
        <v>44722</v>
      </c>
      <c r="G5864">
        <v>7412971858</v>
      </c>
      <c r="H5864">
        <v>2200019689</v>
      </c>
      <c r="I5864" s="11">
        <v>49.61</v>
      </c>
      <c r="J5864" s="1">
        <v>44782</v>
      </c>
      <c r="K5864" s="11">
        <v>40.659999999999997</v>
      </c>
      <c r="L5864" s="1">
        <v>44739</v>
      </c>
      <c r="M5864">
        <v>-43</v>
      </c>
      <c r="N5864" s="12">
        <f t="shared" si="91"/>
        <v>-1748.3799999999999</v>
      </c>
    </row>
    <row r="5865" spans="1:14" x14ac:dyDescent="0.25">
      <c r="A5865" t="s">
        <v>14</v>
      </c>
      <c r="B5865" t="s">
        <v>15</v>
      </c>
      <c r="C5865" t="s">
        <v>195</v>
      </c>
      <c r="D5865">
        <v>11667890153</v>
      </c>
      <c r="E5865" s="1">
        <v>44721</v>
      </c>
      <c r="F5865" s="1">
        <v>44721</v>
      </c>
      <c r="G5865">
        <v>7413199021</v>
      </c>
      <c r="H5865">
        <v>8261355526</v>
      </c>
      <c r="I5865" s="11">
        <v>66</v>
      </c>
      <c r="J5865" s="1">
        <v>44781</v>
      </c>
      <c r="K5865" s="11">
        <v>60</v>
      </c>
      <c r="L5865" s="1">
        <v>44748</v>
      </c>
      <c r="M5865">
        <v>-33</v>
      </c>
      <c r="N5865" s="12">
        <f t="shared" si="91"/>
        <v>-1980</v>
      </c>
    </row>
    <row r="5866" spans="1:14" x14ac:dyDescent="0.25">
      <c r="A5866" t="s">
        <v>14</v>
      </c>
      <c r="B5866" t="s">
        <v>15</v>
      </c>
      <c r="C5866" t="s">
        <v>2034</v>
      </c>
      <c r="D5866">
        <v>8862820969</v>
      </c>
      <c r="E5866" s="1">
        <v>44722</v>
      </c>
      <c r="F5866" s="1">
        <v>44722</v>
      </c>
      <c r="G5866">
        <v>7413320747</v>
      </c>
      <c r="H5866">
        <v>2022107438</v>
      </c>
      <c r="I5866" s="11">
        <v>320.25</v>
      </c>
      <c r="J5866" s="1">
        <v>44782</v>
      </c>
      <c r="K5866" s="11">
        <v>262.5</v>
      </c>
      <c r="L5866" s="1">
        <v>44732</v>
      </c>
      <c r="M5866">
        <v>-50</v>
      </c>
      <c r="N5866" s="12">
        <f t="shared" si="91"/>
        <v>-13125</v>
      </c>
    </row>
    <row r="5867" spans="1:14" x14ac:dyDescent="0.25">
      <c r="A5867" t="s">
        <v>14</v>
      </c>
      <c r="B5867" t="s">
        <v>15</v>
      </c>
      <c r="C5867" t="s">
        <v>2068</v>
      </c>
      <c r="D5867">
        <v>7057740156</v>
      </c>
      <c r="E5867" s="1">
        <v>44722</v>
      </c>
      <c r="F5867" s="1">
        <v>44722</v>
      </c>
      <c r="G5867">
        <v>7413337843</v>
      </c>
      <c r="H5867" t="s">
        <v>2069</v>
      </c>
      <c r="I5867" s="11">
        <v>24030.34</v>
      </c>
      <c r="J5867" s="1">
        <v>44782</v>
      </c>
      <c r="K5867" s="11">
        <v>19697</v>
      </c>
      <c r="L5867" s="1">
        <v>44781</v>
      </c>
      <c r="M5867">
        <v>-1</v>
      </c>
      <c r="N5867" s="12">
        <f t="shared" si="91"/>
        <v>-19697</v>
      </c>
    </row>
    <row r="5868" spans="1:14" x14ac:dyDescent="0.25">
      <c r="A5868" t="s">
        <v>14</v>
      </c>
      <c r="B5868" t="s">
        <v>15</v>
      </c>
      <c r="C5868" t="s">
        <v>386</v>
      </c>
      <c r="D5868">
        <v>4785851009</v>
      </c>
      <c r="E5868" s="1">
        <v>44722</v>
      </c>
      <c r="F5868" s="1">
        <v>44722</v>
      </c>
      <c r="G5868">
        <v>7413541954</v>
      </c>
      <c r="H5868">
        <v>1011335026</v>
      </c>
      <c r="I5868" s="11">
        <v>4304.16</v>
      </c>
      <c r="J5868" s="1">
        <v>44782</v>
      </c>
      <c r="K5868" s="11">
        <v>3528</v>
      </c>
      <c r="L5868" s="1">
        <v>44809</v>
      </c>
      <c r="M5868">
        <v>27</v>
      </c>
      <c r="N5868" s="12">
        <f t="shared" si="91"/>
        <v>95256</v>
      </c>
    </row>
    <row r="5869" spans="1:14" x14ac:dyDescent="0.25">
      <c r="A5869" t="s">
        <v>14</v>
      </c>
      <c r="B5869" t="s">
        <v>15</v>
      </c>
      <c r="C5869" t="s">
        <v>506</v>
      </c>
      <c r="D5869">
        <v>6063990631</v>
      </c>
      <c r="E5869" s="1">
        <v>44722</v>
      </c>
      <c r="F5869" s="1">
        <v>44722</v>
      </c>
      <c r="G5869">
        <v>7413890672</v>
      </c>
      <c r="H5869" t="s">
        <v>436</v>
      </c>
      <c r="I5869" s="11">
        <v>1039.1500000000001</v>
      </c>
      <c r="J5869" s="1">
        <v>44782</v>
      </c>
      <c r="K5869" s="11">
        <v>875.35</v>
      </c>
      <c r="L5869" s="1">
        <v>44725</v>
      </c>
      <c r="M5869">
        <v>-57</v>
      </c>
      <c r="N5869" s="12">
        <f t="shared" si="91"/>
        <v>-49894.950000000004</v>
      </c>
    </row>
    <row r="5870" spans="1:14" x14ac:dyDescent="0.25">
      <c r="A5870" t="s">
        <v>14</v>
      </c>
      <c r="B5870" t="s">
        <v>15</v>
      </c>
      <c r="C5870" t="s">
        <v>139</v>
      </c>
      <c r="D5870">
        <v>7146020586</v>
      </c>
      <c r="E5870" s="1">
        <v>44721</v>
      </c>
      <c r="F5870" s="1">
        <v>44721</v>
      </c>
      <c r="G5870">
        <v>7414551607</v>
      </c>
      <c r="H5870">
        <v>1020536699</v>
      </c>
      <c r="I5870" s="11">
        <v>1195.5999999999999</v>
      </c>
      <c r="J5870" s="1">
        <v>44781</v>
      </c>
      <c r="K5870" s="11">
        <v>980</v>
      </c>
      <c r="L5870" s="1">
        <v>44736</v>
      </c>
      <c r="M5870">
        <v>-45</v>
      </c>
      <c r="N5870" s="12">
        <f t="shared" si="91"/>
        <v>-44100</v>
      </c>
    </row>
    <row r="5871" spans="1:14" x14ac:dyDescent="0.25">
      <c r="A5871" t="s">
        <v>14</v>
      </c>
      <c r="B5871" t="s">
        <v>15</v>
      </c>
      <c r="C5871" t="s">
        <v>139</v>
      </c>
      <c r="D5871">
        <v>7146020586</v>
      </c>
      <c r="E5871" s="1">
        <v>44721</v>
      </c>
      <c r="F5871" s="1">
        <v>44721</v>
      </c>
      <c r="G5871">
        <v>7414551926</v>
      </c>
      <c r="H5871">
        <v>1020536700</v>
      </c>
      <c r="I5871" s="11">
        <v>1598.2</v>
      </c>
      <c r="J5871" s="1">
        <v>44781</v>
      </c>
      <c r="K5871" s="11">
        <v>1310</v>
      </c>
      <c r="L5871" s="1">
        <v>44736</v>
      </c>
      <c r="M5871">
        <v>-45</v>
      </c>
      <c r="N5871" s="12">
        <f t="shared" si="91"/>
        <v>-58950</v>
      </c>
    </row>
    <row r="5872" spans="1:14" x14ac:dyDescent="0.25">
      <c r="A5872" t="s">
        <v>14</v>
      </c>
      <c r="B5872" t="s">
        <v>15</v>
      </c>
      <c r="C5872" t="s">
        <v>238</v>
      </c>
      <c r="D5872">
        <v>2516920580</v>
      </c>
      <c r="E5872" s="1">
        <v>44722</v>
      </c>
      <c r="F5872" s="1">
        <v>44722</v>
      </c>
      <c r="G5872">
        <v>7414624678</v>
      </c>
      <c r="H5872" t="s">
        <v>2070</v>
      </c>
      <c r="I5872" s="11">
        <v>44</v>
      </c>
      <c r="J5872" s="1">
        <v>44782</v>
      </c>
      <c r="K5872" s="11">
        <v>40</v>
      </c>
      <c r="L5872" s="1">
        <v>44762</v>
      </c>
      <c r="M5872">
        <v>-20</v>
      </c>
      <c r="N5872" s="12">
        <f t="shared" si="91"/>
        <v>-800</v>
      </c>
    </row>
    <row r="5873" spans="1:14" x14ac:dyDescent="0.25">
      <c r="A5873" t="s">
        <v>14</v>
      </c>
      <c r="B5873" t="s">
        <v>15</v>
      </c>
      <c r="C5873" t="s">
        <v>238</v>
      </c>
      <c r="D5873">
        <v>2516920580</v>
      </c>
      <c r="E5873" s="1">
        <v>44722</v>
      </c>
      <c r="F5873" s="1">
        <v>44722</v>
      </c>
      <c r="G5873">
        <v>7414624955</v>
      </c>
      <c r="H5873" t="s">
        <v>2071</v>
      </c>
      <c r="I5873" s="11">
        <v>18.02</v>
      </c>
      <c r="J5873" s="1">
        <v>44782</v>
      </c>
      <c r="K5873" s="11">
        <v>16.38</v>
      </c>
      <c r="L5873" s="1">
        <v>44762</v>
      </c>
      <c r="M5873">
        <v>-20</v>
      </c>
      <c r="N5873" s="12">
        <f t="shared" si="91"/>
        <v>-327.59999999999997</v>
      </c>
    </row>
    <row r="5874" spans="1:14" x14ac:dyDescent="0.25">
      <c r="A5874" t="s">
        <v>14</v>
      </c>
      <c r="B5874" t="s">
        <v>15</v>
      </c>
      <c r="C5874" t="s">
        <v>287</v>
      </c>
      <c r="D5874">
        <v>1409770631</v>
      </c>
      <c r="E5874" s="1">
        <v>44721</v>
      </c>
      <c r="F5874" s="1">
        <v>44721</v>
      </c>
      <c r="G5874">
        <v>7414748922</v>
      </c>
      <c r="H5874" t="s">
        <v>2072</v>
      </c>
      <c r="I5874" s="11">
        <v>532.53</v>
      </c>
      <c r="J5874" s="1">
        <v>44781</v>
      </c>
      <c r="K5874" s="11">
        <v>436.5</v>
      </c>
      <c r="L5874" s="1">
        <v>44734</v>
      </c>
      <c r="M5874">
        <v>-47</v>
      </c>
      <c r="N5874" s="12">
        <f t="shared" si="91"/>
        <v>-20515.5</v>
      </c>
    </row>
    <row r="5875" spans="1:14" x14ac:dyDescent="0.25">
      <c r="A5875" t="s">
        <v>14</v>
      </c>
      <c r="B5875" t="s">
        <v>15</v>
      </c>
      <c r="C5875" t="s">
        <v>287</v>
      </c>
      <c r="D5875">
        <v>1409770631</v>
      </c>
      <c r="E5875" s="1">
        <v>44721</v>
      </c>
      <c r="F5875" s="1">
        <v>44721</v>
      </c>
      <c r="G5875">
        <v>7414751522</v>
      </c>
      <c r="H5875" t="s">
        <v>2073</v>
      </c>
      <c r="I5875" s="11">
        <v>3318</v>
      </c>
      <c r="J5875" s="1">
        <v>44781</v>
      </c>
      <c r="K5875" s="11">
        <v>3160</v>
      </c>
      <c r="L5875" s="1">
        <v>44734</v>
      </c>
      <c r="M5875">
        <v>-47</v>
      </c>
      <c r="N5875" s="12">
        <f t="shared" si="91"/>
        <v>-148520</v>
      </c>
    </row>
    <row r="5876" spans="1:14" x14ac:dyDescent="0.25">
      <c r="A5876" t="s">
        <v>14</v>
      </c>
      <c r="B5876" t="s">
        <v>15</v>
      </c>
      <c r="C5876" t="s">
        <v>287</v>
      </c>
      <c r="D5876">
        <v>1409770631</v>
      </c>
      <c r="E5876" s="1">
        <v>44722</v>
      </c>
      <c r="F5876" s="1">
        <v>44722</v>
      </c>
      <c r="G5876">
        <v>7414751574</v>
      </c>
      <c r="H5876" t="s">
        <v>2074</v>
      </c>
      <c r="I5876" s="11">
        <v>708.67</v>
      </c>
      <c r="J5876" s="1">
        <v>44782</v>
      </c>
      <c r="K5876" s="11">
        <v>674.92</v>
      </c>
      <c r="L5876" s="1">
        <v>44734</v>
      </c>
      <c r="M5876">
        <v>-48</v>
      </c>
      <c r="N5876" s="12">
        <f t="shared" si="91"/>
        <v>-32396.159999999996</v>
      </c>
    </row>
    <row r="5877" spans="1:14" x14ac:dyDescent="0.25">
      <c r="A5877" t="s">
        <v>14</v>
      </c>
      <c r="B5877" t="s">
        <v>15</v>
      </c>
      <c r="C5877" t="s">
        <v>287</v>
      </c>
      <c r="D5877">
        <v>1409770631</v>
      </c>
      <c r="E5877" s="1">
        <v>44721</v>
      </c>
      <c r="F5877" s="1">
        <v>44721</v>
      </c>
      <c r="G5877">
        <v>7414751835</v>
      </c>
      <c r="H5877" t="s">
        <v>2075</v>
      </c>
      <c r="I5877" s="11">
        <v>201.3</v>
      </c>
      <c r="J5877" s="1">
        <v>44781</v>
      </c>
      <c r="K5877" s="11">
        <v>165</v>
      </c>
      <c r="L5877" s="1">
        <v>44734</v>
      </c>
      <c r="M5877">
        <v>-47</v>
      </c>
      <c r="N5877" s="12">
        <f t="shared" si="91"/>
        <v>-7755</v>
      </c>
    </row>
    <row r="5878" spans="1:14" x14ac:dyDescent="0.25">
      <c r="A5878" t="s">
        <v>14</v>
      </c>
      <c r="B5878" t="s">
        <v>15</v>
      </c>
      <c r="C5878" t="s">
        <v>666</v>
      </c>
      <c r="D5878">
        <v>5060260154</v>
      </c>
      <c r="E5878" s="1">
        <v>44722</v>
      </c>
      <c r="F5878" s="1">
        <v>44722</v>
      </c>
      <c r="G5878">
        <v>7415063770</v>
      </c>
      <c r="H5878" t="s">
        <v>2076</v>
      </c>
      <c r="I5878" s="11">
        <v>1998.36</v>
      </c>
      <c r="J5878" s="1">
        <v>44782</v>
      </c>
      <c r="K5878" s="11">
        <v>1638</v>
      </c>
      <c r="L5878" s="1">
        <v>44728</v>
      </c>
      <c r="M5878">
        <v>-54</v>
      </c>
      <c r="N5878" s="12">
        <f t="shared" si="91"/>
        <v>-88452</v>
      </c>
    </row>
    <row r="5879" spans="1:14" x14ac:dyDescent="0.25">
      <c r="A5879" t="s">
        <v>14</v>
      </c>
      <c r="B5879" t="s">
        <v>15</v>
      </c>
      <c r="C5879" t="s">
        <v>67</v>
      </c>
      <c r="D5879">
        <v>4786681215</v>
      </c>
      <c r="E5879" s="1">
        <v>44722</v>
      </c>
      <c r="F5879" s="1">
        <v>44722</v>
      </c>
      <c r="G5879">
        <v>7415993092</v>
      </c>
      <c r="H5879">
        <v>1900082451</v>
      </c>
      <c r="I5879" s="11">
        <v>0.01</v>
      </c>
      <c r="J5879" s="1">
        <v>44782</v>
      </c>
      <c r="K5879" s="11">
        <v>0.01</v>
      </c>
      <c r="L5879" s="1">
        <v>44722</v>
      </c>
      <c r="M5879">
        <v>-60</v>
      </c>
      <c r="N5879" s="12">
        <f t="shared" si="91"/>
        <v>-0.6</v>
      </c>
    </row>
    <row r="5880" spans="1:14" x14ac:dyDescent="0.25">
      <c r="A5880" t="s">
        <v>14</v>
      </c>
      <c r="B5880" t="s">
        <v>15</v>
      </c>
      <c r="C5880" t="s">
        <v>67</v>
      </c>
      <c r="D5880">
        <v>4786681215</v>
      </c>
      <c r="E5880" s="1">
        <v>44721</v>
      </c>
      <c r="F5880" s="1">
        <v>44721</v>
      </c>
      <c r="G5880">
        <v>7416000008</v>
      </c>
      <c r="H5880">
        <v>1900081527</v>
      </c>
      <c r="I5880" s="11">
        <v>286.88</v>
      </c>
      <c r="J5880" s="1">
        <v>44781</v>
      </c>
      <c r="K5880" s="11">
        <v>260.8</v>
      </c>
      <c r="L5880" s="1">
        <v>44721</v>
      </c>
      <c r="M5880">
        <v>-60</v>
      </c>
      <c r="N5880" s="12">
        <f t="shared" si="91"/>
        <v>-15648</v>
      </c>
    </row>
    <row r="5881" spans="1:14" x14ac:dyDescent="0.25">
      <c r="A5881" t="s">
        <v>14</v>
      </c>
      <c r="B5881" t="s">
        <v>15</v>
      </c>
      <c r="C5881" t="s">
        <v>67</v>
      </c>
      <c r="D5881">
        <v>4786681215</v>
      </c>
      <c r="E5881" s="1">
        <v>44721</v>
      </c>
      <c r="F5881" s="1">
        <v>44721</v>
      </c>
      <c r="G5881">
        <v>7416003523</v>
      </c>
      <c r="H5881">
        <v>1900084105</v>
      </c>
      <c r="I5881" s="11">
        <v>745.01</v>
      </c>
      <c r="J5881" s="1">
        <v>44781</v>
      </c>
      <c r="K5881" s="11">
        <v>677.28</v>
      </c>
      <c r="L5881" s="1">
        <v>44721</v>
      </c>
      <c r="M5881">
        <v>-60</v>
      </c>
      <c r="N5881" s="12">
        <f t="shared" si="91"/>
        <v>-40636.799999999996</v>
      </c>
    </row>
    <row r="5882" spans="1:14" x14ac:dyDescent="0.25">
      <c r="A5882" t="s">
        <v>14</v>
      </c>
      <c r="B5882" t="s">
        <v>15</v>
      </c>
      <c r="C5882" t="s">
        <v>67</v>
      </c>
      <c r="D5882">
        <v>4786681215</v>
      </c>
      <c r="E5882" s="1">
        <v>44722</v>
      </c>
      <c r="F5882" s="1">
        <v>44722</v>
      </c>
      <c r="G5882">
        <v>7416009641</v>
      </c>
      <c r="H5882">
        <v>1900085654</v>
      </c>
      <c r="I5882" s="11">
        <v>419.76</v>
      </c>
      <c r="J5882" s="1">
        <v>44782</v>
      </c>
      <c r="K5882" s="11">
        <v>381.58</v>
      </c>
      <c r="L5882" s="1">
        <v>44722</v>
      </c>
      <c r="M5882">
        <v>-60</v>
      </c>
      <c r="N5882" s="12">
        <f t="shared" si="91"/>
        <v>-22894.799999999999</v>
      </c>
    </row>
    <row r="5883" spans="1:14" x14ac:dyDescent="0.25">
      <c r="A5883" t="s">
        <v>14</v>
      </c>
      <c r="B5883" t="s">
        <v>15</v>
      </c>
      <c r="C5883" t="s">
        <v>67</v>
      </c>
      <c r="D5883">
        <v>4786681215</v>
      </c>
      <c r="E5883" s="1">
        <v>44722</v>
      </c>
      <c r="F5883" s="1">
        <v>44722</v>
      </c>
      <c r="G5883">
        <v>7416035749</v>
      </c>
      <c r="H5883">
        <v>1900085684</v>
      </c>
      <c r="I5883" s="11">
        <v>8214.7999999999993</v>
      </c>
      <c r="J5883" s="1">
        <v>44782</v>
      </c>
      <c r="K5883" s="11">
        <v>7468</v>
      </c>
      <c r="L5883" s="1">
        <v>44722</v>
      </c>
      <c r="M5883">
        <v>-60</v>
      </c>
      <c r="N5883" s="12">
        <f t="shared" si="91"/>
        <v>-448080</v>
      </c>
    </row>
    <row r="5884" spans="1:14" x14ac:dyDescent="0.25">
      <c r="A5884" t="s">
        <v>14</v>
      </c>
      <c r="B5884" t="s">
        <v>15</v>
      </c>
      <c r="C5884" t="s">
        <v>67</v>
      </c>
      <c r="D5884">
        <v>4786681215</v>
      </c>
      <c r="E5884" s="1">
        <v>44722</v>
      </c>
      <c r="F5884" s="1">
        <v>44722</v>
      </c>
      <c r="G5884">
        <v>7416044037</v>
      </c>
      <c r="H5884">
        <v>1900081768</v>
      </c>
      <c r="I5884" s="11">
        <v>655.6</v>
      </c>
      <c r="J5884" s="1">
        <v>44782</v>
      </c>
      <c r="K5884" s="11">
        <v>596</v>
      </c>
      <c r="L5884" s="1">
        <v>44722</v>
      </c>
      <c r="M5884">
        <v>-60</v>
      </c>
      <c r="N5884" s="12">
        <f t="shared" si="91"/>
        <v>-35760</v>
      </c>
    </row>
    <row r="5885" spans="1:14" x14ac:dyDescent="0.25">
      <c r="A5885" t="s">
        <v>14</v>
      </c>
      <c r="B5885" t="s">
        <v>15</v>
      </c>
      <c r="C5885" t="s">
        <v>67</v>
      </c>
      <c r="D5885">
        <v>4786681215</v>
      </c>
      <c r="E5885" s="1">
        <v>44722</v>
      </c>
      <c r="F5885" s="1">
        <v>44722</v>
      </c>
      <c r="G5885">
        <v>7416044041</v>
      </c>
      <c r="H5885">
        <v>1900081745</v>
      </c>
      <c r="I5885" s="11">
        <v>23.24</v>
      </c>
      <c r="J5885" s="1">
        <v>44782</v>
      </c>
      <c r="K5885" s="11">
        <v>21.13</v>
      </c>
      <c r="L5885" s="1">
        <v>44722</v>
      </c>
      <c r="M5885">
        <v>-60</v>
      </c>
      <c r="N5885" s="12">
        <f t="shared" si="91"/>
        <v>-1267.8</v>
      </c>
    </row>
    <row r="5886" spans="1:14" x14ac:dyDescent="0.25">
      <c r="A5886" t="s">
        <v>14</v>
      </c>
      <c r="B5886" t="s">
        <v>15</v>
      </c>
      <c r="C5886" t="s">
        <v>67</v>
      </c>
      <c r="D5886">
        <v>4786681215</v>
      </c>
      <c r="E5886" s="1">
        <v>44722</v>
      </c>
      <c r="F5886" s="1">
        <v>44722</v>
      </c>
      <c r="G5886">
        <v>7416051875</v>
      </c>
      <c r="H5886">
        <v>1900082547</v>
      </c>
      <c r="I5886" s="11">
        <v>1174.8</v>
      </c>
      <c r="J5886" s="1">
        <v>44782</v>
      </c>
      <c r="K5886" s="11">
        <v>1068</v>
      </c>
      <c r="L5886" s="1">
        <v>44722</v>
      </c>
      <c r="M5886">
        <v>-60</v>
      </c>
      <c r="N5886" s="12">
        <f t="shared" si="91"/>
        <v>-64080</v>
      </c>
    </row>
    <row r="5887" spans="1:14" x14ac:dyDescent="0.25">
      <c r="A5887" t="s">
        <v>14</v>
      </c>
      <c r="B5887" t="s">
        <v>15</v>
      </c>
      <c r="C5887" t="s">
        <v>67</v>
      </c>
      <c r="D5887">
        <v>4786681215</v>
      </c>
      <c r="E5887" s="1">
        <v>44721</v>
      </c>
      <c r="F5887" s="1">
        <v>44721</v>
      </c>
      <c r="G5887">
        <v>7416056828</v>
      </c>
      <c r="H5887">
        <v>1900084114</v>
      </c>
      <c r="I5887" s="11">
        <v>350.35</v>
      </c>
      <c r="J5887" s="1">
        <v>44781</v>
      </c>
      <c r="K5887" s="11">
        <v>318.5</v>
      </c>
      <c r="L5887" s="1">
        <v>44721</v>
      </c>
      <c r="M5887">
        <v>-60</v>
      </c>
      <c r="N5887" s="12">
        <f t="shared" si="91"/>
        <v>-19110</v>
      </c>
    </row>
    <row r="5888" spans="1:14" x14ac:dyDescent="0.25">
      <c r="A5888" t="s">
        <v>14</v>
      </c>
      <c r="B5888" t="s">
        <v>15</v>
      </c>
      <c r="C5888" t="s">
        <v>67</v>
      </c>
      <c r="D5888">
        <v>4786681215</v>
      </c>
      <c r="E5888" s="1">
        <v>44722</v>
      </c>
      <c r="F5888" s="1">
        <v>44722</v>
      </c>
      <c r="G5888">
        <v>7416078053</v>
      </c>
      <c r="H5888">
        <v>1900084164</v>
      </c>
      <c r="I5888" s="11">
        <v>110.55</v>
      </c>
      <c r="J5888" s="1">
        <v>44782</v>
      </c>
      <c r="K5888" s="11">
        <v>100.5</v>
      </c>
      <c r="L5888" s="1">
        <v>44722</v>
      </c>
      <c r="M5888">
        <v>-60</v>
      </c>
      <c r="N5888" s="12">
        <f t="shared" si="91"/>
        <v>-6030</v>
      </c>
    </row>
    <row r="5889" spans="1:14" x14ac:dyDescent="0.25">
      <c r="A5889" t="s">
        <v>14</v>
      </c>
      <c r="B5889" t="s">
        <v>15</v>
      </c>
      <c r="C5889" t="s">
        <v>67</v>
      </c>
      <c r="D5889">
        <v>4786681215</v>
      </c>
      <c r="E5889" s="1">
        <v>44721</v>
      </c>
      <c r="F5889" s="1">
        <v>44721</v>
      </c>
      <c r="G5889">
        <v>7416081423</v>
      </c>
      <c r="H5889">
        <v>1900084182</v>
      </c>
      <c r="I5889" s="11">
        <v>217.8</v>
      </c>
      <c r="J5889" s="1">
        <v>44781</v>
      </c>
      <c r="K5889" s="11">
        <v>198</v>
      </c>
      <c r="L5889" s="1">
        <v>44721</v>
      </c>
      <c r="M5889">
        <v>-60</v>
      </c>
      <c r="N5889" s="12">
        <f t="shared" si="91"/>
        <v>-11880</v>
      </c>
    </row>
    <row r="5890" spans="1:14" x14ac:dyDescent="0.25">
      <c r="A5890" t="s">
        <v>14</v>
      </c>
      <c r="B5890" t="s">
        <v>15</v>
      </c>
      <c r="C5890" t="s">
        <v>67</v>
      </c>
      <c r="D5890">
        <v>4786681215</v>
      </c>
      <c r="E5890" s="1">
        <v>44722</v>
      </c>
      <c r="F5890" s="1">
        <v>44722</v>
      </c>
      <c r="G5890">
        <v>7416093444</v>
      </c>
      <c r="H5890">
        <v>1900081667</v>
      </c>
      <c r="I5890" s="11">
        <v>788.7</v>
      </c>
      <c r="J5890" s="1">
        <v>44782</v>
      </c>
      <c r="K5890" s="11">
        <v>717</v>
      </c>
      <c r="L5890" s="1">
        <v>44722</v>
      </c>
      <c r="M5890">
        <v>-60</v>
      </c>
      <c r="N5890" s="12">
        <f t="shared" si="91"/>
        <v>-43020</v>
      </c>
    </row>
    <row r="5891" spans="1:14" x14ac:dyDescent="0.25">
      <c r="A5891" t="s">
        <v>14</v>
      </c>
      <c r="B5891" t="s">
        <v>15</v>
      </c>
      <c r="C5891" t="s">
        <v>67</v>
      </c>
      <c r="D5891">
        <v>4786681215</v>
      </c>
      <c r="E5891" s="1">
        <v>44722</v>
      </c>
      <c r="F5891" s="1">
        <v>44722</v>
      </c>
      <c r="G5891">
        <v>7416165971</v>
      </c>
      <c r="H5891">
        <v>1900082615</v>
      </c>
      <c r="I5891" s="11">
        <v>88.22</v>
      </c>
      <c r="J5891" s="1">
        <v>44782</v>
      </c>
      <c r="K5891" s="11">
        <v>80.2</v>
      </c>
      <c r="L5891" s="1">
        <v>44722</v>
      </c>
      <c r="M5891">
        <v>-60</v>
      </c>
      <c r="N5891" s="12">
        <f t="shared" ref="N5891:N5954" si="92">+M5891*K5891</f>
        <v>-4812</v>
      </c>
    </row>
    <row r="5892" spans="1:14" x14ac:dyDescent="0.25">
      <c r="A5892" t="s">
        <v>14</v>
      </c>
      <c r="B5892" t="s">
        <v>15</v>
      </c>
      <c r="C5892" t="s">
        <v>67</v>
      </c>
      <c r="D5892">
        <v>4786681215</v>
      </c>
      <c r="E5892" s="1">
        <v>44722</v>
      </c>
      <c r="F5892" s="1">
        <v>44722</v>
      </c>
      <c r="G5892">
        <v>7416166063</v>
      </c>
      <c r="H5892">
        <v>1900082613</v>
      </c>
      <c r="I5892" s="11">
        <v>1881</v>
      </c>
      <c r="J5892" s="1">
        <v>44782</v>
      </c>
      <c r="K5892" s="11">
        <v>1710</v>
      </c>
      <c r="L5892" s="1">
        <v>44722</v>
      </c>
      <c r="M5892">
        <v>-60</v>
      </c>
      <c r="N5892" s="12">
        <f t="shared" si="92"/>
        <v>-102600</v>
      </c>
    </row>
    <row r="5893" spans="1:14" x14ac:dyDescent="0.25">
      <c r="A5893" t="s">
        <v>14</v>
      </c>
      <c r="B5893" t="s">
        <v>15</v>
      </c>
      <c r="C5893" t="s">
        <v>67</v>
      </c>
      <c r="D5893">
        <v>4786681215</v>
      </c>
      <c r="E5893" s="1">
        <v>44722</v>
      </c>
      <c r="F5893" s="1">
        <v>44722</v>
      </c>
      <c r="G5893">
        <v>7416174441</v>
      </c>
      <c r="H5893">
        <v>1900082691</v>
      </c>
      <c r="I5893" s="11">
        <v>15.03</v>
      </c>
      <c r="J5893" s="1">
        <v>44782</v>
      </c>
      <c r="K5893" s="11">
        <v>13.66</v>
      </c>
      <c r="L5893" s="1">
        <v>44722</v>
      </c>
      <c r="M5893">
        <v>-60</v>
      </c>
      <c r="N5893" s="12">
        <f t="shared" si="92"/>
        <v>-819.6</v>
      </c>
    </row>
    <row r="5894" spans="1:14" x14ac:dyDescent="0.25">
      <c r="A5894" t="s">
        <v>14</v>
      </c>
      <c r="B5894" t="s">
        <v>15</v>
      </c>
      <c r="C5894" t="s">
        <v>67</v>
      </c>
      <c r="D5894">
        <v>4786681215</v>
      </c>
      <c r="E5894" s="1">
        <v>44722</v>
      </c>
      <c r="F5894" s="1">
        <v>44722</v>
      </c>
      <c r="G5894">
        <v>7416174589</v>
      </c>
      <c r="H5894">
        <v>1900082709</v>
      </c>
      <c r="I5894" s="11">
        <v>73.59</v>
      </c>
      <c r="J5894" s="1">
        <v>44782</v>
      </c>
      <c r="K5894" s="11">
        <v>66.900000000000006</v>
      </c>
      <c r="L5894" s="1">
        <v>44722</v>
      </c>
      <c r="M5894">
        <v>-60</v>
      </c>
      <c r="N5894" s="12">
        <f t="shared" si="92"/>
        <v>-4014.0000000000005</v>
      </c>
    </row>
    <row r="5895" spans="1:14" x14ac:dyDescent="0.25">
      <c r="A5895" t="s">
        <v>14</v>
      </c>
      <c r="B5895" t="s">
        <v>15</v>
      </c>
      <c r="C5895" t="s">
        <v>67</v>
      </c>
      <c r="D5895">
        <v>4786681215</v>
      </c>
      <c r="E5895" s="1">
        <v>44722</v>
      </c>
      <c r="F5895" s="1">
        <v>44722</v>
      </c>
      <c r="G5895">
        <v>7416176596</v>
      </c>
      <c r="H5895">
        <v>1900084218</v>
      </c>
      <c r="I5895" s="11">
        <v>86.15</v>
      </c>
      <c r="J5895" s="1">
        <v>44782</v>
      </c>
      <c r="K5895" s="11">
        <v>78.319999999999993</v>
      </c>
      <c r="L5895" s="1">
        <v>44722</v>
      </c>
      <c r="M5895">
        <v>-60</v>
      </c>
      <c r="N5895" s="12">
        <f t="shared" si="92"/>
        <v>-4699.2</v>
      </c>
    </row>
    <row r="5896" spans="1:14" x14ac:dyDescent="0.25">
      <c r="A5896" t="s">
        <v>14</v>
      </c>
      <c r="B5896" t="s">
        <v>15</v>
      </c>
      <c r="C5896" t="s">
        <v>67</v>
      </c>
      <c r="D5896">
        <v>4786681215</v>
      </c>
      <c r="E5896" s="1">
        <v>44721</v>
      </c>
      <c r="F5896" s="1">
        <v>44721</v>
      </c>
      <c r="G5896">
        <v>7416190006</v>
      </c>
      <c r="H5896">
        <v>1900085880</v>
      </c>
      <c r="I5896" s="11">
        <v>47.08</v>
      </c>
      <c r="J5896" s="1">
        <v>44781</v>
      </c>
      <c r="K5896" s="11">
        <v>42.8</v>
      </c>
      <c r="L5896" s="1">
        <v>44721</v>
      </c>
      <c r="M5896">
        <v>-60</v>
      </c>
      <c r="N5896" s="12">
        <f t="shared" si="92"/>
        <v>-2568</v>
      </c>
    </row>
    <row r="5897" spans="1:14" x14ac:dyDescent="0.25">
      <c r="A5897" t="s">
        <v>14</v>
      </c>
      <c r="B5897" t="s">
        <v>15</v>
      </c>
      <c r="C5897" t="s">
        <v>67</v>
      </c>
      <c r="D5897">
        <v>4786681215</v>
      </c>
      <c r="E5897" s="1">
        <v>44722</v>
      </c>
      <c r="F5897" s="1">
        <v>44722</v>
      </c>
      <c r="G5897">
        <v>7416199261</v>
      </c>
      <c r="H5897">
        <v>1900082717</v>
      </c>
      <c r="I5897" s="11">
        <v>28.38</v>
      </c>
      <c r="J5897" s="1">
        <v>44782</v>
      </c>
      <c r="K5897" s="11">
        <v>25.8</v>
      </c>
      <c r="L5897" s="1">
        <v>44722</v>
      </c>
      <c r="M5897">
        <v>-60</v>
      </c>
      <c r="N5897" s="12">
        <f t="shared" si="92"/>
        <v>-1548</v>
      </c>
    </row>
    <row r="5898" spans="1:14" x14ac:dyDescent="0.25">
      <c r="A5898" t="s">
        <v>14</v>
      </c>
      <c r="B5898" t="s">
        <v>15</v>
      </c>
      <c r="C5898" t="s">
        <v>67</v>
      </c>
      <c r="D5898">
        <v>4786681215</v>
      </c>
      <c r="E5898" s="1">
        <v>44722</v>
      </c>
      <c r="F5898" s="1">
        <v>44722</v>
      </c>
      <c r="G5898">
        <v>7416199549</v>
      </c>
      <c r="H5898">
        <v>1900082738</v>
      </c>
      <c r="I5898" s="11">
        <v>113.85</v>
      </c>
      <c r="J5898" s="1">
        <v>44782</v>
      </c>
      <c r="K5898" s="11">
        <v>103.5</v>
      </c>
      <c r="L5898" s="1">
        <v>44722</v>
      </c>
      <c r="M5898">
        <v>-60</v>
      </c>
      <c r="N5898" s="12">
        <f t="shared" si="92"/>
        <v>-6210</v>
      </c>
    </row>
    <row r="5899" spans="1:14" x14ac:dyDescent="0.25">
      <c r="A5899" t="s">
        <v>14</v>
      </c>
      <c r="B5899" t="s">
        <v>15</v>
      </c>
      <c r="C5899" t="s">
        <v>67</v>
      </c>
      <c r="D5899">
        <v>4786681215</v>
      </c>
      <c r="E5899" s="1">
        <v>44722</v>
      </c>
      <c r="F5899" s="1">
        <v>44722</v>
      </c>
      <c r="G5899">
        <v>7416208335</v>
      </c>
      <c r="H5899">
        <v>1900084310</v>
      </c>
      <c r="I5899" s="11">
        <v>37.729999999999997</v>
      </c>
      <c r="J5899" s="1">
        <v>44782</v>
      </c>
      <c r="K5899" s="11">
        <v>34.299999999999997</v>
      </c>
      <c r="L5899" s="1">
        <v>44722</v>
      </c>
      <c r="M5899">
        <v>-60</v>
      </c>
      <c r="N5899" s="12">
        <f t="shared" si="92"/>
        <v>-2058</v>
      </c>
    </row>
    <row r="5900" spans="1:14" x14ac:dyDescent="0.25">
      <c r="A5900" t="s">
        <v>14</v>
      </c>
      <c r="B5900" t="s">
        <v>15</v>
      </c>
      <c r="C5900" t="s">
        <v>67</v>
      </c>
      <c r="D5900">
        <v>4786681215</v>
      </c>
      <c r="E5900" s="1">
        <v>44721</v>
      </c>
      <c r="F5900" s="1">
        <v>44721</v>
      </c>
      <c r="G5900">
        <v>7416222413</v>
      </c>
      <c r="H5900">
        <v>1900084025</v>
      </c>
      <c r="I5900" s="11">
        <v>171.6</v>
      </c>
      <c r="J5900" s="1">
        <v>44781</v>
      </c>
      <c r="K5900" s="11">
        <v>156</v>
      </c>
      <c r="L5900" s="1">
        <v>44721</v>
      </c>
      <c r="M5900">
        <v>-60</v>
      </c>
      <c r="N5900" s="12">
        <f t="shared" si="92"/>
        <v>-9360</v>
      </c>
    </row>
    <row r="5901" spans="1:14" x14ac:dyDescent="0.25">
      <c r="A5901" t="s">
        <v>14</v>
      </c>
      <c r="B5901" t="s">
        <v>15</v>
      </c>
      <c r="C5901" t="s">
        <v>67</v>
      </c>
      <c r="D5901">
        <v>4786681215</v>
      </c>
      <c r="E5901" s="1">
        <v>44722</v>
      </c>
      <c r="F5901" s="1">
        <v>44722</v>
      </c>
      <c r="G5901">
        <v>7416231563</v>
      </c>
      <c r="H5901">
        <v>1900082402</v>
      </c>
      <c r="I5901" s="11">
        <v>360</v>
      </c>
      <c r="J5901" s="1">
        <v>44782</v>
      </c>
      <c r="K5901" s="11">
        <v>327.27</v>
      </c>
      <c r="L5901" s="1">
        <v>44722</v>
      </c>
      <c r="M5901">
        <v>-60</v>
      </c>
      <c r="N5901" s="12">
        <f t="shared" si="92"/>
        <v>-19636.199999999997</v>
      </c>
    </row>
    <row r="5902" spans="1:14" x14ac:dyDescent="0.25">
      <c r="A5902" t="s">
        <v>14</v>
      </c>
      <c r="B5902" t="s">
        <v>15</v>
      </c>
      <c r="C5902" t="s">
        <v>67</v>
      </c>
      <c r="D5902">
        <v>4786681215</v>
      </c>
      <c r="E5902" s="1">
        <v>44721</v>
      </c>
      <c r="F5902" s="1">
        <v>44721</v>
      </c>
      <c r="G5902">
        <v>7416232500</v>
      </c>
      <c r="H5902">
        <v>1900082388</v>
      </c>
      <c r="I5902" s="11">
        <v>132.72</v>
      </c>
      <c r="J5902" s="1">
        <v>44781</v>
      </c>
      <c r="K5902" s="11">
        <v>120.65</v>
      </c>
      <c r="L5902" s="1">
        <v>44721</v>
      </c>
      <c r="M5902">
        <v>-60</v>
      </c>
      <c r="N5902" s="12">
        <f t="shared" si="92"/>
        <v>-7239</v>
      </c>
    </row>
    <row r="5903" spans="1:14" x14ac:dyDescent="0.25">
      <c r="A5903" t="s">
        <v>14</v>
      </c>
      <c r="B5903" t="s">
        <v>15</v>
      </c>
      <c r="C5903" t="s">
        <v>67</v>
      </c>
      <c r="D5903">
        <v>4786681215</v>
      </c>
      <c r="E5903" s="1">
        <v>44721</v>
      </c>
      <c r="F5903" s="1">
        <v>44721</v>
      </c>
      <c r="G5903">
        <v>7416235911</v>
      </c>
      <c r="H5903">
        <v>1900083934</v>
      </c>
      <c r="I5903" s="11">
        <v>396</v>
      </c>
      <c r="J5903" s="1">
        <v>44781</v>
      </c>
      <c r="K5903" s="11">
        <v>360</v>
      </c>
      <c r="L5903" s="1">
        <v>44721</v>
      </c>
      <c r="M5903">
        <v>-60</v>
      </c>
      <c r="N5903" s="12">
        <f t="shared" si="92"/>
        <v>-21600</v>
      </c>
    </row>
    <row r="5904" spans="1:14" x14ac:dyDescent="0.25">
      <c r="A5904" t="s">
        <v>14</v>
      </c>
      <c r="B5904" t="s">
        <v>15</v>
      </c>
      <c r="C5904" t="s">
        <v>67</v>
      </c>
      <c r="D5904">
        <v>4786681215</v>
      </c>
      <c r="E5904" s="1">
        <v>44722</v>
      </c>
      <c r="F5904" s="1">
        <v>44722</v>
      </c>
      <c r="G5904">
        <v>7416237084</v>
      </c>
      <c r="H5904">
        <v>1900083972</v>
      </c>
      <c r="I5904" s="11">
        <v>81.75</v>
      </c>
      <c r="J5904" s="1">
        <v>44782</v>
      </c>
      <c r="K5904" s="11">
        <v>74.319999999999993</v>
      </c>
      <c r="L5904" s="1">
        <v>44722</v>
      </c>
      <c r="M5904">
        <v>-60</v>
      </c>
      <c r="N5904" s="12">
        <f t="shared" si="92"/>
        <v>-4459.2</v>
      </c>
    </row>
    <row r="5905" spans="1:14" x14ac:dyDescent="0.25">
      <c r="A5905" t="s">
        <v>14</v>
      </c>
      <c r="B5905" t="s">
        <v>15</v>
      </c>
      <c r="C5905" t="s">
        <v>67</v>
      </c>
      <c r="D5905">
        <v>4786681215</v>
      </c>
      <c r="E5905" s="1">
        <v>44721</v>
      </c>
      <c r="F5905" s="1">
        <v>44721</v>
      </c>
      <c r="G5905">
        <v>7416239831</v>
      </c>
      <c r="H5905">
        <v>1900082279</v>
      </c>
      <c r="I5905" s="11">
        <v>12791.78</v>
      </c>
      <c r="J5905" s="1">
        <v>44781</v>
      </c>
      <c r="K5905" s="11">
        <v>11628.89</v>
      </c>
      <c r="L5905" s="1">
        <v>44721</v>
      </c>
      <c r="M5905">
        <v>-60</v>
      </c>
      <c r="N5905" s="12">
        <f t="shared" si="92"/>
        <v>-697733.39999999991</v>
      </c>
    </row>
    <row r="5906" spans="1:14" x14ac:dyDescent="0.25">
      <c r="A5906" t="s">
        <v>14</v>
      </c>
      <c r="B5906" t="s">
        <v>15</v>
      </c>
      <c r="C5906" t="s">
        <v>67</v>
      </c>
      <c r="D5906">
        <v>4786681215</v>
      </c>
      <c r="E5906" s="1">
        <v>44721</v>
      </c>
      <c r="F5906" s="1">
        <v>44721</v>
      </c>
      <c r="G5906">
        <v>7416239926</v>
      </c>
      <c r="H5906">
        <v>1900082280</v>
      </c>
      <c r="I5906" s="11">
        <v>67.099999999999994</v>
      </c>
      <c r="J5906" s="1">
        <v>44781</v>
      </c>
      <c r="K5906" s="11">
        <v>61</v>
      </c>
      <c r="L5906" s="1">
        <v>44721</v>
      </c>
      <c r="M5906">
        <v>-60</v>
      </c>
      <c r="N5906" s="12">
        <f t="shared" si="92"/>
        <v>-3660</v>
      </c>
    </row>
    <row r="5907" spans="1:14" x14ac:dyDescent="0.25">
      <c r="A5907" t="s">
        <v>14</v>
      </c>
      <c r="B5907" t="s">
        <v>15</v>
      </c>
      <c r="C5907" t="s">
        <v>67</v>
      </c>
      <c r="D5907">
        <v>4786681215</v>
      </c>
      <c r="E5907" s="1">
        <v>44722</v>
      </c>
      <c r="F5907" s="1">
        <v>44722</v>
      </c>
      <c r="G5907">
        <v>7416261473</v>
      </c>
      <c r="H5907">
        <v>1900081626</v>
      </c>
      <c r="I5907" s="11">
        <v>16.5</v>
      </c>
      <c r="J5907" s="1">
        <v>44782</v>
      </c>
      <c r="K5907" s="11">
        <v>15</v>
      </c>
      <c r="L5907" s="1">
        <v>44722</v>
      </c>
      <c r="M5907">
        <v>-60</v>
      </c>
      <c r="N5907" s="12">
        <f t="shared" si="92"/>
        <v>-900</v>
      </c>
    </row>
    <row r="5908" spans="1:14" x14ac:dyDescent="0.25">
      <c r="A5908" t="s">
        <v>14</v>
      </c>
      <c r="B5908" t="s">
        <v>15</v>
      </c>
      <c r="C5908" t="s">
        <v>67</v>
      </c>
      <c r="D5908">
        <v>4786681215</v>
      </c>
      <c r="E5908" s="1">
        <v>44722</v>
      </c>
      <c r="F5908" s="1">
        <v>44722</v>
      </c>
      <c r="G5908">
        <v>7416266762</v>
      </c>
      <c r="H5908">
        <v>1900082432</v>
      </c>
      <c r="I5908" s="11">
        <v>892.83</v>
      </c>
      <c r="J5908" s="1">
        <v>44782</v>
      </c>
      <c r="K5908" s="11">
        <v>811.66</v>
      </c>
      <c r="L5908" s="1">
        <v>44722</v>
      </c>
      <c r="M5908">
        <v>-60</v>
      </c>
      <c r="N5908" s="12">
        <f t="shared" si="92"/>
        <v>-48699.6</v>
      </c>
    </row>
    <row r="5909" spans="1:14" x14ac:dyDescent="0.25">
      <c r="A5909" t="s">
        <v>14</v>
      </c>
      <c r="B5909" t="s">
        <v>15</v>
      </c>
      <c r="C5909" t="s">
        <v>67</v>
      </c>
      <c r="D5909">
        <v>4786681215</v>
      </c>
      <c r="E5909" s="1">
        <v>44722</v>
      </c>
      <c r="F5909" s="1">
        <v>44722</v>
      </c>
      <c r="G5909">
        <v>7416270495</v>
      </c>
      <c r="H5909">
        <v>1900085917</v>
      </c>
      <c r="I5909" s="11">
        <v>5613.3</v>
      </c>
      <c r="J5909" s="1">
        <v>44782</v>
      </c>
      <c r="K5909" s="11">
        <v>5103</v>
      </c>
      <c r="L5909" s="1">
        <v>44722</v>
      </c>
      <c r="M5909">
        <v>-60</v>
      </c>
      <c r="N5909" s="12">
        <f t="shared" si="92"/>
        <v>-306180</v>
      </c>
    </row>
    <row r="5910" spans="1:14" x14ac:dyDescent="0.25">
      <c r="A5910" t="s">
        <v>14</v>
      </c>
      <c r="B5910" t="s">
        <v>15</v>
      </c>
      <c r="C5910" t="s">
        <v>67</v>
      </c>
      <c r="D5910">
        <v>4786681215</v>
      </c>
      <c r="E5910" s="1">
        <v>44722</v>
      </c>
      <c r="F5910" s="1">
        <v>44722</v>
      </c>
      <c r="G5910">
        <v>7416281049</v>
      </c>
      <c r="H5910">
        <v>1900085971</v>
      </c>
      <c r="I5910" s="11">
        <v>378.4</v>
      </c>
      <c r="J5910" s="1">
        <v>44782</v>
      </c>
      <c r="K5910" s="11">
        <v>344</v>
      </c>
      <c r="L5910" s="1">
        <v>44722</v>
      </c>
      <c r="M5910">
        <v>-60</v>
      </c>
      <c r="N5910" s="12">
        <f t="shared" si="92"/>
        <v>-20640</v>
      </c>
    </row>
    <row r="5911" spans="1:14" x14ac:dyDescent="0.25">
      <c r="A5911" t="s">
        <v>14</v>
      </c>
      <c r="B5911" t="s">
        <v>15</v>
      </c>
      <c r="C5911" t="s">
        <v>348</v>
      </c>
      <c r="D5911" t="s">
        <v>349</v>
      </c>
      <c r="E5911" s="1">
        <v>44721</v>
      </c>
      <c r="F5911" s="1">
        <v>44721</v>
      </c>
      <c r="G5911">
        <v>7416412612</v>
      </c>
      <c r="H5911" t="s">
        <v>2077</v>
      </c>
      <c r="I5911" s="11">
        <v>9516</v>
      </c>
      <c r="J5911" s="1">
        <v>44781</v>
      </c>
      <c r="K5911" s="11">
        <v>8016</v>
      </c>
      <c r="L5911" s="1">
        <v>44728</v>
      </c>
      <c r="M5911">
        <v>-53</v>
      </c>
      <c r="N5911" s="12">
        <f t="shared" si="92"/>
        <v>-424848</v>
      </c>
    </row>
    <row r="5912" spans="1:14" x14ac:dyDescent="0.25">
      <c r="A5912" t="s">
        <v>14</v>
      </c>
      <c r="B5912" t="s">
        <v>15</v>
      </c>
      <c r="C5912" t="s">
        <v>641</v>
      </c>
      <c r="D5912">
        <v>2884150588</v>
      </c>
      <c r="E5912" s="1">
        <v>44722</v>
      </c>
      <c r="F5912" s="1">
        <v>44722</v>
      </c>
      <c r="G5912">
        <v>7416422549</v>
      </c>
      <c r="H5912" t="s">
        <v>2078</v>
      </c>
      <c r="I5912" s="11">
        <v>18869.68</v>
      </c>
      <c r="J5912" s="1">
        <v>44782</v>
      </c>
      <c r="K5912" s="11">
        <v>15466.95</v>
      </c>
      <c r="L5912" s="1">
        <v>44725</v>
      </c>
      <c r="M5912">
        <v>-57</v>
      </c>
      <c r="N5912" s="12">
        <f t="shared" si="92"/>
        <v>-881616.15</v>
      </c>
    </row>
    <row r="5913" spans="1:14" x14ac:dyDescent="0.25">
      <c r="A5913" t="s">
        <v>14</v>
      </c>
      <c r="B5913" t="s">
        <v>15</v>
      </c>
      <c r="C5913" t="s">
        <v>641</v>
      </c>
      <c r="D5913">
        <v>2884150588</v>
      </c>
      <c r="E5913" s="1">
        <v>44721</v>
      </c>
      <c r="F5913" s="1">
        <v>44721</v>
      </c>
      <c r="G5913">
        <v>7416458928</v>
      </c>
      <c r="H5913" t="s">
        <v>2079</v>
      </c>
      <c r="I5913" s="11">
        <v>62278.19</v>
      </c>
      <c r="J5913" s="1">
        <v>44781</v>
      </c>
      <c r="K5913" s="11">
        <v>51047.7</v>
      </c>
      <c r="L5913" s="1">
        <v>44725</v>
      </c>
      <c r="M5913">
        <v>-56</v>
      </c>
      <c r="N5913" s="12">
        <f t="shared" si="92"/>
        <v>-2858671.1999999997</v>
      </c>
    </row>
    <row r="5914" spans="1:14" x14ac:dyDescent="0.25">
      <c r="A5914" t="s">
        <v>14</v>
      </c>
      <c r="B5914" t="s">
        <v>15</v>
      </c>
      <c r="C5914" t="s">
        <v>641</v>
      </c>
      <c r="D5914">
        <v>2884150588</v>
      </c>
      <c r="E5914" s="1">
        <v>44722</v>
      </c>
      <c r="F5914" s="1">
        <v>44722</v>
      </c>
      <c r="G5914">
        <v>7416459982</v>
      </c>
      <c r="H5914" t="s">
        <v>2080</v>
      </c>
      <c r="I5914" s="11">
        <v>7171.11</v>
      </c>
      <c r="J5914" s="1">
        <v>44782</v>
      </c>
      <c r="K5914" s="11">
        <v>5877.96</v>
      </c>
      <c r="L5914" s="1">
        <v>44725</v>
      </c>
      <c r="M5914">
        <v>-57</v>
      </c>
      <c r="N5914" s="12">
        <f t="shared" si="92"/>
        <v>-335043.72000000003</v>
      </c>
    </row>
    <row r="5915" spans="1:14" x14ac:dyDescent="0.25">
      <c r="A5915" t="s">
        <v>14</v>
      </c>
      <c r="B5915" t="s">
        <v>15</v>
      </c>
      <c r="C5915" t="s">
        <v>641</v>
      </c>
      <c r="D5915">
        <v>2884150588</v>
      </c>
      <c r="E5915" s="1">
        <v>44721</v>
      </c>
      <c r="F5915" s="1">
        <v>44721</v>
      </c>
      <c r="G5915">
        <v>7416460011</v>
      </c>
      <c r="H5915" t="s">
        <v>2081</v>
      </c>
      <c r="I5915" s="11">
        <v>213400.69</v>
      </c>
      <c r="J5915" s="1">
        <v>44781</v>
      </c>
      <c r="K5915" s="11">
        <v>174918.6</v>
      </c>
      <c r="L5915" s="1">
        <v>44725</v>
      </c>
      <c r="M5915">
        <v>-56</v>
      </c>
      <c r="N5915" s="12">
        <f t="shared" si="92"/>
        <v>-9795441.5999999996</v>
      </c>
    </row>
    <row r="5916" spans="1:14" x14ac:dyDescent="0.25">
      <c r="A5916" t="s">
        <v>14</v>
      </c>
      <c r="B5916" t="s">
        <v>15</v>
      </c>
      <c r="C5916" t="s">
        <v>641</v>
      </c>
      <c r="D5916">
        <v>2884150588</v>
      </c>
      <c r="E5916" s="1">
        <v>44722</v>
      </c>
      <c r="F5916" s="1">
        <v>44722</v>
      </c>
      <c r="G5916">
        <v>7416460583</v>
      </c>
      <c r="H5916" t="s">
        <v>2082</v>
      </c>
      <c r="I5916" s="11">
        <v>4138.7299999999996</v>
      </c>
      <c r="J5916" s="1">
        <v>44782</v>
      </c>
      <c r="K5916" s="11">
        <v>3392.4</v>
      </c>
      <c r="L5916" s="1">
        <v>44725</v>
      </c>
      <c r="M5916">
        <v>-57</v>
      </c>
      <c r="N5916" s="12">
        <f t="shared" si="92"/>
        <v>-193366.80000000002</v>
      </c>
    </row>
    <row r="5917" spans="1:14" x14ac:dyDescent="0.25">
      <c r="A5917" t="s">
        <v>14</v>
      </c>
      <c r="B5917" t="s">
        <v>15</v>
      </c>
      <c r="C5917" t="s">
        <v>77</v>
      </c>
      <c r="D5917">
        <v>6655971007</v>
      </c>
      <c r="E5917" s="1">
        <v>44721</v>
      </c>
      <c r="F5917" s="1">
        <v>44721</v>
      </c>
      <c r="G5917">
        <v>7416572724</v>
      </c>
      <c r="H5917">
        <v>4229679992</v>
      </c>
      <c r="I5917" s="11">
        <v>1608.36</v>
      </c>
      <c r="J5917" s="1">
        <v>44781</v>
      </c>
      <c r="K5917" s="11">
        <v>1318.33</v>
      </c>
      <c r="L5917" s="1">
        <v>44803</v>
      </c>
      <c r="M5917">
        <v>22</v>
      </c>
      <c r="N5917" s="12">
        <f t="shared" si="92"/>
        <v>29003.26</v>
      </c>
    </row>
    <row r="5918" spans="1:14" x14ac:dyDescent="0.25">
      <c r="A5918" t="s">
        <v>14</v>
      </c>
      <c r="B5918" t="s">
        <v>15</v>
      </c>
      <c r="C5918" t="s">
        <v>447</v>
      </c>
      <c r="D5918">
        <v>8548300154</v>
      </c>
      <c r="E5918" s="1">
        <v>44722</v>
      </c>
      <c r="F5918" s="1">
        <v>44722</v>
      </c>
      <c r="G5918">
        <v>7416602845</v>
      </c>
      <c r="H5918" t="s">
        <v>2083</v>
      </c>
      <c r="I5918" s="11">
        <v>1642.61</v>
      </c>
      <c r="J5918" s="1">
        <v>44782</v>
      </c>
      <c r="K5918" s="11">
        <v>1346.4</v>
      </c>
      <c r="L5918" s="1">
        <v>44732</v>
      </c>
      <c r="M5918">
        <v>-50</v>
      </c>
      <c r="N5918" s="12">
        <f t="shared" si="92"/>
        <v>-67320</v>
      </c>
    </row>
    <row r="5919" spans="1:14" x14ac:dyDescent="0.25">
      <c r="A5919" t="s">
        <v>14</v>
      </c>
      <c r="B5919" t="s">
        <v>15</v>
      </c>
      <c r="C5919" t="s">
        <v>1288</v>
      </c>
      <c r="D5919" t="s">
        <v>1289</v>
      </c>
      <c r="E5919" s="1">
        <v>44722</v>
      </c>
      <c r="F5919" s="1">
        <v>44722</v>
      </c>
      <c r="G5919">
        <v>7416867697</v>
      </c>
      <c r="H5919" t="s">
        <v>2084</v>
      </c>
      <c r="I5919" s="11">
        <v>12688</v>
      </c>
      <c r="J5919" s="1">
        <v>44782</v>
      </c>
      <c r="K5919" s="11">
        <v>10688</v>
      </c>
      <c r="L5919" s="1">
        <v>44728</v>
      </c>
      <c r="M5919">
        <v>-54</v>
      </c>
      <c r="N5919" s="12">
        <f t="shared" si="92"/>
        <v>-577152</v>
      </c>
    </row>
    <row r="5920" spans="1:14" x14ac:dyDescent="0.25">
      <c r="A5920" t="s">
        <v>14</v>
      </c>
      <c r="B5920" t="s">
        <v>15</v>
      </c>
      <c r="C5920" t="s">
        <v>77</v>
      </c>
      <c r="D5920">
        <v>6655971007</v>
      </c>
      <c r="E5920" s="1">
        <v>44721</v>
      </c>
      <c r="F5920" s="1">
        <v>44721</v>
      </c>
      <c r="G5920">
        <v>7416901732</v>
      </c>
      <c r="H5920">
        <v>4229679993</v>
      </c>
      <c r="I5920" s="11">
        <v>117068.78</v>
      </c>
      <c r="J5920" s="1">
        <v>44781</v>
      </c>
      <c r="K5920" s="11">
        <v>95958.02</v>
      </c>
      <c r="L5920" s="1">
        <v>44803</v>
      </c>
      <c r="M5920">
        <v>22</v>
      </c>
      <c r="N5920" s="12">
        <f t="shared" si="92"/>
        <v>2111076.44</v>
      </c>
    </row>
    <row r="5921" spans="1:14" x14ac:dyDescent="0.25">
      <c r="A5921" t="s">
        <v>14</v>
      </c>
      <c r="B5921" t="s">
        <v>15</v>
      </c>
      <c r="C5921" t="s">
        <v>849</v>
      </c>
      <c r="D5921" t="s">
        <v>850</v>
      </c>
      <c r="E5921" s="1">
        <v>44722</v>
      </c>
      <c r="F5921" s="1">
        <v>44722</v>
      </c>
      <c r="G5921">
        <v>7417249251</v>
      </c>
      <c r="H5921" t="s">
        <v>2085</v>
      </c>
      <c r="I5921" s="11">
        <v>2083.3000000000002</v>
      </c>
      <c r="J5921" s="1">
        <v>44782</v>
      </c>
      <c r="K5921" s="11">
        <v>2083.3000000000002</v>
      </c>
      <c r="L5921" s="1">
        <v>44725</v>
      </c>
      <c r="M5921">
        <v>-57</v>
      </c>
      <c r="N5921" s="12">
        <f t="shared" si="92"/>
        <v>-118748.1</v>
      </c>
    </row>
    <row r="5922" spans="1:14" x14ac:dyDescent="0.25">
      <c r="A5922" t="s">
        <v>14</v>
      </c>
      <c r="B5922" t="s">
        <v>15</v>
      </c>
      <c r="C5922" t="s">
        <v>551</v>
      </c>
      <c r="D5922" t="s">
        <v>552</v>
      </c>
      <c r="E5922" s="1">
        <v>44722</v>
      </c>
      <c r="F5922" s="1">
        <v>44722</v>
      </c>
      <c r="G5922">
        <v>7418535794</v>
      </c>
      <c r="H5922" t="s">
        <v>2086</v>
      </c>
      <c r="I5922" s="11">
        <v>851.76</v>
      </c>
      <c r="J5922" s="1">
        <v>44782</v>
      </c>
      <c r="K5922" s="11">
        <v>851.76</v>
      </c>
      <c r="L5922" s="1">
        <v>44725</v>
      </c>
      <c r="M5922">
        <v>-57</v>
      </c>
      <c r="N5922" s="12">
        <f t="shared" si="92"/>
        <v>-48550.32</v>
      </c>
    </row>
    <row r="5923" spans="1:14" x14ac:dyDescent="0.25">
      <c r="A5923" t="s">
        <v>14</v>
      </c>
      <c r="B5923" t="s">
        <v>15</v>
      </c>
      <c r="C5923" t="s">
        <v>246</v>
      </c>
      <c r="D5923">
        <v>2790240101</v>
      </c>
      <c r="E5923" s="1">
        <v>44722</v>
      </c>
      <c r="F5923" s="1">
        <v>44722</v>
      </c>
      <c r="G5923">
        <v>7418656161</v>
      </c>
      <c r="H5923">
        <v>15403</v>
      </c>
      <c r="I5923" s="11">
        <v>59.78</v>
      </c>
      <c r="J5923" s="1">
        <v>44782</v>
      </c>
      <c r="K5923" s="11">
        <v>49</v>
      </c>
      <c r="L5923" s="1">
        <v>44728</v>
      </c>
      <c r="M5923">
        <v>-54</v>
      </c>
      <c r="N5923" s="12">
        <f t="shared" si="92"/>
        <v>-2646</v>
      </c>
    </row>
    <row r="5924" spans="1:14" x14ac:dyDescent="0.25">
      <c r="A5924" t="s">
        <v>14</v>
      </c>
      <c r="B5924" t="s">
        <v>15</v>
      </c>
      <c r="C5924" t="s">
        <v>246</v>
      </c>
      <c r="D5924">
        <v>2790240101</v>
      </c>
      <c r="E5924" s="1">
        <v>44722</v>
      </c>
      <c r="F5924" s="1">
        <v>44722</v>
      </c>
      <c r="G5924">
        <v>7418656682</v>
      </c>
      <c r="H5924">
        <v>15404</v>
      </c>
      <c r="I5924" s="11">
        <v>134.19999999999999</v>
      </c>
      <c r="J5924" s="1">
        <v>44782</v>
      </c>
      <c r="K5924" s="11">
        <v>110</v>
      </c>
      <c r="L5924" s="1">
        <v>44728</v>
      </c>
      <c r="M5924">
        <v>-54</v>
      </c>
      <c r="N5924" s="12">
        <f t="shared" si="92"/>
        <v>-5940</v>
      </c>
    </row>
    <row r="5925" spans="1:14" x14ac:dyDescent="0.25">
      <c r="A5925" t="s">
        <v>14</v>
      </c>
      <c r="B5925" t="s">
        <v>15</v>
      </c>
      <c r="C5925" t="s">
        <v>246</v>
      </c>
      <c r="D5925">
        <v>2790240101</v>
      </c>
      <c r="E5925" s="1">
        <v>44722</v>
      </c>
      <c r="F5925" s="1">
        <v>44722</v>
      </c>
      <c r="G5925">
        <v>7418656851</v>
      </c>
      <c r="H5925">
        <v>15405</v>
      </c>
      <c r="I5925" s="11">
        <v>22.33</v>
      </c>
      <c r="J5925" s="1">
        <v>44782</v>
      </c>
      <c r="K5925" s="11">
        <v>18.3</v>
      </c>
      <c r="L5925" s="1">
        <v>44728</v>
      </c>
      <c r="M5925">
        <v>-54</v>
      </c>
      <c r="N5925" s="12">
        <f t="shared" si="92"/>
        <v>-988.2</v>
      </c>
    </row>
    <row r="5926" spans="1:14" x14ac:dyDescent="0.25">
      <c r="A5926" t="s">
        <v>14</v>
      </c>
      <c r="B5926" t="s">
        <v>15</v>
      </c>
      <c r="C5926" t="s">
        <v>246</v>
      </c>
      <c r="D5926">
        <v>2790240101</v>
      </c>
      <c r="E5926" s="1">
        <v>44721</v>
      </c>
      <c r="F5926" s="1">
        <v>44721</v>
      </c>
      <c r="G5926">
        <v>7418656901</v>
      </c>
      <c r="H5926">
        <v>15406</v>
      </c>
      <c r="I5926" s="11">
        <v>468.85</v>
      </c>
      <c r="J5926" s="1">
        <v>44781</v>
      </c>
      <c r="K5926" s="11">
        <v>384.3</v>
      </c>
      <c r="L5926" s="1">
        <v>44728</v>
      </c>
      <c r="M5926">
        <v>-53</v>
      </c>
      <c r="N5926" s="12">
        <f t="shared" si="92"/>
        <v>-20367.900000000001</v>
      </c>
    </row>
    <row r="5927" spans="1:14" x14ac:dyDescent="0.25">
      <c r="A5927" t="s">
        <v>14</v>
      </c>
      <c r="B5927" t="s">
        <v>15</v>
      </c>
      <c r="C5927" t="s">
        <v>246</v>
      </c>
      <c r="D5927">
        <v>2790240101</v>
      </c>
      <c r="E5927" s="1">
        <v>44722</v>
      </c>
      <c r="F5927" s="1">
        <v>44722</v>
      </c>
      <c r="G5927">
        <v>7418657061</v>
      </c>
      <c r="H5927">
        <v>15407</v>
      </c>
      <c r="I5927" s="11">
        <v>790.56</v>
      </c>
      <c r="J5927" s="1">
        <v>44782</v>
      </c>
      <c r="K5927" s="11">
        <v>648</v>
      </c>
      <c r="L5927" s="1">
        <v>44728</v>
      </c>
      <c r="M5927">
        <v>-54</v>
      </c>
      <c r="N5927" s="12">
        <f t="shared" si="92"/>
        <v>-34992</v>
      </c>
    </row>
    <row r="5928" spans="1:14" x14ac:dyDescent="0.25">
      <c r="A5928" t="s">
        <v>14</v>
      </c>
      <c r="B5928" t="s">
        <v>15</v>
      </c>
      <c r="C5928" t="s">
        <v>246</v>
      </c>
      <c r="D5928">
        <v>2790240101</v>
      </c>
      <c r="E5928" s="1">
        <v>44721</v>
      </c>
      <c r="F5928" s="1">
        <v>44721</v>
      </c>
      <c r="G5928">
        <v>7418657327</v>
      </c>
      <c r="H5928">
        <v>15408</v>
      </c>
      <c r="I5928" s="11">
        <v>119.56</v>
      </c>
      <c r="J5928" s="1">
        <v>44781</v>
      </c>
      <c r="K5928" s="11">
        <v>98</v>
      </c>
      <c r="L5928" s="1">
        <v>44728</v>
      </c>
      <c r="M5928">
        <v>-53</v>
      </c>
      <c r="N5928" s="12">
        <f t="shared" si="92"/>
        <v>-5194</v>
      </c>
    </row>
    <row r="5929" spans="1:14" x14ac:dyDescent="0.25">
      <c r="A5929" t="s">
        <v>14</v>
      </c>
      <c r="B5929" t="s">
        <v>15</v>
      </c>
      <c r="C5929" t="s">
        <v>1186</v>
      </c>
      <c r="D5929">
        <v>7679350632</v>
      </c>
      <c r="E5929" s="1">
        <v>44722</v>
      </c>
      <c r="F5929" s="1">
        <v>44722</v>
      </c>
      <c r="G5929">
        <v>7418932454</v>
      </c>
      <c r="H5929" t="s">
        <v>2087</v>
      </c>
      <c r="I5929" s="11">
        <v>326.02999999999997</v>
      </c>
      <c r="J5929" s="1">
        <v>44782</v>
      </c>
      <c r="K5929" s="11">
        <v>296.39</v>
      </c>
      <c r="L5929" s="1">
        <v>44739</v>
      </c>
      <c r="M5929">
        <v>-43</v>
      </c>
      <c r="N5929" s="12">
        <f t="shared" si="92"/>
        <v>-12744.769999999999</v>
      </c>
    </row>
    <row r="5930" spans="1:14" x14ac:dyDescent="0.25">
      <c r="A5930" t="s">
        <v>14</v>
      </c>
      <c r="B5930" t="s">
        <v>15</v>
      </c>
      <c r="C5930" t="s">
        <v>1186</v>
      </c>
      <c r="D5930">
        <v>7679350632</v>
      </c>
      <c r="E5930" s="1">
        <v>44722</v>
      </c>
      <c r="F5930" s="1">
        <v>44722</v>
      </c>
      <c r="G5930">
        <v>7418932458</v>
      </c>
      <c r="H5930" t="s">
        <v>2088</v>
      </c>
      <c r="I5930" s="11">
        <v>589.04999999999995</v>
      </c>
      <c r="J5930" s="1">
        <v>44782</v>
      </c>
      <c r="K5930" s="11">
        <v>535.5</v>
      </c>
      <c r="L5930" s="1">
        <v>44739</v>
      </c>
      <c r="M5930">
        <v>-43</v>
      </c>
      <c r="N5930" s="12">
        <f t="shared" si="92"/>
        <v>-23026.5</v>
      </c>
    </row>
    <row r="5931" spans="1:14" x14ac:dyDescent="0.25">
      <c r="A5931" t="s">
        <v>14</v>
      </c>
      <c r="B5931" t="s">
        <v>15</v>
      </c>
      <c r="C5931" t="s">
        <v>1186</v>
      </c>
      <c r="D5931">
        <v>7679350632</v>
      </c>
      <c r="E5931" s="1">
        <v>44722</v>
      </c>
      <c r="F5931" s="1">
        <v>44722</v>
      </c>
      <c r="G5931">
        <v>7418932478</v>
      </c>
      <c r="H5931" t="s">
        <v>2089</v>
      </c>
      <c r="I5931" s="11">
        <v>546.39</v>
      </c>
      <c r="J5931" s="1">
        <v>44782</v>
      </c>
      <c r="K5931" s="11">
        <v>496.72</v>
      </c>
      <c r="L5931" s="1">
        <v>44739</v>
      </c>
      <c r="M5931">
        <v>-43</v>
      </c>
      <c r="N5931" s="12">
        <f t="shared" si="92"/>
        <v>-21358.960000000003</v>
      </c>
    </row>
    <row r="5932" spans="1:14" x14ac:dyDescent="0.25">
      <c r="A5932" t="s">
        <v>14</v>
      </c>
      <c r="B5932" t="s">
        <v>15</v>
      </c>
      <c r="C5932" t="s">
        <v>1186</v>
      </c>
      <c r="D5932">
        <v>7679350632</v>
      </c>
      <c r="E5932" s="1">
        <v>44722</v>
      </c>
      <c r="F5932" s="1">
        <v>44722</v>
      </c>
      <c r="G5932">
        <v>7418932490</v>
      </c>
      <c r="H5932" t="s">
        <v>2090</v>
      </c>
      <c r="I5932" s="11">
        <v>31.14</v>
      </c>
      <c r="J5932" s="1">
        <v>44782</v>
      </c>
      <c r="K5932" s="11">
        <v>28.31</v>
      </c>
      <c r="L5932" s="1">
        <v>44739</v>
      </c>
      <c r="M5932">
        <v>-43</v>
      </c>
      <c r="N5932" s="12">
        <f t="shared" si="92"/>
        <v>-1217.33</v>
      </c>
    </row>
    <row r="5933" spans="1:14" x14ac:dyDescent="0.25">
      <c r="A5933" t="s">
        <v>14</v>
      </c>
      <c r="B5933" t="s">
        <v>15</v>
      </c>
      <c r="C5933" t="s">
        <v>1186</v>
      </c>
      <c r="D5933">
        <v>7679350632</v>
      </c>
      <c r="E5933" s="1">
        <v>44722</v>
      </c>
      <c r="F5933" s="1">
        <v>44722</v>
      </c>
      <c r="G5933">
        <v>7418932491</v>
      </c>
      <c r="H5933" t="s">
        <v>2091</v>
      </c>
      <c r="I5933" s="11">
        <v>882.81</v>
      </c>
      <c r="J5933" s="1">
        <v>44782</v>
      </c>
      <c r="K5933" s="11">
        <v>802.55</v>
      </c>
      <c r="L5933" s="1">
        <v>44739</v>
      </c>
      <c r="M5933">
        <v>-43</v>
      </c>
      <c r="N5933" s="12">
        <f t="shared" si="92"/>
        <v>-34509.65</v>
      </c>
    </row>
    <row r="5934" spans="1:14" x14ac:dyDescent="0.25">
      <c r="A5934" t="s">
        <v>14</v>
      </c>
      <c r="B5934" t="s">
        <v>15</v>
      </c>
      <c r="C5934" t="s">
        <v>90</v>
      </c>
      <c r="D5934">
        <v>3222390159</v>
      </c>
      <c r="E5934" s="1">
        <v>44721</v>
      </c>
      <c r="F5934" s="1">
        <v>44721</v>
      </c>
      <c r="G5934">
        <v>7418952121</v>
      </c>
      <c r="H5934">
        <v>2022019292</v>
      </c>
      <c r="I5934" s="11">
        <v>523.84</v>
      </c>
      <c r="J5934" s="1">
        <v>44781</v>
      </c>
      <c r="K5934" s="11">
        <v>429.38</v>
      </c>
      <c r="L5934" s="1">
        <v>44760</v>
      </c>
      <c r="M5934">
        <v>-21</v>
      </c>
      <c r="N5934" s="12">
        <f t="shared" si="92"/>
        <v>-9016.98</v>
      </c>
    </row>
    <row r="5935" spans="1:14" x14ac:dyDescent="0.25">
      <c r="A5935" t="s">
        <v>14</v>
      </c>
      <c r="B5935" t="s">
        <v>15</v>
      </c>
      <c r="C5935" t="s">
        <v>85</v>
      </c>
      <c r="D5935">
        <v>9238800156</v>
      </c>
      <c r="E5935" s="1">
        <v>44721</v>
      </c>
      <c r="F5935" s="1">
        <v>44721</v>
      </c>
      <c r="G5935">
        <v>7419511228</v>
      </c>
      <c r="H5935">
        <v>1209230326</v>
      </c>
      <c r="I5935" s="11">
        <v>4082.4</v>
      </c>
      <c r="J5935" s="1">
        <v>44781</v>
      </c>
      <c r="K5935" s="11">
        <v>3888</v>
      </c>
      <c r="L5935" s="1">
        <v>44735</v>
      </c>
      <c r="M5935">
        <v>-46</v>
      </c>
      <c r="N5935" s="12">
        <f t="shared" si="92"/>
        <v>-178848</v>
      </c>
    </row>
    <row r="5936" spans="1:14" x14ac:dyDescent="0.25">
      <c r="A5936" t="s">
        <v>14</v>
      </c>
      <c r="B5936" t="s">
        <v>15</v>
      </c>
      <c r="C5936" t="s">
        <v>85</v>
      </c>
      <c r="D5936">
        <v>9238800156</v>
      </c>
      <c r="E5936" s="1">
        <v>44722</v>
      </c>
      <c r="F5936" s="1">
        <v>44722</v>
      </c>
      <c r="G5936">
        <v>7419513844</v>
      </c>
      <c r="H5936">
        <v>1209230323</v>
      </c>
      <c r="I5936" s="11">
        <v>1354.2</v>
      </c>
      <c r="J5936" s="1">
        <v>44782</v>
      </c>
      <c r="K5936" s="11">
        <v>1110</v>
      </c>
      <c r="L5936" s="1">
        <v>44735</v>
      </c>
      <c r="M5936">
        <v>-47</v>
      </c>
      <c r="N5936" s="12">
        <f t="shared" si="92"/>
        <v>-52170</v>
      </c>
    </row>
    <row r="5937" spans="1:14" x14ac:dyDescent="0.25">
      <c r="A5937" t="s">
        <v>14</v>
      </c>
      <c r="B5937" t="s">
        <v>15</v>
      </c>
      <c r="C5937" t="s">
        <v>85</v>
      </c>
      <c r="D5937">
        <v>9238800156</v>
      </c>
      <c r="E5937" s="1">
        <v>44721</v>
      </c>
      <c r="F5937" s="1">
        <v>44721</v>
      </c>
      <c r="G5937">
        <v>7419513918</v>
      </c>
      <c r="H5937">
        <v>1209230327</v>
      </c>
      <c r="I5937" s="11">
        <v>278.16000000000003</v>
      </c>
      <c r="J5937" s="1">
        <v>44781</v>
      </c>
      <c r="K5937" s="11">
        <v>228</v>
      </c>
      <c r="L5937" s="1">
        <v>44735</v>
      </c>
      <c r="M5937">
        <v>-46</v>
      </c>
      <c r="N5937" s="12">
        <f t="shared" si="92"/>
        <v>-10488</v>
      </c>
    </row>
    <row r="5938" spans="1:14" x14ac:dyDescent="0.25">
      <c r="A5938" t="s">
        <v>14</v>
      </c>
      <c r="B5938" t="s">
        <v>15</v>
      </c>
      <c r="C5938" t="s">
        <v>85</v>
      </c>
      <c r="D5938">
        <v>9238800156</v>
      </c>
      <c r="E5938" s="1">
        <v>44721</v>
      </c>
      <c r="F5938" s="1">
        <v>44721</v>
      </c>
      <c r="G5938">
        <v>7419514017</v>
      </c>
      <c r="H5938">
        <v>1209230325</v>
      </c>
      <c r="I5938" s="11">
        <v>135.41999999999999</v>
      </c>
      <c r="J5938" s="1">
        <v>44781</v>
      </c>
      <c r="K5938" s="11">
        <v>111</v>
      </c>
      <c r="L5938" s="1">
        <v>44735</v>
      </c>
      <c r="M5938">
        <v>-46</v>
      </c>
      <c r="N5938" s="12">
        <f t="shared" si="92"/>
        <v>-5106</v>
      </c>
    </row>
    <row r="5939" spans="1:14" x14ac:dyDescent="0.25">
      <c r="A5939" t="s">
        <v>14</v>
      </c>
      <c r="B5939" t="s">
        <v>15</v>
      </c>
      <c r="C5939" t="s">
        <v>866</v>
      </c>
      <c r="D5939" t="s">
        <v>867</v>
      </c>
      <c r="E5939" s="1">
        <v>44723</v>
      </c>
      <c r="F5939" s="1">
        <v>44723</v>
      </c>
      <c r="G5939">
        <v>7419551853</v>
      </c>
      <c r="H5939" t="s">
        <v>2092</v>
      </c>
      <c r="I5939" s="11">
        <v>3333.33</v>
      </c>
      <c r="J5939" s="1">
        <v>44783</v>
      </c>
      <c r="K5939" s="11">
        <v>3333.33</v>
      </c>
      <c r="L5939" s="1">
        <v>44728</v>
      </c>
      <c r="M5939">
        <v>-55</v>
      </c>
      <c r="N5939" s="12">
        <f t="shared" si="92"/>
        <v>-183333.15</v>
      </c>
    </row>
    <row r="5940" spans="1:14" x14ac:dyDescent="0.25">
      <c r="A5940" t="s">
        <v>14</v>
      </c>
      <c r="B5940" t="s">
        <v>15</v>
      </c>
      <c r="C5940" t="s">
        <v>64</v>
      </c>
      <c r="D5940">
        <v>9058160152</v>
      </c>
      <c r="E5940" s="1">
        <v>44723</v>
      </c>
      <c r="F5940" s="1">
        <v>44723</v>
      </c>
      <c r="G5940">
        <v>7419639659</v>
      </c>
      <c r="H5940">
        <v>109315</v>
      </c>
      <c r="I5940" s="11">
        <v>331.35</v>
      </c>
      <c r="J5940" s="1">
        <v>44783</v>
      </c>
      <c r="K5940" s="11">
        <v>271.60000000000002</v>
      </c>
      <c r="L5940" s="1">
        <v>44764</v>
      </c>
      <c r="M5940">
        <v>-19</v>
      </c>
      <c r="N5940" s="12">
        <f t="shared" si="92"/>
        <v>-5160.4000000000005</v>
      </c>
    </row>
    <row r="5941" spans="1:14" x14ac:dyDescent="0.25">
      <c r="A5941" t="s">
        <v>14</v>
      </c>
      <c r="B5941" t="s">
        <v>15</v>
      </c>
      <c r="C5941" t="s">
        <v>336</v>
      </c>
      <c r="D5941">
        <v>13730121004</v>
      </c>
      <c r="E5941" s="1">
        <v>44722</v>
      </c>
      <c r="F5941" s="1">
        <v>44722</v>
      </c>
      <c r="G5941">
        <v>7419654630</v>
      </c>
      <c r="H5941">
        <v>5320045106</v>
      </c>
      <c r="I5941" s="11">
        <v>16250.4</v>
      </c>
      <c r="J5941" s="1">
        <v>44782</v>
      </c>
      <c r="K5941" s="11">
        <v>13320</v>
      </c>
      <c r="L5941" s="1">
        <v>44739</v>
      </c>
      <c r="M5941">
        <v>-43</v>
      </c>
      <c r="N5941" s="12">
        <f t="shared" si="92"/>
        <v>-572760</v>
      </c>
    </row>
    <row r="5942" spans="1:14" x14ac:dyDescent="0.25">
      <c r="A5942" t="s">
        <v>14</v>
      </c>
      <c r="B5942" t="s">
        <v>15</v>
      </c>
      <c r="C5942" t="s">
        <v>139</v>
      </c>
      <c r="D5942">
        <v>7146020586</v>
      </c>
      <c r="E5942" s="1">
        <v>44722</v>
      </c>
      <c r="F5942" s="1">
        <v>44722</v>
      </c>
      <c r="G5942">
        <v>7419749232</v>
      </c>
      <c r="H5942">
        <v>1020537260</v>
      </c>
      <c r="I5942" s="11">
        <v>2834.06</v>
      </c>
      <c r="J5942" s="1">
        <v>44782</v>
      </c>
      <c r="K5942" s="11">
        <v>2323</v>
      </c>
      <c r="L5942" s="1">
        <v>44736</v>
      </c>
      <c r="M5942">
        <v>-46</v>
      </c>
      <c r="N5942" s="12">
        <f t="shared" si="92"/>
        <v>-106858</v>
      </c>
    </row>
    <row r="5943" spans="1:14" x14ac:dyDescent="0.25">
      <c r="A5943" t="s">
        <v>14</v>
      </c>
      <c r="B5943" t="s">
        <v>15</v>
      </c>
      <c r="C5943" t="s">
        <v>163</v>
      </c>
      <c r="D5943">
        <v>100190610</v>
      </c>
      <c r="E5943" s="1">
        <v>44722</v>
      </c>
      <c r="F5943" s="1">
        <v>44722</v>
      </c>
      <c r="G5943">
        <v>7419940030</v>
      </c>
      <c r="H5943">
        <v>9546874233</v>
      </c>
      <c r="I5943" s="11">
        <v>793</v>
      </c>
      <c r="J5943" s="1">
        <v>44782</v>
      </c>
      <c r="K5943" s="11">
        <v>650</v>
      </c>
      <c r="L5943" s="1">
        <v>44735</v>
      </c>
      <c r="M5943">
        <v>-47</v>
      </c>
      <c r="N5943" s="12">
        <f t="shared" si="92"/>
        <v>-30550</v>
      </c>
    </row>
    <row r="5944" spans="1:14" x14ac:dyDescent="0.25">
      <c r="A5944" t="s">
        <v>14</v>
      </c>
      <c r="B5944" t="s">
        <v>15</v>
      </c>
      <c r="C5944" t="s">
        <v>1509</v>
      </c>
      <c r="D5944">
        <v>777280157</v>
      </c>
      <c r="E5944" s="1">
        <v>44723</v>
      </c>
      <c r="F5944" s="1">
        <v>44723</v>
      </c>
      <c r="G5944">
        <v>7421554175</v>
      </c>
      <c r="H5944">
        <v>1003091902</v>
      </c>
      <c r="I5944" s="11">
        <v>552.11</v>
      </c>
      <c r="J5944" s="1">
        <v>44783</v>
      </c>
      <c r="K5944" s="11">
        <v>501.92</v>
      </c>
      <c r="L5944" s="1">
        <v>44734</v>
      </c>
      <c r="M5944">
        <v>-49</v>
      </c>
      <c r="N5944" s="12">
        <f t="shared" si="92"/>
        <v>-24594.080000000002</v>
      </c>
    </row>
    <row r="5945" spans="1:14" x14ac:dyDescent="0.25">
      <c r="A5945" t="s">
        <v>14</v>
      </c>
      <c r="B5945" t="s">
        <v>15</v>
      </c>
      <c r="C5945" t="s">
        <v>437</v>
      </c>
      <c r="D5945">
        <v>10729070150</v>
      </c>
      <c r="E5945" s="1">
        <v>44723</v>
      </c>
      <c r="F5945" s="1">
        <v>44723</v>
      </c>
      <c r="G5945">
        <v>7422043960</v>
      </c>
      <c r="H5945" t="s">
        <v>2093</v>
      </c>
      <c r="I5945" s="11">
        <v>15412.66</v>
      </c>
      <c r="J5945" s="1">
        <v>44783</v>
      </c>
      <c r="K5945" s="11">
        <v>12633.33</v>
      </c>
      <c r="L5945" s="1">
        <v>44725</v>
      </c>
      <c r="M5945">
        <v>-58</v>
      </c>
      <c r="N5945" s="12">
        <f t="shared" si="92"/>
        <v>-732733.14</v>
      </c>
    </row>
    <row r="5946" spans="1:14" x14ac:dyDescent="0.25">
      <c r="A5946" t="s">
        <v>14</v>
      </c>
      <c r="B5946" t="s">
        <v>15</v>
      </c>
      <c r="C5946" t="s">
        <v>828</v>
      </c>
      <c r="D5946">
        <v>3907010585</v>
      </c>
      <c r="E5946" s="1">
        <v>44722</v>
      </c>
      <c r="F5946" s="1">
        <v>44722</v>
      </c>
      <c r="G5946">
        <v>7422152126</v>
      </c>
      <c r="H5946">
        <v>1220258469</v>
      </c>
      <c r="I5946" s="11">
        <v>36.19</v>
      </c>
      <c r="J5946" s="1">
        <v>44782</v>
      </c>
      <c r="K5946" s="11">
        <v>34.799999999999997</v>
      </c>
      <c r="L5946" s="1">
        <v>44728</v>
      </c>
      <c r="M5946">
        <v>-54</v>
      </c>
      <c r="N5946" s="12">
        <f t="shared" si="92"/>
        <v>-1879.1999999999998</v>
      </c>
    </row>
    <row r="5947" spans="1:14" x14ac:dyDescent="0.25">
      <c r="A5947" t="s">
        <v>14</v>
      </c>
      <c r="B5947" t="s">
        <v>15</v>
      </c>
      <c r="C5947" t="s">
        <v>584</v>
      </c>
      <c r="D5947">
        <v>2015500693</v>
      </c>
      <c r="E5947" s="1">
        <v>44723</v>
      </c>
      <c r="F5947" s="1">
        <v>44723</v>
      </c>
      <c r="G5947">
        <v>7422487079</v>
      </c>
      <c r="H5947" t="s">
        <v>2094</v>
      </c>
      <c r="I5947" s="11">
        <v>27283.040000000001</v>
      </c>
      <c r="J5947" s="1">
        <v>44783</v>
      </c>
      <c r="K5947" s="11">
        <v>22363.15</v>
      </c>
      <c r="L5947" s="1">
        <v>44725</v>
      </c>
      <c r="M5947">
        <v>-58</v>
      </c>
      <c r="N5947" s="12">
        <f t="shared" si="92"/>
        <v>-1297062.7000000002</v>
      </c>
    </row>
    <row r="5948" spans="1:14" x14ac:dyDescent="0.25">
      <c r="A5948" t="s">
        <v>14</v>
      </c>
      <c r="B5948" t="s">
        <v>15</v>
      </c>
      <c r="C5948" t="s">
        <v>584</v>
      </c>
      <c r="D5948">
        <v>2015500693</v>
      </c>
      <c r="E5948" s="1">
        <v>44722</v>
      </c>
      <c r="F5948" s="1">
        <v>44722</v>
      </c>
      <c r="G5948">
        <v>7422487219</v>
      </c>
      <c r="H5948" t="s">
        <v>2095</v>
      </c>
      <c r="I5948" s="11">
        <v>28310.39</v>
      </c>
      <c r="J5948" s="1">
        <v>44782</v>
      </c>
      <c r="K5948" s="11">
        <v>23205.24</v>
      </c>
      <c r="L5948" s="1">
        <v>44725</v>
      </c>
      <c r="M5948">
        <v>-57</v>
      </c>
      <c r="N5948" s="12">
        <f t="shared" si="92"/>
        <v>-1322698.6800000002</v>
      </c>
    </row>
    <row r="5949" spans="1:14" x14ac:dyDescent="0.25">
      <c r="A5949" t="s">
        <v>14</v>
      </c>
      <c r="B5949" t="s">
        <v>15</v>
      </c>
      <c r="C5949" t="s">
        <v>584</v>
      </c>
      <c r="D5949">
        <v>2015500693</v>
      </c>
      <c r="E5949" s="1">
        <v>44722</v>
      </c>
      <c r="F5949" s="1">
        <v>44722</v>
      </c>
      <c r="G5949">
        <v>7422487402</v>
      </c>
      <c r="H5949" t="s">
        <v>2096</v>
      </c>
      <c r="I5949" s="11">
        <v>599.84</v>
      </c>
      <c r="J5949" s="1">
        <v>44782</v>
      </c>
      <c r="K5949" s="11">
        <v>491.67</v>
      </c>
      <c r="L5949" s="1">
        <v>44725</v>
      </c>
      <c r="M5949">
        <v>-57</v>
      </c>
      <c r="N5949" s="12">
        <f t="shared" si="92"/>
        <v>-28025.190000000002</v>
      </c>
    </row>
    <row r="5950" spans="1:14" x14ac:dyDescent="0.25">
      <c r="A5950" t="s">
        <v>14</v>
      </c>
      <c r="B5950" t="s">
        <v>15</v>
      </c>
      <c r="C5950" t="s">
        <v>267</v>
      </c>
      <c r="D5950">
        <v>3318780966</v>
      </c>
      <c r="E5950" s="1">
        <v>44722</v>
      </c>
      <c r="F5950" s="1">
        <v>44722</v>
      </c>
      <c r="G5950">
        <v>7422763019</v>
      </c>
      <c r="H5950">
        <v>40093203</v>
      </c>
      <c r="I5950" s="11">
        <v>232.13</v>
      </c>
      <c r="J5950" s="1">
        <v>44782</v>
      </c>
      <c r="K5950" s="11">
        <v>223.2</v>
      </c>
      <c r="L5950" s="1">
        <v>44728</v>
      </c>
      <c r="M5950">
        <v>-54</v>
      </c>
      <c r="N5950" s="12">
        <f t="shared" si="92"/>
        <v>-12052.8</v>
      </c>
    </row>
    <row r="5951" spans="1:14" x14ac:dyDescent="0.25">
      <c r="A5951" t="s">
        <v>14</v>
      </c>
      <c r="B5951" t="s">
        <v>15</v>
      </c>
      <c r="C5951" t="s">
        <v>972</v>
      </c>
      <c r="D5951">
        <v>2052230394</v>
      </c>
      <c r="E5951" s="1">
        <v>44723</v>
      </c>
      <c r="F5951" s="1">
        <v>44723</v>
      </c>
      <c r="G5951">
        <v>7423643190</v>
      </c>
      <c r="H5951" t="s">
        <v>2097</v>
      </c>
      <c r="I5951" s="11">
        <v>3869.25</v>
      </c>
      <c r="J5951" s="1">
        <v>44783</v>
      </c>
      <c r="K5951" s="11">
        <v>3685</v>
      </c>
      <c r="L5951" s="1">
        <v>44733</v>
      </c>
      <c r="M5951">
        <v>-50</v>
      </c>
      <c r="N5951" s="12">
        <f t="shared" si="92"/>
        <v>-184250</v>
      </c>
    </row>
    <row r="5952" spans="1:14" x14ac:dyDescent="0.25">
      <c r="A5952" t="s">
        <v>14</v>
      </c>
      <c r="B5952" t="s">
        <v>15</v>
      </c>
      <c r="C5952" t="s">
        <v>91</v>
      </c>
      <c r="D5952">
        <v>4376821213</v>
      </c>
      <c r="E5952" s="1">
        <v>44723</v>
      </c>
      <c r="F5952" s="1">
        <v>44723</v>
      </c>
      <c r="G5952">
        <v>7424189753</v>
      </c>
      <c r="H5952" t="s">
        <v>2098</v>
      </c>
      <c r="I5952" s="11">
        <v>17564.400000000001</v>
      </c>
      <c r="J5952" s="1">
        <v>44783</v>
      </c>
      <c r="K5952" s="11">
        <v>16728</v>
      </c>
      <c r="L5952" s="1">
        <v>44736</v>
      </c>
      <c r="M5952">
        <v>-47</v>
      </c>
      <c r="N5952" s="12">
        <f t="shared" si="92"/>
        <v>-786216</v>
      </c>
    </row>
    <row r="5953" spans="1:14" x14ac:dyDescent="0.25">
      <c r="A5953" t="s">
        <v>14</v>
      </c>
      <c r="B5953" t="s">
        <v>15</v>
      </c>
      <c r="C5953" t="s">
        <v>365</v>
      </c>
      <c r="D5953">
        <v>435970587</v>
      </c>
      <c r="E5953" s="1">
        <v>44722</v>
      </c>
      <c r="F5953" s="1">
        <v>44722</v>
      </c>
      <c r="G5953">
        <v>7424290735</v>
      </c>
      <c r="H5953" t="s">
        <v>2099</v>
      </c>
      <c r="I5953" s="11">
        <v>2032.47</v>
      </c>
      <c r="J5953" s="1">
        <v>44782</v>
      </c>
      <c r="K5953" s="11">
        <v>1615.88</v>
      </c>
      <c r="L5953" s="1">
        <v>44725</v>
      </c>
      <c r="M5953">
        <v>-57</v>
      </c>
      <c r="N5953" s="12">
        <f t="shared" si="92"/>
        <v>-92105.16</v>
      </c>
    </row>
    <row r="5954" spans="1:14" x14ac:dyDescent="0.25">
      <c r="A5954" t="s">
        <v>14</v>
      </c>
      <c r="B5954" t="s">
        <v>15</v>
      </c>
      <c r="C5954" t="s">
        <v>365</v>
      </c>
      <c r="D5954">
        <v>435970587</v>
      </c>
      <c r="E5954" s="1">
        <v>44723</v>
      </c>
      <c r="F5954" s="1">
        <v>44723</v>
      </c>
      <c r="G5954">
        <v>7424397144</v>
      </c>
      <c r="H5954" t="s">
        <v>2100</v>
      </c>
      <c r="I5954" s="11">
        <v>1841.92</v>
      </c>
      <c r="J5954" s="1">
        <v>44783</v>
      </c>
      <c r="K5954" s="11">
        <v>1462.29</v>
      </c>
      <c r="L5954" s="1">
        <v>44725</v>
      </c>
      <c r="M5954">
        <v>-58</v>
      </c>
      <c r="N5954" s="12">
        <f t="shared" si="92"/>
        <v>-84812.819999999992</v>
      </c>
    </row>
    <row r="5955" spans="1:14" x14ac:dyDescent="0.25">
      <c r="A5955" t="s">
        <v>14</v>
      </c>
      <c r="B5955" t="s">
        <v>15</v>
      </c>
      <c r="C5955" t="s">
        <v>51</v>
      </c>
      <c r="D5955">
        <v>8533201219</v>
      </c>
      <c r="E5955" s="1">
        <v>44722</v>
      </c>
      <c r="F5955" s="1">
        <v>44722</v>
      </c>
      <c r="G5955">
        <v>7424569407</v>
      </c>
      <c r="H5955" t="s">
        <v>2101</v>
      </c>
      <c r="I5955" s="11">
        <v>549</v>
      </c>
      <c r="J5955" s="1">
        <v>44782</v>
      </c>
      <c r="K5955" s="11">
        <v>450</v>
      </c>
      <c r="L5955" s="1">
        <v>44739</v>
      </c>
      <c r="M5955">
        <v>-43</v>
      </c>
      <c r="N5955" s="12">
        <f t="shared" ref="N5955:N6018" si="93">+M5955*K5955</f>
        <v>-19350</v>
      </c>
    </row>
    <row r="5956" spans="1:14" x14ac:dyDescent="0.25">
      <c r="A5956" t="s">
        <v>14</v>
      </c>
      <c r="B5956" t="s">
        <v>15</v>
      </c>
      <c r="C5956" t="s">
        <v>212</v>
      </c>
      <c r="D5956">
        <v>8416251216</v>
      </c>
      <c r="E5956" s="1">
        <v>44723</v>
      </c>
      <c r="F5956" s="1">
        <v>44723</v>
      </c>
      <c r="G5956">
        <v>7424607348</v>
      </c>
      <c r="H5956" t="s">
        <v>2102</v>
      </c>
      <c r="I5956" s="11">
        <v>3660</v>
      </c>
      <c r="J5956" s="1">
        <v>44783</v>
      </c>
      <c r="K5956" s="11">
        <v>3000</v>
      </c>
      <c r="L5956" s="1">
        <v>44733</v>
      </c>
      <c r="M5956">
        <v>-50</v>
      </c>
      <c r="N5956" s="12">
        <f t="shared" si="93"/>
        <v>-150000</v>
      </c>
    </row>
    <row r="5957" spans="1:14" x14ac:dyDescent="0.25">
      <c r="A5957" t="s">
        <v>14</v>
      </c>
      <c r="B5957" t="s">
        <v>15</v>
      </c>
      <c r="C5957" t="s">
        <v>430</v>
      </c>
      <c r="D5957">
        <v>6912570964</v>
      </c>
      <c r="E5957" s="1">
        <v>44723</v>
      </c>
      <c r="F5957" s="1">
        <v>44723</v>
      </c>
      <c r="G5957">
        <v>7425283664</v>
      </c>
      <c r="H5957">
        <v>98002416</v>
      </c>
      <c r="I5957" s="11">
        <v>527.04</v>
      </c>
      <c r="J5957" s="1">
        <v>44783</v>
      </c>
      <c r="K5957" s="11">
        <v>432</v>
      </c>
      <c r="L5957" s="1">
        <v>44728</v>
      </c>
      <c r="M5957">
        <v>-55</v>
      </c>
      <c r="N5957" s="12">
        <f t="shared" si="93"/>
        <v>-23760</v>
      </c>
    </row>
    <row r="5958" spans="1:14" x14ac:dyDescent="0.25">
      <c r="A5958" t="s">
        <v>14</v>
      </c>
      <c r="B5958" t="s">
        <v>15</v>
      </c>
      <c r="C5958" t="s">
        <v>289</v>
      </c>
      <c r="D5958">
        <v>6175550638</v>
      </c>
      <c r="E5958" s="1">
        <v>44722</v>
      </c>
      <c r="F5958" s="1">
        <v>44722</v>
      </c>
      <c r="G5958">
        <v>7425919727</v>
      </c>
      <c r="H5958" t="s">
        <v>2103</v>
      </c>
      <c r="I5958" s="11">
        <v>644.16</v>
      </c>
      <c r="J5958" s="1">
        <v>44782</v>
      </c>
      <c r="K5958" s="11">
        <v>528</v>
      </c>
      <c r="L5958" s="1">
        <v>44893</v>
      </c>
      <c r="M5958">
        <v>111</v>
      </c>
      <c r="N5958" s="12">
        <f t="shared" si="93"/>
        <v>58608</v>
      </c>
    </row>
    <row r="5959" spans="1:14" x14ac:dyDescent="0.25">
      <c r="A5959" t="s">
        <v>14</v>
      </c>
      <c r="B5959" t="s">
        <v>15</v>
      </c>
      <c r="C5959" t="s">
        <v>227</v>
      </c>
      <c r="D5959">
        <v>805390283</v>
      </c>
      <c r="E5959" s="1">
        <v>44722</v>
      </c>
      <c r="F5959" s="1">
        <v>44722</v>
      </c>
      <c r="G5959">
        <v>7425987128</v>
      </c>
      <c r="H5959" t="s">
        <v>2104</v>
      </c>
      <c r="I5959" s="11">
        <v>507.15</v>
      </c>
      <c r="J5959" s="1">
        <v>44782</v>
      </c>
      <c r="K5959" s="11">
        <v>483</v>
      </c>
      <c r="L5959" s="1">
        <v>44740</v>
      </c>
      <c r="M5959">
        <v>-42</v>
      </c>
      <c r="N5959" s="12">
        <f t="shared" si="93"/>
        <v>-20286</v>
      </c>
    </row>
    <row r="5960" spans="1:14" x14ac:dyDescent="0.25">
      <c r="A5960" t="s">
        <v>14</v>
      </c>
      <c r="B5960" t="s">
        <v>15</v>
      </c>
      <c r="C5960" t="s">
        <v>182</v>
      </c>
      <c r="D5960">
        <v>3237150234</v>
      </c>
      <c r="E5960" s="1">
        <v>44723</v>
      </c>
      <c r="F5960" s="1">
        <v>44723</v>
      </c>
      <c r="G5960">
        <v>7426465183</v>
      </c>
      <c r="H5960">
        <v>2205759</v>
      </c>
      <c r="I5960" s="11">
        <v>122</v>
      </c>
      <c r="J5960" s="1">
        <v>44783</v>
      </c>
      <c r="K5960" s="11">
        <v>100</v>
      </c>
      <c r="L5960" s="1">
        <v>44735</v>
      </c>
      <c r="M5960">
        <v>-48</v>
      </c>
      <c r="N5960" s="12">
        <f t="shared" si="93"/>
        <v>-4800</v>
      </c>
    </row>
    <row r="5961" spans="1:14" x14ac:dyDescent="0.25">
      <c r="A5961" t="s">
        <v>14</v>
      </c>
      <c r="B5961" t="s">
        <v>15</v>
      </c>
      <c r="C5961" t="s">
        <v>539</v>
      </c>
      <c r="D5961">
        <v>9147251004</v>
      </c>
      <c r="E5961" s="1">
        <v>44723</v>
      </c>
      <c r="F5961" s="1">
        <v>44723</v>
      </c>
      <c r="G5961">
        <v>7426604330</v>
      </c>
      <c r="H5961">
        <v>2215</v>
      </c>
      <c r="I5961" s="11">
        <v>1642.89</v>
      </c>
      <c r="J5961" s="1">
        <v>44783</v>
      </c>
      <c r="K5961" s="11">
        <v>1349.52</v>
      </c>
      <c r="L5961" s="1">
        <v>44769</v>
      </c>
      <c r="M5961">
        <v>-14</v>
      </c>
      <c r="N5961" s="12">
        <f t="shared" si="93"/>
        <v>-18893.28</v>
      </c>
    </row>
    <row r="5962" spans="1:14" x14ac:dyDescent="0.25">
      <c r="A5962" t="s">
        <v>14</v>
      </c>
      <c r="B5962" t="s">
        <v>15</v>
      </c>
      <c r="C5962" t="s">
        <v>539</v>
      </c>
      <c r="D5962">
        <v>9147251004</v>
      </c>
      <c r="E5962" s="1">
        <v>44722</v>
      </c>
      <c r="F5962" s="1">
        <v>44722</v>
      </c>
      <c r="G5962">
        <v>7426604717</v>
      </c>
      <c r="H5962">
        <v>2217</v>
      </c>
      <c r="I5962" s="11">
        <v>1667.68</v>
      </c>
      <c r="J5962" s="1">
        <v>44782</v>
      </c>
      <c r="K5962" s="11">
        <v>1369.84</v>
      </c>
      <c r="L5962" s="1">
        <v>44769</v>
      </c>
      <c r="M5962">
        <v>-13</v>
      </c>
      <c r="N5962" s="12">
        <f t="shared" si="93"/>
        <v>-17807.919999999998</v>
      </c>
    </row>
    <row r="5963" spans="1:14" x14ac:dyDescent="0.25">
      <c r="A5963" t="s">
        <v>14</v>
      </c>
      <c r="B5963" t="s">
        <v>15</v>
      </c>
      <c r="C5963" t="s">
        <v>1528</v>
      </c>
      <c r="D5963">
        <v>5354730631</v>
      </c>
      <c r="E5963" s="1">
        <v>44723</v>
      </c>
      <c r="F5963" s="1">
        <v>44723</v>
      </c>
      <c r="G5963">
        <v>7427243056</v>
      </c>
      <c r="H5963" t="s">
        <v>2105</v>
      </c>
      <c r="I5963" s="11">
        <v>195.2</v>
      </c>
      <c r="J5963" s="1">
        <v>44783</v>
      </c>
      <c r="K5963" s="11">
        <v>160</v>
      </c>
      <c r="L5963" s="1">
        <v>44734</v>
      </c>
      <c r="M5963">
        <v>-49</v>
      </c>
      <c r="N5963" s="12">
        <f t="shared" si="93"/>
        <v>-7840</v>
      </c>
    </row>
    <row r="5964" spans="1:14" x14ac:dyDescent="0.25">
      <c r="A5964" t="s">
        <v>14</v>
      </c>
      <c r="B5964" t="s">
        <v>15</v>
      </c>
      <c r="C5964" t="s">
        <v>584</v>
      </c>
      <c r="D5964">
        <v>2015500693</v>
      </c>
      <c r="E5964" s="1">
        <v>44723</v>
      </c>
      <c r="F5964" s="1">
        <v>44723</v>
      </c>
      <c r="G5964">
        <v>7427296545</v>
      </c>
      <c r="H5964" t="s">
        <v>2106</v>
      </c>
      <c r="I5964" s="11">
        <v>1074.33</v>
      </c>
      <c r="J5964" s="1">
        <v>44783</v>
      </c>
      <c r="K5964" s="11">
        <v>880.6</v>
      </c>
      <c r="L5964" s="1">
        <v>44725</v>
      </c>
      <c r="M5964">
        <v>-58</v>
      </c>
      <c r="N5964" s="12">
        <f t="shared" si="93"/>
        <v>-51074.8</v>
      </c>
    </row>
    <row r="5965" spans="1:14" x14ac:dyDescent="0.25">
      <c r="A5965" t="s">
        <v>14</v>
      </c>
      <c r="B5965" t="s">
        <v>15</v>
      </c>
      <c r="C5965" t="s">
        <v>584</v>
      </c>
      <c r="D5965">
        <v>2015500693</v>
      </c>
      <c r="E5965" s="1">
        <v>44722</v>
      </c>
      <c r="F5965" s="1">
        <v>44722</v>
      </c>
      <c r="G5965">
        <v>7427296705</v>
      </c>
      <c r="H5965" t="s">
        <v>2107</v>
      </c>
      <c r="I5965" s="11">
        <v>27283.040000000001</v>
      </c>
      <c r="J5965" s="1">
        <v>44782</v>
      </c>
      <c r="K5965" s="11">
        <v>22363.15</v>
      </c>
      <c r="L5965" s="1">
        <v>44725</v>
      </c>
      <c r="M5965">
        <v>-57</v>
      </c>
      <c r="N5965" s="12">
        <f t="shared" si="93"/>
        <v>-1274699.55</v>
      </c>
    </row>
    <row r="5966" spans="1:14" x14ac:dyDescent="0.25">
      <c r="A5966" t="s">
        <v>14</v>
      </c>
      <c r="B5966" t="s">
        <v>15</v>
      </c>
      <c r="C5966" t="s">
        <v>584</v>
      </c>
      <c r="D5966">
        <v>2015500693</v>
      </c>
      <c r="E5966" s="1">
        <v>44723</v>
      </c>
      <c r="F5966" s="1">
        <v>44723</v>
      </c>
      <c r="G5966">
        <v>7427296898</v>
      </c>
      <c r="H5966" t="s">
        <v>2108</v>
      </c>
      <c r="I5966" s="11">
        <v>28310.39</v>
      </c>
      <c r="J5966" s="1">
        <v>44783</v>
      </c>
      <c r="K5966" s="11">
        <v>23205.24</v>
      </c>
      <c r="L5966" s="1">
        <v>44725</v>
      </c>
      <c r="M5966">
        <v>-58</v>
      </c>
      <c r="N5966" s="12">
        <f t="shared" si="93"/>
        <v>-1345903.9200000002</v>
      </c>
    </row>
    <row r="5967" spans="1:14" x14ac:dyDescent="0.25">
      <c r="A5967" t="s">
        <v>14</v>
      </c>
      <c r="B5967" t="s">
        <v>15</v>
      </c>
      <c r="C5967" t="s">
        <v>584</v>
      </c>
      <c r="D5967">
        <v>2015500693</v>
      </c>
      <c r="E5967" s="1">
        <v>44723</v>
      </c>
      <c r="F5967" s="1">
        <v>44723</v>
      </c>
      <c r="G5967">
        <v>7427297062</v>
      </c>
      <c r="H5967" t="s">
        <v>2109</v>
      </c>
      <c r="I5967" s="11">
        <v>599.84</v>
      </c>
      <c r="J5967" s="1">
        <v>44783</v>
      </c>
      <c r="K5967" s="11">
        <v>491.67</v>
      </c>
      <c r="L5967" s="1">
        <v>44725</v>
      </c>
      <c r="M5967">
        <v>-58</v>
      </c>
      <c r="N5967" s="12">
        <f t="shared" si="93"/>
        <v>-28516.86</v>
      </c>
    </row>
    <row r="5968" spans="1:14" x14ac:dyDescent="0.25">
      <c r="A5968" t="s">
        <v>14</v>
      </c>
      <c r="B5968" t="s">
        <v>15</v>
      </c>
      <c r="C5968" t="s">
        <v>584</v>
      </c>
      <c r="D5968">
        <v>2015500693</v>
      </c>
      <c r="E5968" s="1">
        <v>44723</v>
      </c>
      <c r="F5968" s="1">
        <v>44723</v>
      </c>
      <c r="G5968">
        <v>7427297142</v>
      </c>
      <c r="H5968" t="s">
        <v>2110</v>
      </c>
      <c r="I5968" s="11">
        <v>27283.040000000001</v>
      </c>
      <c r="J5968" s="1">
        <v>44783</v>
      </c>
      <c r="K5968" s="11">
        <v>22363.15</v>
      </c>
      <c r="L5968" s="1">
        <v>44725</v>
      </c>
      <c r="M5968">
        <v>-58</v>
      </c>
      <c r="N5968" s="12">
        <f t="shared" si="93"/>
        <v>-1297062.7000000002</v>
      </c>
    </row>
    <row r="5969" spans="1:14" x14ac:dyDescent="0.25">
      <c r="A5969" t="s">
        <v>14</v>
      </c>
      <c r="B5969" t="s">
        <v>15</v>
      </c>
      <c r="C5969" t="s">
        <v>584</v>
      </c>
      <c r="D5969">
        <v>2015500693</v>
      </c>
      <c r="E5969" s="1">
        <v>44723</v>
      </c>
      <c r="F5969" s="1">
        <v>44723</v>
      </c>
      <c r="G5969">
        <v>7427297258</v>
      </c>
      <c r="H5969" t="s">
        <v>2111</v>
      </c>
      <c r="I5969" s="11">
        <v>28310.39</v>
      </c>
      <c r="J5969" s="1">
        <v>44783</v>
      </c>
      <c r="K5969" s="11">
        <v>23205.24</v>
      </c>
      <c r="L5969" s="1">
        <v>44725</v>
      </c>
      <c r="M5969">
        <v>-58</v>
      </c>
      <c r="N5969" s="12">
        <f t="shared" si="93"/>
        <v>-1345903.9200000002</v>
      </c>
    </row>
    <row r="5970" spans="1:14" x14ac:dyDescent="0.25">
      <c r="A5970" t="s">
        <v>14</v>
      </c>
      <c r="B5970" t="s">
        <v>15</v>
      </c>
      <c r="C5970" t="s">
        <v>584</v>
      </c>
      <c r="D5970">
        <v>2015500693</v>
      </c>
      <c r="E5970" s="1">
        <v>44723</v>
      </c>
      <c r="F5970" s="1">
        <v>44723</v>
      </c>
      <c r="G5970">
        <v>7427297364</v>
      </c>
      <c r="H5970" t="s">
        <v>2112</v>
      </c>
      <c r="I5970" s="11">
        <v>599.84</v>
      </c>
      <c r="J5970" s="1">
        <v>44783</v>
      </c>
      <c r="K5970" s="11">
        <v>491.67</v>
      </c>
      <c r="L5970" s="1">
        <v>44725</v>
      </c>
      <c r="M5970">
        <v>-58</v>
      </c>
      <c r="N5970" s="12">
        <f t="shared" si="93"/>
        <v>-28516.86</v>
      </c>
    </row>
    <row r="5971" spans="1:14" x14ac:dyDescent="0.25">
      <c r="A5971" t="s">
        <v>14</v>
      </c>
      <c r="B5971" t="s">
        <v>15</v>
      </c>
      <c r="C5971" t="s">
        <v>584</v>
      </c>
      <c r="D5971">
        <v>2015500693</v>
      </c>
      <c r="E5971" s="1">
        <v>44722</v>
      </c>
      <c r="F5971" s="1">
        <v>44722</v>
      </c>
      <c r="G5971">
        <v>7427297615</v>
      </c>
      <c r="H5971" t="s">
        <v>2113</v>
      </c>
      <c r="I5971" s="11">
        <v>8627.4500000000007</v>
      </c>
      <c r="J5971" s="1">
        <v>44782</v>
      </c>
      <c r="K5971" s="11">
        <v>7071.68</v>
      </c>
      <c r="L5971" s="1">
        <v>44725</v>
      </c>
      <c r="M5971">
        <v>-57</v>
      </c>
      <c r="N5971" s="12">
        <f t="shared" si="93"/>
        <v>-403085.76</v>
      </c>
    </row>
    <row r="5972" spans="1:14" x14ac:dyDescent="0.25">
      <c r="A5972" t="s">
        <v>14</v>
      </c>
      <c r="B5972" t="s">
        <v>15</v>
      </c>
      <c r="C5972" t="s">
        <v>584</v>
      </c>
      <c r="D5972">
        <v>2015500693</v>
      </c>
      <c r="E5972" s="1">
        <v>44723</v>
      </c>
      <c r="F5972" s="1">
        <v>44723</v>
      </c>
      <c r="G5972">
        <v>7427297742</v>
      </c>
      <c r="H5972" t="s">
        <v>2114</v>
      </c>
      <c r="I5972" s="11">
        <v>29003.439999999999</v>
      </c>
      <c r="J5972" s="1">
        <v>44783</v>
      </c>
      <c r="K5972" s="11">
        <v>23773.31</v>
      </c>
      <c r="L5972" s="1">
        <v>44725</v>
      </c>
      <c r="M5972">
        <v>-58</v>
      </c>
      <c r="N5972" s="12">
        <f t="shared" si="93"/>
        <v>-1378851.98</v>
      </c>
    </row>
    <row r="5973" spans="1:14" x14ac:dyDescent="0.25">
      <c r="A5973" t="s">
        <v>14</v>
      </c>
      <c r="B5973" t="s">
        <v>15</v>
      </c>
      <c r="C5973" t="s">
        <v>584</v>
      </c>
      <c r="D5973">
        <v>2015500693</v>
      </c>
      <c r="E5973" s="1">
        <v>44723</v>
      </c>
      <c r="F5973" s="1">
        <v>44723</v>
      </c>
      <c r="G5973">
        <v>7427297889</v>
      </c>
      <c r="H5973" t="s">
        <v>2115</v>
      </c>
      <c r="I5973" s="11">
        <v>6285.09</v>
      </c>
      <c r="J5973" s="1">
        <v>44783</v>
      </c>
      <c r="K5973" s="11">
        <v>5151.71</v>
      </c>
      <c r="L5973" s="1">
        <v>44725</v>
      </c>
      <c r="M5973">
        <v>-58</v>
      </c>
      <c r="N5973" s="12">
        <f t="shared" si="93"/>
        <v>-298799.18</v>
      </c>
    </row>
    <row r="5974" spans="1:14" x14ac:dyDescent="0.25">
      <c r="A5974" t="s">
        <v>14</v>
      </c>
      <c r="B5974" t="s">
        <v>15</v>
      </c>
      <c r="C5974" t="s">
        <v>584</v>
      </c>
      <c r="D5974">
        <v>2015500693</v>
      </c>
      <c r="E5974" s="1">
        <v>44723</v>
      </c>
      <c r="F5974" s="1">
        <v>44723</v>
      </c>
      <c r="G5974">
        <v>7427297988</v>
      </c>
      <c r="H5974" t="s">
        <v>2116</v>
      </c>
      <c r="I5974" s="11">
        <v>23631.74</v>
      </c>
      <c r="J5974" s="1">
        <v>44783</v>
      </c>
      <c r="K5974" s="11">
        <v>19370.28</v>
      </c>
      <c r="L5974" s="1">
        <v>44725</v>
      </c>
      <c r="M5974">
        <v>-58</v>
      </c>
      <c r="N5974" s="12">
        <f t="shared" si="93"/>
        <v>-1123476.24</v>
      </c>
    </row>
    <row r="5975" spans="1:14" x14ac:dyDescent="0.25">
      <c r="A5975" t="s">
        <v>14</v>
      </c>
      <c r="B5975" t="s">
        <v>15</v>
      </c>
      <c r="C5975" t="s">
        <v>1151</v>
      </c>
      <c r="D5975">
        <v>3526561216</v>
      </c>
      <c r="E5975" s="1">
        <v>44724</v>
      </c>
      <c r="F5975" s="1">
        <v>44724</v>
      </c>
      <c r="G5975">
        <v>7427864278</v>
      </c>
      <c r="H5975">
        <v>220916</v>
      </c>
      <c r="I5975" s="11">
        <v>28.06</v>
      </c>
      <c r="J5975" s="1">
        <v>44784</v>
      </c>
      <c r="K5975" s="11">
        <v>23</v>
      </c>
      <c r="L5975" s="1">
        <v>44740</v>
      </c>
      <c r="M5975">
        <v>-44</v>
      </c>
      <c r="N5975" s="12">
        <f t="shared" si="93"/>
        <v>-1012</v>
      </c>
    </row>
    <row r="5976" spans="1:14" x14ac:dyDescent="0.25">
      <c r="A5976" t="s">
        <v>14</v>
      </c>
      <c r="B5976" t="s">
        <v>15</v>
      </c>
      <c r="C5976" t="s">
        <v>543</v>
      </c>
      <c r="D5976">
        <v>133360081</v>
      </c>
      <c r="E5976" s="1">
        <v>44723</v>
      </c>
      <c r="F5976" s="1">
        <v>44723</v>
      </c>
      <c r="G5976">
        <v>7428810740</v>
      </c>
      <c r="H5976" t="s">
        <v>2117</v>
      </c>
      <c r="I5976" s="11">
        <v>1052.6199999999999</v>
      </c>
      <c r="J5976" s="1">
        <v>44783</v>
      </c>
      <c r="K5976" s="11">
        <v>862.8</v>
      </c>
      <c r="L5976" s="1">
        <v>44728</v>
      </c>
      <c r="M5976">
        <v>-55</v>
      </c>
      <c r="N5976" s="12">
        <f t="shared" si="93"/>
        <v>-47454</v>
      </c>
    </row>
    <row r="5977" spans="1:14" x14ac:dyDescent="0.25">
      <c r="A5977" t="s">
        <v>14</v>
      </c>
      <c r="B5977" t="s">
        <v>15</v>
      </c>
      <c r="C5977" t="s">
        <v>126</v>
      </c>
      <c r="D5977">
        <v>9158150962</v>
      </c>
      <c r="E5977" s="1">
        <v>44722</v>
      </c>
      <c r="F5977" s="1">
        <v>44722</v>
      </c>
      <c r="G5977">
        <v>7429008329</v>
      </c>
      <c r="H5977">
        <v>3900287627</v>
      </c>
      <c r="I5977" s="11">
        <v>80.52</v>
      </c>
      <c r="J5977" s="1">
        <v>44782</v>
      </c>
      <c r="K5977" s="11">
        <v>66</v>
      </c>
      <c r="L5977" s="1">
        <v>44735</v>
      </c>
      <c r="M5977">
        <v>-47</v>
      </c>
      <c r="N5977" s="12">
        <f t="shared" si="93"/>
        <v>-3102</v>
      </c>
    </row>
    <row r="5978" spans="1:14" x14ac:dyDescent="0.25">
      <c r="A5978" t="s">
        <v>14</v>
      </c>
      <c r="B5978" t="s">
        <v>15</v>
      </c>
      <c r="C5978" t="s">
        <v>90</v>
      </c>
      <c r="D5978">
        <v>3222390159</v>
      </c>
      <c r="E5978" s="1">
        <v>44724</v>
      </c>
      <c r="F5978" s="1">
        <v>44724</v>
      </c>
      <c r="G5978">
        <v>7429141779</v>
      </c>
      <c r="H5978">
        <v>2022019499</v>
      </c>
      <c r="I5978" s="11">
        <v>1030.96</v>
      </c>
      <c r="J5978" s="1">
        <v>44784</v>
      </c>
      <c r="K5978" s="11">
        <v>845.05</v>
      </c>
      <c r="L5978" s="1">
        <v>44760</v>
      </c>
      <c r="M5978">
        <v>-24</v>
      </c>
      <c r="N5978" s="12">
        <f t="shared" si="93"/>
        <v>-20281.199999999997</v>
      </c>
    </row>
    <row r="5979" spans="1:14" x14ac:dyDescent="0.25">
      <c r="A5979" t="s">
        <v>14</v>
      </c>
      <c r="B5979" t="s">
        <v>15</v>
      </c>
      <c r="C5979" t="s">
        <v>195</v>
      </c>
      <c r="D5979">
        <v>11667890153</v>
      </c>
      <c r="E5979" s="1">
        <v>44724</v>
      </c>
      <c r="F5979" s="1">
        <v>44724</v>
      </c>
      <c r="G5979">
        <v>7429455967</v>
      </c>
      <c r="H5979">
        <v>8261360179</v>
      </c>
      <c r="I5979" s="11">
        <v>66</v>
      </c>
      <c r="J5979" s="1">
        <v>44784</v>
      </c>
      <c r="K5979" s="11">
        <v>60</v>
      </c>
      <c r="L5979" s="1">
        <v>44748</v>
      </c>
      <c r="M5979">
        <v>-36</v>
      </c>
      <c r="N5979" s="12">
        <f t="shared" si="93"/>
        <v>-2160</v>
      </c>
    </row>
    <row r="5980" spans="1:14" x14ac:dyDescent="0.25">
      <c r="A5980" t="s">
        <v>14</v>
      </c>
      <c r="B5980" t="s">
        <v>15</v>
      </c>
      <c r="C5980" t="s">
        <v>85</v>
      </c>
      <c r="D5980">
        <v>9238800156</v>
      </c>
      <c r="E5980" s="1">
        <v>44723</v>
      </c>
      <c r="F5980" s="1">
        <v>44723</v>
      </c>
      <c r="G5980">
        <v>7429510440</v>
      </c>
      <c r="H5980">
        <v>1209231820</v>
      </c>
      <c r="I5980" s="11">
        <v>32.24</v>
      </c>
      <c r="J5980" s="1">
        <v>44783</v>
      </c>
      <c r="K5980" s="11">
        <v>31</v>
      </c>
      <c r="L5980" s="1">
        <v>44735</v>
      </c>
      <c r="M5980">
        <v>-48</v>
      </c>
      <c r="N5980" s="12">
        <f t="shared" si="93"/>
        <v>-1488</v>
      </c>
    </row>
    <row r="5981" spans="1:14" x14ac:dyDescent="0.25">
      <c r="A5981" t="s">
        <v>14</v>
      </c>
      <c r="B5981" t="s">
        <v>15</v>
      </c>
      <c r="C5981" t="s">
        <v>207</v>
      </c>
      <c r="D5981">
        <v>80403930581</v>
      </c>
      <c r="E5981" s="1">
        <v>44724</v>
      </c>
      <c r="F5981" s="1">
        <v>44724</v>
      </c>
      <c r="G5981">
        <v>7430207777</v>
      </c>
      <c r="H5981">
        <v>1010001449</v>
      </c>
      <c r="I5981" s="11">
        <v>242</v>
      </c>
      <c r="J5981" s="1">
        <v>44784</v>
      </c>
      <c r="K5981" s="11">
        <v>242</v>
      </c>
      <c r="L5981" s="1">
        <v>44733</v>
      </c>
      <c r="M5981">
        <v>-51</v>
      </c>
      <c r="N5981" s="12">
        <f t="shared" si="93"/>
        <v>-12342</v>
      </c>
    </row>
    <row r="5982" spans="1:14" x14ac:dyDescent="0.25">
      <c r="A5982" t="s">
        <v>14</v>
      </c>
      <c r="B5982" t="s">
        <v>15</v>
      </c>
      <c r="C5982" t="s">
        <v>771</v>
      </c>
      <c r="D5982">
        <v>12792100153</v>
      </c>
      <c r="E5982" s="1">
        <v>44723</v>
      </c>
      <c r="F5982" s="1">
        <v>44723</v>
      </c>
      <c r="G5982">
        <v>7430709558</v>
      </c>
      <c r="H5982">
        <v>22028292</v>
      </c>
      <c r="I5982" s="11">
        <v>67.8</v>
      </c>
      <c r="J5982" s="1">
        <v>44783</v>
      </c>
      <c r="K5982" s="11">
        <v>55.57</v>
      </c>
      <c r="L5982" s="1">
        <v>44889</v>
      </c>
      <c r="M5982">
        <v>106</v>
      </c>
      <c r="N5982" s="12">
        <f t="shared" si="93"/>
        <v>5890.42</v>
      </c>
    </row>
    <row r="5983" spans="1:14" x14ac:dyDescent="0.25">
      <c r="A5983" t="s">
        <v>14</v>
      </c>
      <c r="B5983" t="s">
        <v>15</v>
      </c>
      <c r="C5983" t="s">
        <v>53</v>
      </c>
      <c r="D5983">
        <v>10181220152</v>
      </c>
      <c r="E5983" s="1">
        <v>44723</v>
      </c>
      <c r="F5983" s="1">
        <v>44723</v>
      </c>
      <c r="G5983">
        <v>7431048756</v>
      </c>
      <c r="H5983">
        <v>9572321234</v>
      </c>
      <c r="I5983" s="11">
        <v>1809.26</v>
      </c>
      <c r="J5983" s="1">
        <v>44783</v>
      </c>
      <c r="K5983" s="11">
        <v>1483</v>
      </c>
      <c r="L5983" s="1">
        <v>44749</v>
      </c>
      <c r="M5983">
        <v>-34</v>
      </c>
      <c r="N5983" s="12">
        <f t="shared" si="93"/>
        <v>-50422</v>
      </c>
    </row>
    <row r="5984" spans="1:14" x14ac:dyDescent="0.25">
      <c r="A5984" t="s">
        <v>14</v>
      </c>
      <c r="B5984" t="s">
        <v>15</v>
      </c>
      <c r="C5984" t="s">
        <v>267</v>
      </c>
      <c r="D5984">
        <v>3318780966</v>
      </c>
      <c r="E5984" s="1">
        <v>44723</v>
      </c>
      <c r="F5984" s="1">
        <v>44723</v>
      </c>
      <c r="G5984">
        <v>7431257145</v>
      </c>
      <c r="H5984">
        <v>40094109</v>
      </c>
      <c r="I5984" s="11">
        <v>894.4</v>
      </c>
      <c r="J5984" s="1">
        <v>44783</v>
      </c>
      <c r="K5984" s="11">
        <v>860</v>
      </c>
      <c r="L5984" s="1">
        <v>44728</v>
      </c>
      <c r="M5984">
        <v>-55</v>
      </c>
      <c r="N5984" s="12">
        <f t="shared" si="93"/>
        <v>-47300</v>
      </c>
    </row>
    <row r="5985" spans="1:14" x14ac:dyDescent="0.25">
      <c r="A5985" t="s">
        <v>14</v>
      </c>
      <c r="B5985" t="s">
        <v>15</v>
      </c>
      <c r="C5985" t="s">
        <v>267</v>
      </c>
      <c r="D5985">
        <v>3318780966</v>
      </c>
      <c r="E5985" s="1">
        <v>44723</v>
      </c>
      <c r="F5985" s="1">
        <v>44723</v>
      </c>
      <c r="G5985">
        <v>7431258308</v>
      </c>
      <c r="H5985">
        <v>40094108</v>
      </c>
      <c r="I5985" s="11">
        <v>457.5</v>
      </c>
      <c r="J5985" s="1">
        <v>44783</v>
      </c>
      <c r="K5985" s="11">
        <v>375</v>
      </c>
      <c r="L5985" s="1">
        <v>44760</v>
      </c>
      <c r="M5985">
        <v>-23</v>
      </c>
      <c r="N5985" s="12">
        <f t="shared" si="93"/>
        <v>-8625</v>
      </c>
    </row>
    <row r="5986" spans="1:14" x14ac:dyDescent="0.25">
      <c r="A5986" t="s">
        <v>14</v>
      </c>
      <c r="B5986" t="s">
        <v>15</v>
      </c>
      <c r="C5986" t="s">
        <v>1914</v>
      </c>
      <c r="D5986" t="s">
        <v>1915</v>
      </c>
      <c r="E5986" s="1">
        <v>44724</v>
      </c>
      <c r="F5986" s="1">
        <v>44724</v>
      </c>
      <c r="G5986">
        <v>7438493011</v>
      </c>
      <c r="H5986">
        <v>8</v>
      </c>
      <c r="I5986" s="11">
        <v>1704</v>
      </c>
      <c r="J5986" s="1">
        <v>44784</v>
      </c>
      <c r="K5986" s="11">
        <v>1704</v>
      </c>
      <c r="L5986" s="1">
        <v>44725</v>
      </c>
      <c r="M5986">
        <v>-59</v>
      </c>
      <c r="N5986" s="12">
        <f t="shared" si="93"/>
        <v>-100536</v>
      </c>
    </row>
    <row r="5987" spans="1:14" x14ac:dyDescent="0.25">
      <c r="A5987" t="s">
        <v>14</v>
      </c>
      <c r="B5987" t="s">
        <v>15</v>
      </c>
      <c r="C5987" t="s">
        <v>187</v>
      </c>
      <c r="D5987">
        <v>2368591208</v>
      </c>
      <c r="E5987" s="1">
        <v>44725</v>
      </c>
      <c r="F5987" s="1">
        <v>44725</v>
      </c>
      <c r="G5987">
        <v>7440451520</v>
      </c>
      <c r="H5987">
        <v>8100304038</v>
      </c>
      <c r="I5987" s="11">
        <v>9501.36</v>
      </c>
      <c r="J5987" s="1">
        <v>44785</v>
      </c>
      <c r="K5987" s="11">
        <v>7788</v>
      </c>
      <c r="L5987" s="1">
        <v>44746</v>
      </c>
      <c r="M5987">
        <v>-39</v>
      </c>
      <c r="N5987" s="12">
        <f t="shared" si="93"/>
        <v>-303732</v>
      </c>
    </row>
    <row r="5988" spans="1:14" x14ac:dyDescent="0.25">
      <c r="A5988" t="s">
        <v>14</v>
      </c>
      <c r="B5988" t="s">
        <v>15</v>
      </c>
      <c r="C5988" t="s">
        <v>187</v>
      </c>
      <c r="D5988">
        <v>2368591208</v>
      </c>
      <c r="E5988" s="1">
        <v>44725</v>
      </c>
      <c r="F5988" s="1">
        <v>44725</v>
      </c>
      <c r="G5988">
        <v>7440451528</v>
      </c>
      <c r="H5988">
        <v>8100304072</v>
      </c>
      <c r="I5988" s="11">
        <v>39.65</v>
      </c>
      <c r="J5988" s="1">
        <v>44785</v>
      </c>
      <c r="K5988" s="11">
        <v>32.5</v>
      </c>
      <c r="L5988" s="1">
        <v>44746</v>
      </c>
      <c r="M5988">
        <v>-39</v>
      </c>
      <c r="N5988" s="12">
        <f t="shared" si="93"/>
        <v>-1267.5</v>
      </c>
    </row>
    <row r="5989" spans="1:14" x14ac:dyDescent="0.25">
      <c r="A5989" t="s">
        <v>14</v>
      </c>
      <c r="B5989" t="s">
        <v>15</v>
      </c>
      <c r="C5989" t="s">
        <v>187</v>
      </c>
      <c r="D5989">
        <v>2368591208</v>
      </c>
      <c r="E5989" s="1">
        <v>44725</v>
      </c>
      <c r="F5989" s="1">
        <v>44725</v>
      </c>
      <c r="G5989">
        <v>7440451557</v>
      </c>
      <c r="H5989">
        <v>8100304069</v>
      </c>
      <c r="I5989" s="11">
        <v>852.05</v>
      </c>
      <c r="J5989" s="1">
        <v>44785</v>
      </c>
      <c r="K5989" s="11">
        <v>698.4</v>
      </c>
      <c r="L5989" s="1">
        <v>44916</v>
      </c>
      <c r="M5989">
        <v>131</v>
      </c>
      <c r="N5989" s="12">
        <f t="shared" si="93"/>
        <v>91490.4</v>
      </c>
    </row>
    <row r="5990" spans="1:14" x14ac:dyDescent="0.25">
      <c r="A5990" t="s">
        <v>14</v>
      </c>
      <c r="B5990" t="s">
        <v>15</v>
      </c>
      <c r="C5990" t="s">
        <v>244</v>
      </c>
      <c r="D5990">
        <v>488410010</v>
      </c>
      <c r="E5990" s="1">
        <v>44725</v>
      </c>
      <c r="F5990" s="1">
        <v>44725</v>
      </c>
      <c r="G5990">
        <v>7440761755</v>
      </c>
      <c r="H5990" s="3">
        <v>4222420000000000</v>
      </c>
      <c r="I5990" s="11">
        <v>25873.37</v>
      </c>
      <c r="J5990" s="1">
        <v>44785</v>
      </c>
      <c r="K5990" s="11">
        <v>21207.68</v>
      </c>
      <c r="L5990" s="1">
        <v>44735</v>
      </c>
      <c r="M5990">
        <v>-50</v>
      </c>
      <c r="N5990" s="12">
        <f t="shared" si="93"/>
        <v>-1060384</v>
      </c>
    </row>
    <row r="5991" spans="1:14" x14ac:dyDescent="0.25">
      <c r="A5991" t="s">
        <v>14</v>
      </c>
      <c r="B5991" t="s">
        <v>15</v>
      </c>
      <c r="C5991" t="s">
        <v>136</v>
      </c>
      <c r="D5991">
        <v>2649320849</v>
      </c>
      <c r="E5991" s="1">
        <v>44725</v>
      </c>
      <c r="F5991" s="1">
        <v>44725</v>
      </c>
      <c r="G5991">
        <v>7441098620</v>
      </c>
      <c r="H5991" t="s">
        <v>278</v>
      </c>
      <c r="I5991" s="11">
        <v>1932.48</v>
      </c>
      <c r="J5991" s="1">
        <v>44785</v>
      </c>
      <c r="K5991" s="11">
        <v>1584</v>
      </c>
      <c r="L5991" s="1">
        <v>44749</v>
      </c>
      <c r="M5991">
        <v>-36</v>
      </c>
      <c r="N5991" s="12">
        <f t="shared" si="93"/>
        <v>-57024</v>
      </c>
    </row>
    <row r="5992" spans="1:14" x14ac:dyDescent="0.25">
      <c r="A5992" t="s">
        <v>14</v>
      </c>
      <c r="B5992" t="s">
        <v>15</v>
      </c>
      <c r="C5992" t="s">
        <v>566</v>
      </c>
      <c r="D5992" t="s">
        <v>567</v>
      </c>
      <c r="E5992" s="1">
        <v>44725</v>
      </c>
      <c r="F5992" s="1">
        <v>44725</v>
      </c>
      <c r="G5992">
        <v>7441458341</v>
      </c>
      <c r="H5992" t="s">
        <v>839</v>
      </c>
      <c r="I5992" s="11">
        <v>2597.2199999999998</v>
      </c>
      <c r="J5992" s="1">
        <v>44785</v>
      </c>
      <c r="K5992" s="11">
        <v>2597.2199999999998</v>
      </c>
      <c r="L5992" s="1">
        <v>44728</v>
      </c>
      <c r="M5992">
        <v>-57</v>
      </c>
      <c r="N5992" s="12">
        <f t="shared" si="93"/>
        <v>-148041.53999999998</v>
      </c>
    </row>
    <row r="5993" spans="1:14" x14ac:dyDescent="0.25">
      <c r="A5993" t="s">
        <v>14</v>
      </c>
      <c r="B5993" t="s">
        <v>15</v>
      </c>
      <c r="C5993" t="s">
        <v>263</v>
      </c>
      <c r="D5993">
        <v>4720630633</v>
      </c>
      <c r="E5993" s="1">
        <v>44725</v>
      </c>
      <c r="F5993" s="1">
        <v>44725</v>
      </c>
      <c r="G5993">
        <v>7441491376</v>
      </c>
      <c r="H5993" t="s">
        <v>2118</v>
      </c>
      <c r="I5993" s="11">
        <v>2554.6799999999998</v>
      </c>
      <c r="J5993" s="1">
        <v>44785</v>
      </c>
      <c r="K5993" s="11">
        <v>2094</v>
      </c>
      <c r="L5993" s="1">
        <v>44728</v>
      </c>
      <c r="M5993">
        <v>-57</v>
      </c>
      <c r="N5993" s="12">
        <f t="shared" si="93"/>
        <v>-119358</v>
      </c>
    </row>
    <row r="5994" spans="1:14" x14ac:dyDescent="0.25">
      <c r="A5994" t="s">
        <v>14</v>
      </c>
      <c r="B5994" t="s">
        <v>15</v>
      </c>
      <c r="C5994" t="s">
        <v>263</v>
      </c>
      <c r="D5994">
        <v>4720630633</v>
      </c>
      <c r="E5994" s="1">
        <v>44725</v>
      </c>
      <c r="F5994" s="1">
        <v>44725</v>
      </c>
      <c r="G5994">
        <v>7441491398</v>
      </c>
      <c r="H5994" t="s">
        <v>2119</v>
      </c>
      <c r="I5994" s="11">
        <v>245.52</v>
      </c>
      <c r="J5994" s="1">
        <v>44785</v>
      </c>
      <c r="K5994" s="11">
        <v>223.2</v>
      </c>
      <c r="L5994" s="1">
        <v>44728</v>
      </c>
      <c r="M5994">
        <v>-57</v>
      </c>
      <c r="N5994" s="12">
        <f t="shared" si="93"/>
        <v>-12722.4</v>
      </c>
    </row>
    <row r="5995" spans="1:14" x14ac:dyDescent="0.25">
      <c r="A5995" t="s">
        <v>14</v>
      </c>
      <c r="B5995" t="s">
        <v>15</v>
      </c>
      <c r="C5995" t="s">
        <v>263</v>
      </c>
      <c r="D5995">
        <v>4720630633</v>
      </c>
      <c r="E5995" s="1">
        <v>44725</v>
      </c>
      <c r="F5995" s="1">
        <v>44725</v>
      </c>
      <c r="G5995">
        <v>7441491420</v>
      </c>
      <c r="H5995" t="s">
        <v>2120</v>
      </c>
      <c r="I5995" s="11">
        <v>234.24</v>
      </c>
      <c r="J5995" s="1">
        <v>44785</v>
      </c>
      <c r="K5995" s="11">
        <v>192</v>
      </c>
      <c r="L5995" s="1">
        <v>44728</v>
      </c>
      <c r="M5995">
        <v>-57</v>
      </c>
      <c r="N5995" s="12">
        <f t="shared" si="93"/>
        <v>-10944</v>
      </c>
    </row>
    <row r="5996" spans="1:14" x14ac:dyDescent="0.25">
      <c r="A5996" t="s">
        <v>14</v>
      </c>
      <c r="B5996" t="s">
        <v>15</v>
      </c>
      <c r="C5996" t="s">
        <v>263</v>
      </c>
      <c r="D5996">
        <v>4720630633</v>
      </c>
      <c r="E5996" s="1">
        <v>44725</v>
      </c>
      <c r="F5996" s="1">
        <v>44725</v>
      </c>
      <c r="G5996">
        <v>7441491491</v>
      </c>
      <c r="H5996" t="s">
        <v>2121</v>
      </c>
      <c r="I5996" s="11">
        <v>38.590000000000003</v>
      </c>
      <c r="J5996" s="1">
        <v>44785</v>
      </c>
      <c r="K5996" s="11">
        <v>36.75</v>
      </c>
      <c r="L5996" s="1">
        <v>44728</v>
      </c>
      <c r="M5996">
        <v>-57</v>
      </c>
      <c r="N5996" s="12">
        <f t="shared" si="93"/>
        <v>-2094.75</v>
      </c>
    </row>
    <row r="5997" spans="1:14" x14ac:dyDescent="0.25">
      <c r="A5997" t="s">
        <v>14</v>
      </c>
      <c r="B5997" t="s">
        <v>15</v>
      </c>
      <c r="C5997" t="s">
        <v>263</v>
      </c>
      <c r="D5997">
        <v>4720630633</v>
      </c>
      <c r="E5997" s="1">
        <v>44725</v>
      </c>
      <c r="F5997" s="1">
        <v>44725</v>
      </c>
      <c r="G5997">
        <v>7441491579</v>
      </c>
      <c r="H5997" t="s">
        <v>2122</v>
      </c>
      <c r="I5997" s="11">
        <v>218.66</v>
      </c>
      <c r="J5997" s="1">
        <v>44785</v>
      </c>
      <c r="K5997" s="11">
        <v>208.25</v>
      </c>
      <c r="L5997" s="1">
        <v>44728</v>
      </c>
      <c r="M5997">
        <v>-57</v>
      </c>
      <c r="N5997" s="12">
        <f t="shared" si="93"/>
        <v>-11870.25</v>
      </c>
    </row>
    <row r="5998" spans="1:14" x14ac:dyDescent="0.25">
      <c r="A5998" t="s">
        <v>14</v>
      </c>
      <c r="B5998" t="s">
        <v>15</v>
      </c>
      <c r="C5998" t="s">
        <v>232</v>
      </c>
      <c r="D5998">
        <v>3190310262</v>
      </c>
      <c r="E5998" s="1">
        <v>44725</v>
      </c>
      <c r="F5998" s="1">
        <v>44725</v>
      </c>
      <c r="G5998">
        <v>7441546083</v>
      </c>
      <c r="H5998" t="s">
        <v>2123</v>
      </c>
      <c r="I5998" s="11">
        <v>1560</v>
      </c>
      <c r="J5998" s="1">
        <v>44785</v>
      </c>
      <c r="K5998" s="11">
        <v>1500</v>
      </c>
      <c r="L5998" s="1">
        <v>44732</v>
      </c>
      <c r="M5998">
        <v>-53</v>
      </c>
      <c r="N5998" s="12">
        <f t="shared" si="93"/>
        <v>-79500</v>
      </c>
    </row>
    <row r="5999" spans="1:14" x14ac:dyDescent="0.25">
      <c r="A5999" t="s">
        <v>14</v>
      </c>
      <c r="B5999" t="s">
        <v>15</v>
      </c>
      <c r="C5999" t="s">
        <v>1219</v>
      </c>
      <c r="D5999">
        <v>6068041000</v>
      </c>
      <c r="E5999" s="1">
        <v>44728</v>
      </c>
      <c r="F5999" s="1">
        <v>44728</v>
      </c>
      <c r="G5999">
        <v>7442489499</v>
      </c>
      <c r="H5999">
        <v>22212243</v>
      </c>
      <c r="I5999" s="11">
        <v>805.2</v>
      </c>
      <c r="J5999" s="1">
        <v>44785</v>
      </c>
      <c r="K5999" s="11">
        <v>660</v>
      </c>
      <c r="L5999" s="1">
        <v>44764</v>
      </c>
      <c r="M5999">
        <v>-21</v>
      </c>
      <c r="N5999" s="12">
        <f t="shared" si="93"/>
        <v>-13860</v>
      </c>
    </row>
    <row r="6000" spans="1:14" x14ac:dyDescent="0.25">
      <c r="A6000" t="s">
        <v>14</v>
      </c>
      <c r="B6000" t="s">
        <v>15</v>
      </c>
      <c r="C6000" t="s">
        <v>361</v>
      </c>
      <c r="D6000">
        <v>5297730961</v>
      </c>
      <c r="E6000" s="1">
        <v>44725</v>
      </c>
      <c r="F6000" s="1">
        <v>44725</v>
      </c>
      <c r="G6000">
        <v>7443185667</v>
      </c>
      <c r="H6000">
        <v>22109645</v>
      </c>
      <c r="I6000" s="11">
        <v>231.8</v>
      </c>
      <c r="J6000" s="1">
        <v>44785</v>
      </c>
      <c r="K6000" s="11">
        <v>190</v>
      </c>
      <c r="L6000" s="1">
        <v>44734</v>
      </c>
      <c r="M6000">
        <v>-51</v>
      </c>
      <c r="N6000" s="12">
        <f t="shared" si="93"/>
        <v>-9690</v>
      </c>
    </row>
    <row r="6001" spans="1:14" x14ac:dyDescent="0.25">
      <c r="A6001" t="s">
        <v>14</v>
      </c>
      <c r="B6001" t="s">
        <v>15</v>
      </c>
      <c r="C6001" t="s">
        <v>532</v>
      </c>
      <c r="D6001">
        <v>5261750961</v>
      </c>
      <c r="E6001" s="1">
        <v>44725</v>
      </c>
      <c r="F6001" s="1">
        <v>44725</v>
      </c>
      <c r="G6001">
        <v>7443261342</v>
      </c>
      <c r="H6001" t="s">
        <v>2124</v>
      </c>
      <c r="I6001" s="11">
        <v>8112</v>
      </c>
      <c r="J6001" s="1">
        <v>44785</v>
      </c>
      <c r="K6001" s="11">
        <v>7800</v>
      </c>
      <c r="L6001" s="1">
        <v>44735</v>
      </c>
      <c r="M6001">
        <v>-50</v>
      </c>
      <c r="N6001" s="12">
        <f t="shared" si="93"/>
        <v>-390000</v>
      </c>
    </row>
    <row r="6002" spans="1:14" x14ac:dyDescent="0.25">
      <c r="A6002" t="s">
        <v>14</v>
      </c>
      <c r="B6002" t="s">
        <v>15</v>
      </c>
      <c r="C6002" t="s">
        <v>58</v>
      </c>
      <c r="D6002">
        <v>9390710961</v>
      </c>
      <c r="E6002" s="1">
        <v>44728</v>
      </c>
      <c r="F6002" s="1">
        <v>44728</v>
      </c>
      <c r="G6002">
        <v>7443765853</v>
      </c>
      <c r="H6002">
        <v>225100598</v>
      </c>
      <c r="I6002" s="11">
        <v>1600.91</v>
      </c>
      <c r="J6002" s="1">
        <v>44785</v>
      </c>
      <c r="K6002" s="11">
        <v>1312.22</v>
      </c>
      <c r="L6002" s="1">
        <v>44746</v>
      </c>
      <c r="M6002">
        <v>-39</v>
      </c>
      <c r="N6002" s="12">
        <f t="shared" si="93"/>
        <v>-51176.58</v>
      </c>
    </row>
    <row r="6003" spans="1:14" x14ac:dyDescent="0.25">
      <c r="A6003" t="s">
        <v>14</v>
      </c>
      <c r="B6003" t="s">
        <v>15</v>
      </c>
      <c r="C6003" t="s">
        <v>58</v>
      </c>
      <c r="D6003">
        <v>9390710961</v>
      </c>
      <c r="E6003" s="1">
        <v>44725</v>
      </c>
      <c r="F6003" s="1">
        <v>44725</v>
      </c>
      <c r="G6003">
        <v>7443766573</v>
      </c>
      <c r="H6003">
        <v>225100593</v>
      </c>
      <c r="I6003" s="11">
        <v>1600.91</v>
      </c>
      <c r="J6003" s="1">
        <v>44785</v>
      </c>
      <c r="K6003" s="11">
        <v>1312.22</v>
      </c>
      <c r="L6003" s="1">
        <v>44746</v>
      </c>
      <c r="M6003">
        <v>-39</v>
      </c>
      <c r="N6003" s="12">
        <f t="shared" si="93"/>
        <v>-51176.58</v>
      </c>
    </row>
    <row r="6004" spans="1:14" x14ac:dyDescent="0.25">
      <c r="A6004" t="s">
        <v>14</v>
      </c>
      <c r="B6004" t="s">
        <v>15</v>
      </c>
      <c r="C6004" t="s">
        <v>58</v>
      </c>
      <c r="D6004">
        <v>9390710961</v>
      </c>
      <c r="E6004" s="1">
        <v>44725</v>
      </c>
      <c r="F6004" s="1">
        <v>44725</v>
      </c>
      <c r="G6004">
        <v>7443768027</v>
      </c>
      <c r="H6004">
        <v>225100603</v>
      </c>
      <c r="I6004" s="11">
        <v>800.45</v>
      </c>
      <c r="J6004" s="1">
        <v>44785</v>
      </c>
      <c r="K6004" s="11">
        <v>656.11</v>
      </c>
      <c r="L6004" s="1">
        <v>44746</v>
      </c>
      <c r="M6004">
        <v>-39</v>
      </c>
      <c r="N6004" s="12">
        <f t="shared" si="93"/>
        <v>-25588.29</v>
      </c>
    </row>
    <row r="6005" spans="1:14" x14ac:dyDescent="0.25">
      <c r="A6005" t="s">
        <v>14</v>
      </c>
      <c r="B6005" t="s">
        <v>15</v>
      </c>
      <c r="C6005" t="s">
        <v>58</v>
      </c>
      <c r="D6005">
        <v>9390710961</v>
      </c>
      <c r="E6005" s="1">
        <v>44728</v>
      </c>
      <c r="F6005" s="1">
        <v>44728</v>
      </c>
      <c r="G6005">
        <v>7443768768</v>
      </c>
      <c r="H6005">
        <v>225100611</v>
      </c>
      <c r="I6005" s="11">
        <v>800.45</v>
      </c>
      <c r="J6005" s="1">
        <v>44785</v>
      </c>
      <c r="K6005" s="11">
        <v>656.11</v>
      </c>
      <c r="L6005" s="1">
        <v>44746</v>
      </c>
      <c r="M6005">
        <v>-39</v>
      </c>
      <c r="N6005" s="12">
        <f t="shared" si="93"/>
        <v>-25588.29</v>
      </c>
    </row>
    <row r="6006" spans="1:14" x14ac:dyDescent="0.25">
      <c r="A6006" t="s">
        <v>14</v>
      </c>
      <c r="B6006" t="s">
        <v>15</v>
      </c>
      <c r="C6006" t="s">
        <v>763</v>
      </c>
      <c r="D6006">
        <v>12317560154</v>
      </c>
      <c r="E6006" s="1">
        <v>44728</v>
      </c>
      <c r="F6006" s="1">
        <v>44728</v>
      </c>
      <c r="G6006">
        <v>7444139248</v>
      </c>
      <c r="H6006">
        <v>2261002200</v>
      </c>
      <c r="I6006" s="11">
        <v>1152.9000000000001</v>
      </c>
      <c r="J6006" s="1">
        <v>44785</v>
      </c>
      <c r="K6006" s="11">
        <v>945</v>
      </c>
      <c r="L6006" s="1">
        <v>44735</v>
      </c>
      <c r="M6006">
        <v>-50</v>
      </c>
      <c r="N6006" s="12">
        <f t="shared" si="93"/>
        <v>-47250</v>
      </c>
    </row>
    <row r="6007" spans="1:14" x14ac:dyDescent="0.25">
      <c r="A6007" t="s">
        <v>14</v>
      </c>
      <c r="B6007" t="s">
        <v>15</v>
      </c>
      <c r="C6007" t="s">
        <v>754</v>
      </c>
      <c r="D6007">
        <v>397360488</v>
      </c>
      <c r="E6007" s="1">
        <v>44727</v>
      </c>
      <c r="F6007" s="1">
        <v>44727</v>
      </c>
      <c r="G6007">
        <v>7444545909</v>
      </c>
      <c r="H6007" t="s">
        <v>2125</v>
      </c>
      <c r="I6007" s="11">
        <v>533.75</v>
      </c>
      <c r="J6007" s="1">
        <v>44785</v>
      </c>
      <c r="K6007" s="11">
        <v>437.5</v>
      </c>
      <c r="L6007" s="1">
        <v>44732</v>
      </c>
      <c r="M6007">
        <v>-53</v>
      </c>
      <c r="N6007" s="12">
        <f t="shared" si="93"/>
        <v>-23187.5</v>
      </c>
    </row>
    <row r="6008" spans="1:14" x14ac:dyDescent="0.25">
      <c r="A6008" t="s">
        <v>14</v>
      </c>
      <c r="B6008" t="s">
        <v>15</v>
      </c>
      <c r="C6008" t="s">
        <v>47</v>
      </c>
      <c r="D6008">
        <v>9284460962</v>
      </c>
      <c r="E6008" s="1">
        <v>44725</v>
      </c>
      <c r="F6008" s="1">
        <v>44725</v>
      </c>
      <c r="G6008">
        <v>7445094400</v>
      </c>
      <c r="H6008">
        <v>22504557</v>
      </c>
      <c r="I6008" s="11">
        <v>3050</v>
      </c>
      <c r="J6008" s="1">
        <v>44785</v>
      </c>
      <c r="K6008" s="11">
        <v>2500</v>
      </c>
      <c r="L6008" s="1">
        <v>44742</v>
      </c>
      <c r="M6008">
        <v>-43</v>
      </c>
      <c r="N6008" s="12">
        <f t="shared" si="93"/>
        <v>-107500</v>
      </c>
    </row>
    <row r="6009" spans="1:14" x14ac:dyDescent="0.25">
      <c r="A6009" t="s">
        <v>14</v>
      </c>
      <c r="B6009" t="s">
        <v>15</v>
      </c>
      <c r="C6009" t="s">
        <v>47</v>
      </c>
      <c r="D6009">
        <v>9284460962</v>
      </c>
      <c r="E6009" s="1">
        <v>44725</v>
      </c>
      <c r="F6009" s="1">
        <v>44725</v>
      </c>
      <c r="G6009">
        <v>7445096227</v>
      </c>
      <c r="H6009">
        <v>22504538</v>
      </c>
      <c r="I6009" s="11">
        <v>675.88</v>
      </c>
      <c r="J6009" s="1">
        <v>44785</v>
      </c>
      <c r="K6009" s="11">
        <v>554</v>
      </c>
      <c r="L6009" s="1">
        <v>44742</v>
      </c>
      <c r="M6009">
        <v>-43</v>
      </c>
      <c r="N6009" s="12">
        <f t="shared" si="93"/>
        <v>-23822</v>
      </c>
    </row>
    <row r="6010" spans="1:14" x14ac:dyDescent="0.25">
      <c r="A6010" t="s">
        <v>14</v>
      </c>
      <c r="B6010" t="s">
        <v>15</v>
      </c>
      <c r="C6010" t="s">
        <v>543</v>
      </c>
      <c r="D6010">
        <v>133360081</v>
      </c>
      <c r="E6010" s="1">
        <v>44726</v>
      </c>
      <c r="F6010" s="1">
        <v>44726</v>
      </c>
      <c r="G6010">
        <v>7445870045</v>
      </c>
      <c r="H6010" t="s">
        <v>2126</v>
      </c>
      <c r="I6010" s="11">
        <v>592.67999999999995</v>
      </c>
      <c r="J6010" s="1">
        <v>44786</v>
      </c>
      <c r="K6010" s="11">
        <v>538.79999999999995</v>
      </c>
      <c r="L6010" s="1">
        <v>44728</v>
      </c>
      <c r="M6010">
        <v>-58</v>
      </c>
      <c r="N6010" s="12">
        <f t="shared" si="93"/>
        <v>-31250.399999999998</v>
      </c>
    </row>
    <row r="6011" spans="1:14" x14ac:dyDescent="0.25">
      <c r="A6011" t="s">
        <v>14</v>
      </c>
      <c r="B6011" t="s">
        <v>15</v>
      </c>
      <c r="C6011" t="s">
        <v>622</v>
      </c>
      <c r="D6011">
        <v>12785290151</v>
      </c>
      <c r="E6011" s="1">
        <v>44725</v>
      </c>
      <c r="F6011" s="1">
        <v>44725</v>
      </c>
      <c r="G6011">
        <v>7446112110</v>
      </c>
      <c r="H6011" t="s">
        <v>2127</v>
      </c>
      <c r="I6011" s="11">
        <v>1446.55</v>
      </c>
      <c r="J6011" s="1">
        <v>44785</v>
      </c>
      <c r="K6011" s="11">
        <v>1185.7</v>
      </c>
      <c r="L6011" s="1">
        <v>44760</v>
      </c>
      <c r="M6011">
        <v>-25</v>
      </c>
      <c r="N6011" s="12">
        <f t="shared" si="93"/>
        <v>-29642.5</v>
      </c>
    </row>
    <row r="6012" spans="1:14" x14ac:dyDescent="0.25">
      <c r="A6012" t="s">
        <v>14</v>
      </c>
      <c r="B6012" t="s">
        <v>15</v>
      </c>
      <c r="C6012" t="s">
        <v>195</v>
      </c>
      <c r="D6012">
        <v>11667890153</v>
      </c>
      <c r="E6012" s="1">
        <v>44726</v>
      </c>
      <c r="F6012" s="1">
        <v>44726</v>
      </c>
      <c r="G6012">
        <v>7446161128</v>
      </c>
      <c r="H6012">
        <v>8261360878</v>
      </c>
      <c r="I6012" s="11">
        <v>2488.8000000000002</v>
      </c>
      <c r="J6012" s="1">
        <v>44786</v>
      </c>
      <c r="K6012" s="11">
        <v>2040</v>
      </c>
      <c r="L6012" s="1">
        <v>44748</v>
      </c>
      <c r="M6012">
        <v>-38</v>
      </c>
      <c r="N6012" s="12">
        <f t="shared" si="93"/>
        <v>-77520</v>
      </c>
    </row>
    <row r="6013" spans="1:14" x14ac:dyDescent="0.25">
      <c r="A6013" t="s">
        <v>14</v>
      </c>
      <c r="B6013" t="s">
        <v>15</v>
      </c>
      <c r="C6013" t="s">
        <v>195</v>
      </c>
      <c r="D6013">
        <v>11667890153</v>
      </c>
      <c r="E6013" s="1">
        <v>44726</v>
      </c>
      <c r="F6013" s="1">
        <v>44726</v>
      </c>
      <c r="G6013">
        <v>7446161178</v>
      </c>
      <c r="H6013">
        <v>8261360879</v>
      </c>
      <c r="I6013" s="11">
        <v>1051.25</v>
      </c>
      <c r="J6013" s="1">
        <v>44786</v>
      </c>
      <c r="K6013" s="11">
        <v>955.68</v>
      </c>
      <c r="L6013" s="1">
        <v>44748</v>
      </c>
      <c r="M6013">
        <v>-38</v>
      </c>
      <c r="N6013" s="12">
        <f t="shared" si="93"/>
        <v>-36315.839999999997</v>
      </c>
    </row>
    <row r="6014" spans="1:14" x14ac:dyDescent="0.25">
      <c r="A6014" t="s">
        <v>14</v>
      </c>
      <c r="B6014" t="s">
        <v>15</v>
      </c>
      <c r="C6014" t="s">
        <v>195</v>
      </c>
      <c r="D6014">
        <v>11667890153</v>
      </c>
      <c r="E6014" s="1">
        <v>44725</v>
      </c>
      <c r="F6014" s="1">
        <v>44725</v>
      </c>
      <c r="G6014">
        <v>7446161223</v>
      </c>
      <c r="H6014">
        <v>8261360880</v>
      </c>
      <c r="I6014" s="11">
        <v>1220</v>
      </c>
      <c r="J6014" s="1">
        <v>44785</v>
      </c>
      <c r="K6014" s="11">
        <v>1000</v>
      </c>
      <c r="L6014" s="1">
        <v>44748</v>
      </c>
      <c r="M6014">
        <v>-37</v>
      </c>
      <c r="N6014" s="12">
        <f t="shared" si="93"/>
        <v>-37000</v>
      </c>
    </row>
    <row r="6015" spans="1:14" x14ac:dyDescent="0.25">
      <c r="A6015" t="s">
        <v>14</v>
      </c>
      <c r="B6015" t="s">
        <v>15</v>
      </c>
      <c r="C6015" t="s">
        <v>85</v>
      </c>
      <c r="D6015">
        <v>9238800156</v>
      </c>
      <c r="E6015" s="1">
        <v>44726</v>
      </c>
      <c r="F6015" s="1">
        <v>44726</v>
      </c>
      <c r="G6015">
        <v>7446247156</v>
      </c>
      <c r="H6015">
        <v>1209233451</v>
      </c>
      <c r="I6015" s="11">
        <v>3730.27</v>
      </c>
      <c r="J6015" s="1">
        <v>44786</v>
      </c>
      <c r="K6015" s="11">
        <v>3057.6</v>
      </c>
      <c r="L6015" s="1">
        <v>44735</v>
      </c>
      <c r="M6015">
        <v>-51</v>
      </c>
      <c r="N6015" s="12">
        <f t="shared" si="93"/>
        <v>-155937.60000000001</v>
      </c>
    </row>
    <row r="6016" spans="1:14" x14ac:dyDescent="0.25">
      <c r="A6016" t="s">
        <v>14</v>
      </c>
      <c r="B6016" t="s">
        <v>15</v>
      </c>
      <c r="C6016" t="s">
        <v>85</v>
      </c>
      <c r="D6016">
        <v>9238800156</v>
      </c>
      <c r="E6016" s="1">
        <v>44726</v>
      </c>
      <c r="F6016" s="1">
        <v>44726</v>
      </c>
      <c r="G6016">
        <v>7446247234</v>
      </c>
      <c r="H6016">
        <v>1209233450</v>
      </c>
      <c r="I6016" s="11">
        <v>915</v>
      </c>
      <c r="J6016" s="1">
        <v>44786</v>
      </c>
      <c r="K6016" s="11">
        <v>750</v>
      </c>
      <c r="L6016" s="1">
        <v>44735</v>
      </c>
      <c r="M6016">
        <v>-51</v>
      </c>
      <c r="N6016" s="12">
        <f t="shared" si="93"/>
        <v>-38250</v>
      </c>
    </row>
    <row r="6017" spans="1:14" x14ac:dyDescent="0.25">
      <c r="A6017" t="s">
        <v>14</v>
      </c>
      <c r="B6017" t="s">
        <v>15</v>
      </c>
      <c r="C6017" t="s">
        <v>336</v>
      </c>
      <c r="D6017">
        <v>13730121004</v>
      </c>
      <c r="E6017" s="1">
        <v>44726</v>
      </c>
      <c r="F6017" s="1">
        <v>44726</v>
      </c>
      <c r="G6017">
        <v>7446309269</v>
      </c>
      <c r="H6017">
        <v>5320045171</v>
      </c>
      <c r="I6017" s="11">
        <v>351.36</v>
      </c>
      <c r="J6017" s="1">
        <v>44786</v>
      </c>
      <c r="K6017" s="11">
        <v>288</v>
      </c>
      <c r="L6017" s="1">
        <v>44739</v>
      </c>
      <c r="M6017">
        <v>-47</v>
      </c>
      <c r="N6017" s="12">
        <f t="shared" si="93"/>
        <v>-13536</v>
      </c>
    </row>
    <row r="6018" spans="1:14" x14ac:dyDescent="0.25">
      <c r="A6018" t="s">
        <v>14</v>
      </c>
      <c r="B6018" t="s">
        <v>15</v>
      </c>
      <c r="C6018" t="s">
        <v>95</v>
      </c>
      <c r="D6018">
        <v>6324460150</v>
      </c>
      <c r="E6018" s="1">
        <v>44728</v>
      </c>
      <c r="F6018" s="1">
        <v>44728</v>
      </c>
      <c r="G6018">
        <v>7447099665</v>
      </c>
      <c r="H6018">
        <v>2223057640</v>
      </c>
      <c r="I6018" s="11">
        <v>1383.48</v>
      </c>
      <c r="J6018" s="1">
        <v>44786</v>
      </c>
      <c r="K6018" s="11">
        <v>1134</v>
      </c>
      <c r="L6018" s="1">
        <v>44728</v>
      </c>
      <c r="M6018">
        <v>-58</v>
      </c>
      <c r="N6018" s="12">
        <f t="shared" si="93"/>
        <v>-65772</v>
      </c>
    </row>
    <row r="6019" spans="1:14" x14ac:dyDescent="0.25">
      <c r="A6019" t="s">
        <v>14</v>
      </c>
      <c r="B6019" t="s">
        <v>15</v>
      </c>
      <c r="C6019" t="s">
        <v>95</v>
      </c>
      <c r="D6019">
        <v>6324460150</v>
      </c>
      <c r="E6019" s="1">
        <v>44726</v>
      </c>
      <c r="F6019" s="1">
        <v>44726</v>
      </c>
      <c r="G6019">
        <v>7447105507</v>
      </c>
      <c r="H6019">
        <v>2223057639</v>
      </c>
      <c r="I6019" s="11">
        <v>78.75</v>
      </c>
      <c r="J6019" s="1">
        <v>44786</v>
      </c>
      <c r="K6019" s="11">
        <v>75</v>
      </c>
      <c r="L6019" s="1">
        <v>44728</v>
      </c>
      <c r="M6019">
        <v>-58</v>
      </c>
      <c r="N6019" s="12">
        <f t="shared" ref="N6019:N6082" si="94">+M6019*K6019</f>
        <v>-4350</v>
      </c>
    </row>
    <row r="6020" spans="1:14" x14ac:dyDescent="0.25">
      <c r="A6020" t="s">
        <v>14</v>
      </c>
      <c r="B6020" t="s">
        <v>15</v>
      </c>
      <c r="C6020" t="s">
        <v>179</v>
      </c>
      <c r="D6020">
        <v>11408800966</v>
      </c>
      <c r="E6020" s="1">
        <v>44726</v>
      </c>
      <c r="F6020" s="1">
        <v>44726</v>
      </c>
      <c r="G6020">
        <v>7447778373</v>
      </c>
      <c r="H6020" t="s">
        <v>2128</v>
      </c>
      <c r="I6020" s="11">
        <v>427</v>
      </c>
      <c r="J6020" s="1">
        <v>44786</v>
      </c>
      <c r="K6020" s="11">
        <v>350</v>
      </c>
      <c r="L6020" s="1">
        <v>44733</v>
      </c>
      <c r="M6020">
        <v>-53</v>
      </c>
      <c r="N6020" s="12">
        <f t="shared" si="94"/>
        <v>-18550</v>
      </c>
    </row>
    <row r="6021" spans="1:14" x14ac:dyDescent="0.25">
      <c r="A6021" t="s">
        <v>14</v>
      </c>
      <c r="B6021" t="s">
        <v>15</v>
      </c>
      <c r="C6021" t="s">
        <v>1971</v>
      </c>
      <c r="D6021">
        <v>3612630834</v>
      </c>
      <c r="E6021" s="1">
        <v>44728</v>
      </c>
      <c r="F6021" s="1">
        <v>44728</v>
      </c>
      <c r="G6021">
        <v>7447919904</v>
      </c>
      <c r="H6021" t="s">
        <v>2129</v>
      </c>
      <c r="I6021" s="11">
        <v>190.32</v>
      </c>
      <c r="J6021" s="1">
        <v>44786</v>
      </c>
      <c r="K6021" s="11">
        <v>156</v>
      </c>
      <c r="L6021" s="1">
        <v>44733</v>
      </c>
      <c r="M6021">
        <v>-53</v>
      </c>
      <c r="N6021" s="12">
        <f t="shared" si="94"/>
        <v>-8268</v>
      </c>
    </row>
    <row r="6022" spans="1:14" x14ac:dyDescent="0.25">
      <c r="A6022" t="s">
        <v>14</v>
      </c>
      <c r="B6022" t="s">
        <v>15</v>
      </c>
      <c r="C6022" t="s">
        <v>251</v>
      </c>
      <c r="D6022">
        <v>1681100150</v>
      </c>
      <c r="E6022" s="1">
        <v>44728</v>
      </c>
      <c r="F6022" s="1">
        <v>44728</v>
      </c>
      <c r="G6022">
        <v>7448045258</v>
      </c>
      <c r="H6022" t="s">
        <v>2130</v>
      </c>
      <c r="I6022" s="11">
        <v>673.4</v>
      </c>
      <c r="J6022" s="1">
        <v>44786</v>
      </c>
      <c r="K6022" s="11">
        <v>647.5</v>
      </c>
      <c r="L6022" s="1">
        <v>44746</v>
      </c>
      <c r="M6022">
        <v>-40</v>
      </c>
      <c r="N6022" s="12">
        <f t="shared" si="94"/>
        <v>-25900</v>
      </c>
    </row>
    <row r="6023" spans="1:14" x14ac:dyDescent="0.25">
      <c r="A6023" t="s">
        <v>14</v>
      </c>
      <c r="B6023" t="s">
        <v>15</v>
      </c>
      <c r="C6023" t="s">
        <v>53</v>
      </c>
      <c r="D6023">
        <v>10181220152</v>
      </c>
      <c r="E6023" s="1">
        <v>44728</v>
      </c>
      <c r="F6023" s="1">
        <v>44728</v>
      </c>
      <c r="G6023">
        <v>7448169023</v>
      </c>
      <c r="H6023">
        <v>9572321427</v>
      </c>
      <c r="I6023" s="11">
        <v>602.67999999999995</v>
      </c>
      <c r="J6023" s="1">
        <v>44786</v>
      </c>
      <c r="K6023" s="11">
        <v>494</v>
      </c>
      <c r="L6023" s="1">
        <v>44749</v>
      </c>
      <c r="M6023">
        <v>-37</v>
      </c>
      <c r="N6023" s="12">
        <f t="shared" si="94"/>
        <v>-18278</v>
      </c>
    </row>
    <row r="6024" spans="1:14" x14ac:dyDescent="0.25">
      <c r="A6024" t="s">
        <v>14</v>
      </c>
      <c r="B6024" t="s">
        <v>15</v>
      </c>
      <c r="C6024" t="s">
        <v>607</v>
      </c>
      <c r="D6024">
        <v>7384480633</v>
      </c>
      <c r="E6024" s="1">
        <v>44728</v>
      </c>
      <c r="F6024" s="1">
        <v>44728</v>
      </c>
      <c r="G6024">
        <v>7449231300</v>
      </c>
      <c r="H6024" t="s">
        <v>2131</v>
      </c>
      <c r="I6024" s="11">
        <v>4204.9399999999996</v>
      </c>
      <c r="J6024" s="1">
        <v>44786</v>
      </c>
      <c r="K6024" s="11">
        <v>3446.67</v>
      </c>
      <c r="L6024" s="1">
        <v>44728</v>
      </c>
      <c r="M6024">
        <v>-58</v>
      </c>
      <c r="N6024" s="12">
        <f t="shared" si="94"/>
        <v>-199906.86000000002</v>
      </c>
    </row>
    <row r="6025" spans="1:14" x14ac:dyDescent="0.25">
      <c r="A6025" t="s">
        <v>14</v>
      </c>
      <c r="B6025" t="s">
        <v>15</v>
      </c>
      <c r="C6025" t="s">
        <v>259</v>
      </c>
      <c r="D6025">
        <v>10191080158</v>
      </c>
      <c r="E6025" s="1">
        <v>44726</v>
      </c>
      <c r="F6025" s="1">
        <v>44726</v>
      </c>
      <c r="G6025">
        <v>7449503688</v>
      </c>
      <c r="H6025" t="s">
        <v>2132</v>
      </c>
      <c r="I6025" s="11">
        <v>691.6</v>
      </c>
      <c r="J6025" s="1">
        <v>44786</v>
      </c>
      <c r="K6025" s="11">
        <v>665</v>
      </c>
      <c r="L6025" s="1">
        <v>44732</v>
      </c>
      <c r="M6025">
        <v>-54</v>
      </c>
      <c r="N6025" s="12">
        <f t="shared" si="94"/>
        <v>-35910</v>
      </c>
    </row>
    <row r="6026" spans="1:14" x14ac:dyDescent="0.25">
      <c r="A6026" t="s">
        <v>14</v>
      </c>
      <c r="B6026" t="s">
        <v>15</v>
      </c>
      <c r="C6026" t="s">
        <v>266</v>
      </c>
      <c r="D6026">
        <v>1234110631</v>
      </c>
      <c r="E6026" s="1">
        <v>44728</v>
      </c>
      <c r="F6026" s="1">
        <v>44728</v>
      </c>
      <c r="G6026">
        <v>7449917822</v>
      </c>
      <c r="H6026">
        <v>649</v>
      </c>
      <c r="I6026" s="11">
        <v>829.6</v>
      </c>
      <c r="J6026" s="1">
        <v>44786</v>
      </c>
      <c r="K6026" s="11">
        <v>680</v>
      </c>
      <c r="L6026" s="1">
        <v>44733</v>
      </c>
      <c r="M6026">
        <v>-53</v>
      </c>
      <c r="N6026" s="12">
        <f t="shared" si="94"/>
        <v>-36040</v>
      </c>
    </row>
    <row r="6027" spans="1:14" x14ac:dyDescent="0.25">
      <c r="A6027" t="s">
        <v>14</v>
      </c>
      <c r="B6027" t="s">
        <v>15</v>
      </c>
      <c r="C6027" t="s">
        <v>674</v>
      </c>
      <c r="D6027">
        <v>136740404</v>
      </c>
      <c r="E6027" s="1">
        <v>44726</v>
      </c>
      <c r="F6027" s="1">
        <v>44726</v>
      </c>
      <c r="G6027">
        <v>7450183144</v>
      </c>
      <c r="H6027">
        <v>22505999</v>
      </c>
      <c r="I6027" s="11">
        <v>3568.5</v>
      </c>
      <c r="J6027" s="1">
        <v>44786</v>
      </c>
      <c r="K6027" s="11">
        <v>2925</v>
      </c>
      <c r="L6027" s="1">
        <v>44734</v>
      </c>
      <c r="M6027">
        <v>-52</v>
      </c>
      <c r="N6027" s="12">
        <f t="shared" si="94"/>
        <v>-152100</v>
      </c>
    </row>
    <row r="6028" spans="1:14" x14ac:dyDescent="0.25">
      <c r="A6028" t="s">
        <v>14</v>
      </c>
      <c r="B6028" t="s">
        <v>15</v>
      </c>
      <c r="C6028" t="s">
        <v>449</v>
      </c>
      <c r="D6028">
        <v>1412690628</v>
      </c>
      <c r="E6028" s="1">
        <v>44727</v>
      </c>
      <c r="F6028" s="1">
        <v>44727</v>
      </c>
      <c r="G6028">
        <v>7451513698</v>
      </c>
      <c r="H6028" t="s">
        <v>2133</v>
      </c>
      <c r="I6028" s="11">
        <v>56480.14</v>
      </c>
      <c r="J6028" s="1">
        <v>44787</v>
      </c>
      <c r="K6028" s="11">
        <v>23824.720000000001</v>
      </c>
      <c r="L6028" s="1">
        <v>44735</v>
      </c>
      <c r="M6028">
        <v>-52</v>
      </c>
      <c r="N6028" s="12">
        <f t="shared" si="94"/>
        <v>-1238885.44</v>
      </c>
    </row>
    <row r="6029" spans="1:14" x14ac:dyDescent="0.25">
      <c r="A6029" t="s">
        <v>14</v>
      </c>
      <c r="B6029" t="s">
        <v>15</v>
      </c>
      <c r="C6029" t="s">
        <v>539</v>
      </c>
      <c r="D6029">
        <v>9147251004</v>
      </c>
      <c r="E6029" s="1">
        <v>44727</v>
      </c>
      <c r="F6029" s="1">
        <v>44727</v>
      </c>
      <c r="G6029">
        <v>7451660066</v>
      </c>
      <c r="H6029">
        <v>2216</v>
      </c>
      <c r="I6029" s="11">
        <v>1593.31</v>
      </c>
      <c r="J6029" s="1">
        <v>44787</v>
      </c>
      <c r="K6029" s="11">
        <v>1308.8800000000001</v>
      </c>
      <c r="L6029" s="1">
        <v>44728</v>
      </c>
      <c r="M6029">
        <v>-59</v>
      </c>
      <c r="N6029" s="12">
        <f t="shared" si="94"/>
        <v>-77223.920000000013</v>
      </c>
    </row>
    <row r="6030" spans="1:14" x14ac:dyDescent="0.25">
      <c r="A6030" t="s">
        <v>14</v>
      </c>
      <c r="B6030" t="s">
        <v>15</v>
      </c>
      <c r="C6030" t="s">
        <v>1726</v>
      </c>
      <c r="D6030">
        <v>9433461218</v>
      </c>
      <c r="E6030" s="1">
        <v>44727</v>
      </c>
      <c r="F6030" s="1">
        <v>44727</v>
      </c>
      <c r="G6030">
        <v>7451994179</v>
      </c>
      <c r="H6030" t="s">
        <v>2134</v>
      </c>
      <c r="I6030" s="11">
        <v>146.4</v>
      </c>
      <c r="J6030" s="1">
        <v>44787</v>
      </c>
      <c r="K6030" s="11">
        <v>120</v>
      </c>
      <c r="L6030" s="1">
        <v>44739</v>
      </c>
      <c r="M6030">
        <v>-48</v>
      </c>
      <c r="N6030" s="12">
        <f t="shared" si="94"/>
        <v>-5760</v>
      </c>
    </row>
    <row r="6031" spans="1:14" x14ac:dyDescent="0.25">
      <c r="A6031" t="s">
        <v>14</v>
      </c>
      <c r="B6031" t="s">
        <v>15</v>
      </c>
      <c r="C6031" t="s">
        <v>1726</v>
      </c>
      <c r="D6031">
        <v>9433461218</v>
      </c>
      <c r="E6031" s="1">
        <v>44727</v>
      </c>
      <c r="F6031" s="1">
        <v>44727</v>
      </c>
      <c r="G6031">
        <v>7451994981</v>
      </c>
      <c r="H6031" t="s">
        <v>2135</v>
      </c>
      <c r="I6031" s="11">
        <v>118.95</v>
      </c>
      <c r="J6031" s="1">
        <v>44787</v>
      </c>
      <c r="K6031" s="11">
        <v>97.5</v>
      </c>
      <c r="L6031" s="1">
        <v>44739</v>
      </c>
      <c r="M6031">
        <v>-48</v>
      </c>
      <c r="N6031" s="12">
        <f t="shared" si="94"/>
        <v>-4680</v>
      </c>
    </row>
    <row r="6032" spans="1:14" x14ac:dyDescent="0.25">
      <c r="A6032" t="s">
        <v>14</v>
      </c>
      <c r="B6032" t="s">
        <v>15</v>
      </c>
      <c r="C6032" t="s">
        <v>1726</v>
      </c>
      <c r="D6032">
        <v>9433461218</v>
      </c>
      <c r="E6032" s="1">
        <v>44726</v>
      </c>
      <c r="F6032" s="1">
        <v>44726</v>
      </c>
      <c r="G6032">
        <v>7451996231</v>
      </c>
      <c r="H6032" t="s">
        <v>2136</v>
      </c>
      <c r="I6032" s="11">
        <v>169.09</v>
      </c>
      <c r="J6032" s="1">
        <v>44786</v>
      </c>
      <c r="K6032" s="11">
        <v>138.6</v>
      </c>
      <c r="L6032" s="1">
        <v>44739</v>
      </c>
      <c r="M6032">
        <v>-47</v>
      </c>
      <c r="N6032" s="12">
        <f t="shared" si="94"/>
        <v>-6514.2</v>
      </c>
    </row>
    <row r="6033" spans="1:14" x14ac:dyDescent="0.25">
      <c r="A6033" t="s">
        <v>14</v>
      </c>
      <c r="B6033" t="s">
        <v>15</v>
      </c>
      <c r="C6033" t="s">
        <v>430</v>
      </c>
      <c r="D6033">
        <v>6912570964</v>
      </c>
      <c r="E6033" s="1">
        <v>44727</v>
      </c>
      <c r="F6033" s="1">
        <v>44727</v>
      </c>
      <c r="G6033">
        <v>7452141169</v>
      </c>
      <c r="H6033">
        <v>98029736</v>
      </c>
      <c r="I6033" s="11">
        <v>2635.2</v>
      </c>
      <c r="J6033" s="1">
        <v>44787</v>
      </c>
      <c r="K6033" s="11">
        <v>2160</v>
      </c>
      <c r="L6033" s="1">
        <v>44735</v>
      </c>
      <c r="M6033">
        <v>-52</v>
      </c>
      <c r="N6033" s="12">
        <f t="shared" si="94"/>
        <v>-112320</v>
      </c>
    </row>
    <row r="6034" spans="1:14" x14ac:dyDescent="0.25">
      <c r="A6034" t="s">
        <v>14</v>
      </c>
      <c r="B6034" t="s">
        <v>15</v>
      </c>
      <c r="C6034" t="s">
        <v>451</v>
      </c>
      <c r="D6034">
        <v>2088570581</v>
      </c>
      <c r="E6034" s="1">
        <v>44726</v>
      </c>
      <c r="F6034" s="1">
        <v>44726</v>
      </c>
      <c r="G6034">
        <v>7452170730</v>
      </c>
      <c r="H6034">
        <v>148</v>
      </c>
      <c r="I6034" s="11">
        <v>7259.12</v>
      </c>
      <c r="J6034" s="1">
        <v>44786</v>
      </c>
      <c r="K6034" s="11">
        <v>5950.1</v>
      </c>
      <c r="L6034" s="1">
        <v>44728</v>
      </c>
      <c r="M6034">
        <v>-58</v>
      </c>
      <c r="N6034" s="12">
        <f t="shared" si="94"/>
        <v>-345105.80000000005</v>
      </c>
    </row>
    <row r="6035" spans="1:14" x14ac:dyDescent="0.25">
      <c r="A6035" t="s">
        <v>14</v>
      </c>
      <c r="B6035" t="s">
        <v>15</v>
      </c>
      <c r="C6035" t="s">
        <v>451</v>
      </c>
      <c r="D6035">
        <v>2088570581</v>
      </c>
      <c r="E6035" s="1">
        <v>44727</v>
      </c>
      <c r="F6035" s="1">
        <v>44727</v>
      </c>
      <c r="G6035">
        <v>7452204878</v>
      </c>
      <c r="H6035">
        <v>147</v>
      </c>
      <c r="I6035" s="11">
        <v>58412.75</v>
      </c>
      <c r="J6035" s="1">
        <v>44787</v>
      </c>
      <c r="K6035" s="11">
        <v>47879.3</v>
      </c>
      <c r="L6035" s="1">
        <v>44728</v>
      </c>
      <c r="M6035">
        <v>-59</v>
      </c>
      <c r="N6035" s="12">
        <f t="shared" si="94"/>
        <v>-2824878.7</v>
      </c>
    </row>
    <row r="6036" spans="1:14" x14ac:dyDescent="0.25">
      <c r="A6036" t="s">
        <v>14</v>
      </c>
      <c r="B6036" t="s">
        <v>15</v>
      </c>
      <c r="C6036" t="s">
        <v>1293</v>
      </c>
      <c r="D6036">
        <v>4804230151</v>
      </c>
      <c r="E6036" s="1">
        <v>44727</v>
      </c>
      <c r="F6036" s="1">
        <v>44727</v>
      </c>
      <c r="G6036">
        <v>7452236399</v>
      </c>
      <c r="H6036">
        <v>22100760</v>
      </c>
      <c r="I6036" s="11">
        <v>823.5</v>
      </c>
      <c r="J6036" s="1">
        <v>44787</v>
      </c>
      <c r="K6036" s="11">
        <v>675</v>
      </c>
      <c r="L6036" s="1">
        <v>44741</v>
      </c>
      <c r="M6036">
        <v>-46</v>
      </c>
      <c r="N6036" s="12">
        <f t="shared" si="94"/>
        <v>-31050</v>
      </c>
    </row>
    <row r="6037" spans="1:14" x14ac:dyDescent="0.25">
      <c r="A6037" t="s">
        <v>14</v>
      </c>
      <c r="B6037" t="s">
        <v>15</v>
      </c>
      <c r="C6037" t="s">
        <v>382</v>
      </c>
      <c r="D6037">
        <v>11815361008</v>
      </c>
      <c r="E6037" s="1">
        <v>44726</v>
      </c>
      <c r="F6037" s="1">
        <v>44726</v>
      </c>
      <c r="G6037">
        <v>7452373521</v>
      </c>
      <c r="H6037" t="s">
        <v>2137</v>
      </c>
      <c r="I6037" s="11">
        <v>4449.5</v>
      </c>
      <c r="J6037" s="1">
        <v>44786</v>
      </c>
      <c r="K6037" s="11">
        <v>4045</v>
      </c>
      <c r="L6037" s="1">
        <v>44728</v>
      </c>
      <c r="M6037">
        <v>-58</v>
      </c>
      <c r="N6037" s="12">
        <f t="shared" si="94"/>
        <v>-234610</v>
      </c>
    </row>
    <row r="6038" spans="1:14" x14ac:dyDescent="0.25">
      <c r="A6038" t="s">
        <v>14</v>
      </c>
      <c r="B6038" t="s">
        <v>15</v>
      </c>
      <c r="C6038" t="s">
        <v>1425</v>
      </c>
      <c r="D6038">
        <v>9873140967</v>
      </c>
      <c r="E6038" s="1">
        <v>44726</v>
      </c>
      <c r="F6038" s="1">
        <v>44726</v>
      </c>
      <c r="G6038">
        <v>7453407025</v>
      </c>
      <c r="H6038">
        <v>9202202868</v>
      </c>
      <c r="I6038" s="11">
        <v>343.2</v>
      </c>
      <c r="J6038" s="1">
        <v>44786</v>
      </c>
      <c r="K6038" s="11">
        <v>312</v>
      </c>
      <c r="L6038" s="1">
        <v>44728</v>
      </c>
      <c r="M6038">
        <v>-58</v>
      </c>
      <c r="N6038" s="12">
        <f t="shared" si="94"/>
        <v>-18096</v>
      </c>
    </row>
    <row r="6039" spans="1:14" x14ac:dyDescent="0.25">
      <c r="A6039" t="s">
        <v>14</v>
      </c>
      <c r="B6039" t="s">
        <v>15</v>
      </c>
      <c r="C6039" t="s">
        <v>85</v>
      </c>
      <c r="D6039">
        <v>9238800156</v>
      </c>
      <c r="E6039" s="1">
        <v>44727</v>
      </c>
      <c r="F6039" s="1">
        <v>44727</v>
      </c>
      <c r="G6039">
        <v>7453997255</v>
      </c>
      <c r="H6039">
        <v>1209235397</v>
      </c>
      <c r="I6039" s="11">
        <v>816.48</v>
      </c>
      <c r="J6039" s="1">
        <v>44787</v>
      </c>
      <c r="K6039" s="11">
        <v>777.6</v>
      </c>
      <c r="L6039" s="1">
        <v>44735</v>
      </c>
      <c r="M6039">
        <v>-52</v>
      </c>
      <c r="N6039" s="12">
        <f t="shared" si="94"/>
        <v>-40435.200000000004</v>
      </c>
    </row>
    <row r="6040" spans="1:14" x14ac:dyDescent="0.25">
      <c r="A6040" t="s">
        <v>14</v>
      </c>
      <c r="B6040" t="s">
        <v>15</v>
      </c>
      <c r="C6040" t="s">
        <v>85</v>
      </c>
      <c r="D6040">
        <v>9238800156</v>
      </c>
      <c r="E6040" s="1">
        <v>44727</v>
      </c>
      <c r="F6040" s="1">
        <v>44727</v>
      </c>
      <c r="G6040">
        <v>7453998697</v>
      </c>
      <c r="H6040">
        <v>1209235396</v>
      </c>
      <c r="I6040" s="11">
        <v>161.19999999999999</v>
      </c>
      <c r="J6040" s="1">
        <v>44787</v>
      </c>
      <c r="K6040" s="11">
        <v>155</v>
      </c>
      <c r="L6040" s="1">
        <v>44735</v>
      </c>
      <c r="M6040">
        <v>-52</v>
      </c>
      <c r="N6040" s="12">
        <f t="shared" si="94"/>
        <v>-8060</v>
      </c>
    </row>
    <row r="6041" spans="1:14" x14ac:dyDescent="0.25">
      <c r="A6041" t="s">
        <v>14</v>
      </c>
      <c r="B6041" t="s">
        <v>15</v>
      </c>
      <c r="C6041" t="s">
        <v>85</v>
      </c>
      <c r="D6041">
        <v>9238800156</v>
      </c>
      <c r="E6041" s="1">
        <v>44726</v>
      </c>
      <c r="F6041" s="1">
        <v>44726</v>
      </c>
      <c r="G6041">
        <v>7453998719</v>
      </c>
      <c r="H6041">
        <v>1209235399</v>
      </c>
      <c r="I6041" s="11">
        <v>131.76</v>
      </c>
      <c r="J6041" s="1">
        <v>44786</v>
      </c>
      <c r="K6041" s="11">
        <v>108</v>
      </c>
      <c r="L6041" s="1">
        <v>44735</v>
      </c>
      <c r="M6041">
        <v>-51</v>
      </c>
      <c r="N6041" s="12">
        <f t="shared" si="94"/>
        <v>-5508</v>
      </c>
    </row>
    <row r="6042" spans="1:14" x14ac:dyDescent="0.25">
      <c r="A6042" t="s">
        <v>14</v>
      </c>
      <c r="B6042" t="s">
        <v>15</v>
      </c>
      <c r="C6042" t="s">
        <v>85</v>
      </c>
      <c r="D6042">
        <v>9238800156</v>
      </c>
      <c r="E6042" s="1">
        <v>44727</v>
      </c>
      <c r="F6042" s="1">
        <v>44727</v>
      </c>
      <c r="G6042">
        <v>7453998745</v>
      </c>
      <c r="H6042">
        <v>1209235398</v>
      </c>
      <c r="I6042" s="11">
        <v>790.56</v>
      </c>
      <c r="J6042" s="1">
        <v>44787</v>
      </c>
      <c r="K6042" s="11">
        <v>648</v>
      </c>
      <c r="L6042" s="1">
        <v>44735</v>
      </c>
      <c r="M6042">
        <v>-52</v>
      </c>
      <c r="N6042" s="12">
        <f t="shared" si="94"/>
        <v>-33696</v>
      </c>
    </row>
    <row r="6043" spans="1:14" x14ac:dyDescent="0.25">
      <c r="A6043" t="s">
        <v>14</v>
      </c>
      <c r="B6043" t="s">
        <v>15</v>
      </c>
      <c r="C6043" t="s">
        <v>64</v>
      </c>
      <c r="D6043">
        <v>9058160152</v>
      </c>
      <c r="E6043" s="1">
        <v>44727</v>
      </c>
      <c r="F6043" s="1">
        <v>44727</v>
      </c>
      <c r="G6043">
        <v>7454223233</v>
      </c>
      <c r="H6043">
        <v>109551</v>
      </c>
      <c r="I6043" s="11">
        <v>782.43</v>
      </c>
      <c r="J6043" s="1">
        <v>44787</v>
      </c>
      <c r="K6043" s="11">
        <v>641.34</v>
      </c>
      <c r="L6043" s="1">
        <v>44764</v>
      </c>
      <c r="M6043">
        <v>-23</v>
      </c>
      <c r="N6043" s="12">
        <f t="shared" si="94"/>
        <v>-14750.820000000002</v>
      </c>
    </row>
    <row r="6044" spans="1:14" x14ac:dyDescent="0.25">
      <c r="A6044" t="s">
        <v>14</v>
      </c>
      <c r="B6044" t="s">
        <v>15</v>
      </c>
      <c r="C6044" t="s">
        <v>476</v>
      </c>
      <c r="D6044" t="s">
        <v>477</v>
      </c>
      <c r="E6044" s="1">
        <v>44727</v>
      </c>
      <c r="F6044" s="1">
        <v>44727</v>
      </c>
      <c r="G6044">
        <v>7456245892</v>
      </c>
      <c r="H6044">
        <v>3</v>
      </c>
      <c r="I6044" s="11">
        <v>851.76</v>
      </c>
      <c r="J6044" s="1">
        <v>44787</v>
      </c>
      <c r="K6044" s="11">
        <v>851.76</v>
      </c>
      <c r="L6044" s="1">
        <v>44728</v>
      </c>
      <c r="M6044">
        <v>-59</v>
      </c>
      <c r="N6044" s="12">
        <f t="shared" si="94"/>
        <v>-50253.84</v>
      </c>
    </row>
    <row r="6045" spans="1:14" x14ac:dyDescent="0.25">
      <c r="A6045" t="s">
        <v>14</v>
      </c>
      <c r="B6045" t="s">
        <v>15</v>
      </c>
      <c r="C6045" t="s">
        <v>159</v>
      </c>
      <c r="D6045">
        <v>2173550282</v>
      </c>
      <c r="E6045" s="1">
        <v>44728</v>
      </c>
      <c r="F6045" s="1">
        <v>44728</v>
      </c>
      <c r="G6045">
        <v>7457889843</v>
      </c>
      <c r="H6045" t="s">
        <v>2138</v>
      </c>
      <c r="I6045" s="11">
        <v>292.8</v>
      </c>
      <c r="J6045" s="1">
        <v>44788</v>
      </c>
      <c r="K6045" s="11">
        <v>240</v>
      </c>
      <c r="L6045" s="1">
        <v>44728</v>
      </c>
      <c r="M6045">
        <v>-60</v>
      </c>
      <c r="N6045" s="12">
        <f t="shared" si="94"/>
        <v>-14400</v>
      </c>
    </row>
    <row r="6046" spans="1:14" x14ac:dyDescent="0.25">
      <c r="A6046" t="s">
        <v>14</v>
      </c>
      <c r="B6046" t="s">
        <v>15</v>
      </c>
      <c r="C6046" t="s">
        <v>2139</v>
      </c>
      <c r="D6046" t="s">
        <v>2140</v>
      </c>
      <c r="E6046" s="1">
        <v>44728</v>
      </c>
      <c r="F6046" s="1">
        <v>44728</v>
      </c>
      <c r="G6046">
        <v>7458177837</v>
      </c>
      <c r="H6046" t="s">
        <v>2141</v>
      </c>
      <c r="I6046" s="11">
        <v>82344.63</v>
      </c>
      <c r="J6046" s="1">
        <v>44788</v>
      </c>
      <c r="K6046" s="11">
        <v>69364.710000000006</v>
      </c>
      <c r="L6046" s="1">
        <v>44735</v>
      </c>
      <c r="M6046">
        <v>-53</v>
      </c>
      <c r="N6046" s="12">
        <f t="shared" si="94"/>
        <v>-3676329.6300000004</v>
      </c>
    </row>
    <row r="6047" spans="1:14" x14ac:dyDescent="0.25">
      <c r="A6047" t="s">
        <v>14</v>
      </c>
      <c r="B6047" t="s">
        <v>15</v>
      </c>
      <c r="C6047" t="s">
        <v>159</v>
      </c>
      <c r="D6047">
        <v>2173550282</v>
      </c>
      <c r="E6047" s="1">
        <v>44727</v>
      </c>
      <c r="F6047" s="1">
        <v>44727</v>
      </c>
      <c r="G6047">
        <v>7458317821</v>
      </c>
      <c r="H6047" t="s">
        <v>2142</v>
      </c>
      <c r="I6047" s="11">
        <v>1639.68</v>
      </c>
      <c r="J6047" s="1">
        <v>44787</v>
      </c>
      <c r="K6047" s="11">
        <v>1344</v>
      </c>
      <c r="L6047" s="1">
        <v>44728</v>
      </c>
      <c r="M6047">
        <v>-59</v>
      </c>
      <c r="N6047" s="12">
        <f t="shared" si="94"/>
        <v>-79296</v>
      </c>
    </row>
    <row r="6048" spans="1:14" x14ac:dyDescent="0.25">
      <c r="A6048" t="s">
        <v>14</v>
      </c>
      <c r="B6048" t="s">
        <v>15</v>
      </c>
      <c r="C6048" t="s">
        <v>2143</v>
      </c>
      <c r="D6048">
        <v>225500164</v>
      </c>
      <c r="E6048" s="1">
        <v>44728</v>
      </c>
      <c r="F6048" s="1">
        <v>44728</v>
      </c>
      <c r="G6048">
        <v>7458510952</v>
      </c>
      <c r="H6048" t="s">
        <v>2144</v>
      </c>
      <c r="I6048" s="11">
        <v>17812</v>
      </c>
      <c r="J6048" s="1">
        <v>44788</v>
      </c>
      <c r="K6048" s="11">
        <v>14600</v>
      </c>
      <c r="L6048" s="1">
        <v>44732</v>
      </c>
      <c r="M6048">
        <v>-56</v>
      </c>
      <c r="N6048" s="12">
        <f t="shared" si="94"/>
        <v>-817600</v>
      </c>
    </row>
    <row r="6049" spans="1:14" x14ac:dyDescent="0.25">
      <c r="A6049" t="s">
        <v>14</v>
      </c>
      <c r="B6049" t="s">
        <v>15</v>
      </c>
      <c r="C6049" t="s">
        <v>598</v>
      </c>
      <c r="D6049">
        <v>5239350969</v>
      </c>
      <c r="E6049" s="1">
        <v>44727</v>
      </c>
      <c r="F6049" s="1">
        <v>44727</v>
      </c>
      <c r="G6049">
        <v>7458966317</v>
      </c>
      <c r="H6049">
        <v>22342121</v>
      </c>
      <c r="I6049" s="11">
        <v>1564.54</v>
      </c>
      <c r="J6049" s="1">
        <v>44787</v>
      </c>
      <c r="K6049" s="11">
        <v>1282.4100000000001</v>
      </c>
      <c r="L6049" s="1">
        <v>44728</v>
      </c>
      <c r="M6049">
        <v>-59</v>
      </c>
      <c r="N6049" s="12">
        <f t="shared" si="94"/>
        <v>-75662.19</v>
      </c>
    </row>
    <row r="6050" spans="1:14" x14ac:dyDescent="0.25">
      <c r="A6050" t="s">
        <v>14</v>
      </c>
      <c r="B6050" t="s">
        <v>15</v>
      </c>
      <c r="C6050" t="s">
        <v>598</v>
      </c>
      <c r="D6050">
        <v>5239350969</v>
      </c>
      <c r="E6050" s="1">
        <v>44728</v>
      </c>
      <c r="F6050" s="1">
        <v>44728</v>
      </c>
      <c r="G6050">
        <v>7458969764</v>
      </c>
      <c r="H6050">
        <v>22342153</v>
      </c>
      <c r="I6050" s="11">
        <v>3901.8</v>
      </c>
      <c r="J6050" s="1">
        <v>44788</v>
      </c>
      <c r="K6050" s="11">
        <v>3198.2</v>
      </c>
      <c r="L6050" s="1">
        <v>44728</v>
      </c>
      <c r="M6050">
        <v>-60</v>
      </c>
      <c r="N6050" s="12">
        <f t="shared" si="94"/>
        <v>-191892</v>
      </c>
    </row>
    <row r="6051" spans="1:14" x14ac:dyDescent="0.25">
      <c r="A6051" t="s">
        <v>14</v>
      </c>
      <c r="B6051" t="s">
        <v>15</v>
      </c>
      <c r="C6051" t="s">
        <v>598</v>
      </c>
      <c r="D6051">
        <v>5239350969</v>
      </c>
      <c r="E6051" s="1">
        <v>44727</v>
      </c>
      <c r="F6051" s="1">
        <v>44727</v>
      </c>
      <c r="G6051">
        <v>7458977202</v>
      </c>
      <c r="H6051">
        <v>22342187</v>
      </c>
      <c r="I6051" s="11">
        <v>14491.01</v>
      </c>
      <c r="J6051" s="1">
        <v>44787</v>
      </c>
      <c r="K6051" s="11">
        <v>14204.54</v>
      </c>
      <c r="L6051" s="1">
        <v>44728</v>
      </c>
      <c r="M6051">
        <v>-59</v>
      </c>
      <c r="N6051" s="12">
        <f t="shared" si="94"/>
        <v>-838067.8600000001</v>
      </c>
    </row>
    <row r="6052" spans="1:14" x14ac:dyDescent="0.25">
      <c r="A6052" t="s">
        <v>14</v>
      </c>
      <c r="B6052" t="s">
        <v>15</v>
      </c>
      <c r="C6052" t="s">
        <v>194</v>
      </c>
      <c r="D6052">
        <v>11189050153</v>
      </c>
      <c r="E6052" s="1">
        <v>44727</v>
      </c>
      <c r="F6052" s="1">
        <v>44727</v>
      </c>
      <c r="G6052">
        <v>7459716313</v>
      </c>
      <c r="H6052">
        <v>22501011</v>
      </c>
      <c r="I6052" s="11">
        <v>2533.31</v>
      </c>
      <c r="J6052" s="1">
        <v>44787</v>
      </c>
      <c r="K6052" s="11">
        <v>2076.48</v>
      </c>
      <c r="L6052" s="1">
        <v>44734</v>
      </c>
      <c r="M6052">
        <v>-53</v>
      </c>
      <c r="N6052" s="12">
        <f t="shared" si="94"/>
        <v>-110053.44</v>
      </c>
    </row>
    <row r="6053" spans="1:14" x14ac:dyDescent="0.25">
      <c r="A6053" t="s">
        <v>14</v>
      </c>
      <c r="B6053" t="s">
        <v>15</v>
      </c>
      <c r="C6053" t="s">
        <v>194</v>
      </c>
      <c r="D6053">
        <v>11189050153</v>
      </c>
      <c r="E6053" s="1">
        <v>44727</v>
      </c>
      <c r="F6053" s="1">
        <v>44727</v>
      </c>
      <c r="G6053">
        <v>7459730309</v>
      </c>
      <c r="H6053">
        <v>22501052</v>
      </c>
      <c r="I6053" s="11">
        <v>2214.3000000000002</v>
      </c>
      <c r="J6053" s="1">
        <v>44787</v>
      </c>
      <c r="K6053" s="11">
        <v>1815</v>
      </c>
      <c r="L6053" s="1">
        <v>44739</v>
      </c>
      <c r="M6053">
        <v>-48</v>
      </c>
      <c r="N6053" s="12">
        <f t="shared" si="94"/>
        <v>-87120</v>
      </c>
    </row>
    <row r="6054" spans="1:14" x14ac:dyDescent="0.25">
      <c r="A6054" t="s">
        <v>14</v>
      </c>
      <c r="B6054" t="s">
        <v>15</v>
      </c>
      <c r="C6054" t="s">
        <v>115</v>
      </c>
      <c r="D6054">
        <v>93027710016</v>
      </c>
      <c r="E6054" s="1">
        <v>44727</v>
      </c>
      <c r="F6054" s="1">
        <v>44727</v>
      </c>
      <c r="G6054">
        <v>7460202423</v>
      </c>
      <c r="H6054">
        <v>22301793</v>
      </c>
      <c r="I6054" s="11">
        <v>5465.6</v>
      </c>
      <c r="J6054" s="1">
        <v>44787</v>
      </c>
      <c r="K6054" s="11">
        <v>4480</v>
      </c>
      <c r="L6054" s="1">
        <v>44728</v>
      </c>
      <c r="M6054">
        <v>-59</v>
      </c>
      <c r="N6054" s="12">
        <f t="shared" si="94"/>
        <v>-264320</v>
      </c>
    </row>
    <row r="6055" spans="1:14" x14ac:dyDescent="0.25">
      <c r="A6055" t="s">
        <v>14</v>
      </c>
      <c r="B6055" t="s">
        <v>15</v>
      </c>
      <c r="C6055" t="s">
        <v>210</v>
      </c>
      <c r="D6055">
        <v>1178470439</v>
      </c>
      <c r="E6055" s="1">
        <v>44728</v>
      </c>
      <c r="F6055" s="1">
        <v>44728</v>
      </c>
      <c r="G6055">
        <v>7460252264</v>
      </c>
      <c r="H6055" t="s">
        <v>2145</v>
      </c>
      <c r="I6055" s="11">
        <v>868.4</v>
      </c>
      <c r="J6055" s="1">
        <v>44788</v>
      </c>
      <c r="K6055" s="11">
        <v>711.8</v>
      </c>
      <c r="L6055" s="1">
        <v>44827</v>
      </c>
      <c r="M6055">
        <v>39</v>
      </c>
      <c r="N6055" s="12">
        <f t="shared" si="94"/>
        <v>27760.199999999997</v>
      </c>
    </row>
    <row r="6056" spans="1:14" x14ac:dyDescent="0.25">
      <c r="A6056" t="s">
        <v>14</v>
      </c>
      <c r="B6056" t="s">
        <v>15</v>
      </c>
      <c r="C6056" t="s">
        <v>210</v>
      </c>
      <c r="D6056">
        <v>1178470439</v>
      </c>
      <c r="E6056" s="1">
        <v>44728</v>
      </c>
      <c r="F6056" s="1">
        <v>44728</v>
      </c>
      <c r="G6056">
        <v>7460252363</v>
      </c>
      <c r="H6056" t="s">
        <v>2146</v>
      </c>
      <c r="I6056" s="11">
        <v>645.14</v>
      </c>
      <c r="J6056" s="1">
        <v>44788</v>
      </c>
      <c r="K6056" s="11">
        <v>528.79999999999995</v>
      </c>
      <c r="L6056" s="1">
        <v>44827</v>
      </c>
      <c r="M6056">
        <v>39</v>
      </c>
      <c r="N6056" s="12">
        <f t="shared" si="94"/>
        <v>20623.199999999997</v>
      </c>
    </row>
    <row r="6057" spans="1:14" x14ac:dyDescent="0.25">
      <c r="A6057" t="s">
        <v>14</v>
      </c>
      <c r="B6057" t="s">
        <v>15</v>
      </c>
      <c r="C6057" t="s">
        <v>317</v>
      </c>
      <c r="D6057">
        <v>1014660417</v>
      </c>
      <c r="E6057" s="1">
        <v>44727</v>
      </c>
      <c r="F6057" s="1">
        <v>44727</v>
      </c>
      <c r="G6057">
        <v>7460503416</v>
      </c>
      <c r="H6057" t="s">
        <v>2147</v>
      </c>
      <c r="I6057" s="11">
        <v>85638.38</v>
      </c>
      <c r="J6057" s="1">
        <v>44787</v>
      </c>
      <c r="K6057" s="11">
        <v>82344.600000000006</v>
      </c>
      <c r="L6057" s="1">
        <v>44728</v>
      </c>
      <c r="M6057">
        <v>-59</v>
      </c>
      <c r="N6057" s="12">
        <f t="shared" si="94"/>
        <v>-4858331.4000000004</v>
      </c>
    </row>
    <row r="6058" spans="1:14" x14ac:dyDescent="0.25">
      <c r="A6058" t="s">
        <v>14</v>
      </c>
      <c r="B6058" t="s">
        <v>15</v>
      </c>
      <c r="C6058" t="s">
        <v>729</v>
      </c>
      <c r="D6058">
        <v>207810284</v>
      </c>
      <c r="E6058" s="1">
        <v>44728</v>
      </c>
      <c r="F6058" s="1">
        <v>44728</v>
      </c>
      <c r="G6058">
        <v>7461566181</v>
      </c>
      <c r="H6058">
        <v>7310010090</v>
      </c>
      <c r="I6058" s="11">
        <v>160.16</v>
      </c>
      <c r="J6058" s="1">
        <v>44788</v>
      </c>
      <c r="K6058" s="11">
        <v>154</v>
      </c>
      <c r="L6058" s="1">
        <v>44767</v>
      </c>
      <c r="M6058">
        <v>-21</v>
      </c>
      <c r="N6058" s="12">
        <f t="shared" si="94"/>
        <v>-3234</v>
      </c>
    </row>
    <row r="6059" spans="1:14" x14ac:dyDescent="0.25">
      <c r="A6059" t="s">
        <v>14</v>
      </c>
      <c r="B6059" t="s">
        <v>15</v>
      </c>
      <c r="C6059" t="s">
        <v>866</v>
      </c>
      <c r="D6059" t="s">
        <v>867</v>
      </c>
      <c r="E6059" s="1">
        <v>44727</v>
      </c>
      <c r="F6059" s="1">
        <v>44727</v>
      </c>
      <c r="G6059">
        <v>7461998622</v>
      </c>
      <c r="H6059" t="s">
        <v>2148</v>
      </c>
      <c r="I6059" s="11">
        <v>3333.33</v>
      </c>
      <c r="J6059" s="1">
        <v>44787</v>
      </c>
      <c r="K6059" s="11">
        <v>3333.33</v>
      </c>
      <c r="L6059" s="1">
        <v>44728</v>
      </c>
      <c r="M6059">
        <v>-59</v>
      </c>
      <c r="N6059" s="12">
        <f t="shared" si="94"/>
        <v>-196666.47</v>
      </c>
    </row>
    <row r="6060" spans="1:14" x14ac:dyDescent="0.25">
      <c r="A6060" t="s">
        <v>14</v>
      </c>
      <c r="B6060" t="s">
        <v>15</v>
      </c>
      <c r="C6060" t="s">
        <v>90</v>
      </c>
      <c r="D6060">
        <v>3222390159</v>
      </c>
      <c r="E6060" s="1">
        <v>44728</v>
      </c>
      <c r="F6060" s="1">
        <v>44728</v>
      </c>
      <c r="G6060">
        <v>7462532394</v>
      </c>
      <c r="H6060">
        <v>2022019951</v>
      </c>
      <c r="I6060" s="11">
        <v>523.84</v>
      </c>
      <c r="J6060" s="1">
        <v>44788</v>
      </c>
      <c r="K6060" s="11">
        <v>429.38</v>
      </c>
      <c r="L6060" s="1">
        <v>44760</v>
      </c>
      <c r="M6060">
        <v>-28</v>
      </c>
      <c r="N6060" s="12">
        <f t="shared" si="94"/>
        <v>-12022.64</v>
      </c>
    </row>
    <row r="6061" spans="1:14" x14ac:dyDescent="0.25">
      <c r="A6061" t="s">
        <v>14</v>
      </c>
      <c r="B6061" t="s">
        <v>15</v>
      </c>
      <c r="C6061" t="s">
        <v>433</v>
      </c>
      <c r="D6061">
        <v>5501420961</v>
      </c>
      <c r="E6061" s="1">
        <v>44728</v>
      </c>
      <c r="F6061" s="1">
        <v>44728</v>
      </c>
      <c r="G6061">
        <v>7462540264</v>
      </c>
      <c r="H6061">
        <v>2208110117</v>
      </c>
      <c r="I6061" s="11">
        <v>476.19</v>
      </c>
      <c r="J6061" s="1">
        <v>44788</v>
      </c>
      <c r="K6061" s="11">
        <v>432.9</v>
      </c>
      <c r="L6061" s="1">
        <v>44733</v>
      </c>
      <c r="M6061">
        <v>-55</v>
      </c>
      <c r="N6061" s="12">
        <f t="shared" si="94"/>
        <v>-23809.5</v>
      </c>
    </row>
    <row r="6062" spans="1:14" x14ac:dyDescent="0.25">
      <c r="A6062" t="s">
        <v>14</v>
      </c>
      <c r="B6062" t="s">
        <v>15</v>
      </c>
      <c r="C6062" t="s">
        <v>1021</v>
      </c>
      <c r="D6062">
        <v>1778520302</v>
      </c>
      <c r="E6062" s="1">
        <v>44728</v>
      </c>
      <c r="F6062" s="1">
        <v>44728</v>
      </c>
      <c r="G6062">
        <v>7462790671</v>
      </c>
      <c r="H6062" s="3">
        <v>6012220000000</v>
      </c>
      <c r="I6062" s="11">
        <v>1943.04</v>
      </c>
      <c r="J6062" s="1">
        <v>44788</v>
      </c>
      <c r="K6062" s="11">
        <v>1766.4</v>
      </c>
      <c r="L6062" s="1">
        <v>44739</v>
      </c>
      <c r="M6062">
        <v>-49</v>
      </c>
      <c r="N6062" s="12">
        <f t="shared" si="94"/>
        <v>-86553.600000000006</v>
      </c>
    </row>
    <row r="6063" spans="1:14" x14ac:dyDescent="0.25">
      <c r="A6063" t="s">
        <v>14</v>
      </c>
      <c r="B6063" t="s">
        <v>15</v>
      </c>
      <c r="C6063" t="s">
        <v>85</v>
      </c>
      <c r="D6063">
        <v>9238800156</v>
      </c>
      <c r="E6063" s="1">
        <v>44728</v>
      </c>
      <c r="F6063" s="1">
        <v>44728</v>
      </c>
      <c r="G6063">
        <v>7462944067</v>
      </c>
      <c r="H6063">
        <v>1209237091</v>
      </c>
      <c r="I6063" s="11">
        <v>4245.6000000000004</v>
      </c>
      <c r="J6063" s="1">
        <v>44788</v>
      </c>
      <c r="K6063" s="11">
        <v>3480</v>
      </c>
      <c r="L6063" s="1">
        <v>44735</v>
      </c>
      <c r="M6063">
        <v>-53</v>
      </c>
      <c r="N6063" s="12">
        <f t="shared" si="94"/>
        <v>-184440</v>
      </c>
    </row>
    <row r="6064" spans="1:14" x14ac:dyDescent="0.25">
      <c r="A6064" t="s">
        <v>14</v>
      </c>
      <c r="B6064" t="s">
        <v>15</v>
      </c>
      <c r="C6064" t="s">
        <v>85</v>
      </c>
      <c r="D6064">
        <v>9238800156</v>
      </c>
      <c r="E6064" s="1">
        <v>44728</v>
      </c>
      <c r="F6064" s="1">
        <v>44728</v>
      </c>
      <c r="G6064">
        <v>7462944959</v>
      </c>
      <c r="H6064">
        <v>1209237089</v>
      </c>
      <c r="I6064" s="11">
        <v>3061.8</v>
      </c>
      <c r="J6064" s="1">
        <v>44788</v>
      </c>
      <c r="K6064" s="11">
        <v>2916</v>
      </c>
      <c r="L6064" s="1">
        <v>44735</v>
      </c>
      <c r="M6064">
        <v>-53</v>
      </c>
      <c r="N6064" s="12">
        <f t="shared" si="94"/>
        <v>-154548</v>
      </c>
    </row>
    <row r="6065" spans="1:14" x14ac:dyDescent="0.25">
      <c r="A6065" t="s">
        <v>14</v>
      </c>
      <c r="B6065" t="s">
        <v>15</v>
      </c>
      <c r="C6065" t="s">
        <v>16</v>
      </c>
      <c r="D6065">
        <v>8082461008</v>
      </c>
      <c r="E6065" s="1">
        <v>44728</v>
      </c>
      <c r="F6065" s="1">
        <v>44728</v>
      </c>
      <c r="G6065">
        <v>7463028142</v>
      </c>
      <c r="H6065">
        <v>22128417</v>
      </c>
      <c r="I6065" s="11">
        <v>573.89</v>
      </c>
      <c r="J6065" s="1">
        <v>44788</v>
      </c>
      <c r="K6065" s="11">
        <v>470.4</v>
      </c>
      <c r="L6065" s="1">
        <v>44768</v>
      </c>
      <c r="M6065">
        <v>-20</v>
      </c>
      <c r="N6065" s="12">
        <f t="shared" si="94"/>
        <v>-9408</v>
      </c>
    </row>
    <row r="6066" spans="1:14" x14ac:dyDescent="0.25">
      <c r="A6066" t="s">
        <v>14</v>
      </c>
      <c r="B6066" t="s">
        <v>15</v>
      </c>
      <c r="C6066" t="s">
        <v>67</v>
      </c>
      <c r="D6066">
        <v>4786681215</v>
      </c>
      <c r="E6066" s="1">
        <v>44727</v>
      </c>
      <c r="F6066" s="1">
        <v>44727</v>
      </c>
      <c r="G6066">
        <v>7463042819</v>
      </c>
      <c r="H6066">
        <v>1900086149</v>
      </c>
      <c r="I6066" s="11">
        <v>85.14</v>
      </c>
      <c r="J6066" s="1">
        <v>44787</v>
      </c>
      <c r="K6066" s="11">
        <v>77.400000000000006</v>
      </c>
      <c r="L6066" s="1">
        <v>44727</v>
      </c>
      <c r="M6066">
        <v>-60</v>
      </c>
      <c r="N6066" s="12">
        <f t="shared" si="94"/>
        <v>-4644</v>
      </c>
    </row>
    <row r="6067" spans="1:14" x14ac:dyDescent="0.25">
      <c r="A6067" t="s">
        <v>14</v>
      </c>
      <c r="B6067" t="s">
        <v>15</v>
      </c>
      <c r="C6067" t="s">
        <v>16</v>
      </c>
      <c r="D6067">
        <v>8082461008</v>
      </c>
      <c r="E6067" s="1">
        <v>44728</v>
      </c>
      <c r="F6067" s="1">
        <v>44728</v>
      </c>
      <c r="G6067">
        <v>7463043960</v>
      </c>
      <c r="H6067">
        <v>22128269</v>
      </c>
      <c r="I6067" s="11">
        <v>3076.84</v>
      </c>
      <c r="J6067" s="1">
        <v>44788</v>
      </c>
      <c r="K6067" s="11">
        <v>2522</v>
      </c>
      <c r="L6067" s="1">
        <v>44768</v>
      </c>
      <c r="M6067">
        <v>-20</v>
      </c>
      <c r="N6067" s="12">
        <f t="shared" si="94"/>
        <v>-50440</v>
      </c>
    </row>
    <row r="6068" spans="1:14" x14ac:dyDescent="0.25">
      <c r="A6068" t="s">
        <v>14</v>
      </c>
      <c r="B6068" t="s">
        <v>15</v>
      </c>
      <c r="C6068" t="s">
        <v>163</v>
      </c>
      <c r="D6068">
        <v>100190610</v>
      </c>
      <c r="E6068" s="1">
        <v>44728</v>
      </c>
      <c r="F6068" s="1">
        <v>44728</v>
      </c>
      <c r="G6068">
        <v>7463349718</v>
      </c>
      <c r="H6068">
        <v>9546877072</v>
      </c>
      <c r="I6068" s="11">
        <v>1220</v>
      </c>
      <c r="J6068" s="1">
        <v>44788</v>
      </c>
      <c r="K6068" s="11">
        <v>1000</v>
      </c>
      <c r="L6068" s="1">
        <v>44735</v>
      </c>
      <c r="M6068">
        <v>-53</v>
      </c>
      <c r="N6068" s="12">
        <f t="shared" si="94"/>
        <v>-53000</v>
      </c>
    </row>
    <row r="6069" spans="1:14" x14ac:dyDescent="0.25">
      <c r="A6069" t="s">
        <v>14</v>
      </c>
      <c r="B6069" t="s">
        <v>15</v>
      </c>
      <c r="C6069" t="s">
        <v>67</v>
      </c>
      <c r="D6069">
        <v>4786681215</v>
      </c>
      <c r="E6069" s="1">
        <v>44728</v>
      </c>
      <c r="F6069" s="1">
        <v>44728</v>
      </c>
      <c r="G6069">
        <v>7463352355</v>
      </c>
      <c r="H6069">
        <v>1900080194</v>
      </c>
      <c r="I6069" s="11">
        <v>43.51</v>
      </c>
      <c r="J6069" s="1">
        <v>44788</v>
      </c>
      <c r="K6069" s="11">
        <v>39.549999999999997</v>
      </c>
      <c r="L6069" s="1">
        <v>44728</v>
      </c>
      <c r="M6069">
        <v>-60</v>
      </c>
      <c r="N6069" s="12">
        <f t="shared" si="94"/>
        <v>-2373</v>
      </c>
    </row>
    <row r="6070" spans="1:14" x14ac:dyDescent="0.25">
      <c r="A6070" t="s">
        <v>14</v>
      </c>
      <c r="B6070" t="s">
        <v>15</v>
      </c>
      <c r="C6070" t="s">
        <v>95</v>
      </c>
      <c r="D6070">
        <v>6324460150</v>
      </c>
      <c r="E6070" s="1">
        <v>44729</v>
      </c>
      <c r="F6070" s="1">
        <v>44729</v>
      </c>
      <c r="G6070">
        <v>7464156580</v>
      </c>
      <c r="H6070">
        <v>2223058747</v>
      </c>
      <c r="I6070" s="11">
        <v>71.37</v>
      </c>
      <c r="J6070" s="1">
        <v>44789</v>
      </c>
      <c r="K6070" s="11">
        <v>58.5</v>
      </c>
      <c r="L6070" s="1">
        <v>44733</v>
      </c>
      <c r="M6070">
        <v>-56</v>
      </c>
      <c r="N6070" s="12">
        <f t="shared" si="94"/>
        <v>-3276</v>
      </c>
    </row>
    <row r="6071" spans="1:14" x14ac:dyDescent="0.25">
      <c r="A6071" t="s">
        <v>14</v>
      </c>
      <c r="B6071" t="s">
        <v>15</v>
      </c>
      <c r="C6071" t="s">
        <v>81</v>
      </c>
      <c r="D6071">
        <v>801720152</v>
      </c>
      <c r="E6071" s="1">
        <v>44729</v>
      </c>
      <c r="F6071" s="1">
        <v>44729</v>
      </c>
      <c r="G6071">
        <v>7464167199</v>
      </c>
      <c r="H6071">
        <v>2200020834</v>
      </c>
      <c r="I6071" s="11">
        <v>732</v>
      </c>
      <c r="J6071" s="1">
        <v>44789</v>
      </c>
      <c r="K6071" s="11">
        <v>600</v>
      </c>
      <c r="L6071" s="1">
        <v>44746</v>
      </c>
      <c r="M6071">
        <v>-43</v>
      </c>
      <c r="N6071" s="12">
        <f t="shared" si="94"/>
        <v>-25800</v>
      </c>
    </row>
    <row r="6072" spans="1:14" x14ac:dyDescent="0.25">
      <c r="A6072" t="s">
        <v>14</v>
      </c>
      <c r="B6072" t="s">
        <v>15</v>
      </c>
      <c r="C6072" t="s">
        <v>80</v>
      </c>
      <c r="D6072">
        <v>6325010152</v>
      </c>
      <c r="E6072" s="1">
        <v>44728</v>
      </c>
      <c r="F6072" s="1">
        <v>44728</v>
      </c>
      <c r="G6072">
        <v>7464480645</v>
      </c>
      <c r="H6072">
        <v>2100287068</v>
      </c>
      <c r="I6072" s="11">
        <v>227.68</v>
      </c>
      <c r="J6072" s="1">
        <v>44788</v>
      </c>
      <c r="K6072" s="11">
        <v>206.98</v>
      </c>
      <c r="L6072" s="1">
        <v>44732</v>
      </c>
      <c r="M6072">
        <v>-56</v>
      </c>
      <c r="N6072" s="12">
        <f t="shared" si="94"/>
        <v>-11590.88</v>
      </c>
    </row>
    <row r="6073" spans="1:14" x14ac:dyDescent="0.25">
      <c r="A6073" t="s">
        <v>14</v>
      </c>
      <c r="B6073" t="s">
        <v>15</v>
      </c>
      <c r="C6073" t="s">
        <v>109</v>
      </c>
      <c r="D6073">
        <v>3524050238</v>
      </c>
      <c r="E6073" s="1">
        <v>44728</v>
      </c>
      <c r="F6073" s="1">
        <v>44728</v>
      </c>
      <c r="G6073">
        <v>7464684305</v>
      </c>
      <c r="H6073">
        <v>740880625</v>
      </c>
      <c r="I6073" s="11">
        <v>495</v>
      </c>
      <c r="J6073" s="1">
        <v>44788</v>
      </c>
      <c r="K6073" s="11">
        <v>450</v>
      </c>
      <c r="L6073" s="1">
        <v>44762</v>
      </c>
      <c r="M6073">
        <v>-26</v>
      </c>
      <c r="N6073" s="12">
        <f t="shared" si="94"/>
        <v>-11700</v>
      </c>
    </row>
    <row r="6074" spans="1:14" x14ac:dyDescent="0.25">
      <c r="A6074" t="s">
        <v>14</v>
      </c>
      <c r="B6074" t="s">
        <v>15</v>
      </c>
      <c r="C6074" t="s">
        <v>504</v>
      </c>
      <c r="D6074">
        <v>9012850153</v>
      </c>
      <c r="E6074" s="1">
        <v>44728</v>
      </c>
      <c r="F6074" s="1">
        <v>44728</v>
      </c>
      <c r="G6074">
        <v>7464811530</v>
      </c>
      <c r="H6074">
        <v>1722058715</v>
      </c>
      <c r="I6074" s="11">
        <v>841.8</v>
      </c>
      <c r="J6074" s="1">
        <v>44788</v>
      </c>
      <c r="K6074" s="11">
        <v>690</v>
      </c>
      <c r="L6074" s="1">
        <v>44736</v>
      </c>
      <c r="M6074">
        <v>-52</v>
      </c>
      <c r="N6074" s="12">
        <f t="shared" si="94"/>
        <v>-35880</v>
      </c>
    </row>
    <row r="6075" spans="1:14" x14ac:dyDescent="0.25">
      <c r="A6075" t="s">
        <v>14</v>
      </c>
      <c r="B6075" t="s">
        <v>15</v>
      </c>
      <c r="C6075" t="s">
        <v>139</v>
      </c>
      <c r="D6075">
        <v>7146020586</v>
      </c>
      <c r="E6075" s="1">
        <v>44728</v>
      </c>
      <c r="F6075" s="1">
        <v>44728</v>
      </c>
      <c r="G6075">
        <v>7464883637</v>
      </c>
      <c r="H6075">
        <v>1020538052</v>
      </c>
      <c r="I6075" s="11">
        <v>610</v>
      </c>
      <c r="J6075" s="1">
        <v>44788</v>
      </c>
      <c r="K6075" s="11">
        <v>500</v>
      </c>
      <c r="L6075" s="1">
        <v>44753</v>
      </c>
      <c r="M6075">
        <v>-35</v>
      </c>
      <c r="N6075" s="12">
        <f t="shared" si="94"/>
        <v>-17500</v>
      </c>
    </row>
    <row r="6076" spans="1:14" x14ac:dyDescent="0.25">
      <c r="A6076" t="s">
        <v>14</v>
      </c>
      <c r="B6076" t="s">
        <v>15</v>
      </c>
      <c r="C6076" t="s">
        <v>139</v>
      </c>
      <c r="D6076">
        <v>7146020586</v>
      </c>
      <c r="E6076" s="1">
        <v>44729</v>
      </c>
      <c r="F6076" s="1">
        <v>44729</v>
      </c>
      <c r="G6076">
        <v>7464922999</v>
      </c>
      <c r="H6076">
        <v>1020538170</v>
      </c>
      <c r="I6076" s="11">
        <v>2781.6</v>
      </c>
      <c r="J6076" s="1">
        <v>44789</v>
      </c>
      <c r="K6076" s="11">
        <v>2280</v>
      </c>
      <c r="L6076" s="1">
        <v>44736</v>
      </c>
      <c r="M6076">
        <v>-53</v>
      </c>
      <c r="N6076" s="12">
        <f t="shared" si="94"/>
        <v>-120840</v>
      </c>
    </row>
    <row r="6077" spans="1:14" x14ac:dyDescent="0.25">
      <c r="A6077" t="s">
        <v>14</v>
      </c>
      <c r="B6077" t="s">
        <v>15</v>
      </c>
      <c r="C6077" t="s">
        <v>730</v>
      </c>
      <c r="D6077">
        <v>695940213</v>
      </c>
      <c r="E6077" s="1">
        <v>44729</v>
      </c>
      <c r="F6077" s="1">
        <v>44729</v>
      </c>
      <c r="G6077">
        <v>7465703064</v>
      </c>
      <c r="H6077" t="s">
        <v>2149</v>
      </c>
      <c r="I6077" s="11">
        <v>256.2</v>
      </c>
      <c r="J6077" s="1">
        <v>44789</v>
      </c>
      <c r="K6077" s="11">
        <v>210</v>
      </c>
      <c r="L6077" s="1">
        <v>44734</v>
      </c>
      <c r="M6077">
        <v>-55</v>
      </c>
      <c r="N6077" s="12">
        <f t="shared" si="94"/>
        <v>-11550</v>
      </c>
    </row>
    <row r="6078" spans="1:14" x14ac:dyDescent="0.25">
      <c r="A6078" t="s">
        <v>14</v>
      </c>
      <c r="B6078" t="s">
        <v>15</v>
      </c>
      <c r="C6078" t="s">
        <v>380</v>
      </c>
      <c r="D6078">
        <v>5849130157</v>
      </c>
      <c r="E6078" s="1">
        <v>44729</v>
      </c>
      <c r="F6078" s="1">
        <v>44729</v>
      </c>
      <c r="G6078">
        <v>7466604069</v>
      </c>
      <c r="H6078" s="3" t="s">
        <v>2150</v>
      </c>
      <c r="I6078" s="11">
        <v>1220</v>
      </c>
      <c r="J6078" s="1">
        <v>44789</v>
      </c>
      <c r="K6078" s="11">
        <v>1000</v>
      </c>
      <c r="L6078" s="1">
        <v>44739</v>
      </c>
      <c r="M6078">
        <v>-50</v>
      </c>
      <c r="N6078" s="12">
        <f t="shared" si="94"/>
        <v>-50000</v>
      </c>
    </row>
    <row r="6079" spans="1:14" x14ac:dyDescent="0.25">
      <c r="A6079" t="s">
        <v>14</v>
      </c>
      <c r="B6079" t="s">
        <v>15</v>
      </c>
      <c r="C6079" t="s">
        <v>380</v>
      </c>
      <c r="D6079">
        <v>5849130157</v>
      </c>
      <c r="E6079" s="1">
        <v>44728</v>
      </c>
      <c r="F6079" s="1">
        <v>44728</v>
      </c>
      <c r="G6079">
        <v>7466610503</v>
      </c>
      <c r="H6079" s="3" t="s">
        <v>2151</v>
      </c>
      <c r="I6079" s="11">
        <v>891.44</v>
      </c>
      <c r="J6079" s="1">
        <v>44788</v>
      </c>
      <c r="K6079" s="11">
        <v>810.4</v>
      </c>
      <c r="L6079" s="1">
        <v>44739</v>
      </c>
      <c r="M6079">
        <v>-49</v>
      </c>
      <c r="N6079" s="12">
        <f t="shared" si="94"/>
        <v>-39709.599999999999</v>
      </c>
    </row>
    <row r="6080" spans="1:14" x14ac:dyDescent="0.25">
      <c r="A6080" t="s">
        <v>14</v>
      </c>
      <c r="B6080" t="s">
        <v>15</v>
      </c>
      <c r="C6080" t="s">
        <v>380</v>
      </c>
      <c r="D6080">
        <v>5849130157</v>
      </c>
      <c r="E6080" s="1">
        <v>44728</v>
      </c>
      <c r="F6080" s="1">
        <v>44728</v>
      </c>
      <c r="G6080">
        <v>7466625526</v>
      </c>
      <c r="H6080" s="3" t="s">
        <v>2152</v>
      </c>
      <c r="I6080" s="11">
        <v>976</v>
      </c>
      <c r="J6080" s="1">
        <v>44788</v>
      </c>
      <c r="K6080" s="11">
        <v>800</v>
      </c>
      <c r="L6080" s="1">
        <v>44739</v>
      </c>
      <c r="M6080">
        <v>-49</v>
      </c>
      <c r="N6080" s="12">
        <f t="shared" si="94"/>
        <v>-39200</v>
      </c>
    </row>
    <row r="6081" spans="1:14" x14ac:dyDescent="0.25">
      <c r="A6081" t="s">
        <v>14</v>
      </c>
      <c r="B6081" t="s">
        <v>15</v>
      </c>
      <c r="C6081" t="s">
        <v>328</v>
      </c>
      <c r="D6081">
        <v>4029180371</v>
      </c>
      <c r="E6081" s="1">
        <v>44728</v>
      </c>
      <c r="F6081" s="1">
        <v>44728</v>
      </c>
      <c r="G6081">
        <v>7466709527</v>
      </c>
      <c r="H6081" t="s">
        <v>2153</v>
      </c>
      <c r="I6081" s="11">
        <v>212.1</v>
      </c>
      <c r="J6081" s="1">
        <v>44788</v>
      </c>
      <c r="K6081" s="11">
        <v>190.5</v>
      </c>
      <c r="L6081" s="1">
        <v>44739</v>
      </c>
      <c r="M6081">
        <v>-49</v>
      </c>
      <c r="N6081" s="12">
        <f t="shared" si="94"/>
        <v>-9334.5</v>
      </c>
    </row>
    <row r="6082" spans="1:14" x14ac:dyDescent="0.25">
      <c r="A6082" t="s">
        <v>14</v>
      </c>
      <c r="B6082" t="s">
        <v>15</v>
      </c>
      <c r="C6082" t="s">
        <v>95</v>
      </c>
      <c r="D6082">
        <v>6324460150</v>
      </c>
      <c r="E6082" s="1">
        <v>44728</v>
      </c>
      <c r="F6082" s="1">
        <v>44728</v>
      </c>
      <c r="G6082">
        <v>7466747005</v>
      </c>
      <c r="H6082">
        <v>2223027470</v>
      </c>
      <c r="I6082" s="11">
        <v>183</v>
      </c>
      <c r="J6082" s="1">
        <v>44788</v>
      </c>
      <c r="K6082" s="11">
        <v>150</v>
      </c>
      <c r="L6082" s="1">
        <v>44736</v>
      </c>
      <c r="M6082">
        <v>-52</v>
      </c>
      <c r="N6082" s="12">
        <f t="shared" si="94"/>
        <v>-7800</v>
      </c>
    </row>
    <row r="6083" spans="1:14" x14ac:dyDescent="0.25">
      <c r="A6083" t="s">
        <v>14</v>
      </c>
      <c r="B6083" t="s">
        <v>15</v>
      </c>
      <c r="C6083" t="s">
        <v>47</v>
      </c>
      <c r="D6083">
        <v>9284460962</v>
      </c>
      <c r="E6083" s="1">
        <v>44729</v>
      </c>
      <c r="F6083" s="1">
        <v>44729</v>
      </c>
      <c r="G6083">
        <v>7467093966</v>
      </c>
      <c r="H6083">
        <v>22504695</v>
      </c>
      <c r="I6083" s="11">
        <v>236.68</v>
      </c>
      <c r="J6083" s="1">
        <v>44789</v>
      </c>
      <c r="K6083" s="11">
        <v>194</v>
      </c>
      <c r="L6083" s="1">
        <v>44742</v>
      </c>
      <c r="M6083">
        <v>-47</v>
      </c>
      <c r="N6083" s="12">
        <f t="shared" ref="N6083:N6146" si="95">+M6083*K6083</f>
        <v>-9118</v>
      </c>
    </row>
    <row r="6084" spans="1:14" x14ac:dyDescent="0.25">
      <c r="A6084" t="s">
        <v>14</v>
      </c>
      <c r="B6084" t="s">
        <v>15</v>
      </c>
      <c r="C6084" t="s">
        <v>2139</v>
      </c>
      <c r="D6084" t="s">
        <v>2140</v>
      </c>
      <c r="E6084" s="1">
        <v>44729</v>
      </c>
      <c r="F6084" s="1">
        <v>44729</v>
      </c>
      <c r="G6084">
        <v>7467125379</v>
      </c>
      <c r="H6084" t="s">
        <v>2154</v>
      </c>
      <c r="I6084" s="11">
        <v>15404.96</v>
      </c>
      <c r="J6084" s="1">
        <v>44789</v>
      </c>
      <c r="K6084" s="11">
        <v>12976.69</v>
      </c>
      <c r="L6084" s="1">
        <v>44735</v>
      </c>
      <c r="M6084">
        <v>-54</v>
      </c>
      <c r="N6084" s="12">
        <f t="shared" si="95"/>
        <v>-700741.26</v>
      </c>
    </row>
    <row r="6085" spans="1:14" x14ac:dyDescent="0.25">
      <c r="A6085" t="s">
        <v>14</v>
      </c>
      <c r="B6085" t="s">
        <v>15</v>
      </c>
      <c r="C6085" t="s">
        <v>2139</v>
      </c>
      <c r="D6085" t="s">
        <v>2140</v>
      </c>
      <c r="E6085" s="1">
        <v>44729</v>
      </c>
      <c r="F6085" s="1">
        <v>44729</v>
      </c>
      <c r="G6085">
        <v>7467127955</v>
      </c>
      <c r="H6085" t="s">
        <v>2155</v>
      </c>
      <c r="I6085" s="11">
        <v>15860</v>
      </c>
      <c r="J6085" s="1">
        <v>44789</v>
      </c>
      <c r="K6085" s="11">
        <v>13360</v>
      </c>
      <c r="L6085" s="1">
        <v>44735</v>
      </c>
      <c r="M6085">
        <v>-54</v>
      </c>
      <c r="N6085" s="12">
        <f t="shared" si="95"/>
        <v>-721440</v>
      </c>
    </row>
    <row r="6086" spans="1:14" x14ac:dyDescent="0.25">
      <c r="A6086" t="s">
        <v>14</v>
      </c>
      <c r="B6086" t="s">
        <v>15</v>
      </c>
      <c r="C6086" t="s">
        <v>172</v>
      </c>
      <c r="D6086">
        <v>6695101219</v>
      </c>
      <c r="E6086" s="1">
        <v>44729</v>
      </c>
      <c r="F6086" s="1">
        <v>44729</v>
      </c>
      <c r="G6086">
        <v>7467564353</v>
      </c>
      <c r="H6086" t="s">
        <v>2156</v>
      </c>
      <c r="I6086" s="11">
        <v>1894.05</v>
      </c>
      <c r="J6086" s="1">
        <v>44789</v>
      </c>
      <c r="K6086" s="11">
        <v>1552.5</v>
      </c>
      <c r="L6086" s="1">
        <v>44733</v>
      </c>
      <c r="M6086">
        <v>-56</v>
      </c>
      <c r="N6086" s="12">
        <f t="shared" si="95"/>
        <v>-86940</v>
      </c>
    </row>
    <row r="6087" spans="1:14" x14ac:dyDescent="0.25">
      <c r="A6087" t="s">
        <v>14</v>
      </c>
      <c r="B6087" t="s">
        <v>15</v>
      </c>
      <c r="C6087" t="s">
        <v>172</v>
      </c>
      <c r="D6087">
        <v>6695101219</v>
      </c>
      <c r="E6087" s="1">
        <v>44729</v>
      </c>
      <c r="F6087" s="1">
        <v>44729</v>
      </c>
      <c r="G6087">
        <v>7467569671</v>
      </c>
      <c r="H6087" t="s">
        <v>2157</v>
      </c>
      <c r="I6087" s="11">
        <v>3294</v>
      </c>
      <c r="J6087" s="1">
        <v>44789</v>
      </c>
      <c r="K6087" s="11">
        <v>2700</v>
      </c>
      <c r="L6087" s="1">
        <v>44733</v>
      </c>
      <c r="M6087">
        <v>-56</v>
      </c>
      <c r="N6087" s="12">
        <f t="shared" si="95"/>
        <v>-151200</v>
      </c>
    </row>
    <row r="6088" spans="1:14" x14ac:dyDescent="0.25">
      <c r="A6088" t="s">
        <v>14</v>
      </c>
      <c r="B6088" t="s">
        <v>15</v>
      </c>
      <c r="C6088" t="s">
        <v>23</v>
      </c>
      <c r="D6088">
        <v>1313240424</v>
      </c>
      <c r="E6088" s="1">
        <v>44729</v>
      </c>
      <c r="F6088" s="1">
        <v>44729</v>
      </c>
      <c r="G6088">
        <v>7467886876</v>
      </c>
      <c r="H6088" t="s">
        <v>2158</v>
      </c>
      <c r="I6088" s="11">
        <v>100.8</v>
      </c>
      <c r="J6088" s="1">
        <v>44789</v>
      </c>
      <c r="K6088" s="11">
        <v>96</v>
      </c>
      <c r="L6088" s="1">
        <v>44735</v>
      </c>
      <c r="M6088">
        <v>-54</v>
      </c>
      <c r="N6088" s="12">
        <f t="shared" si="95"/>
        <v>-5184</v>
      </c>
    </row>
    <row r="6089" spans="1:14" x14ac:dyDescent="0.25">
      <c r="A6089" t="s">
        <v>14</v>
      </c>
      <c r="B6089" t="s">
        <v>15</v>
      </c>
      <c r="C6089" t="s">
        <v>415</v>
      </c>
      <c r="D6089">
        <v>1323030690</v>
      </c>
      <c r="E6089" s="1">
        <v>44728</v>
      </c>
      <c r="F6089" s="1">
        <v>44728</v>
      </c>
      <c r="G6089">
        <v>7467938108</v>
      </c>
      <c r="H6089">
        <v>2221930184</v>
      </c>
      <c r="I6089" s="11">
        <v>7272.91</v>
      </c>
      <c r="J6089" s="1">
        <v>44788</v>
      </c>
      <c r="K6089" s="11">
        <v>5961.4</v>
      </c>
      <c r="L6089" s="1">
        <v>44762</v>
      </c>
      <c r="M6089">
        <v>-26</v>
      </c>
      <c r="N6089" s="12">
        <f t="shared" si="95"/>
        <v>-154996.4</v>
      </c>
    </row>
    <row r="6090" spans="1:14" x14ac:dyDescent="0.25">
      <c r="A6090" t="s">
        <v>14</v>
      </c>
      <c r="B6090" t="s">
        <v>15</v>
      </c>
      <c r="C6090" t="s">
        <v>175</v>
      </c>
      <c r="D6090">
        <v>1113580656</v>
      </c>
      <c r="E6090" s="1">
        <v>44729</v>
      </c>
      <c r="F6090" s="1">
        <v>44729</v>
      </c>
      <c r="G6090">
        <v>7467968259</v>
      </c>
      <c r="H6090">
        <v>806</v>
      </c>
      <c r="I6090" s="11">
        <v>1601.86</v>
      </c>
      <c r="J6090" s="1">
        <v>44789</v>
      </c>
      <c r="K6090" s="11">
        <v>1313</v>
      </c>
      <c r="L6090" s="1">
        <v>44764</v>
      </c>
      <c r="M6090">
        <v>-25</v>
      </c>
      <c r="N6090" s="12">
        <f t="shared" si="95"/>
        <v>-32825</v>
      </c>
    </row>
    <row r="6091" spans="1:14" x14ac:dyDescent="0.25">
      <c r="A6091" t="s">
        <v>14</v>
      </c>
      <c r="B6091" t="s">
        <v>15</v>
      </c>
      <c r="C6091" t="s">
        <v>730</v>
      </c>
      <c r="D6091">
        <v>695940213</v>
      </c>
      <c r="E6091" s="1">
        <v>44729</v>
      </c>
      <c r="F6091" s="1">
        <v>44729</v>
      </c>
      <c r="G6091">
        <v>7468546686</v>
      </c>
      <c r="H6091" t="s">
        <v>2159</v>
      </c>
      <c r="I6091" s="11">
        <v>247.36</v>
      </c>
      <c r="J6091" s="1">
        <v>44789</v>
      </c>
      <c r="K6091" s="11">
        <v>202.75</v>
      </c>
      <c r="L6091" s="1">
        <v>44734</v>
      </c>
      <c r="M6091">
        <v>-55</v>
      </c>
      <c r="N6091" s="12">
        <f t="shared" si="95"/>
        <v>-11151.25</v>
      </c>
    </row>
    <row r="6092" spans="1:14" x14ac:dyDescent="0.25">
      <c r="A6092" t="s">
        <v>14</v>
      </c>
      <c r="B6092" t="s">
        <v>15</v>
      </c>
      <c r="C6092" t="s">
        <v>1067</v>
      </c>
      <c r="D6092" t="s">
        <v>1068</v>
      </c>
      <c r="E6092" s="1">
        <v>44729</v>
      </c>
      <c r="F6092" s="1">
        <v>44729</v>
      </c>
      <c r="G6092">
        <v>7469277884</v>
      </c>
      <c r="H6092" t="s">
        <v>2160</v>
      </c>
      <c r="I6092" s="11">
        <v>23790</v>
      </c>
      <c r="J6092" s="1">
        <v>44789</v>
      </c>
      <c r="K6092" s="11">
        <v>19500</v>
      </c>
      <c r="L6092" s="1">
        <v>44775</v>
      </c>
      <c r="M6092">
        <v>-14</v>
      </c>
      <c r="N6092" s="12">
        <f t="shared" si="95"/>
        <v>-273000</v>
      </c>
    </row>
    <row r="6093" spans="1:14" x14ac:dyDescent="0.25">
      <c r="A6093" t="s">
        <v>14</v>
      </c>
      <c r="B6093" t="s">
        <v>15</v>
      </c>
      <c r="C6093" t="s">
        <v>430</v>
      </c>
      <c r="D6093">
        <v>6912570964</v>
      </c>
      <c r="E6093" s="1">
        <v>44729</v>
      </c>
      <c r="F6093" s="1">
        <v>44729</v>
      </c>
      <c r="G6093">
        <v>7469370273</v>
      </c>
      <c r="H6093">
        <v>98036572</v>
      </c>
      <c r="I6093" s="11">
        <v>805.2</v>
      </c>
      <c r="J6093" s="1">
        <v>44789</v>
      </c>
      <c r="K6093" s="11">
        <v>660</v>
      </c>
      <c r="L6093" s="1">
        <v>44764</v>
      </c>
      <c r="M6093">
        <v>-25</v>
      </c>
      <c r="N6093" s="12">
        <f t="shared" si="95"/>
        <v>-16500</v>
      </c>
    </row>
    <row r="6094" spans="1:14" x14ac:dyDescent="0.25">
      <c r="A6094" t="s">
        <v>14</v>
      </c>
      <c r="B6094" t="s">
        <v>15</v>
      </c>
      <c r="C6094" t="s">
        <v>2161</v>
      </c>
      <c r="D6094" t="s">
        <v>2162</v>
      </c>
      <c r="E6094" s="1">
        <v>44729</v>
      </c>
      <c r="F6094" s="1">
        <v>44729</v>
      </c>
      <c r="G6094">
        <v>7470186251</v>
      </c>
      <c r="H6094" t="s">
        <v>353</v>
      </c>
      <c r="I6094" s="11">
        <v>1560</v>
      </c>
      <c r="J6094" s="1">
        <v>44789</v>
      </c>
      <c r="K6094" s="11">
        <v>1560</v>
      </c>
      <c r="L6094" s="1">
        <v>44735</v>
      </c>
      <c r="M6094">
        <v>-54</v>
      </c>
      <c r="N6094" s="12">
        <f t="shared" si="95"/>
        <v>-84240</v>
      </c>
    </row>
    <row r="6095" spans="1:14" x14ac:dyDescent="0.25">
      <c r="A6095" t="s">
        <v>14</v>
      </c>
      <c r="B6095" t="s">
        <v>15</v>
      </c>
      <c r="C6095" t="s">
        <v>85</v>
      </c>
      <c r="D6095">
        <v>9238800156</v>
      </c>
      <c r="E6095" s="1">
        <v>44730</v>
      </c>
      <c r="F6095" s="1">
        <v>44730</v>
      </c>
      <c r="G6095">
        <v>7471490953</v>
      </c>
      <c r="H6095">
        <v>1209239084</v>
      </c>
      <c r="I6095" s="11">
        <v>32.24</v>
      </c>
      <c r="J6095" s="1">
        <v>44790</v>
      </c>
      <c r="K6095" s="11">
        <v>31</v>
      </c>
      <c r="L6095" s="1">
        <v>44763</v>
      </c>
      <c r="M6095">
        <v>-27</v>
      </c>
      <c r="N6095" s="12">
        <f t="shared" si="95"/>
        <v>-837</v>
      </c>
    </row>
    <row r="6096" spans="1:14" x14ac:dyDescent="0.25">
      <c r="A6096" t="s">
        <v>14</v>
      </c>
      <c r="B6096" t="s">
        <v>15</v>
      </c>
      <c r="C6096" t="s">
        <v>85</v>
      </c>
      <c r="D6096">
        <v>9238800156</v>
      </c>
      <c r="E6096" s="1">
        <v>44730</v>
      </c>
      <c r="F6096" s="1">
        <v>44730</v>
      </c>
      <c r="G6096">
        <v>7471490991</v>
      </c>
      <c r="H6096">
        <v>1027712070</v>
      </c>
      <c r="I6096" s="11">
        <v>413.92</v>
      </c>
      <c r="J6096" s="1">
        <v>44790</v>
      </c>
      <c r="K6096" s="11">
        <v>398</v>
      </c>
      <c r="L6096" s="1">
        <v>44735</v>
      </c>
      <c r="M6096">
        <v>-55</v>
      </c>
      <c r="N6096" s="12">
        <f t="shared" si="95"/>
        <v>-21890</v>
      </c>
    </row>
    <row r="6097" spans="1:14" x14ac:dyDescent="0.25">
      <c r="A6097" t="s">
        <v>14</v>
      </c>
      <c r="B6097" t="s">
        <v>15</v>
      </c>
      <c r="C6097" t="s">
        <v>85</v>
      </c>
      <c r="D6097">
        <v>9238800156</v>
      </c>
      <c r="E6097" s="1">
        <v>44728</v>
      </c>
      <c r="F6097" s="1">
        <v>44728</v>
      </c>
      <c r="G6097">
        <v>7471491006</v>
      </c>
      <c r="H6097">
        <v>1209239085</v>
      </c>
      <c r="I6097" s="11">
        <v>30500</v>
      </c>
      <c r="J6097" s="1">
        <v>44788</v>
      </c>
      <c r="K6097" s="11">
        <v>25000</v>
      </c>
      <c r="L6097" s="1">
        <v>44809</v>
      </c>
      <c r="M6097">
        <v>21</v>
      </c>
      <c r="N6097" s="12">
        <f t="shared" si="95"/>
        <v>525000</v>
      </c>
    </row>
    <row r="6098" spans="1:14" x14ac:dyDescent="0.25">
      <c r="A6098" t="s">
        <v>14</v>
      </c>
      <c r="B6098" t="s">
        <v>15</v>
      </c>
      <c r="C6098" t="s">
        <v>77</v>
      </c>
      <c r="D6098">
        <v>6655971007</v>
      </c>
      <c r="E6098" s="1">
        <v>44729</v>
      </c>
      <c r="F6098" s="1">
        <v>44729</v>
      </c>
      <c r="G6098">
        <v>7473949217</v>
      </c>
      <c r="H6098">
        <v>4234354011</v>
      </c>
      <c r="I6098" s="11">
        <v>47813.24</v>
      </c>
      <c r="J6098" s="1">
        <v>44789</v>
      </c>
      <c r="K6098" s="11">
        <v>39191.18</v>
      </c>
      <c r="L6098" s="1">
        <v>44803</v>
      </c>
      <c r="M6098">
        <v>14</v>
      </c>
      <c r="N6098" s="12">
        <f t="shared" si="95"/>
        <v>548676.52</v>
      </c>
    </row>
    <row r="6099" spans="1:14" x14ac:dyDescent="0.25">
      <c r="A6099" t="s">
        <v>14</v>
      </c>
      <c r="B6099" t="s">
        <v>15</v>
      </c>
      <c r="C6099" t="s">
        <v>95</v>
      </c>
      <c r="D6099">
        <v>6324460150</v>
      </c>
      <c r="E6099" s="1">
        <v>44729</v>
      </c>
      <c r="F6099" s="1">
        <v>44729</v>
      </c>
      <c r="G6099">
        <v>7474058329</v>
      </c>
      <c r="H6099">
        <v>2223058870</v>
      </c>
      <c r="I6099" s="11">
        <v>3050</v>
      </c>
      <c r="J6099" s="1">
        <v>44789</v>
      </c>
      <c r="K6099" s="11">
        <v>2500</v>
      </c>
      <c r="L6099" s="1">
        <v>44736</v>
      </c>
      <c r="M6099">
        <v>-53</v>
      </c>
      <c r="N6099" s="12">
        <f t="shared" si="95"/>
        <v>-132500</v>
      </c>
    </row>
    <row r="6100" spans="1:14" x14ac:dyDescent="0.25">
      <c r="A6100" t="s">
        <v>14</v>
      </c>
      <c r="B6100" t="s">
        <v>15</v>
      </c>
      <c r="C6100" t="s">
        <v>2163</v>
      </c>
      <c r="D6100">
        <v>7299190632</v>
      </c>
      <c r="E6100" s="1">
        <v>44729</v>
      </c>
      <c r="F6100" s="1">
        <v>44729</v>
      </c>
      <c r="G6100">
        <v>7474060944</v>
      </c>
      <c r="H6100" t="s">
        <v>2085</v>
      </c>
      <c r="I6100" s="11">
        <v>610</v>
      </c>
      <c r="J6100" s="1">
        <v>44789</v>
      </c>
      <c r="K6100" s="11">
        <v>500</v>
      </c>
      <c r="L6100" s="1">
        <v>44882</v>
      </c>
      <c r="M6100">
        <v>93</v>
      </c>
      <c r="N6100" s="12">
        <f t="shared" si="95"/>
        <v>46500</v>
      </c>
    </row>
    <row r="6101" spans="1:14" x14ac:dyDescent="0.25">
      <c r="A6101" t="s">
        <v>14</v>
      </c>
      <c r="B6101" t="s">
        <v>15</v>
      </c>
      <c r="C6101" t="s">
        <v>95</v>
      </c>
      <c r="D6101">
        <v>6324460150</v>
      </c>
      <c r="E6101" s="1">
        <v>44730</v>
      </c>
      <c r="F6101" s="1">
        <v>44730</v>
      </c>
      <c r="G6101">
        <v>7474062358</v>
      </c>
      <c r="H6101">
        <v>2223058869</v>
      </c>
      <c r="I6101" s="11">
        <v>366</v>
      </c>
      <c r="J6101" s="1">
        <v>44790</v>
      </c>
      <c r="K6101" s="11">
        <v>300</v>
      </c>
      <c r="L6101" s="1">
        <v>44736</v>
      </c>
      <c r="M6101">
        <v>-54</v>
      </c>
      <c r="N6101" s="12">
        <f t="shared" si="95"/>
        <v>-16200</v>
      </c>
    </row>
    <row r="6102" spans="1:14" x14ac:dyDescent="0.25">
      <c r="A6102" t="s">
        <v>14</v>
      </c>
      <c r="B6102" t="s">
        <v>15</v>
      </c>
      <c r="C6102" t="s">
        <v>95</v>
      </c>
      <c r="D6102">
        <v>6324460150</v>
      </c>
      <c r="E6102" s="1">
        <v>44730</v>
      </c>
      <c r="F6102" s="1">
        <v>44730</v>
      </c>
      <c r="G6102">
        <v>7474119660</v>
      </c>
      <c r="H6102">
        <v>2223058871</v>
      </c>
      <c r="I6102" s="11">
        <v>2440</v>
      </c>
      <c r="J6102" s="1">
        <v>44790</v>
      </c>
      <c r="K6102" s="11">
        <v>2000</v>
      </c>
      <c r="L6102" s="1">
        <v>44736</v>
      </c>
      <c r="M6102">
        <v>-54</v>
      </c>
      <c r="N6102" s="12">
        <f t="shared" si="95"/>
        <v>-108000</v>
      </c>
    </row>
    <row r="6103" spans="1:14" x14ac:dyDescent="0.25">
      <c r="A6103" t="s">
        <v>14</v>
      </c>
      <c r="B6103" t="s">
        <v>15</v>
      </c>
      <c r="C6103" t="s">
        <v>1193</v>
      </c>
      <c r="D6103">
        <v>5871140157</v>
      </c>
      <c r="E6103" s="1">
        <v>44730</v>
      </c>
      <c r="F6103" s="1">
        <v>44730</v>
      </c>
      <c r="G6103">
        <v>7474422783</v>
      </c>
      <c r="H6103">
        <v>2022601169</v>
      </c>
      <c r="I6103" s="11">
        <v>963.79</v>
      </c>
      <c r="J6103" s="1">
        <v>44790</v>
      </c>
      <c r="K6103" s="11">
        <v>789.99</v>
      </c>
      <c r="L6103" s="1">
        <v>44747</v>
      </c>
      <c r="M6103">
        <v>-43</v>
      </c>
      <c r="N6103" s="12">
        <f t="shared" si="95"/>
        <v>-33969.57</v>
      </c>
    </row>
    <row r="6104" spans="1:14" x14ac:dyDescent="0.25">
      <c r="A6104" t="s">
        <v>14</v>
      </c>
      <c r="B6104" t="s">
        <v>15</v>
      </c>
      <c r="C6104" t="s">
        <v>602</v>
      </c>
      <c r="D6104">
        <v>2578030153</v>
      </c>
      <c r="E6104" s="1">
        <v>44730</v>
      </c>
      <c r="F6104" s="1">
        <v>44730</v>
      </c>
      <c r="G6104">
        <v>7474554856</v>
      </c>
      <c r="H6104" t="s">
        <v>2164</v>
      </c>
      <c r="I6104" s="11">
        <v>66</v>
      </c>
      <c r="J6104" s="1">
        <v>44790</v>
      </c>
      <c r="K6104" s="11">
        <v>60</v>
      </c>
      <c r="L6104" s="1">
        <v>44830</v>
      </c>
      <c r="M6104">
        <v>40</v>
      </c>
      <c r="N6104" s="12">
        <f t="shared" si="95"/>
        <v>2400</v>
      </c>
    </row>
    <row r="6105" spans="1:14" x14ac:dyDescent="0.25">
      <c r="A6105" t="s">
        <v>14</v>
      </c>
      <c r="B6105" t="s">
        <v>15</v>
      </c>
      <c r="C6105" t="s">
        <v>2165</v>
      </c>
      <c r="D6105">
        <v>2741740357</v>
      </c>
      <c r="E6105" s="1">
        <v>44729</v>
      </c>
      <c r="F6105" s="1">
        <v>44729</v>
      </c>
      <c r="G6105">
        <v>7474561028</v>
      </c>
      <c r="H6105">
        <v>22</v>
      </c>
      <c r="I6105" s="11">
        <v>3375.35</v>
      </c>
      <c r="J6105" s="1">
        <v>44789</v>
      </c>
      <c r="K6105" s="11">
        <v>2766.68</v>
      </c>
      <c r="L6105" s="1">
        <v>44739</v>
      </c>
      <c r="M6105">
        <v>-50</v>
      </c>
      <c r="N6105" s="12">
        <f t="shared" si="95"/>
        <v>-138334</v>
      </c>
    </row>
    <row r="6106" spans="1:14" x14ac:dyDescent="0.25">
      <c r="A6106" t="s">
        <v>14</v>
      </c>
      <c r="B6106" t="s">
        <v>15</v>
      </c>
      <c r="C6106" t="s">
        <v>53</v>
      </c>
      <c r="D6106">
        <v>10181220152</v>
      </c>
      <c r="E6106" s="1">
        <v>44730</v>
      </c>
      <c r="F6106" s="1">
        <v>44730</v>
      </c>
      <c r="G6106">
        <v>7474786269</v>
      </c>
      <c r="H6106">
        <v>9572322120</v>
      </c>
      <c r="I6106" s="11">
        <v>6667.3</v>
      </c>
      <c r="J6106" s="1">
        <v>44790</v>
      </c>
      <c r="K6106" s="11">
        <v>5465</v>
      </c>
      <c r="L6106" s="1">
        <v>44749</v>
      </c>
      <c r="M6106">
        <v>-41</v>
      </c>
      <c r="N6106" s="12">
        <f t="shared" si="95"/>
        <v>-224065</v>
      </c>
    </row>
    <row r="6107" spans="1:14" x14ac:dyDescent="0.25">
      <c r="A6107" t="s">
        <v>14</v>
      </c>
      <c r="B6107" t="s">
        <v>15</v>
      </c>
      <c r="C6107" t="s">
        <v>380</v>
      </c>
      <c r="D6107">
        <v>5849130157</v>
      </c>
      <c r="E6107" s="1">
        <v>44730</v>
      </c>
      <c r="F6107" s="1">
        <v>44730</v>
      </c>
      <c r="G6107">
        <v>7475864475</v>
      </c>
      <c r="H6107" s="3" t="s">
        <v>2166</v>
      </c>
      <c r="I6107" s="11">
        <v>610</v>
      </c>
      <c r="J6107" s="1">
        <v>44790</v>
      </c>
      <c r="K6107" s="11">
        <v>500</v>
      </c>
      <c r="L6107" s="1">
        <v>44760</v>
      </c>
      <c r="M6107">
        <v>-30</v>
      </c>
      <c r="N6107" s="12">
        <f t="shared" si="95"/>
        <v>-15000</v>
      </c>
    </row>
    <row r="6108" spans="1:14" x14ac:dyDescent="0.25">
      <c r="A6108" t="s">
        <v>14</v>
      </c>
      <c r="B6108" t="s">
        <v>15</v>
      </c>
      <c r="C6108" t="s">
        <v>179</v>
      </c>
      <c r="D6108">
        <v>11408800966</v>
      </c>
      <c r="E6108" s="1">
        <v>44729</v>
      </c>
      <c r="F6108" s="1">
        <v>44729</v>
      </c>
      <c r="G6108">
        <v>7476797617</v>
      </c>
      <c r="H6108" t="s">
        <v>2167</v>
      </c>
      <c r="I6108" s="11">
        <v>406.7</v>
      </c>
      <c r="J6108" s="1">
        <v>44789</v>
      </c>
      <c r="K6108" s="11">
        <v>333.36</v>
      </c>
      <c r="L6108" s="1">
        <v>44764</v>
      </c>
      <c r="M6108">
        <v>-25</v>
      </c>
      <c r="N6108" s="12">
        <f t="shared" si="95"/>
        <v>-8334</v>
      </c>
    </row>
    <row r="6109" spans="1:14" x14ac:dyDescent="0.25">
      <c r="A6109" t="s">
        <v>14</v>
      </c>
      <c r="B6109" t="s">
        <v>15</v>
      </c>
      <c r="C6109" t="s">
        <v>234</v>
      </c>
      <c r="D6109">
        <v>5477770639</v>
      </c>
      <c r="E6109" s="1">
        <v>44730</v>
      </c>
      <c r="F6109" s="1">
        <v>44730</v>
      </c>
      <c r="G6109">
        <v>7477213773</v>
      </c>
      <c r="H6109">
        <v>660</v>
      </c>
      <c r="I6109" s="11">
        <v>1586</v>
      </c>
      <c r="J6109" s="1">
        <v>44790</v>
      </c>
      <c r="K6109" s="11">
        <v>1300</v>
      </c>
      <c r="L6109" s="1">
        <v>44735</v>
      </c>
      <c r="M6109">
        <v>-55</v>
      </c>
      <c r="N6109" s="12">
        <f t="shared" si="95"/>
        <v>-71500</v>
      </c>
    </row>
    <row r="6110" spans="1:14" x14ac:dyDescent="0.25">
      <c r="A6110" t="s">
        <v>14</v>
      </c>
      <c r="B6110" t="s">
        <v>15</v>
      </c>
      <c r="C6110" t="s">
        <v>234</v>
      </c>
      <c r="D6110">
        <v>5477770639</v>
      </c>
      <c r="E6110" s="1">
        <v>44730</v>
      </c>
      <c r="F6110" s="1">
        <v>44730</v>
      </c>
      <c r="G6110">
        <v>7477245964</v>
      </c>
      <c r="H6110">
        <v>659</v>
      </c>
      <c r="I6110" s="11">
        <v>976</v>
      </c>
      <c r="J6110" s="1">
        <v>44790</v>
      </c>
      <c r="K6110" s="11">
        <v>800</v>
      </c>
      <c r="L6110" s="1">
        <v>44735</v>
      </c>
      <c r="M6110">
        <v>-55</v>
      </c>
      <c r="N6110" s="12">
        <f t="shared" si="95"/>
        <v>-44000</v>
      </c>
    </row>
    <row r="6111" spans="1:14" x14ac:dyDescent="0.25">
      <c r="A6111" t="s">
        <v>14</v>
      </c>
      <c r="B6111" t="s">
        <v>15</v>
      </c>
      <c r="C6111" t="s">
        <v>362</v>
      </c>
      <c r="D6111">
        <v>759430267</v>
      </c>
      <c r="E6111" s="1">
        <v>44729</v>
      </c>
      <c r="F6111" s="1">
        <v>44729</v>
      </c>
      <c r="G6111">
        <v>7478050444</v>
      </c>
      <c r="H6111">
        <v>2244933</v>
      </c>
      <c r="I6111" s="11">
        <v>423.95</v>
      </c>
      <c r="J6111" s="1">
        <v>44789</v>
      </c>
      <c r="K6111" s="11">
        <v>347.5</v>
      </c>
      <c r="L6111" s="1">
        <v>44735</v>
      </c>
      <c r="M6111">
        <v>-54</v>
      </c>
      <c r="N6111" s="12">
        <f t="shared" si="95"/>
        <v>-18765</v>
      </c>
    </row>
    <row r="6112" spans="1:14" x14ac:dyDescent="0.25">
      <c r="A6112" t="s">
        <v>14</v>
      </c>
      <c r="B6112" t="s">
        <v>15</v>
      </c>
      <c r="C6112" t="s">
        <v>362</v>
      </c>
      <c r="D6112">
        <v>759430267</v>
      </c>
      <c r="E6112" s="1">
        <v>44730</v>
      </c>
      <c r="F6112" s="1">
        <v>44730</v>
      </c>
      <c r="G6112">
        <v>7478051063</v>
      </c>
      <c r="H6112">
        <v>2244932</v>
      </c>
      <c r="I6112" s="11">
        <v>1464</v>
      </c>
      <c r="J6112" s="1">
        <v>44790</v>
      </c>
      <c r="K6112" s="11">
        <v>1200</v>
      </c>
      <c r="L6112" s="1">
        <v>44753</v>
      </c>
      <c r="M6112">
        <v>-37</v>
      </c>
      <c r="N6112" s="12">
        <f t="shared" si="95"/>
        <v>-44400</v>
      </c>
    </row>
    <row r="6113" spans="1:14" x14ac:dyDescent="0.25">
      <c r="A6113" t="s">
        <v>14</v>
      </c>
      <c r="B6113" t="s">
        <v>15</v>
      </c>
      <c r="C6113" t="s">
        <v>26</v>
      </c>
      <c r="D6113">
        <v>13144290155</v>
      </c>
      <c r="E6113" s="1">
        <v>44730</v>
      </c>
      <c r="F6113" s="1">
        <v>44730</v>
      </c>
      <c r="G6113">
        <v>7479568362</v>
      </c>
      <c r="H6113">
        <v>2022308453</v>
      </c>
      <c r="I6113" s="11">
        <v>1854.4</v>
      </c>
      <c r="J6113" s="1">
        <v>44790</v>
      </c>
      <c r="K6113" s="11">
        <v>1520</v>
      </c>
      <c r="L6113" s="1">
        <v>44755</v>
      </c>
      <c r="M6113">
        <v>-35</v>
      </c>
      <c r="N6113" s="12">
        <f t="shared" si="95"/>
        <v>-53200</v>
      </c>
    </row>
    <row r="6114" spans="1:14" x14ac:dyDescent="0.25">
      <c r="A6114" t="s">
        <v>14</v>
      </c>
      <c r="B6114" t="s">
        <v>15</v>
      </c>
      <c r="C6114" t="s">
        <v>26</v>
      </c>
      <c r="D6114">
        <v>13144290155</v>
      </c>
      <c r="E6114" s="1">
        <v>44729</v>
      </c>
      <c r="F6114" s="1">
        <v>44729</v>
      </c>
      <c r="G6114">
        <v>7479568411</v>
      </c>
      <c r="H6114">
        <v>2022308454</v>
      </c>
      <c r="I6114" s="11">
        <v>366</v>
      </c>
      <c r="J6114" s="1">
        <v>44789</v>
      </c>
      <c r="K6114" s="11">
        <v>300</v>
      </c>
      <c r="L6114" s="1">
        <v>44755</v>
      </c>
      <c r="M6114">
        <v>-34</v>
      </c>
      <c r="N6114" s="12">
        <f t="shared" si="95"/>
        <v>-10200</v>
      </c>
    </row>
    <row r="6115" spans="1:14" x14ac:dyDescent="0.25">
      <c r="A6115" t="s">
        <v>14</v>
      </c>
      <c r="B6115" t="s">
        <v>15</v>
      </c>
      <c r="C6115" t="s">
        <v>64</v>
      </c>
      <c r="D6115">
        <v>9058160152</v>
      </c>
      <c r="E6115" s="1">
        <v>44730</v>
      </c>
      <c r="F6115" s="1">
        <v>44730</v>
      </c>
      <c r="G6115">
        <v>7479861246</v>
      </c>
      <c r="H6115">
        <v>109765</v>
      </c>
      <c r="I6115" s="11">
        <v>4040.64</v>
      </c>
      <c r="J6115" s="1">
        <v>44790</v>
      </c>
      <c r="K6115" s="11">
        <v>3312</v>
      </c>
      <c r="L6115" s="1">
        <v>44764</v>
      </c>
      <c r="M6115">
        <v>-26</v>
      </c>
      <c r="N6115" s="12">
        <f t="shared" si="95"/>
        <v>-86112</v>
      </c>
    </row>
    <row r="6116" spans="1:14" x14ac:dyDescent="0.25">
      <c r="A6116" t="s">
        <v>14</v>
      </c>
      <c r="B6116" t="s">
        <v>15</v>
      </c>
      <c r="C6116" t="s">
        <v>16</v>
      </c>
      <c r="D6116">
        <v>8082461008</v>
      </c>
      <c r="E6116" s="1">
        <v>44730</v>
      </c>
      <c r="F6116" s="1">
        <v>44730</v>
      </c>
      <c r="G6116">
        <v>7479878901</v>
      </c>
      <c r="H6116">
        <v>22130468</v>
      </c>
      <c r="I6116" s="11">
        <v>22.55</v>
      </c>
      <c r="J6116" s="1">
        <v>44790</v>
      </c>
      <c r="K6116" s="11">
        <v>18.48</v>
      </c>
      <c r="L6116" s="1">
        <v>44768</v>
      </c>
      <c r="M6116">
        <v>-22</v>
      </c>
      <c r="N6116" s="12">
        <f t="shared" si="95"/>
        <v>-406.56</v>
      </c>
    </row>
    <row r="6117" spans="1:14" x14ac:dyDescent="0.25">
      <c r="A6117" t="s">
        <v>14</v>
      </c>
      <c r="B6117" t="s">
        <v>15</v>
      </c>
      <c r="C6117" t="s">
        <v>16</v>
      </c>
      <c r="D6117">
        <v>8082461008</v>
      </c>
      <c r="E6117" s="1">
        <v>44730</v>
      </c>
      <c r="F6117" s="1">
        <v>44730</v>
      </c>
      <c r="G6117">
        <v>7479924407</v>
      </c>
      <c r="H6117">
        <v>22130654</v>
      </c>
      <c r="I6117" s="11">
        <v>1905.28</v>
      </c>
      <c r="J6117" s="1">
        <v>44790</v>
      </c>
      <c r="K6117" s="11">
        <v>1832</v>
      </c>
      <c r="L6117" s="1">
        <v>44768</v>
      </c>
      <c r="M6117">
        <v>-22</v>
      </c>
      <c r="N6117" s="12">
        <f t="shared" si="95"/>
        <v>-40304</v>
      </c>
    </row>
    <row r="6118" spans="1:14" x14ac:dyDescent="0.25">
      <c r="A6118" t="s">
        <v>14</v>
      </c>
      <c r="B6118" t="s">
        <v>15</v>
      </c>
      <c r="C6118" t="s">
        <v>80</v>
      </c>
      <c r="D6118">
        <v>6325010152</v>
      </c>
      <c r="E6118" s="1">
        <v>44730</v>
      </c>
      <c r="F6118" s="1">
        <v>44730</v>
      </c>
      <c r="G6118">
        <v>7480656464</v>
      </c>
      <c r="H6118">
        <v>2100287745</v>
      </c>
      <c r="I6118" s="11">
        <v>77.209999999999994</v>
      </c>
      <c r="J6118" s="1">
        <v>44790</v>
      </c>
      <c r="K6118" s="11">
        <v>70.19</v>
      </c>
      <c r="L6118" s="1">
        <v>44732</v>
      </c>
      <c r="M6118">
        <v>-58</v>
      </c>
      <c r="N6118" s="12">
        <f t="shared" si="95"/>
        <v>-4071.02</v>
      </c>
    </row>
    <row r="6119" spans="1:14" x14ac:dyDescent="0.25">
      <c r="A6119" t="s">
        <v>14</v>
      </c>
      <c r="B6119" t="s">
        <v>15</v>
      </c>
      <c r="C6119" t="s">
        <v>155</v>
      </c>
      <c r="D6119">
        <v>2504711207</v>
      </c>
      <c r="E6119" s="1">
        <v>44730</v>
      </c>
      <c r="F6119" s="1">
        <v>44730</v>
      </c>
      <c r="G6119">
        <v>7480708382</v>
      </c>
      <c r="H6119">
        <v>2022101989</v>
      </c>
      <c r="I6119" s="11">
        <v>34216</v>
      </c>
      <c r="J6119" s="1">
        <v>44790</v>
      </c>
      <c r="K6119" s="11">
        <v>32900</v>
      </c>
      <c r="L6119" s="1">
        <v>44764</v>
      </c>
      <c r="M6119">
        <v>-26</v>
      </c>
      <c r="N6119" s="12">
        <f t="shared" si="95"/>
        <v>-855400</v>
      </c>
    </row>
    <row r="6120" spans="1:14" x14ac:dyDescent="0.25">
      <c r="A6120" t="s">
        <v>14</v>
      </c>
      <c r="B6120" t="s">
        <v>15</v>
      </c>
      <c r="C6120" t="s">
        <v>504</v>
      </c>
      <c r="D6120">
        <v>9012850153</v>
      </c>
      <c r="E6120" s="1">
        <v>44730</v>
      </c>
      <c r="F6120" s="1">
        <v>44730</v>
      </c>
      <c r="G6120">
        <v>7480855707</v>
      </c>
      <c r="H6120">
        <v>1722059693</v>
      </c>
      <c r="I6120" s="11">
        <v>841.8</v>
      </c>
      <c r="J6120" s="1">
        <v>44790</v>
      </c>
      <c r="K6120" s="11">
        <v>690</v>
      </c>
      <c r="L6120" s="1">
        <v>44736</v>
      </c>
      <c r="M6120">
        <v>-54</v>
      </c>
      <c r="N6120" s="12">
        <f t="shared" si="95"/>
        <v>-37260</v>
      </c>
    </row>
    <row r="6121" spans="1:14" x14ac:dyDescent="0.25">
      <c r="A6121" t="s">
        <v>14</v>
      </c>
      <c r="B6121" t="s">
        <v>15</v>
      </c>
      <c r="C6121" t="s">
        <v>53</v>
      </c>
      <c r="D6121">
        <v>10181220152</v>
      </c>
      <c r="E6121" s="1">
        <v>44730</v>
      </c>
      <c r="F6121" s="1">
        <v>44730</v>
      </c>
      <c r="G6121">
        <v>7481528298</v>
      </c>
      <c r="H6121">
        <v>9572322356</v>
      </c>
      <c r="I6121" s="11">
        <v>110.87</v>
      </c>
      <c r="J6121" s="1">
        <v>44790</v>
      </c>
      <c r="K6121" s="11">
        <v>90.88</v>
      </c>
      <c r="L6121" s="1">
        <v>44749</v>
      </c>
      <c r="M6121">
        <v>-41</v>
      </c>
      <c r="N6121" s="12">
        <f t="shared" si="95"/>
        <v>-3726.08</v>
      </c>
    </row>
    <row r="6122" spans="1:14" x14ac:dyDescent="0.25">
      <c r="A6122" t="s">
        <v>14</v>
      </c>
      <c r="B6122" t="s">
        <v>15</v>
      </c>
      <c r="C6122" t="s">
        <v>53</v>
      </c>
      <c r="D6122">
        <v>10181220152</v>
      </c>
      <c r="E6122" s="1">
        <v>44730</v>
      </c>
      <c r="F6122" s="1">
        <v>44730</v>
      </c>
      <c r="G6122">
        <v>7481530634</v>
      </c>
      <c r="H6122">
        <v>9572322260</v>
      </c>
      <c r="I6122" s="11">
        <v>1705.56</v>
      </c>
      <c r="J6122" s="1">
        <v>44790</v>
      </c>
      <c r="K6122" s="11">
        <v>1398</v>
      </c>
      <c r="L6122" s="1">
        <v>44749</v>
      </c>
      <c r="M6122">
        <v>-41</v>
      </c>
      <c r="N6122" s="12">
        <f t="shared" si="95"/>
        <v>-57318</v>
      </c>
    </row>
    <row r="6123" spans="1:14" x14ac:dyDescent="0.25">
      <c r="A6123" t="s">
        <v>14</v>
      </c>
      <c r="B6123" t="s">
        <v>15</v>
      </c>
      <c r="C6123" t="s">
        <v>53</v>
      </c>
      <c r="D6123">
        <v>10181220152</v>
      </c>
      <c r="E6123" s="1">
        <v>44730</v>
      </c>
      <c r="F6123" s="1">
        <v>44730</v>
      </c>
      <c r="G6123">
        <v>7481530658</v>
      </c>
      <c r="H6123">
        <v>9572322262</v>
      </c>
      <c r="I6123" s="11">
        <v>1628.7</v>
      </c>
      <c r="J6123" s="1">
        <v>44790</v>
      </c>
      <c r="K6123" s="11">
        <v>1335</v>
      </c>
      <c r="L6123" s="1">
        <v>44749</v>
      </c>
      <c r="M6123">
        <v>-41</v>
      </c>
      <c r="N6123" s="12">
        <f t="shared" si="95"/>
        <v>-54735</v>
      </c>
    </row>
    <row r="6124" spans="1:14" x14ac:dyDescent="0.25">
      <c r="A6124" t="s">
        <v>14</v>
      </c>
      <c r="B6124" t="s">
        <v>15</v>
      </c>
      <c r="C6124" t="s">
        <v>53</v>
      </c>
      <c r="D6124">
        <v>10181220152</v>
      </c>
      <c r="E6124" s="1">
        <v>44730</v>
      </c>
      <c r="F6124" s="1">
        <v>44730</v>
      </c>
      <c r="G6124">
        <v>7481530683</v>
      </c>
      <c r="H6124">
        <v>9572322261</v>
      </c>
      <c r="I6124" s="11">
        <v>977.22</v>
      </c>
      <c r="J6124" s="1">
        <v>44790</v>
      </c>
      <c r="K6124" s="11">
        <v>801</v>
      </c>
      <c r="L6124" s="1">
        <v>44749</v>
      </c>
      <c r="M6124">
        <v>-41</v>
      </c>
      <c r="N6124" s="12">
        <f t="shared" si="95"/>
        <v>-32841</v>
      </c>
    </row>
    <row r="6125" spans="1:14" x14ac:dyDescent="0.25">
      <c r="A6125" t="s">
        <v>14</v>
      </c>
      <c r="B6125" t="s">
        <v>15</v>
      </c>
      <c r="C6125" t="s">
        <v>46</v>
      </c>
      <c r="D6125">
        <v>674840152</v>
      </c>
      <c r="E6125" s="1">
        <v>44730</v>
      </c>
      <c r="F6125" s="1">
        <v>44730</v>
      </c>
      <c r="G6125">
        <v>7481565136</v>
      </c>
      <c r="H6125">
        <v>5302467843</v>
      </c>
      <c r="I6125" s="11">
        <v>88.25</v>
      </c>
      <c r="J6125" s="1">
        <v>44790</v>
      </c>
      <c r="K6125" s="11">
        <v>72.34</v>
      </c>
      <c r="L6125" s="1">
        <v>44740</v>
      </c>
      <c r="M6125">
        <v>-50</v>
      </c>
      <c r="N6125" s="12">
        <f t="shared" si="95"/>
        <v>-3617</v>
      </c>
    </row>
    <row r="6126" spans="1:14" x14ac:dyDescent="0.25">
      <c r="A6126" t="s">
        <v>14</v>
      </c>
      <c r="B6126" t="s">
        <v>15</v>
      </c>
      <c r="C6126" t="s">
        <v>182</v>
      </c>
      <c r="D6126">
        <v>3237150234</v>
      </c>
      <c r="E6126" s="1">
        <v>44730</v>
      </c>
      <c r="F6126" s="1">
        <v>44730</v>
      </c>
      <c r="G6126">
        <v>7481647174</v>
      </c>
      <c r="H6126">
        <v>2206159</v>
      </c>
      <c r="I6126" s="11">
        <v>610</v>
      </c>
      <c r="J6126" s="1">
        <v>44790</v>
      </c>
      <c r="K6126" s="11">
        <v>500</v>
      </c>
      <c r="L6126" s="1">
        <v>44735</v>
      </c>
      <c r="M6126">
        <v>-55</v>
      </c>
      <c r="N6126" s="12">
        <f t="shared" si="95"/>
        <v>-27500</v>
      </c>
    </row>
    <row r="6127" spans="1:14" x14ac:dyDescent="0.25">
      <c r="A6127" t="s">
        <v>14</v>
      </c>
      <c r="B6127" t="s">
        <v>15</v>
      </c>
      <c r="C6127" t="s">
        <v>2168</v>
      </c>
      <c r="D6127">
        <v>3663160962</v>
      </c>
      <c r="E6127" s="1">
        <v>44731</v>
      </c>
      <c r="F6127" s="1">
        <v>44731</v>
      </c>
      <c r="G6127">
        <v>7482733861</v>
      </c>
      <c r="H6127">
        <v>2212271</v>
      </c>
      <c r="I6127" s="11">
        <v>67.099999999999994</v>
      </c>
      <c r="J6127" s="1">
        <v>44791</v>
      </c>
      <c r="K6127" s="11">
        <v>61</v>
      </c>
      <c r="L6127" s="1">
        <v>44740</v>
      </c>
      <c r="M6127">
        <v>-51</v>
      </c>
      <c r="N6127" s="12">
        <f t="shared" si="95"/>
        <v>-3111</v>
      </c>
    </row>
    <row r="6128" spans="1:14" x14ac:dyDescent="0.25">
      <c r="A6128" t="s">
        <v>14</v>
      </c>
      <c r="B6128" t="s">
        <v>15</v>
      </c>
      <c r="C6128" t="s">
        <v>990</v>
      </c>
      <c r="D6128">
        <v>214930554</v>
      </c>
      <c r="E6128" s="1">
        <v>44731</v>
      </c>
      <c r="F6128" s="1">
        <v>44731</v>
      </c>
      <c r="G6128">
        <v>7483178232</v>
      </c>
      <c r="H6128">
        <v>225008142</v>
      </c>
      <c r="I6128" s="11">
        <v>6402.56</v>
      </c>
      <c r="J6128" s="1">
        <v>44791</v>
      </c>
      <c r="K6128" s="11">
        <v>5248</v>
      </c>
      <c r="L6128" s="1">
        <v>44739</v>
      </c>
      <c r="M6128">
        <v>-52</v>
      </c>
      <c r="N6128" s="12">
        <f t="shared" si="95"/>
        <v>-272896</v>
      </c>
    </row>
    <row r="6129" spans="1:14" x14ac:dyDescent="0.25">
      <c r="A6129" t="s">
        <v>14</v>
      </c>
      <c r="B6129" t="s">
        <v>15</v>
      </c>
      <c r="C6129" t="s">
        <v>990</v>
      </c>
      <c r="D6129">
        <v>214930554</v>
      </c>
      <c r="E6129" s="1">
        <v>44731</v>
      </c>
      <c r="F6129" s="1">
        <v>44731</v>
      </c>
      <c r="G6129">
        <v>7483178233</v>
      </c>
      <c r="H6129">
        <v>225008147</v>
      </c>
      <c r="I6129" s="11">
        <v>2196</v>
      </c>
      <c r="J6129" s="1">
        <v>44791</v>
      </c>
      <c r="K6129" s="11">
        <v>1800</v>
      </c>
      <c r="L6129" s="1">
        <v>44739</v>
      </c>
      <c r="M6129">
        <v>-52</v>
      </c>
      <c r="N6129" s="12">
        <f t="shared" si="95"/>
        <v>-93600</v>
      </c>
    </row>
    <row r="6130" spans="1:14" x14ac:dyDescent="0.25">
      <c r="A6130" t="s">
        <v>14</v>
      </c>
      <c r="B6130" t="s">
        <v>15</v>
      </c>
      <c r="C6130" t="s">
        <v>990</v>
      </c>
      <c r="D6130">
        <v>214930554</v>
      </c>
      <c r="E6130" s="1">
        <v>44731</v>
      </c>
      <c r="F6130" s="1">
        <v>44731</v>
      </c>
      <c r="G6130">
        <v>7483178235</v>
      </c>
      <c r="H6130">
        <v>225008143</v>
      </c>
      <c r="I6130" s="11">
        <v>6402.56</v>
      </c>
      <c r="J6130" s="1">
        <v>44791</v>
      </c>
      <c r="K6130" s="11">
        <v>5248</v>
      </c>
      <c r="L6130" s="1">
        <v>44739</v>
      </c>
      <c r="M6130">
        <v>-52</v>
      </c>
      <c r="N6130" s="12">
        <f t="shared" si="95"/>
        <v>-272896</v>
      </c>
    </row>
    <row r="6131" spans="1:14" x14ac:dyDescent="0.25">
      <c r="A6131" t="s">
        <v>14</v>
      </c>
      <c r="B6131" t="s">
        <v>15</v>
      </c>
      <c r="C6131" t="s">
        <v>2169</v>
      </c>
      <c r="D6131">
        <v>7565460636</v>
      </c>
      <c r="E6131" s="1">
        <v>44732</v>
      </c>
      <c r="F6131" s="1">
        <v>44732</v>
      </c>
      <c r="G6131">
        <v>7483586911</v>
      </c>
      <c r="H6131" t="s">
        <v>2170</v>
      </c>
      <c r="I6131" s="11">
        <v>878.4</v>
      </c>
      <c r="J6131" s="1">
        <v>44792</v>
      </c>
      <c r="K6131" s="11">
        <v>720</v>
      </c>
      <c r="L6131" s="1">
        <v>44869</v>
      </c>
      <c r="M6131">
        <v>77</v>
      </c>
      <c r="N6131" s="12">
        <f t="shared" si="95"/>
        <v>55440</v>
      </c>
    </row>
    <row r="6132" spans="1:14" x14ac:dyDescent="0.25">
      <c r="A6132" t="s">
        <v>14</v>
      </c>
      <c r="B6132" t="s">
        <v>15</v>
      </c>
      <c r="C6132" t="s">
        <v>139</v>
      </c>
      <c r="D6132">
        <v>7146020586</v>
      </c>
      <c r="E6132" s="1">
        <v>44732</v>
      </c>
      <c r="F6132" s="1">
        <v>44732</v>
      </c>
      <c r="G6132">
        <v>7483719265</v>
      </c>
      <c r="H6132">
        <v>1020538612</v>
      </c>
      <c r="I6132" s="11">
        <v>233.73</v>
      </c>
      <c r="J6132" s="1">
        <v>44792</v>
      </c>
      <c r="K6132" s="11">
        <v>191.58</v>
      </c>
      <c r="L6132" s="1">
        <v>44753</v>
      </c>
      <c r="M6132">
        <v>-39</v>
      </c>
      <c r="N6132" s="12">
        <f t="shared" si="95"/>
        <v>-7471.6200000000008</v>
      </c>
    </row>
    <row r="6133" spans="1:14" x14ac:dyDescent="0.25">
      <c r="A6133" t="s">
        <v>14</v>
      </c>
      <c r="B6133" t="s">
        <v>15</v>
      </c>
      <c r="C6133" t="s">
        <v>227</v>
      </c>
      <c r="D6133">
        <v>805390283</v>
      </c>
      <c r="E6133" s="1">
        <v>44732</v>
      </c>
      <c r="F6133" s="1">
        <v>44732</v>
      </c>
      <c r="G6133">
        <v>7483956971</v>
      </c>
      <c r="H6133" t="s">
        <v>2171</v>
      </c>
      <c r="I6133" s="11">
        <v>266.45</v>
      </c>
      <c r="J6133" s="1">
        <v>44792</v>
      </c>
      <c r="K6133" s="11">
        <v>218.4</v>
      </c>
      <c r="L6133" s="1">
        <v>44853</v>
      </c>
      <c r="M6133">
        <v>61</v>
      </c>
      <c r="N6133" s="12">
        <f t="shared" si="95"/>
        <v>13322.4</v>
      </c>
    </row>
    <row r="6134" spans="1:14" x14ac:dyDescent="0.25">
      <c r="A6134" t="s">
        <v>14</v>
      </c>
      <c r="B6134" t="s">
        <v>15</v>
      </c>
      <c r="C6134" t="s">
        <v>227</v>
      </c>
      <c r="D6134">
        <v>805390283</v>
      </c>
      <c r="E6134" s="1">
        <v>44732</v>
      </c>
      <c r="F6134" s="1">
        <v>44732</v>
      </c>
      <c r="G6134">
        <v>7483957902</v>
      </c>
      <c r="H6134" t="s">
        <v>2172</v>
      </c>
      <c r="I6134" s="11">
        <v>51.24</v>
      </c>
      <c r="J6134" s="1">
        <v>44792</v>
      </c>
      <c r="K6134" s="11">
        <v>42</v>
      </c>
      <c r="L6134" s="1">
        <v>44740</v>
      </c>
      <c r="M6134">
        <v>-52</v>
      </c>
      <c r="N6134" s="12">
        <f t="shared" si="95"/>
        <v>-2184</v>
      </c>
    </row>
    <row r="6135" spans="1:14" x14ac:dyDescent="0.25">
      <c r="A6135" t="s">
        <v>14</v>
      </c>
      <c r="B6135" t="s">
        <v>15</v>
      </c>
      <c r="C6135" t="s">
        <v>682</v>
      </c>
      <c r="D6135">
        <v>2246610162</v>
      </c>
      <c r="E6135" s="1">
        <v>44732</v>
      </c>
      <c r="F6135" s="1">
        <v>44732</v>
      </c>
      <c r="G6135">
        <v>7484257222</v>
      </c>
      <c r="H6135">
        <v>3597</v>
      </c>
      <c r="I6135" s="11">
        <v>1163.3900000000001</v>
      </c>
      <c r="J6135" s="1">
        <v>44792</v>
      </c>
      <c r="K6135" s="11">
        <v>953.6</v>
      </c>
      <c r="L6135" s="1">
        <v>44764</v>
      </c>
      <c r="M6135">
        <v>-28</v>
      </c>
      <c r="N6135" s="12">
        <f t="shared" si="95"/>
        <v>-26700.799999999999</v>
      </c>
    </row>
    <row r="6136" spans="1:14" x14ac:dyDescent="0.25">
      <c r="A6136" t="s">
        <v>14</v>
      </c>
      <c r="B6136" t="s">
        <v>15</v>
      </c>
      <c r="C6136" t="s">
        <v>1090</v>
      </c>
      <c r="D6136">
        <v>226250165</v>
      </c>
      <c r="E6136" s="1">
        <v>44732</v>
      </c>
      <c r="F6136" s="1">
        <v>44732</v>
      </c>
      <c r="G6136">
        <v>7484478134</v>
      </c>
      <c r="H6136">
        <v>510221</v>
      </c>
      <c r="I6136" s="11">
        <v>1980</v>
      </c>
      <c r="J6136" s="1">
        <v>44792</v>
      </c>
      <c r="K6136" s="11">
        <v>1800</v>
      </c>
      <c r="L6136" s="1">
        <v>44739</v>
      </c>
      <c r="M6136">
        <v>-53</v>
      </c>
      <c r="N6136" s="12">
        <f t="shared" si="95"/>
        <v>-95400</v>
      </c>
    </row>
    <row r="6137" spans="1:14" x14ac:dyDescent="0.25">
      <c r="A6137" t="s">
        <v>14</v>
      </c>
      <c r="B6137" t="s">
        <v>15</v>
      </c>
      <c r="C6137" t="s">
        <v>1090</v>
      </c>
      <c r="D6137">
        <v>226250165</v>
      </c>
      <c r="E6137" s="1">
        <v>44732</v>
      </c>
      <c r="F6137" s="1">
        <v>44732</v>
      </c>
      <c r="G6137">
        <v>7484478237</v>
      </c>
      <c r="H6137">
        <v>510222</v>
      </c>
      <c r="I6137" s="11">
        <v>671</v>
      </c>
      <c r="J6137" s="1">
        <v>44792</v>
      </c>
      <c r="K6137" s="11">
        <v>550</v>
      </c>
      <c r="L6137" s="1">
        <v>44739</v>
      </c>
      <c r="M6137">
        <v>-53</v>
      </c>
      <c r="N6137" s="12">
        <f t="shared" si="95"/>
        <v>-29150</v>
      </c>
    </row>
    <row r="6138" spans="1:14" x14ac:dyDescent="0.25">
      <c r="A6138" t="s">
        <v>14</v>
      </c>
      <c r="B6138" t="s">
        <v>15</v>
      </c>
      <c r="C6138" t="s">
        <v>2173</v>
      </c>
      <c r="D6138">
        <v>3530851207</v>
      </c>
      <c r="E6138" s="1">
        <v>44732</v>
      </c>
      <c r="F6138" s="1">
        <v>44732</v>
      </c>
      <c r="G6138">
        <v>7484771645</v>
      </c>
      <c r="H6138">
        <v>180909</v>
      </c>
      <c r="I6138" s="11">
        <v>122218.27</v>
      </c>
      <c r="J6138" s="1">
        <v>44792</v>
      </c>
      <c r="K6138" s="11">
        <v>111107.52</v>
      </c>
      <c r="L6138" s="1">
        <v>44735</v>
      </c>
      <c r="M6138">
        <v>-57</v>
      </c>
      <c r="N6138" s="12">
        <f t="shared" si="95"/>
        <v>-6333128.6400000006</v>
      </c>
    </row>
    <row r="6139" spans="1:14" x14ac:dyDescent="0.25">
      <c r="A6139" t="s">
        <v>14</v>
      </c>
      <c r="B6139" t="s">
        <v>15</v>
      </c>
      <c r="C6139" t="s">
        <v>687</v>
      </c>
      <c r="D6139">
        <v>9328790150</v>
      </c>
      <c r="E6139" s="1">
        <v>44732</v>
      </c>
      <c r="F6139" s="1">
        <v>44732</v>
      </c>
      <c r="G6139">
        <v>7484994851</v>
      </c>
      <c r="H6139" t="s">
        <v>2174</v>
      </c>
      <c r="I6139" s="11">
        <v>1554.77</v>
      </c>
      <c r="J6139" s="1">
        <v>44792</v>
      </c>
      <c r="K6139" s="11">
        <v>1274.4000000000001</v>
      </c>
      <c r="L6139" s="1">
        <v>44735</v>
      </c>
      <c r="M6139">
        <v>-57</v>
      </c>
      <c r="N6139" s="12">
        <f t="shared" si="95"/>
        <v>-72640.800000000003</v>
      </c>
    </row>
    <row r="6140" spans="1:14" x14ac:dyDescent="0.25">
      <c r="A6140" t="s">
        <v>14</v>
      </c>
      <c r="B6140" t="s">
        <v>15</v>
      </c>
      <c r="C6140" t="s">
        <v>687</v>
      </c>
      <c r="D6140">
        <v>9328790150</v>
      </c>
      <c r="E6140" s="1">
        <v>44732</v>
      </c>
      <c r="F6140" s="1">
        <v>44732</v>
      </c>
      <c r="G6140">
        <v>7484994898</v>
      </c>
      <c r="H6140" t="s">
        <v>2175</v>
      </c>
      <c r="I6140" s="11">
        <v>601.46</v>
      </c>
      <c r="J6140" s="1">
        <v>44792</v>
      </c>
      <c r="K6140" s="11">
        <v>493</v>
      </c>
      <c r="L6140" s="1">
        <v>44739</v>
      </c>
      <c r="M6140">
        <v>-53</v>
      </c>
      <c r="N6140" s="12">
        <f t="shared" si="95"/>
        <v>-26129</v>
      </c>
    </row>
    <row r="6141" spans="1:14" x14ac:dyDescent="0.25">
      <c r="A6141" t="s">
        <v>14</v>
      </c>
      <c r="B6141" t="s">
        <v>15</v>
      </c>
      <c r="C6141" t="s">
        <v>187</v>
      </c>
      <c r="D6141">
        <v>2368591208</v>
      </c>
      <c r="E6141" s="1">
        <v>44732</v>
      </c>
      <c r="F6141" s="1">
        <v>44732</v>
      </c>
      <c r="G6141">
        <v>7485348088</v>
      </c>
      <c r="H6141">
        <v>8100305683</v>
      </c>
      <c r="I6141" s="11">
        <v>1830</v>
      </c>
      <c r="J6141" s="1">
        <v>44792</v>
      </c>
      <c r="K6141" s="11">
        <v>1500</v>
      </c>
      <c r="L6141" s="1">
        <v>44781</v>
      </c>
      <c r="M6141">
        <v>-11</v>
      </c>
      <c r="N6141" s="12">
        <f t="shared" si="95"/>
        <v>-16500</v>
      </c>
    </row>
    <row r="6142" spans="1:14" x14ac:dyDescent="0.25">
      <c r="A6142" t="s">
        <v>14</v>
      </c>
      <c r="B6142" t="s">
        <v>15</v>
      </c>
      <c r="C6142" t="s">
        <v>334</v>
      </c>
      <c r="D6142">
        <v>3570491203</v>
      </c>
      <c r="E6142" s="1">
        <v>44732</v>
      </c>
      <c r="F6142" s="1">
        <v>44732</v>
      </c>
      <c r="G6142">
        <v>7485611431</v>
      </c>
      <c r="H6142" t="s">
        <v>2176</v>
      </c>
      <c r="I6142" s="11">
        <v>757.28</v>
      </c>
      <c r="J6142" s="1">
        <v>44792</v>
      </c>
      <c r="K6142" s="11">
        <v>724</v>
      </c>
      <c r="L6142" s="1">
        <v>44741</v>
      </c>
      <c r="M6142">
        <v>-51</v>
      </c>
      <c r="N6142" s="12">
        <f t="shared" si="95"/>
        <v>-36924</v>
      </c>
    </row>
    <row r="6143" spans="1:14" x14ac:dyDescent="0.25">
      <c r="A6143" t="s">
        <v>14</v>
      </c>
      <c r="B6143" t="s">
        <v>15</v>
      </c>
      <c r="C6143" t="s">
        <v>453</v>
      </c>
      <c r="D6143">
        <v>3171950631</v>
      </c>
      <c r="E6143" s="1">
        <v>44732</v>
      </c>
      <c r="F6143" s="1">
        <v>44732</v>
      </c>
      <c r="G6143">
        <v>7485696101</v>
      </c>
      <c r="H6143" t="s">
        <v>2177</v>
      </c>
      <c r="I6143" s="11">
        <v>92</v>
      </c>
      <c r="J6143" s="1">
        <v>44792</v>
      </c>
      <c r="K6143" s="11">
        <v>92</v>
      </c>
      <c r="L6143" s="1">
        <v>44768</v>
      </c>
      <c r="M6143">
        <v>-24</v>
      </c>
      <c r="N6143" s="12">
        <f t="shared" si="95"/>
        <v>-2208</v>
      </c>
    </row>
    <row r="6144" spans="1:14" x14ac:dyDescent="0.25">
      <c r="A6144" t="s">
        <v>14</v>
      </c>
      <c r="B6144" t="s">
        <v>15</v>
      </c>
      <c r="C6144" t="s">
        <v>287</v>
      </c>
      <c r="D6144">
        <v>1409770631</v>
      </c>
      <c r="E6144" s="1">
        <v>44732</v>
      </c>
      <c r="F6144" s="1">
        <v>44732</v>
      </c>
      <c r="G6144">
        <v>7486767247</v>
      </c>
      <c r="H6144" t="s">
        <v>2178</v>
      </c>
      <c r="I6144" s="11">
        <v>201.3</v>
      </c>
      <c r="J6144" s="1">
        <v>44792</v>
      </c>
      <c r="K6144" s="11">
        <v>165</v>
      </c>
      <c r="L6144" s="1">
        <v>44735</v>
      </c>
      <c r="M6144">
        <v>-57</v>
      </c>
      <c r="N6144" s="12">
        <f t="shared" si="95"/>
        <v>-9405</v>
      </c>
    </row>
    <row r="6145" spans="1:14" x14ac:dyDescent="0.25">
      <c r="A6145" t="s">
        <v>14</v>
      </c>
      <c r="B6145" t="s">
        <v>15</v>
      </c>
      <c r="C6145" t="s">
        <v>287</v>
      </c>
      <c r="D6145">
        <v>1409770631</v>
      </c>
      <c r="E6145" s="1">
        <v>44732</v>
      </c>
      <c r="F6145" s="1">
        <v>44732</v>
      </c>
      <c r="G6145">
        <v>7486767315</v>
      </c>
      <c r="H6145" t="s">
        <v>2179</v>
      </c>
      <c r="I6145" s="11">
        <v>5934.6</v>
      </c>
      <c r="J6145" s="1">
        <v>44792</v>
      </c>
      <c r="K6145" s="11">
        <v>5652</v>
      </c>
      <c r="L6145" s="1">
        <v>44735</v>
      </c>
      <c r="M6145">
        <v>-57</v>
      </c>
      <c r="N6145" s="12">
        <f t="shared" si="95"/>
        <v>-322164</v>
      </c>
    </row>
    <row r="6146" spans="1:14" x14ac:dyDescent="0.25">
      <c r="A6146" t="s">
        <v>14</v>
      </c>
      <c r="B6146" t="s">
        <v>15</v>
      </c>
      <c r="C6146" t="s">
        <v>287</v>
      </c>
      <c r="D6146">
        <v>1409770631</v>
      </c>
      <c r="E6146" s="1">
        <v>44732</v>
      </c>
      <c r="F6146" s="1">
        <v>44732</v>
      </c>
      <c r="G6146">
        <v>7486768922</v>
      </c>
      <c r="H6146" t="s">
        <v>2180</v>
      </c>
      <c r="I6146" s="11">
        <v>354.33</v>
      </c>
      <c r="J6146" s="1">
        <v>44792</v>
      </c>
      <c r="K6146" s="11">
        <v>337.46</v>
      </c>
      <c r="L6146" s="1">
        <v>44735</v>
      </c>
      <c r="M6146">
        <v>-57</v>
      </c>
      <c r="N6146" s="12">
        <f t="shared" si="95"/>
        <v>-19235.219999999998</v>
      </c>
    </row>
    <row r="6147" spans="1:14" x14ac:dyDescent="0.25">
      <c r="A6147" t="s">
        <v>14</v>
      </c>
      <c r="B6147" t="s">
        <v>15</v>
      </c>
      <c r="C6147" t="s">
        <v>159</v>
      </c>
      <c r="D6147">
        <v>2173550282</v>
      </c>
      <c r="E6147" s="1">
        <v>44732</v>
      </c>
      <c r="F6147" s="1">
        <v>44732</v>
      </c>
      <c r="G6147">
        <v>7487333496</v>
      </c>
      <c r="H6147" t="s">
        <v>2181</v>
      </c>
      <c r="I6147" s="11">
        <v>727.12</v>
      </c>
      <c r="J6147" s="1">
        <v>44792</v>
      </c>
      <c r="K6147" s="11">
        <v>596</v>
      </c>
      <c r="L6147" s="1">
        <v>44735</v>
      </c>
      <c r="M6147">
        <v>-57</v>
      </c>
      <c r="N6147" s="12">
        <f t="shared" ref="N6147:N6210" si="96">+M6147*K6147</f>
        <v>-33972</v>
      </c>
    </row>
    <row r="6148" spans="1:14" x14ac:dyDescent="0.25">
      <c r="A6148" t="s">
        <v>14</v>
      </c>
      <c r="B6148" t="s">
        <v>15</v>
      </c>
      <c r="C6148" t="s">
        <v>159</v>
      </c>
      <c r="D6148">
        <v>2173550282</v>
      </c>
      <c r="E6148" s="1">
        <v>44732</v>
      </c>
      <c r="F6148" s="1">
        <v>44732</v>
      </c>
      <c r="G6148">
        <v>7487334635</v>
      </c>
      <c r="H6148" t="s">
        <v>2182</v>
      </c>
      <c r="I6148" s="11">
        <v>1639.68</v>
      </c>
      <c r="J6148" s="1">
        <v>44792</v>
      </c>
      <c r="K6148" s="11">
        <v>1344</v>
      </c>
      <c r="L6148" s="1">
        <v>44735</v>
      </c>
      <c r="M6148">
        <v>-57</v>
      </c>
      <c r="N6148" s="12">
        <f t="shared" si="96"/>
        <v>-76608</v>
      </c>
    </row>
    <row r="6149" spans="1:14" x14ac:dyDescent="0.25">
      <c r="A6149" t="s">
        <v>14</v>
      </c>
      <c r="B6149" t="s">
        <v>15</v>
      </c>
      <c r="C6149" t="s">
        <v>361</v>
      </c>
      <c r="D6149">
        <v>5297730961</v>
      </c>
      <c r="E6149" s="1">
        <v>44732</v>
      </c>
      <c r="F6149" s="1">
        <v>44732</v>
      </c>
      <c r="G6149">
        <v>7487973111</v>
      </c>
      <c r="H6149">
        <v>22109843</v>
      </c>
      <c r="I6149" s="11">
        <v>225.7</v>
      </c>
      <c r="J6149" s="1">
        <v>44792</v>
      </c>
      <c r="K6149" s="11">
        <v>185</v>
      </c>
      <c r="L6149" s="1">
        <v>44735</v>
      </c>
      <c r="M6149">
        <v>-57</v>
      </c>
      <c r="N6149" s="12">
        <f t="shared" si="96"/>
        <v>-10545</v>
      </c>
    </row>
    <row r="6150" spans="1:14" x14ac:dyDescent="0.25">
      <c r="A6150" t="s">
        <v>14</v>
      </c>
      <c r="B6150" t="s">
        <v>15</v>
      </c>
      <c r="C6150" t="s">
        <v>394</v>
      </c>
      <c r="D6150">
        <v>737420158</v>
      </c>
      <c r="E6150" s="1">
        <v>44732</v>
      </c>
      <c r="F6150" s="1">
        <v>44732</v>
      </c>
      <c r="G6150">
        <v>7488068127</v>
      </c>
      <c r="H6150">
        <v>2216135</v>
      </c>
      <c r="I6150" s="11">
        <v>195.8</v>
      </c>
      <c r="J6150" s="1">
        <v>44792</v>
      </c>
      <c r="K6150" s="11">
        <v>178</v>
      </c>
      <c r="L6150" s="1">
        <v>44740</v>
      </c>
      <c r="M6150">
        <v>-52</v>
      </c>
      <c r="N6150" s="12">
        <f t="shared" si="96"/>
        <v>-9256</v>
      </c>
    </row>
    <row r="6151" spans="1:14" x14ac:dyDescent="0.25">
      <c r="A6151" t="s">
        <v>14</v>
      </c>
      <c r="B6151" t="s">
        <v>15</v>
      </c>
      <c r="C6151" t="s">
        <v>121</v>
      </c>
      <c r="D6151">
        <v>4158311219</v>
      </c>
      <c r="E6151" s="1">
        <v>44732</v>
      </c>
      <c r="F6151" s="1">
        <v>44732</v>
      </c>
      <c r="G6151">
        <v>7488426964</v>
      </c>
      <c r="H6151" t="s">
        <v>2183</v>
      </c>
      <c r="I6151" s="11">
        <v>6313.5</v>
      </c>
      <c r="J6151" s="1">
        <v>44792</v>
      </c>
      <c r="K6151" s="11">
        <v>5175</v>
      </c>
      <c r="L6151" s="1">
        <v>44735</v>
      </c>
      <c r="M6151">
        <v>-57</v>
      </c>
      <c r="N6151" s="12">
        <f t="shared" si="96"/>
        <v>-294975</v>
      </c>
    </row>
    <row r="6152" spans="1:14" x14ac:dyDescent="0.25">
      <c r="A6152" t="s">
        <v>14</v>
      </c>
      <c r="B6152" t="s">
        <v>15</v>
      </c>
      <c r="C6152" t="s">
        <v>243</v>
      </c>
      <c r="D6152">
        <v>11160660152</v>
      </c>
      <c r="E6152" s="1">
        <v>44732</v>
      </c>
      <c r="F6152" s="1">
        <v>44732</v>
      </c>
      <c r="G6152">
        <v>7488439720</v>
      </c>
      <c r="H6152">
        <v>262212575</v>
      </c>
      <c r="I6152" s="11">
        <v>178.43</v>
      </c>
      <c r="J6152" s="1">
        <v>44792</v>
      </c>
      <c r="K6152" s="11">
        <v>146.25</v>
      </c>
      <c r="L6152" s="1">
        <v>44735</v>
      </c>
      <c r="M6152">
        <v>-57</v>
      </c>
      <c r="N6152" s="12">
        <f t="shared" si="96"/>
        <v>-8336.25</v>
      </c>
    </row>
    <row r="6153" spans="1:14" x14ac:dyDescent="0.25">
      <c r="A6153" t="s">
        <v>14</v>
      </c>
      <c r="B6153" t="s">
        <v>15</v>
      </c>
      <c r="C6153" t="s">
        <v>622</v>
      </c>
      <c r="D6153">
        <v>12785290151</v>
      </c>
      <c r="E6153" s="1">
        <v>44732</v>
      </c>
      <c r="F6153" s="1">
        <v>44732</v>
      </c>
      <c r="G6153">
        <v>7488873453</v>
      </c>
      <c r="H6153" t="s">
        <v>2184</v>
      </c>
      <c r="I6153" s="11">
        <v>1467.05</v>
      </c>
      <c r="J6153" s="1">
        <v>44792</v>
      </c>
      <c r="K6153" s="11">
        <v>1202.5</v>
      </c>
      <c r="L6153" s="1">
        <v>44760</v>
      </c>
      <c r="M6153">
        <v>-32</v>
      </c>
      <c r="N6153" s="12">
        <f t="shared" si="96"/>
        <v>-38480</v>
      </c>
    </row>
    <row r="6154" spans="1:14" x14ac:dyDescent="0.25">
      <c r="A6154" t="s">
        <v>14</v>
      </c>
      <c r="B6154" t="s">
        <v>15</v>
      </c>
      <c r="C6154" t="s">
        <v>85</v>
      </c>
      <c r="D6154">
        <v>9238800156</v>
      </c>
      <c r="E6154" s="1">
        <v>44732</v>
      </c>
      <c r="F6154" s="1">
        <v>44732</v>
      </c>
      <c r="G6154">
        <v>7489014929</v>
      </c>
      <c r="H6154">
        <v>1209242301</v>
      </c>
      <c r="I6154" s="11">
        <v>4270</v>
      </c>
      <c r="J6154" s="1">
        <v>44792</v>
      </c>
      <c r="K6154" s="11">
        <v>3500</v>
      </c>
      <c r="L6154" s="1">
        <v>44763</v>
      </c>
      <c r="M6154">
        <v>-29</v>
      </c>
      <c r="N6154" s="12">
        <f t="shared" si="96"/>
        <v>-101500</v>
      </c>
    </row>
    <row r="6155" spans="1:14" x14ac:dyDescent="0.25">
      <c r="A6155" t="s">
        <v>14</v>
      </c>
      <c r="B6155" t="s">
        <v>15</v>
      </c>
      <c r="C6155" t="s">
        <v>85</v>
      </c>
      <c r="D6155">
        <v>9238800156</v>
      </c>
      <c r="E6155" s="1">
        <v>44732</v>
      </c>
      <c r="F6155" s="1">
        <v>44732</v>
      </c>
      <c r="G6155">
        <v>7489015029</v>
      </c>
      <c r="H6155">
        <v>1209242296</v>
      </c>
      <c r="I6155" s="11">
        <v>2225.4299999999998</v>
      </c>
      <c r="J6155" s="1">
        <v>44792</v>
      </c>
      <c r="K6155" s="11">
        <v>1824.12</v>
      </c>
      <c r="L6155" s="1">
        <v>44763</v>
      </c>
      <c r="M6155">
        <v>-29</v>
      </c>
      <c r="N6155" s="12">
        <f t="shared" si="96"/>
        <v>-52899.479999999996</v>
      </c>
    </row>
    <row r="6156" spans="1:14" x14ac:dyDescent="0.25">
      <c r="A6156" t="s">
        <v>14</v>
      </c>
      <c r="B6156" t="s">
        <v>15</v>
      </c>
      <c r="C6156" t="s">
        <v>85</v>
      </c>
      <c r="D6156">
        <v>9238800156</v>
      </c>
      <c r="E6156" s="1">
        <v>44732</v>
      </c>
      <c r="F6156" s="1">
        <v>44732</v>
      </c>
      <c r="G6156">
        <v>7489015122</v>
      </c>
      <c r="H6156">
        <v>1209242302</v>
      </c>
      <c r="I6156" s="11">
        <v>3757.6</v>
      </c>
      <c r="J6156" s="1">
        <v>44792</v>
      </c>
      <c r="K6156" s="11">
        <v>3080</v>
      </c>
      <c r="L6156" s="1">
        <v>44763</v>
      </c>
      <c r="M6156">
        <v>-29</v>
      </c>
      <c r="N6156" s="12">
        <f t="shared" si="96"/>
        <v>-89320</v>
      </c>
    </row>
    <row r="6157" spans="1:14" x14ac:dyDescent="0.25">
      <c r="A6157" t="s">
        <v>14</v>
      </c>
      <c r="B6157" t="s">
        <v>15</v>
      </c>
      <c r="C6157" t="s">
        <v>85</v>
      </c>
      <c r="D6157">
        <v>9238800156</v>
      </c>
      <c r="E6157" s="1">
        <v>44733</v>
      </c>
      <c r="F6157" s="1">
        <v>44733</v>
      </c>
      <c r="G6157">
        <v>7489015689</v>
      </c>
      <c r="H6157">
        <v>1209242303</v>
      </c>
      <c r="I6157" s="11">
        <v>15860</v>
      </c>
      <c r="J6157" s="1">
        <v>44793</v>
      </c>
      <c r="K6157" s="11">
        <v>13000</v>
      </c>
      <c r="L6157" s="1">
        <v>44809</v>
      </c>
      <c r="M6157">
        <v>16</v>
      </c>
      <c r="N6157" s="12">
        <f t="shared" si="96"/>
        <v>208000</v>
      </c>
    </row>
    <row r="6158" spans="1:14" x14ac:dyDescent="0.25">
      <c r="A6158" t="s">
        <v>14</v>
      </c>
      <c r="B6158" t="s">
        <v>15</v>
      </c>
      <c r="C6158" t="s">
        <v>85</v>
      </c>
      <c r="D6158">
        <v>9238800156</v>
      </c>
      <c r="E6158" s="1">
        <v>44732</v>
      </c>
      <c r="F6158" s="1">
        <v>44732</v>
      </c>
      <c r="G6158">
        <v>7489021565</v>
      </c>
      <c r="H6158">
        <v>1209242304</v>
      </c>
      <c r="I6158" s="11">
        <v>1528.8</v>
      </c>
      <c r="J6158" s="1">
        <v>44792</v>
      </c>
      <c r="K6158" s="11">
        <v>1470</v>
      </c>
      <c r="L6158" s="1">
        <v>44763</v>
      </c>
      <c r="M6158">
        <v>-29</v>
      </c>
      <c r="N6158" s="12">
        <f t="shared" si="96"/>
        <v>-42630</v>
      </c>
    </row>
    <row r="6159" spans="1:14" x14ac:dyDescent="0.25">
      <c r="A6159" t="s">
        <v>14</v>
      </c>
      <c r="B6159" t="s">
        <v>15</v>
      </c>
      <c r="C6159" t="s">
        <v>85</v>
      </c>
      <c r="D6159">
        <v>9238800156</v>
      </c>
      <c r="E6159" s="1">
        <v>44732</v>
      </c>
      <c r="F6159" s="1">
        <v>44732</v>
      </c>
      <c r="G6159">
        <v>7489023213</v>
      </c>
      <c r="H6159">
        <v>1209242298</v>
      </c>
      <c r="I6159" s="11">
        <v>9691.68</v>
      </c>
      <c r="J6159" s="1">
        <v>44792</v>
      </c>
      <c r="K6159" s="11">
        <v>7944</v>
      </c>
      <c r="L6159" s="1">
        <v>44763</v>
      </c>
      <c r="M6159">
        <v>-29</v>
      </c>
      <c r="N6159" s="12">
        <f t="shared" si="96"/>
        <v>-230376</v>
      </c>
    </row>
    <row r="6160" spans="1:14" x14ac:dyDescent="0.25">
      <c r="A6160" t="s">
        <v>14</v>
      </c>
      <c r="B6160" t="s">
        <v>15</v>
      </c>
      <c r="C6160" t="s">
        <v>16</v>
      </c>
      <c r="D6160">
        <v>8082461008</v>
      </c>
      <c r="E6160" s="1">
        <v>44732</v>
      </c>
      <c r="F6160" s="1">
        <v>44732</v>
      </c>
      <c r="G6160">
        <v>7489170649</v>
      </c>
      <c r="H6160">
        <v>22131539</v>
      </c>
      <c r="I6160" s="11">
        <v>4831.2</v>
      </c>
      <c r="J6160" s="1">
        <v>44792</v>
      </c>
      <c r="K6160" s="11">
        <v>3960</v>
      </c>
      <c r="L6160" s="1">
        <v>44768</v>
      </c>
      <c r="M6160">
        <v>-24</v>
      </c>
      <c r="N6160" s="12">
        <f t="shared" si="96"/>
        <v>-95040</v>
      </c>
    </row>
    <row r="6161" spans="1:14" x14ac:dyDescent="0.25">
      <c r="A6161" t="s">
        <v>14</v>
      </c>
      <c r="B6161" t="s">
        <v>15</v>
      </c>
      <c r="C6161" t="s">
        <v>387</v>
      </c>
      <c r="D6161">
        <v>12878470157</v>
      </c>
      <c r="E6161" s="1">
        <v>44733</v>
      </c>
      <c r="F6161" s="1">
        <v>44733</v>
      </c>
      <c r="G6161">
        <v>7489890858</v>
      </c>
      <c r="H6161">
        <v>2800005711</v>
      </c>
      <c r="I6161" s="11">
        <v>47839.7</v>
      </c>
      <c r="J6161" s="1">
        <v>44793</v>
      </c>
      <c r="K6161" s="11">
        <v>39212.870000000003</v>
      </c>
      <c r="L6161" s="1">
        <v>44735</v>
      </c>
      <c r="M6161">
        <v>-58</v>
      </c>
      <c r="N6161" s="12">
        <f t="shared" si="96"/>
        <v>-2274346.46</v>
      </c>
    </row>
    <row r="6162" spans="1:14" x14ac:dyDescent="0.25">
      <c r="A6162" t="s">
        <v>14</v>
      </c>
      <c r="B6162" t="s">
        <v>15</v>
      </c>
      <c r="C6162" t="s">
        <v>387</v>
      </c>
      <c r="D6162">
        <v>12878470157</v>
      </c>
      <c r="E6162" s="1">
        <v>44733</v>
      </c>
      <c r="F6162" s="1">
        <v>44733</v>
      </c>
      <c r="G6162">
        <v>7489890886</v>
      </c>
      <c r="H6162">
        <v>2800005709</v>
      </c>
      <c r="I6162" s="11">
        <v>92528.31</v>
      </c>
      <c r="J6162" s="1">
        <v>44793</v>
      </c>
      <c r="K6162" s="11">
        <v>75842.880000000005</v>
      </c>
      <c r="L6162" s="1">
        <v>44735</v>
      </c>
      <c r="M6162">
        <v>-58</v>
      </c>
      <c r="N6162" s="12">
        <f t="shared" si="96"/>
        <v>-4398887.04</v>
      </c>
    </row>
    <row r="6163" spans="1:14" x14ac:dyDescent="0.25">
      <c r="A6163" t="s">
        <v>14</v>
      </c>
      <c r="B6163" t="s">
        <v>15</v>
      </c>
      <c r="C6163" t="s">
        <v>95</v>
      </c>
      <c r="D6163">
        <v>6324460150</v>
      </c>
      <c r="E6163" s="1">
        <v>44733</v>
      </c>
      <c r="F6163" s="1">
        <v>44733</v>
      </c>
      <c r="G6163">
        <v>7490226555</v>
      </c>
      <c r="H6163">
        <v>2223060318</v>
      </c>
      <c r="I6163" s="11">
        <v>59.48</v>
      </c>
      <c r="J6163" s="1">
        <v>44793</v>
      </c>
      <c r="K6163" s="11">
        <v>48.75</v>
      </c>
      <c r="L6163" s="1">
        <v>44736</v>
      </c>
      <c r="M6163">
        <v>-57</v>
      </c>
      <c r="N6163" s="12">
        <f t="shared" si="96"/>
        <v>-2778.75</v>
      </c>
    </row>
    <row r="6164" spans="1:14" x14ac:dyDescent="0.25">
      <c r="A6164" t="s">
        <v>14</v>
      </c>
      <c r="B6164" t="s">
        <v>15</v>
      </c>
      <c r="C6164" t="s">
        <v>672</v>
      </c>
      <c r="D6164">
        <v>2558560211</v>
      </c>
      <c r="E6164" s="1">
        <v>44733</v>
      </c>
      <c r="F6164" s="1">
        <v>44733</v>
      </c>
      <c r="G6164">
        <v>7490668774</v>
      </c>
      <c r="H6164" t="s">
        <v>2185</v>
      </c>
      <c r="I6164" s="11">
        <v>41579.199999999997</v>
      </c>
      <c r="J6164" s="1">
        <v>44793</v>
      </c>
      <c r="K6164" s="11">
        <v>39980</v>
      </c>
      <c r="L6164" s="1">
        <v>44753</v>
      </c>
      <c r="M6164">
        <v>-40</v>
      </c>
      <c r="N6164" s="12">
        <f t="shared" si="96"/>
        <v>-1599200</v>
      </c>
    </row>
    <row r="6165" spans="1:14" x14ac:dyDescent="0.25">
      <c r="A6165" t="s">
        <v>14</v>
      </c>
      <c r="B6165" t="s">
        <v>15</v>
      </c>
      <c r="C6165" t="s">
        <v>881</v>
      </c>
      <c r="D6165">
        <v>9933630155</v>
      </c>
      <c r="E6165" s="1">
        <v>44733</v>
      </c>
      <c r="F6165" s="1">
        <v>44733</v>
      </c>
      <c r="G6165">
        <v>7490727137</v>
      </c>
      <c r="H6165">
        <v>9700223468</v>
      </c>
      <c r="I6165" s="11">
        <v>384.89</v>
      </c>
      <c r="J6165" s="1">
        <v>44793</v>
      </c>
      <c r="K6165" s="11">
        <v>315.48</v>
      </c>
      <c r="L6165" s="1">
        <v>44778</v>
      </c>
      <c r="M6165">
        <v>-15</v>
      </c>
      <c r="N6165" s="12">
        <f t="shared" si="96"/>
        <v>-4732.2000000000007</v>
      </c>
    </row>
    <row r="6166" spans="1:14" x14ac:dyDescent="0.25">
      <c r="A6166" t="s">
        <v>14</v>
      </c>
      <c r="B6166" t="s">
        <v>15</v>
      </c>
      <c r="C6166" t="s">
        <v>1051</v>
      </c>
      <c r="D6166">
        <v>4692860655</v>
      </c>
      <c r="E6166" s="1">
        <v>44733</v>
      </c>
      <c r="F6166" s="1">
        <v>44733</v>
      </c>
      <c r="G6166">
        <v>7490929714</v>
      </c>
      <c r="H6166">
        <v>260</v>
      </c>
      <c r="I6166" s="11">
        <v>286.7</v>
      </c>
      <c r="J6166" s="1">
        <v>44793</v>
      </c>
      <c r="K6166" s="11">
        <v>235</v>
      </c>
      <c r="L6166" s="1">
        <v>44736</v>
      </c>
      <c r="M6166">
        <v>-57</v>
      </c>
      <c r="N6166" s="12">
        <f t="shared" si="96"/>
        <v>-13395</v>
      </c>
    </row>
    <row r="6167" spans="1:14" x14ac:dyDescent="0.25">
      <c r="A6167" t="s">
        <v>14</v>
      </c>
      <c r="B6167" t="s">
        <v>15</v>
      </c>
      <c r="C6167" t="s">
        <v>139</v>
      </c>
      <c r="D6167">
        <v>7146020586</v>
      </c>
      <c r="E6167" s="1">
        <v>44733</v>
      </c>
      <c r="F6167" s="1">
        <v>44733</v>
      </c>
      <c r="G6167">
        <v>7491024633</v>
      </c>
      <c r="H6167">
        <v>1020538880</v>
      </c>
      <c r="I6167" s="11">
        <v>26645.86</v>
      </c>
      <c r="J6167" s="1">
        <v>44793</v>
      </c>
      <c r="K6167" s="11">
        <v>23081.86</v>
      </c>
      <c r="L6167" s="1">
        <v>44753</v>
      </c>
      <c r="M6167">
        <v>-40</v>
      </c>
      <c r="N6167" s="12">
        <f t="shared" si="96"/>
        <v>-923274.4</v>
      </c>
    </row>
    <row r="6168" spans="1:14" x14ac:dyDescent="0.25">
      <c r="A6168" t="s">
        <v>14</v>
      </c>
      <c r="B6168" t="s">
        <v>15</v>
      </c>
      <c r="C6168" t="s">
        <v>664</v>
      </c>
      <c r="D6168">
        <v>8786190150</v>
      </c>
      <c r="E6168" s="1">
        <v>44733</v>
      </c>
      <c r="F6168" s="1">
        <v>44733</v>
      </c>
      <c r="G6168">
        <v>7491091132</v>
      </c>
      <c r="H6168">
        <v>2022005002</v>
      </c>
      <c r="I6168" s="11">
        <v>201622.14</v>
      </c>
      <c r="J6168" s="1">
        <v>44793</v>
      </c>
      <c r="K6168" s="11">
        <v>165264.04999999999</v>
      </c>
      <c r="L6168" s="1">
        <v>44735</v>
      </c>
      <c r="M6168">
        <v>-58</v>
      </c>
      <c r="N6168" s="12">
        <f t="shared" si="96"/>
        <v>-9585314.8999999985</v>
      </c>
    </row>
    <row r="6169" spans="1:14" x14ac:dyDescent="0.25">
      <c r="A6169" t="s">
        <v>14</v>
      </c>
      <c r="B6169" t="s">
        <v>15</v>
      </c>
      <c r="C6169" t="s">
        <v>2186</v>
      </c>
      <c r="D6169">
        <v>5025691212</v>
      </c>
      <c r="E6169" s="1">
        <v>44733</v>
      </c>
      <c r="F6169" s="1">
        <v>44733</v>
      </c>
      <c r="G6169">
        <v>7491490030</v>
      </c>
      <c r="H6169" t="s">
        <v>2187</v>
      </c>
      <c r="I6169" s="11">
        <v>4083.79</v>
      </c>
      <c r="J6169" s="1">
        <v>44793</v>
      </c>
      <c r="K6169" s="11">
        <v>3347.37</v>
      </c>
      <c r="L6169" s="1">
        <v>44816</v>
      </c>
      <c r="M6169">
        <v>23</v>
      </c>
      <c r="N6169" s="12">
        <f t="shared" si="96"/>
        <v>76989.509999999995</v>
      </c>
    </row>
    <row r="6170" spans="1:14" x14ac:dyDescent="0.25">
      <c r="A6170" t="s">
        <v>14</v>
      </c>
      <c r="B6170" t="s">
        <v>15</v>
      </c>
      <c r="C6170" t="s">
        <v>386</v>
      </c>
      <c r="D6170">
        <v>4785851009</v>
      </c>
      <c r="E6170" s="1">
        <v>44733</v>
      </c>
      <c r="F6170" s="1">
        <v>44733</v>
      </c>
      <c r="G6170">
        <v>7492102162</v>
      </c>
      <c r="H6170">
        <v>1011337387</v>
      </c>
      <c r="I6170" s="11">
        <v>2542.48</v>
      </c>
      <c r="J6170" s="1">
        <v>44793</v>
      </c>
      <c r="K6170" s="11">
        <v>2084</v>
      </c>
      <c r="L6170" s="1">
        <v>44809</v>
      </c>
      <c r="M6170">
        <v>16</v>
      </c>
      <c r="N6170" s="12">
        <f t="shared" si="96"/>
        <v>33344</v>
      </c>
    </row>
    <row r="6171" spans="1:14" x14ac:dyDescent="0.25">
      <c r="A6171" t="s">
        <v>14</v>
      </c>
      <c r="B6171" t="s">
        <v>15</v>
      </c>
      <c r="C6171" t="s">
        <v>150</v>
      </c>
      <c r="D6171">
        <v>4526141215</v>
      </c>
      <c r="E6171" s="1">
        <v>44733</v>
      </c>
      <c r="F6171" s="1">
        <v>44733</v>
      </c>
      <c r="G6171">
        <v>7492115336</v>
      </c>
      <c r="H6171" t="s">
        <v>2188</v>
      </c>
      <c r="I6171" s="11">
        <v>3530.44</v>
      </c>
      <c r="J6171" s="1">
        <v>44793</v>
      </c>
      <c r="K6171" s="11">
        <v>2893.8</v>
      </c>
      <c r="L6171" s="1">
        <v>44746</v>
      </c>
      <c r="M6171">
        <v>-47</v>
      </c>
      <c r="N6171" s="12">
        <f t="shared" si="96"/>
        <v>-136008.6</v>
      </c>
    </row>
    <row r="6172" spans="1:14" x14ac:dyDescent="0.25">
      <c r="A6172" t="s">
        <v>14</v>
      </c>
      <c r="B6172" t="s">
        <v>15</v>
      </c>
      <c r="C6172" t="s">
        <v>91</v>
      </c>
      <c r="D6172">
        <v>4376821213</v>
      </c>
      <c r="E6172" s="1">
        <v>44733</v>
      </c>
      <c r="F6172" s="1">
        <v>44733</v>
      </c>
      <c r="G6172">
        <v>7492386615</v>
      </c>
      <c r="H6172" s="2">
        <v>17533</v>
      </c>
      <c r="I6172" s="11">
        <v>4520.25</v>
      </c>
      <c r="J6172" s="1">
        <v>44793</v>
      </c>
      <c r="K6172" s="11">
        <v>4305</v>
      </c>
      <c r="L6172" s="1">
        <v>44736</v>
      </c>
      <c r="M6172">
        <v>-57</v>
      </c>
      <c r="N6172" s="12">
        <f t="shared" si="96"/>
        <v>-245385</v>
      </c>
    </row>
    <row r="6173" spans="1:14" x14ac:dyDescent="0.25">
      <c r="A6173" t="s">
        <v>14</v>
      </c>
      <c r="B6173" t="s">
        <v>15</v>
      </c>
      <c r="C6173" t="s">
        <v>187</v>
      </c>
      <c r="D6173">
        <v>2368591208</v>
      </c>
      <c r="E6173" s="1">
        <v>44733</v>
      </c>
      <c r="F6173" s="1">
        <v>44733</v>
      </c>
      <c r="G6173">
        <v>7492414349</v>
      </c>
      <c r="H6173">
        <v>8100306093</v>
      </c>
      <c r="I6173" s="11">
        <v>366</v>
      </c>
      <c r="J6173" s="1">
        <v>44793</v>
      </c>
      <c r="K6173" s="11">
        <v>300</v>
      </c>
      <c r="L6173" s="1">
        <v>44781</v>
      </c>
      <c r="M6173">
        <v>-12</v>
      </c>
      <c r="N6173" s="12">
        <f t="shared" si="96"/>
        <v>-3600</v>
      </c>
    </row>
    <row r="6174" spans="1:14" x14ac:dyDescent="0.25">
      <c r="A6174" t="s">
        <v>14</v>
      </c>
      <c r="B6174" t="s">
        <v>15</v>
      </c>
      <c r="C6174" t="s">
        <v>85</v>
      </c>
      <c r="D6174">
        <v>9238800156</v>
      </c>
      <c r="E6174" s="1">
        <v>44733</v>
      </c>
      <c r="F6174" s="1">
        <v>44733</v>
      </c>
      <c r="G6174">
        <v>7492591477</v>
      </c>
      <c r="H6174">
        <v>1027293092</v>
      </c>
      <c r="I6174" s="11">
        <v>286.64999999999998</v>
      </c>
      <c r="J6174" s="1">
        <v>44793</v>
      </c>
      <c r="K6174" s="11">
        <v>273</v>
      </c>
      <c r="L6174" s="1">
        <v>44735</v>
      </c>
      <c r="M6174">
        <v>-58</v>
      </c>
      <c r="N6174" s="12">
        <f t="shared" si="96"/>
        <v>-15834</v>
      </c>
    </row>
    <row r="6175" spans="1:14" x14ac:dyDescent="0.25">
      <c r="A6175" t="s">
        <v>14</v>
      </c>
      <c r="B6175" t="s">
        <v>15</v>
      </c>
      <c r="C6175" t="s">
        <v>23</v>
      </c>
      <c r="D6175">
        <v>1313240424</v>
      </c>
      <c r="E6175" s="1">
        <v>44733</v>
      </c>
      <c r="F6175" s="1">
        <v>44733</v>
      </c>
      <c r="G6175">
        <v>7492679470</v>
      </c>
      <c r="H6175" t="s">
        <v>2189</v>
      </c>
      <c r="I6175" s="11">
        <v>92.4</v>
      </c>
      <c r="J6175" s="1">
        <v>44793</v>
      </c>
      <c r="K6175" s="11">
        <v>88</v>
      </c>
      <c r="L6175" s="1">
        <v>44735</v>
      </c>
      <c r="M6175">
        <v>-58</v>
      </c>
      <c r="N6175" s="12">
        <f t="shared" si="96"/>
        <v>-5104</v>
      </c>
    </row>
    <row r="6176" spans="1:14" x14ac:dyDescent="0.25">
      <c r="A6176" t="s">
        <v>14</v>
      </c>
      <c r="B6176" t="s">
        <v>15</v>
      </c>
      <c r="C6176" t="s">
        <v>81</v>
      </c>
      <c r="D6176">
        <v>801720152</v>
      </c>
      <c r="E6176" s="1">
        <v>44733</v>
      </c>
      <c r="F6176" s="1">
        <v>44733</v>
      </c>
      <c r="G6176">
        <v>7492753640</v>
      </c>
      <c r="H6176">
        <v>2200002756</v>
      </c>
      <c r="I6176" s="11">
        <v>1844.34</v>
      </c>
      <c r="J6176" s="1">
        <v>44793</v>
      </c>
      <c r="K6176" s="11">
        <v>1511.75</v>
      </c>
      <c r="L6176" s="1">
        <v>44746</v>
      </c>
      <c r="M6176">
        <v>-47</v>
      </c>
      <c r="N6176" s="12">
        <f t="shared" si="96"/>
        <v>-71052.25</v>
      </c>
    </row>
    <row r="6177" spans="1:14" x14ac:dyDescent="0.25">
      <c r="A6177" t="s">
        <v>14</v>
      </c>
      <c r="B6177" t="s">
        <v>15</v>
      </c>
      <c r="C6177" t="s">
        <v>81</v>
      </c>
      <c r="D6177">
        <v>801720152</v>
      </c>
      <c r="E6177" s="1">
        <v>44733</v>
      </c>
      <c r="F6177" s="1">
        <v>44733</v>
      </c>
      <c r="G6177">
        <v>7492761845</v>
      </c>
      <c r="H6177">
        <v>2200000946</v>
      </c>
      <c r="I6177" s="11">
        <v>1733.32</v>
      </c>
      <c r="J6177" s="1">
        <v>44793</v>
      </c>
      <c r="K6177" s="11">
        <v>1420.75</v>
      </c>
      <c r="L6177" s="1">
        <v>44739</v>
      </c>
      <c r="M6177">
        <v>-54</v>
      </c>
      <c r="N6177" s="12">
        <f t="shared" si="96"/>
        <v>-76720.5</v>
      </c>
    </row>
    <row r="6178" spans="1:14" x14ac:dyDescent="0.25">
      <c r="A6178" t="s">
        <v>14</v>
      </c>
      <c r="B6178" t="s">
        <v>15</v>
      </c>
      <c r="C6178" t="s">
        <v>289</v>
      </c>
      <c r="D6178">
        <v>6175550638</v>
      </c>
      <c r="E6178" s="1">
        <v>44733</v>
      </c>
      <c r="F6178" s="1">
        <v>44733</v>
      </c>
      <c r="G6178">
        <v>7492808130</v>
      </c>
      <c r="H6178" t="s">
        <v>2190</v>
      </c>
      <c r="I6178" s="11">
        <v>73.2</v>
      </c>
      <c r="J6178" s="1">
        <v>44793</v>
      </c>
      <c r="K6178" s="11">
        <v>60</v>
      </c>
      <c r="L6178" s="1">
        <v>44736</v>
      </c>
      <c r="M6178">
        <v>-57</v>
      </c>
      <c r="N6178" s="12">
        <f t="shared" si="96"/>
        <v>-3420</v>
      </c>
    </row>
    <row r="6179" spans="1:14" x14ac:dyDescent="0.25">
      <c r="A6179" t="s">
        <v>14</v>
      </c>
      <c r="B6179" t="s">
        <v>15</v>
      </c>
      <c r="C6179" t="s">
        <v>289</v>
      </c>
      <c r="D6179">
        <v>6175550638</v>
      </c>
      <c r="E6179" s="1">
        <v>44733</v>
      </c>
      <c r="F6179" s="1">
        <v>44733</v>
      </c>
      <c r="G6179">
        <v>7492809063</v>
      </c>
      <c r="H6179" t="s">
        <v>2191</v>
      </c>
      <c r="I6179" s="11">
        <v>468</v>
      </c>
      <c r="J6179" s="1">
        <v>44793</v>
      </c>
      <c r="K6179" s="11">
        <v>450</v>
      </c>
      <c r="L6179" s="1">
        <v>44736</v>
      </c>
      <c r="M6179">
        <v>-57</v>
      </c>
      <c r="N6179" s="12">
        <f t="shared" si="96"/>
        <v>-25650</v>
      </c>
    </row>
    <row r="6180" spans="1:14" x14ac:dyDescent="0.25">
      <c r="A6180" t="s">
        <v>14</v>
      </c>
      <c r="B6180" t="s">
        <v>15</v>
      </c>
      <c r="C6180" t="s">
        <v>725</v>
      </c>
      <c r="D6180">
        <v>10852890150</v>
      </c>
      <c r="E6180" s="1">
        <v>44733</v>
      </c>
      <c r="F6180" s="1">
        <v>44733</v>
      </c>
      <c r="G6180">
        <v>7492860606</v>
      </c>
      <c r="H6180">
        <v>5916104084</v>
      </c>
      <c r="I6180" s="11">
        <v>1346.89</v>
      </c>
      <c r="J6180" s="1">
        <v>44793</v>
      </c>
      <c r="K6180" s="11">
        <v>1104.01</v>
      </c>
      <c r="L6180" s="1">
        <v>44747</v>
      </c>
      <c r="M6180">
        <v>-46</v>
      </c>
      <c r="N6180" s="12">
        <f t="shared" si="96"/>
        <v>-50784.46</v>
      </c>
    </row>
    <row r="6181" spans="1:14" x14ac:dyDescent="0.25">
      <c r="A6181" t="s">
        <v>14</v>
      </c>
      <c r="B6181" t="s">
        <v>15</v>
      </c>
      <c r="C6181" t="s">
        <v>725</v>
      </c>
      <c r="D6181">
        <v>10852890150</v>
      </c>
      <c r="E6181" s="1">
        <v>44733</v>
      </c>
      <c r="F6181" s="1">
        <v>44733</v>
      </c>
      <c r="G6181">
        <v>7492860641</v>
      </c>
      <c r="H6181">
        <v>5916104085</v>
      </c>
      <c r="I6181" s="11">
        <v>3232.88</v>
      </c>
      <c r="J6181" s="1">
        <v>44793</v>
      </c>
      <c r="K6181" s="11">
        <v>2649.9</v>
      </c>
      <c r="L6181" s="1">
        <v>44747</v>
      </c>
      <c r="M6181">
        <v>-46</v>
      </c>
      <c r="N6181" s="12">
        <f t="shared" si="96"/>
        <v>-121895.40000000001</v>
      </c>
    </row>
    <row r="6182" spans="1:14" x14ac:dyDescent="0.25">
      <c r="A6182" t="s">
        <v>14</v>
      </c>
      <c r="B6182" t="s">
        <v>15</v>
      </c>
      <c r="C6182" t="s">
        <v>1759</v>
      </c>
      <c r="D6182" t="s">
        <v>1760</v>
      </c>
      <c r="E6182" s="1">
        <v>44733</v>
      </c>
      <c r="F6182" s="1">
        <v>44733</v>
      </c>
      <c r="G6182">
        <v>7493364257</v>
      </c>
      <c r="H6182" t="s">
        <v>2192</v>
      </c>
      <c r="I6182" s="11">
        <v>260007.6</v>
      </c>
      <c r="J6182" s="1">
        <v>44793</v>
      </c>
      <c r="K6182" s="11">
        <v>260007.6</v>
      </c>
      <c r="L6182" s="1">
        <v>44746</v>
      </c>
      <c r="M6182">
        <v>-47</v>
      </c>
      <c r="N6182" s="12">
        <f t="shared" si="96"/>
        <v>-12220357.200000001</v>
      </c>
    </row>
    <row r="6183" spans="1:14" x14ac:dyDescent="0.25">
      <c r="A6183" t="s">
        <v>14</v>
      </c>
      <c r="B6183" t="s">
        <v>15</v>
      </c>
      <c r="C6183" t="s">
        <v>346</v>
      </c>
      <c r="D6183">
        <v>2077231203</v>
      </c>
      <c r="E6183" s="1">
        <v>44733</v>
      </c>
      <c r="F6183" s="1">
        <v>44733</v>
      </c>
      <c r="G6183">
        <v>7493369785</v>
      </c>
      <c r="H6183">
        <v>1022202155</v>
      </c>
      <c r="I6183" s="11">
        <v>19567.580000000002</v>
      </c>
      <c r="J6183" s="1">
        <v>44793</v>
      </c>
      <c r="K6183" s="11">
        <v>16039</v>
      </c>
      <c r="L6183" s="1">
        <v>44735</v>
      </c>
      <c r="M6183">
        <v>-58</v>
      </c>
      <c r="N6183" s="12">
        <f t="shared" si="96"/>
        <v>-930262</v>
      </c>
    </row>
    <row r="6184" spans="1:14" x14ac:dyDescent="0.25">
      <c r="A6184" t="s">
        <v>14</v>
      </c>
      <c r="B6184" t="s">
        <v>15</v>
      </c>
      <c r="C6184" t="s">
        <v>346</v>
      </c>
      <c r="D6184">
        <v>2077231203</v>
      </c>
      <c r="E6184" s="1">
        <v>44733</v>
      </c>
      <c r="F6184" s="1">
        <v>44733</v>
      </c>
      <c r="G6184">
        <v>7493379856</v>
      </c>
      <c r="H6184">
        <v>1022202242</v>
      </c>
      <c r="I6184" s="11">
        <v>2203.3200000000002</v>
      </c>
      <c r="J6184" s="1">
        <v>44793</v>
      </c>
      <c r="K6184" s="11">
        <v>1806</v>
      </c>
      <c r="L6184" s="1">
        <v>44735</v>
      </c>
      <c r="M6184">
        <v>-58</v>
      </c>
      <c r="N6184" s="12">
        <f t="shared" si="96"/>
        <v>-104748</v>
      </c>
    </row>
    <row r="6185" spans="1:14" x14ac:dyDescent="0.25">
      <c r="A6185" t="s">
        <v>14</v>
      </c>
      <c r="B6185" t="s">
        <v>15</v>
      </c>
      <c r="C6185" t="s">
        <v>472</v>
      </c>
      <c r="D6185">
        <v>244540100</v>
      </c>
      <c r="E6185" s="1">
        <v>44733</v>
      </c>
      <c r="F6185" s="1">
        <v>44733</v>
      </c>
      <c r="G6185">
        <v>7493442834</v>
      </c>
      <c r="H6185">
        <v>10009967</v>
      </c>
      <c r="I6185" s="11">
        <v>231</v>
      </c>
      <c r="J6185" s="1">
        <v>44793</v>
      </c>
      <c r="K6185" s="11">
        <v>210</v>
      </c>
      <c r="L6185" s="1">
        <v>44735</v>
      </c>
      <c r="M6185">
        <v>-58</v>
      </c>
      <c r="N6185" s="12">
        <f t="shared" si="96"/>
        <v>-12180</v>
      </c>
    </row>
    <row r="6186" spans="1:14" x14ac:dyDescent="0.25">
      <c r="A6186" t="s">
        <v>14</v>
      </c>
      <c r="B6186" t="s">
        <v>15</v>
      </c>
      <c r="C6186" t="s">
        <v>61</v>
      </c>
      <c r="D6186">
        <v>4427081007</v>
      </c>
      <c r="E6186" s="1">
        <v>44733</v>
      </c>
      <c r="F6186" s="1">
        <v>44733</v>
      </c>
      <c r="G6186">
        <v>7494162501</v>
      </c>
      <c r="H6186">
        <v>2423</v>
      </c>
      <c r="I6186" s="11">
        <v>614.88</v>
      </c>
      <c r="J6186" s="1">
        <v>44793</v>
      </c>
      <c r="K6186" s="11">
        <v>504</v>
      </c>
      <c r="L6186" s="1">
        <v>44736</v>
      </c>
      <c r="M6186">
        <v>-57</v>
      </c>
      <c r="N6186" s="12">
        <f t="shared" si="96"/>
        <v>-28728</v>
      </c>
    </row>
    <row r="6187" spans="1:14" x14ac:dyDescent="0.25">
      <c r="A6187" t="s">
        <v>14</v>
      </c>
      <c r="B6187" t="s">
        <v>15</v>
      </c>
      <c r="C6187" t="s">
        <v>433</v>
      </c>
      <c r="D6187">
        <v>5501420961</v>
      </c>
      <c r="E6187" s="1">
        <v>44733</v>
      </c>
      <c r="F6187" s="1">
        <v>44733</v>
      </c>
      <c r="G6187">
        <v>7495765837</v>
      </c>
      <c r="H6187">
        <v>2208110470</v>
      </c>
      <c r="I6187" s="11">
        <v>4049.76</v>
      </c>
      <c r="J6187" s="1">
        <v>44793</v>
      </c>
      <c r="K6187" s="11">
        <v>3681.6</v>
      </c>
      <c r="L6187" s="1">
        <v>44739</v>
      </c>
      <c r="M6187">
        <v>-54</v>
      </c>
      <c r="N6187" s="12">
        <f t="shared" si="96"/>
        <v>-198806.39999999999</v>
      </c>
    </row>
    <row r="6188" spans="1:14" x14ac:dyDescent="0.25">
      <c r="A6188" t="s">
        <v>14</v>
      </c>
      <c r="B6188" t="s">
        <v>15</v>
      </c>
      <c r="C6188" t="s">
        <v>1021</v>
      </c>
      <c r="D6188">
        <v>1778520302</v>
      </c>
      <c r="E6188" s="1">
        <v>44734</v>
      </c>
      <c r="F6188" s="1">
        <v>44734</v>
      </c>
      <c r="G6188">
        <v>7495910873</v>
      </c>
      <c r="H6188" s="3">
        <v>6012220000000</v>
      </c>
      <c r="I6188" s="11">
        <v>906.75</v>
      </c>
      <c r="J6188" s="1">
        <v>44794</v>
      </c>
      <c r="K6188" s="11">
        <v>824.32</v>
      </c>
      <c r="L6188" s="1">
        <v>44739</v>
      </c>
      <c r="M6188">
        <v>-55</v>
      </c>
      <c r="N6188" s="12">
        <f t="shared" si="96"/>
        <v>-45337.600000000006</v>
      </c>
    </row>
    <row r="6189" spans="1:14" x14ac:dyDescent="0.25">
      <c r="A6189" t="s">
        <v>14</v>
      </c>
      <c r="B6189" t="s">
        <v>15</v>
      </c>
      <c r="C6189" t="s">
        <v>85</v>
      </c>
      <c r="D6189">
        <v>9238800156</v>
      </c>
      <c r="E6189" s="1">
        <v>44734</v>
      </c>
      <c r="F6189" s="1">
        <v>44734</v>
      </c>
      <c r="G6189">
        <v>7496349785</v>
      </c>
      <c r="H6189">
        <v>1209244304</v>
      </c>
      <c r="I6189" s="11">
        <v>65</v>
      </c>
      <c r="J6189" s="1">
        <v>44794</v>
      </c>
      <c r="K6189" s="11">
        <v>53.28</v>
      </c>
      <c r="L6189" s="1">
        <v>44763</v>
      </c>
      <c r="M6189">
        <v>-31</v>
      </c>
      <c r="N6189" s="12">
        <f t="shared" si="96"/>
        <v>-1651.68</v>
      </c>
    </row>
    <row r="6190" spans="1:14" x14ac:dyDescent="0.25">
      <c r="A6190" t="s">
        <v>14</v>
      </c>
      <c r="B6190" t="s">
        <v>15</v>
      </c>
      <c r="C6190" t="s">
        <v>85</v>
      </c>
      <c r="D6190">
        <v>9238800156</v>
      </c>
      <c r="E6190" s="1">
        <v>44734</v>
      </c>
      <c r="F6190" s="1">
        <v>44734</v>
      </c>
      <c r="G6190">
        <v>7496349855</v>
      </c>
      <c r="H6190">
        <v>1209244303</v>
      </c>
      <c r="I6190" s="11">
        <v>263.52</v>
      </c>
      <c r="J6190" s="1">
        <v>44794</v>
      </c>
      <c r="K6190" s="11">
        <v>216</v>
      </c>
      <c r="L6190" s="1">
        <v>44763</v>
      </c>
      <c r="M6190">
        <v>-31</v>
      </c>
      <c r="N6190" s="12">
        <f t="shared" si="96"/>
        <v>-6696</v>
      </c>
    </row>
    <row r="6191" spans="1:14" x14ac:dyDescent="0.25">
      <c r="A6191" t="s">
        <v>14</v>
      </c>
      <c r="B6191" t="s">
        <v>15</v>
      </c>
      <c r="C6191" t="s">
        <v>16</v>
      </c>
      <c r="D6191">
        <v>8082461008</v>
      </c>
      <c r="E6191" s="1">
        <v>44734</v>
      </c>
      <c r="F6191" s="1">
        <v>44734</v>
      </c>
      <c r="G6191">
        <v>7496447776</v>
      </c>
      <c r="H6191">
        <v>22132579</v>
      </c>
      <c r="I6191" s="11">
        <v>476.32</v>
      </c>
      <c r="J6191" s="1">
        <v>44794</v>
      </c>
      <c r="K6191" s="11">
        <v>458</v>
      </c>
      <c r="L6191" s="1">
        <v>44768</v>
      </c>
      <c r="M6191">
        <v>-26</v>
      </c>
      <c r="N6191" s="12">
        <f t="shared" si="96"/>
        <v>-11908</v>
      </c>
    </row>
    <row r="6192" spans="1:14" x14ac:dyDescent="0.25">
      <c r="A6192" t="s">
        <v>14</v>
      </c>
      <c r="B6192" t="s">
        <v>15</v>
      </c>
      <c r="C6192" t="s">
        <v>16</v>
      </c>
      <c r="D6192">
        <v>8082461008</v>
      </c>
      <c r="E6192" s="1">
        <v>44734</v>
      </c>
      <c r="F6192" s="1">
        <v>44734</v>
      </c>
      <c r="G6192">
        <v>7496544402</v>
      </c>
      <c r="H6192">
        <v>22132809</v>
      </c>
      <c r="I6192" s="11">
        <v>198.08</v>
      </c>
      <c r="J6192" s="1">
        <v>44794</v>
      </c>
      <c r="K6192" s="11">
        <v>162.36000000000001</v>
      </c>
      <c r="L6192" s="1">
        <v>44768</v>
      </c>
      <c r="M6192">
        <v>-26</v>
      </c>
      <c r="N6192" s="12">
        <f t="shared" si="96"/>
        <v>-4221.3600000000006</v>
      </c>
    </row>
    <row r="6193" spans="1:14" x14ac:dyDescent="0.25">
      <c r="A6193" t="s">
        <v>14</v>
      </c>
      <c r="B6193" t="s">
        <v>15</v>
      </c>
      <c r="C6193" t="s">
        <v>16</v>
      </c>
      <c r="D6193">
        <v>8082461008</v>
      </c>
      <c r="E6193" s="1">
        <v>44734</v>
      </c>
      <c r="F6193" s="1">
        <v>44734</v>
      </c>
      <c r="G6193">
        <v>7496568814</v>
      </c>
      <c r="H6193">
        <v>22132543</v>
      </c>
      <c r="I6193" s="11">
        <v>1117.6199999999999</v>
      </c>
      <c r="J6193" s="1">
        <v>44794</v>
      </c>
      <c r="K6193" s="11">
        <v>916.08</v>
      </c>
      <c r="L6193" s="1">
        <v>44768</v>
      </c>
      <c r="M6193">
        <v>-26</v>
      </c>
      <c r="N6193" s="12">
        <f t="shared" si="96"/>
        <v>-23818.080000000002</v>
      </c>
    </row>
    <row r="6194" spans="1:14" x14ac:dyDescent="0.25">
      <c r="A6194" t="s">
        <v>14</v>
      </c>
      <c r="B6194" t="s">
        <v>15</v>
      </c>
      <c r="C6194" t="s">
        <v>45</v>
      </c>
      <c r="D6194">
        <v>803890151</v>
      </c>
      <c r="E6194" s="1">
        <v>44734</v>
      </c>
      <c r="F6194" s="1">
        <v>44734</v>
      </c>
      <c r="G6194">
        <v>7497031506</v>
      </c>
      <c r="H6194">
        <v>222040974</v>
      </c>
      <c r="I6194" s="11">
        <v>248.88</v>
      </c>
      <c r="J6194" s="1">
        <v>44794</v>
      </c>
      <c r="K6194" s="11">
        <v>204</v>
      </c>
      <c r="L6194" s="1">
        <v>44764</v>
      </c>
      <c r="M6194">
        <v>-30</v>
      </c>
      <c r="N6194" s="12">
        <f t="shared" si="96"/>
        <v>-6120</v>
      </c>
    </row>
    <row r="6195" spans="1:14" x14ac:dyDescent="0.25">
      <c r="A6195" t="s">
        <v>14</v>
      </c>
      <c r="B6195" t="s">
        <v>15</v>
      </c>
      <c r="C6195" t="s">
        <v>45</v>
      </c>
      <c r="D6195">
        <v>803890151</v>
      </c>
      <c r="E6195" s="1">
        <v>44734</v>
      </c>
      <c r="F6195" s="1">
        <v>44734</v>
      </c>
      <c r="G6195">
        <v>7497897478</v>
      </c>
      <c r="H6195">
        <v>222041819</v>
      </c>
      <c r="I6195" s="11">
        <v>1731.91</v>
      </c>
      <c r="J6195" s="1">
        <v>44794</v>
      </c>
      <c r="K6195" s="11">
        <v>1419.6</v>
      </c>
      <c r="L6195" s="1">
        <v>44760</v>
      </c>
      <c r="M6195">
        <v>-34</v>
      </c>
      <c r="N6195" s="12">
        <f t="shared" si="96"/>
        <v>-48266.399999999994</v>
      </c>
    </row>
    <row r="6196" spans="1:14" x14ac:dyDescent="0.25">
      <c r="A6196" t="s">
        <v>14</v>
      </c>
      <c r="B6196" t="s">
        <v>15</v>
      </c>
      <c r="C6196" t="s">
        <v>45</v>
      </c>
      <c r="D6196">
        <v>803890151</v>
      </c>
      <c r="E6196" s="1">
        <v>44734</v>
      </c>
      <c r="F6196" s="1">
        <v>44734</v>
      </c>
      <c r="G6196">
        <v>7497992205</v>
      </c>
      <c r="H6196">
        <v>222040315</v>
      </c>
      <c r="I6196" s="11">
        <v>5124</v>
      </c>
      <c r="J6196" s="1">
        <v>44794</v>
      </c>
      <c r="K6196" s="11">
        <v>4200</v>
      </c>
      <c r="L6196" s="1">
        <v>44764</v>
      </c>
      <c r="M6196">
        <v>-30</v>
      </c>
      <c r="N6196" s="12">
        <f t="shared" si="96"/>
        <v>-126000</v>
      </c>
    </row>
    <row r="6197" spans="1:14" x14ac:dyDescent="0.25">
      <c r="A6197" t="s">
        <v>14</v>
      </c>
      <c r="B6197" t="s">
        <v>15</v>
      </c>
      <c r="C6197" t="s">
        <v>45</v>
      </c>
      <c r="D6197">
        <v>803890151</v>
      </c>
      <c r="E6197" s="1">
        <v>44734</v>
      </c>
      <c r="F6197" s="1">
        <v>44734</v>
      </c>
      <c r="G6197">
        <v>7497992379</v>
      </c>
      <c r="H6197">
        <v>222040972</v>
      </c>
      <c r="I6197" s="11">
        <v>1024.8</v>
      </c>
      <c r="J6197" s="1">
        <v>44794</v>
      </c>
      <c r="K6197" s="11">
        <v>840</v>
      </c>
      <c r="L6197" s="1">
        <v>44760</v>
      </c>
      <c r="M6197">
        <v>-34</v>
      </c>
      <c r="N6197" s="12">
        <f t="shared" si="96"/>
        <v>-28560</v>
      </c>
    </row>
    <row r="6198" spans="1:14" x14ac:dyDescent="0.25">
      <c r="A6198" t="s">
        <v>14</v>
      </c>
      <c r="B6198" t="s">
        <v>15</v>
      </c>
      <c r="C6198" t="s">
        <v>45</v>
      </c>
      <c r="D6198">
        <v>803890151</v>
      </c>
      <c r="E6198" s="1">
        <v>44734</v>
      </c>
      <c r="F6198" s="1">
        <v>44734</v>
      </c>
      <c r="G6198">
        <v>7498052743</v>
      </c>
      <c r="H6198">
        <v>222040636</v>
      </c>
      <c r="I6198" s="11">
        <v>3742.23</v>
      </c>
      <c r="J6198" s="1">
        <v>44794</v>
      </c>
      <c r="K6198" s="11">
        <v>3067.4</v>
      </c>
      <c r="L6198" s="1">
        <v>44760</v>
      </c>
      <c r="M6198">
        <v>-34</v>
      </c>
      <c r="N6198" s="12">
        <f t="shared" si="96"/>
        <v>-104291.6</v>
      </c>
    </row>
    <row r="6199" spans="1:14" x14ac:dyDescent="0.25">
      <c r="A6199" t="s">
        <v>14</v>
      </c>
      <c r="B6199" t="s">
        <v>15</v>
      </c>
      <c r="C6199" t="s">
        <v>1509</v>
      </c>
      <c r="D6199">
        <v>777280157</v>
      </c>
      <c r="E6199" s="1">
        <v>44734</v>
      </c>
      <c r="F6199" s="1">
        <v>44734</v>
      </c>
      <c r="G6199">
        <v>7498053343</v>
      </c>
      <c r="H6199">
        <v>1003092813</v>
      </c>
      <c r="I6199" s="11">
        <v>792</v>
      </c>
      <c r="J6199" s="1">
        <v>44794</v>
      </c>
      <c r="K6199" s="11">
        <v>720</v>
      </c>
      <c r="L6199" s="1">
        <v>44740</v>
      </c>
      <c r="M6199">
        <v>-54</v>
      </c>
      <c r="N6199" s="12">
        <f t="shared" si="96"/>
        <v>-38880</v>
      </c>
    </row>
    <row r="6200" spans="1:14" x14ac:dyDescent="0.25">
      <c r="A6200" t="s">
        <v>14</v>
      </c>
      <c r="B6200" t="s">
        <v>15</v>
      </c>
      <c r="C6200" t="s">
        <v>45</v>
      </c>
      <c r="D6200">
        <v>803890151</v>
      </c>
      <c r="E6200" s="1">
        <v>44734</v>
      </c>
      <c r="F6200" s="1">
        <v>44734</v>
      </c>
      <c r="G6200">
        <v>7498065767</v>
      </c>
      <c r="H6200">
        <v>222040973</v>
      </c>
      <c r="I6200" s="11">
        <v>292.8</v>
      </c>
      <c r="J6200" s="1">
        <v>44794</v>
      </c>
      <c r="K6200" s="11">
        <v>240</v>
      </c>
      <c r="L6200" s="1">
        <v>44760</v>
      </c>
      <c r="M6200">
        <v>-34</v>
      </c>
      <c r="N6200" s="12">
        <f t="shared" si="96"/>
        <v>-8160</v>
      </c>
    </row>
    <row r="6201" spans="1:14" x14ac:dyDescent="0.25">
      <c r="A6201" t="s">
        <v>14</v>
      </c>
      <c r="B6201" t="s">
        <v>15</v>
      </c>
      <c r="C6201" t="s">
        <v>195</v>
      </c>
      <c r="D6201">
        <v>11667890153</v>
      </c>
      <c r="E6201" s="1">
        <v>44734</v>
      </c>
      <c r="F6201" s="1">
        <v>44734</v>
      </c>
      <c r="G6201">
        <v>7498717996</v>
      </c>
      <c r="H6201">
        <v>8261353765</v>
      </c>
      <c r="I6201" s="11">
        <v>278.19</v>
      </c>
      <c r="J6201" s="1">
        <v>44794</v>
      </c>
      <c r="K6201" s="11">
        <v>252.9</v>
      </c>
      <c r="L6201" s="1">
        <v>44748</v>
      </c>
      <c r="M6201">
        <v>-46</v>
      </c>
      <c r="N6201" s="12">
        <f t="shared" si="96"/>
        <v>-11633.4</v>
      </c>
    </row>
    <row r="6202" spans="1:14" x14ac:dyDescent="0.25">
      <c r="A6202" t="s">
        <v>14</v>
      </c>
      <c r="B6202" t="s">
        <v>15</v>
      </c>
      <c r="C6202" t="s">
        <v>1743</v>
      </c>
      <c r="D6202">
        <v>7599490963</v>
      </c>
      <c r="E6202" s="1">
        <v>44734</v>
      </c>
      <c r="F6202" s="1">
        <v>44734</v>
      </c>
      <c r="G6202">
        <v>7499214731</v>
      </c>
      <c r="H6202">
        <v>9270034147</v>
      </c>
      <c r="I6202" s="11">
        <v>1408</v>
      </c>
      <c r="J6202" s="1">
        <v>44794</v>
      </c>
      <c r="K6202" s="11">
        <v>1408</v>
      </c>
      <c r="L6202" s="1">
        <v>44743</v>
      </c>
      <c r="M6202">
        <v>-51</v>
      </c>
      <c r="N6202" s="12">
        <f t="shared" si="96"/>
        <v>-71808</v>
      </c>
    </row>
    <row r="6203" spans="1:14" x14ac:dyDescent="0.25">
      <c r="A6203" t="s">
        <v>14</v>
      </c>
      <c r="B6203" t="s">
        <v>15</v>
      </c>
      <c r="C6203" t="s">
        <v>292</v>
      </c>
      <c r="D6203">
        <v>322800376</v>
      </c>
      <c r="E6203" s="1">
        <v>44734</v>
      </c>
      <c r="F6203" s="1">
        <v>44734</v>
      </c>
      <c r="G6203">
        <v>7499907729</v>
      </c>
      <c r="H6203">
        <v>8015254</v>
      </c>
      <c r="I6203" s="11">
        <v>269.38</v>
      </c>
      <c r="J6203" s="1">
        <v>44794</v>
      </c>
      <c r="K6203" s="11">
        <v>220.8</v>
      </c>
      <c r="L6203" s="1">
        <v>44736</v>
      </c>
      <c r="M6203">
        <v>-58</v>
      </c>
      <c r="N6203" s="12">
        <f t="shared" si="96"/>
        <v>-12806.400000000001</v>
      </c>
    </row>
    <row r="6204" spans="1:14" x14ac:dyDescent="0.25">
      <c r="A6204" t="s">
        <v>14</v>
      </c>
      <c r="B6204" t="s">
        <v>15</v>
      </c>
      <c r="C6204" t="s">
        <v>171</v>
      </c>
      <c r="D6204">
        <v>2457060032</v>
      </c>
      <c r="E6204" s="1">
        <v>44734</v>
      </c>
      <c r="F6204" s="1">
        <v>44734</v>
      </c>
      <c r="G6204">
        <v>7499946975</v>
      </c>
      <c r="H6204">
        <v>1142203022</v>
      </c>
      <c r="I6204" s="11">
        <v>959.2</v>
      </c>
      <c r="J6204" s="1">
        <v>44794</v>
      </c>
      <c r="K6204" s="11">
        <v>872</v>
      </c>
      <c r="L6204" s="1">
        <v>44742</v>
      </c>
      <c r="M6204">
        <v>-52</v>
      </c>
      <c r="N6204" s="12">
        <f t="shared" si="96"/>
        <v>-45344</v>
      </c>
    </row>
    <row r="6205" spans="1:14" x14ac:dyDescent="0.25">
      <c r="A6205" t="s">
        <v>14</v>
      </c>
      <c r="B6205" t="s">
        <v>15</v>
      </c>
      <c r="C6205" t="s">
        <v>372</v>
      </c>
      <c r="D6205">
        <v>7054190637</v>
      </c>
      <c r="E6205" s="1">
        <v>44734</v>
      </c>
      <c r="F6205" s="1">
        <v>44734</v>
      </c>
      <c r="G6205">
        <v>7500019914</v>
      </c>
      <c r="H6205">
        <v>674</v>
      </c>
      <c r="I6205" s="11">
        <v>911.96</v>
      </c>
      <c r="J6205" s="1">
        <v>44794</v>
      </c>
      <c r="K6205" s="11">
        <v>747.51</v>
      </c>
      <c r="L6205" s="1">
        <v>44736</v>
      </c>
      <c r="M6205">
        <v>-58</v>
      </c>
      <c r="N6205" s="12">
        <f t="shared" si="96"/>
        <v>-43355.58</v>
      </c>
    </row>
    <row r="6206" spans="1:14" x14ac:dyDescent="0.25">
      <c r="A6206" t="s">
        <v>14</v>
      </c>
      <c r="B6206" t="s">
        <v>15</v>
      </c>
      <c r="C6206" t="s">
        <v>46</v>
      </c>
      <c r="D6206">
        <v>674840152</v>
      </c>
      <c r="E6206" s="1">
        <v>44734</v>
      </c>
      <c r="F6206" s="1">
        <v>44734</v>
      </c>
      <c r="G6206">
        <v>7500071486</v>
      </c>
      <c r="H6206">
        <v>5302468664</v>
      </c>
      <c r="I6206" s="11">
        <v>298.89999999999998</v>
      </c>
      <c r="J6206" s="1">
        <v>44794</v>
      </c>
      <c r="K6206" s="11">
        <v>245</v>
      </c>
      <c r="L6206" s="1">
        <v>44740</v>
      </c>
      <c r="M6206">
        <v>-54</v>
      </c>
      <c r="N6206" s="12">
        <f t="shared" si="96"/>
        <v>-13230</v>
      </c>
    </row>
    <row r="6207" spans="1:14" x14ac:dyDescent="0.25">
      <c r="A6207" t="s">
        <v>14</v>
      </c>
      <c r="B6207" t="s">
        <v>15</v>
      </c>
      <c r="C6207" t="s">
        <v>2193</v>
      </c>
      <c r="D6207">
        <v>138660717</v>
      </c>
      <c r="E6207" s="1">
        <v>44734</v>
      </c>
      <c r="F6207" s="1">
        <v>44734</v>
      </c>
      <c r="G6207">
        <v>7500132497</v>
      </c>
      <c r="H6207" t="s">
        <v>2194</v>
      </c>
      <c r="I6207" s="11">
        <v>2597.11</v>
      </c>
      <c r="J6207" s="1">
        <v>44794</v>
      </c>
      <c r="K6207" s="11">
        <v>2597.11</v>
      </c>
      <c r="L6207" s="1">
        <v>44768</v>
      </c>
      <c r="M6207">
        <v>-26</v>
      </c>
      <c r="N6207" s="12">
        <f t="shared" si="96"/>
        <v>-67524.86</v>
      </c>
    </row>
    <row r="6208" spans="1:14" x14ac:dyDescent="0.25">
      <c r="A6208" t="s">
        <v>14</v>
      </c>
      <c r="B6208" t="s">
        <v>15</v>
      </c>
      <c r="C6208" t="s">
        <v>571</v>
      </c>
      <c r="D6208">
        <v>2583040643</v>
      </c>
      <c r="E6208" s="1">
        <v>44734</v>
      </c>
      <c r="F6208" s="1">
        <v>44734</v>
      </c>
      <c r="G6208">
        <v>7500464641</v>
      </c>
      <c r="H6208" t="s">
        <v>2195</v>
      </c>
      <c r="I6208" s="11">
        <v>244</v>
      </c>
      <c r="J6208" s="1">
        <v>44794</v>
      </c>
      <c r="K6208" s="11">
        <v>200</v>
      </c>
      <c r="L6208" s="1">
        <v>44736</v>
      </c>
      <c r="M6208">
        <v>-58</v>
      </c>
      <c r="N6208" s="12">
        <f t="shared" si="96"/>
        <v>-11600</v>
      </c>
    </row>
    <row r="6209" spans="1:14" x14ac:dyDescent="0.25">
      <c r="A6209" t="s">
        <v>14</v>
      </c>
      <c r="B6209" t="s">
        <v>15</v>
      </c>
      <c r="C6209" t="s">
        <v>571</v>
      </c>
      <c r="D6209">
        <v>2583040643</v>
      </c>
      <c r="E6209" s="1">
        <v>44734</v>
      </c>
      <c r="F6209" s="1">
        <v>44734</v>
      </c>
      <c r="G6209">
        <v>7500465004</v>
      </c>
      <c r="H6209" t="s">
        <v>630</v>
      </c>
      <c r="I6209" s="11">
        <v>1569.41</v>
      </c>
      <c r="J6209" s="1">
        <v>44794</v>
      </c>
      <c r="K6209" s="11">
        <v>1286.4000000000001</v>
      </c>
      <c r="L6209" s="1">
        <v>44736</v>
      </c>
      <c r="M6209">
        <v>-58</v>
      </c>
      <c r="N6209" s="12">
        <f t="shared" si="96"/>
        <v>-74611.200000000012</v>
      </c>
    </row>
    <row r="6210" spans="1:14" x14ac:dyDescent="0.25">
      <c r="A6210" t="s">
        <v>14</v>
      </c>
      <c r="B6210" t="s">
        <v>15</v>
      </c>
      <c r="C6210" t="s">
        <v>571</v>
      </c>
      <c r="D6210">
        <v>2583040643</v>
      </c>
      <c r="E6210" s="1">
        <v>44734</v>
      </c>
      <c r="F6210" s="1">
        <v>44734</v>
      </c>
      <c r="G6210">
        <v>7500465536</v>
      </c>
      <c r="H6210" t="s">
        <v>2196</v>
      </c>
      <c r="I6210" s="11">
        <v>642.70000000000005</v>
      </c>
      <c r="J6210" s="1">
        <v>44794</v>
      </c>
      <c r="K6210" s="11">
        <v>526.79999999999995</v>
      </c>
      <c r="L6210" s="1">
        <v>44736</v>
      </c>
      <c r="M6210">
        <v>-58</v>
      </c>
      <c r="N6210" s="12">
        <f t="shared" si="96"/>
        <v>-30554.399999999998</v>
      </c>
    </row>
    <row r="6211" spans="1:14" x14ac:dyDescent="0.25">
      <c r="A6211" t="s">
        <v>14</v>
      </c>
      <c r="B6211" t="s">
        <v>15</v>
      </c>
      <c r="C6211" t="s">
        <v>256</v>
      </c>
      <c r="D6211">
        <v>4176241216</v>
      </c>
      <c r="E6211" s="1">
        <v>44734</v>
      </c>
      <c r="F6211" s="1">
        <v>44734</v>
      </c>
      <c r="G6211">
        <v>7500499807</v>
      </c>
      <c r="H6211">
        <v>324</v>
      </c>
      <c r="I6211" s="11">
        <v>17568</v>
      </c>
      <c r="J6211" s="1">
        <v>44794</v>
      </c>
      <c r="K6211" s="11">
        <v>14400</v>
      </c>
      <c r="L6211" s="1">
        <v>44736</v>
      </c>
      <c r="M6211">
        <v>-58</v>
      </c>
      <c r="N6211" s="12">
        <f t="shared" ref="N6211:N6274" si="97">+M6211*K6211</f>
        <v>-835200</v>
      </c>
    </row>
    <row r="6212" spans="1:14" x14ac:dyDescent="0.25">
      <c r="A6212" t="s">
        <v>14</v>
      </c>
      <c r="B6212" t="s">
        <v>15</v>
      </c>
      <c r="C6212" t="s">
        <v>175</v>
      </c>
      <c r="D6212">
        <v>1113580656</v>
      </c>
      <c r="E6212" s="1">
        <v>44734</v>
      </c>
      <c r="F6212" s="1">
        <v>44734</v>
      </c>
      <c r="G6212">
        <v>7500539654</v>
      </c>
      <c r="H6212">
        <v>837</v>
      </c>
      <c r="I6212" s="11">
        <v>724.68</v>
      </c>
      <c r="J6212" s="1">
        <v>44794</v>
      </c>
      <c r="K6212" s="11">
        <v>594</v>
      </c>
      <c r="L6212" s="1">
        <v>44740</v>
      </c>
      <c r="M6212">
        <v>-54</v>
      </c>
      <c r="N6212" s="12">
        <f t="shared" si="97"/>
        <v>-32076</v>
      </c>
    </row>
    <row r="6213" spans="1:14" x14ac:dyDescent="0.25">
      <c r="A6213" t="s">
        <v>14</v>
      </c>
      <c r="B6213" t="s">
        <v>15</v>
      </c>
      <c r="C6213" t="s">
        <v>1102</v>
      </c>
      <c r="D6213">
        <v>4465331215</v>
      </c>
      <c r="E6213" s="1">
        <v>44734</v>
      </c>
      <c r="F6213" s="1">
        <v>44734</v>
      </c>
      <c r="G6213">
        <v>7500607668</v>
      </c>
      <c r="H6213" t="s">
        <v>2197</v>
      </c>
      <c r="I6213" s="11">
        <v>683.2</v>
      </c>
      <c r="J6213" s="1">
        <v>44794</v>
      </c>
      <c r="K6213" s="11">
        <v>560</v>
      </c>
      <c r="L6213" s="1">
        <v>44736</v>
      </c>
      <c r="M6213">
        <v>-58</v>
      </c>
      <c r="N6213" s="12">
        <f t="shared" si="97"/>
        <v>-32480</v>
      </c>
    </row>
    <row r="6214" spans="1:14" x14ac:dyDescent="0.25">
      <c r="A6214" t="s">
        <v>14</v>
      </c>
      <c r="B6214" t="s">
        <v>15</v>
      </c>
      <c r="C6214" t="s">
        <v>569</v>
      </c>
      <c r="D6214">
        <v>3578710729</v>
      </c>
      <c r="E6214" s="1">
        <v>44734</v>
      </c>
      <c r="F6214" s="1">
        <v>44734</v>
      </c>
      <c r="G6214">
        <v>7501350277</v>
      </c>
      <c r="H6214" t="s">
        <v>2198</v>
      </c>
      <c r="I6214" s="11">
        <v>920.86</v>
      </c>
      <c r="J6214" s="1">
        <v>44794</v>
      </c>
      <c r="K6214" s="11">
        <v>754.8</v>
      </c>
      <c r="L6214" s="1">
        <v>44736</v>
      </c>
      <c r="M6214">
        <v>-58</v>
      </c>
      <c r="N6214" s="12">
        <f t="shared" si="97"/>
        <v>-43778.399999999994</v>
      </c>
    </row>
    <row r="6215" spans="1:14" x14ac:dyDescent="0.25">
      <c r="A6215" t="s">
        <v>14</v>
      </c>
      <c r="B6215" t="s">
        <v>15</v>
      </c>
      <c r="C6215" t="s">
        <v>1664</v>
      </c>
      <c r="D6215">
        <v>3859880969</v>
      </c>
      <c r="E6215" s="1">
        <v>44734</v>
      </c>
      <c r="F6215" s="1">
        <v>44734</v>
      </c>
      <c r="G6215">
        <v>7501506877</v>
      </c>
      <c r="H6215" t="s">
        <v>2199</v>
      </c>
      <c r="I6215" s="11">
        <v>413.6</v>
      </c>
      <c r="J6215" s="1">
        <v>44794</v>
      </c>
      <c r="K6215" s="11">
        <v>376</v>
      </c>
      <c r="L6215" s="1">
        <v>44736</v>
      </c>
      <c r="M6215">
        <v>-58</v>
      </c>
      <c r="N6215" s="12">
        <f t="shared" si="97"/>
        <v>-21808</v>
      </c>
    </row>
    <row r="6216" spans="1:14" x14ac:dyDescent="0.25">
      <c r="A6216" t="s">
        <v>14</v>
      </c>
      <c r="B6216" t="s">
        <v>15</v>
      </c>
      <c r="C6216" t="s">
        <v>598</v>
      </c>
      <c r="D6216">
        <v>5239350969</v>
      </c>
      <c r="E6216" s="1">
        <v>44734</v>
      </c>
      <c r="F6216" s="1">
        <v>44734</v>
      </c>
      <c r="G6216">
        <v>7501807757</v>
      </c>
      <c r="H6216">
        <v>21344651</v>
      </c>
      <c r="I6216" s="11">
        <v>6873.35</v>
      </c>
      <c r="J6216" s="1">
        <v>44794</v>
      </c>
      <c r="K6216" s="11">
        <v>5633.89</v>
      </c>
      <c r="L6216" s="1">
        <v>44736</v>
      </c>
      <c r="M6216">
        <v>-58</v>
      </c>
      <c r="N6216" s="12">
        <f t="shared" si="97"/>
        <v>-326765.62</v>
      </c>
    </row>
    <row r="6217" spans="1:14" x14ac:dyDescent="0.25">
      <c r="A6217" t="s">
        <v>14</v>
      </c>
      <c r="B6217" t="s">
        <v>15</v>
      </c>
      <c r="C6217" t="s">
        <v>598</v>
      </c>
      <c r="D6217">
        <v>5239350969</v>
      </c>
      <c r="E6217" s="1">
        <v>44734</v>
      </c>
      <c r="F6217" s="1">
        <v>44734</v>
      </c>
      <c r="G6217">
        <v>7501807785</v>
      </c>
      <c r="H6217">
        <v>20343413</v>
      </c>
      <c r="I6217" s="11">
        <v>2735.92</v>
      </c>
      <c r="J6217" s="1">
        <v>44794</v>
      </c>
      <c r="K6217" s="11">
        <v>2242.56</v>
      </c>
      <c r="L6217" s="1">
        <v>44736</v>
      </c>
      <c r="M6217">
        <v>-58</v>
      </c>
      <c r="N6217" s="12">
        <f t="shared" si="97"/>
        <v>-130068.48</v>
      </c>
    </row>
    <row r="6218" spans="1:14" x14ac:dyDescent="0.25">
      <c r="A6218" t="s">
        <v>14</v>
      </c>
      <c r="B6218" t="s">
        <v>15</v>
      </c>
      <c r="C6218" t="s">
        <v>598</v>
      </c>
      <c r="D6218">
        <v>5239350969</v>
      </c>
      <c r="E6218" s="1">
        <v>44734</v>
      </c>
      <c r="F6218" s="1">
        <v>44734</v>
      </c>
      <c r="G6218">
        <v>7501808376</v>
      </c>
      <c r="H6218">
        <v>21340409</v>
      </c>
      <c r="I6218" s="11">
        <v>8608.32</v>
      </c>
      <c r="J6218" s="1">
        <v>44794</v>
      </c>
      <c r="K6218" s="11">
        <v>7056</v>
      </c>
      <c r="L6218" s="1">
        <v>44736</v>
      </c>
      <c r="M6218">
        <v>-58</v>
      </c>
      <c r="N6218" s="12">
        <f t="shared" si="97"/>
        <v>-409248</v>
      </c>
    </row>
    <row r="6219" spans="1:14" x14ac:dyDescent="0.25">
      <c r="A6219" t="s">
        <v>14</v>
      </c>
      <c r="B6219" t="s">
        <v>15</v>
      </c>
      <c r="C6219" t="s">
        <v>598</v>
      </c>
      <c r="D6219">
        <v>5239350969</v>
      </c>
      <c r="E6219" s="1">
        <v>44734</v>
      </c>
      <c r="F6219" s="1">
        <v>44734</v>
      </c>
      <c r="G6219">
        <v>7501877706</v>
      </c>
      <c r="H6219">
        <v>21340993</v>
      </c>
      <c r="I6219" s="11">
        <v>3474.79</v>
      </c>
      <c r="J6219" s="1">
        <v>44794</v>
      </c>
      <c r="K6219" s="11">
        <v>2848.19</v>
      </c>
      <c r="L6219" s="1">
        <v>44736</v>
      </c>
      <c r="M6219">
        <v>-58</v>
      </c>
      <c r="N6219" s="12">
        <f t="shared" si="97"/>
        <v>-165195.01999999999</v>
      </c>
    </row>
    <row r="6220" spans="1:14" x14ac:dyDescent="0.25">
      <c r="A6220" t="s">
        <v>14</v>
      </c>
      <c r="B6220" t="s">
        <v>15</v>
      </c>
      <c r="C6220" t="s">
        <v>598</v>
      </c>
      <c r="D6220">
        <v>5239350969</v>
      </c>
      <c r="E6220" s="1">
        <v>44734</v>
      </c>
      <c r="F6220" s="1">
        <v>44734</v>
      </c>
      <c r="G6220">
        <v>7501878383</v>
      </c>
      <c r="H6220">
        <v>21340410</v>
      </c>
      <c r="I6220" s="11">
        <v>4768.09</v>
      </c>
      <c r="J6220" s="1">
        <v>44794</v>
      </c>
      <c r="K6220" s="11">
        <v>3908.27</v>
      </c>
      <c r="L6220" s="1">
        <v>44736</v>
      </c>
      <c r="M6220">
        <v>-58</v>
      </c>
      <c r="N6220" s="12">
        <f t="shared" si="97"/>
        <v>-226679.66</v>
      </c>
    </row>
    <row r="6221" spans="1:14" x14ac:dyDescent="0.25">
      <c r="A6221" t="s">
        <v>14</v>
      </c>
      <c r="B6221" t="s">
        <v>15</v>
      </c>
      <c r="C6221" t="s">
        <v>155</v>
      </c>
      <c r="D6221">
        <v>2504711207</v>
      </c>
      <c r="E6221" s="1">
        <v>44735</v>
      </c>
      <c r="F6221" s="1">
        <v>44735</v>
      </c>
      <c r="G6221">
        <v>7501908398</v>
      </c>
      <c r="H6221">
        <v>2022100852</v>
      </c>
      <c r="I6221" s="11">
        <v>11960</v>
      </c>
      <c r="J6221" s="1">
        <v>44795</v>
      </c>
      <c r="K6221" s="11">
        <v>11500</v>
      </c>
      <c r="L6221" s="1">
        <v>44764</v>
      </c>
      <c r="M6221">
        <v>-31</v>
      </c>
      <c r="N6221" s="12">
        <f t="shared" si="97"/>
        <v>-356500</v>
      </c>
    </row>
    <row r="6222" spans="1:14" x14ac:dyDescent="0.25">
      <c r="A6222" t="s">
        <v>14</v>
      </c>
      <c r="B6222" t="s">
        <v>15</v>
      </c>
      <c r="C6222" t="s">
        <v>45</v>
      </c>
      <c r="D6222">
        <v>803890151</v>
      </c>
      <c r="E6222" s="1">
        <v>44734</v>
      </c>
      <c r="F6222" s="1">
        <v>44734</v>
      </c>
      <c r="G6222">
        <v>7503144810</v>
      </c>
      <c r="H6222">
        <v>222042237</v>
      </c>
      <c r="I6222" s="11">
        <v>363.8</v>
      </c>
      <c r="J6222" s="1">
        <v>44794</v>
      </c>
      <c r="K6222" s="11">
        <v>298.2</v>
      </c>
      <c r="L6222" s="1">
        <v>44760</v>
      </c>
      <c r="M6222">
        <v>-34</v>
      </c>
      <c r="N6222" s="12">
        <f t="shared" si="97"/>
        <v>-10138.799999999999</v>
      </c>
    </row>
    <row r="6223" spans="1:14" x14ac:dyDescent="0.25">
      <c r="A6223" t="s">
        <v>14</v>
      </c>
      <c r="B6223" t="s">
        <v>15</v>
      </c>
      <c r="C6223" t="s">
        <v>85</v>
      </c>
      <c r="D6223">
        <v>9238800156</v>
      </c>
      <c r="E6223" s="1">
        <v>44734</v>
      </c>
      <c r="F6223" s="1">
        <v>44734</v>
      </c>
      <c r="G6223">
        <v>7503500018</v>
      </c>
      <c r="H6223">
        <v>1209246141</v>
      </c>
      <c r="I6223" s="11">
        <v>4082.4</v>
      </c>
      <c r="J6223" s="1">
        <v>44794</v>
      </c>
      <c r="K6223" s="11">
        <v>3888</v>
      </c>
      <c r="L6223" s="1">
        <v>44763</v>
      </c>
      <c r="M6223">
        <v>-31</v>
      </c>
      <c r="N6223" s="12">
        <f t="shared" si="97"/>
        <v>-120528</v>
      </c>
    </row>
    <row r="6224" spans="1:14" x14ac:dyDescent="0.25">
      <c r="A6224" t="s">
        <v>14</v>
      </c>
      <c r="B6224" t="s">
        <v>15</v>
      </c>
      <c r="C6224" t="s">
        <v>85</v>
      </c>
      <c r="D6224">
        <v>9238800156</v>
      </c>
      <c r="E6224" s="1">
        <v>44734</v>
      </c>
      <c r="F6224" s="1">
        <v>44734</v>
      </c>
      <c r="G6224">
        <v>7503502320</v>
      </c>
      <c r="H6224">
        <v>1209246140</v>
      </c>
      <c r="I6224" s="11">
        <v>158.6</v>
      </c>
      <c r="J6224" s="1">
        <v>44794</v>
      </c>
      <c r="K6224" s="11">
        <v>130</v>
      </c>
      <c r="L6224" s="1">
        <v>44763</v>
      </c>
      <c r="M6224">
        <v>-31</v>
      </c>
      <c r="N6224" s="12">
        <f t="shared" si="97"/>
        <v>-4030</v>
      </c>
    </row>
    <row r="6225" spans="1:14" x14ac:dyDescent="0.25">
      <c r="A6225" t="s">
        <v>14</v>
      </c>
      <c r="B6225" t="s">
        <v>15</v>
      </c>
      <c r="C6225" t="s">
        <v>16</v>
      </c>
      <c r="D6225">
        <v>8082461008</v>
      </c>
      <c r="E6225" s="1">
        <v>44735</v>
      </c>
      <c r="F6225" s="1">
        <v>44735</v>
      </c>
      <c r="G6225">
        <v>7503645500</v>
      </c>
      <c r="H6225">
        <v>22134508</v>
      </c>
      <c r="I6225" s="11">
        <v>141.41999999999999</v>
      </c>
      <c r="J6225" s="1">
        <v>44795</v>
      </c>
      <c r="K6225" s="11">
        <v>115.92</v>
      </c>
      <c r="L6225" s="1">
        <v>44768</v>
      </c>
      <c r="M6225">
        <v>-27</v>
      </c>
      <c r="N6225" s="12">
        <f t="shared" si="97"/>
        <v>-3129.84</v>
      </c>
    </row>
    <row r="6226" spans="1:14" x14ac:dyDescent="0.25">
      <c r="A6226" t="s">
        <v>14</v>
      </c>
      <c r="B6226" t="s">
        <v>15</v>
      </c>
      <c r="C6226" t="s">
        <v>163</v>
      </c>
      <c r="D6226">
        <v>100190610</v>
      </c>
      <c r="E6226" s="1">
        <v>44735</v>
      </c>
      <c r="F6226" s="1">
        <v>44735</v>
      </c>
      <c r="G6226">
        <v>7503941129</v>
      </c>
      <c r="H6226">
        <v>9546880017</v>
      </c>
      <c r="I6226" s="11">
        <v>183</v>
      </c>
      <c r="J6226" s="1">
        <v>44795</v>
      </c>
      <c r="K6226" s="11">
        <v>150</v>
      </c>
      <c r="L6226" s="1">
        <v>44760</v>
      </c>
      <c r="M6226">
        <v>-35</v>
      </c>
      <c r="N6226" s="12">
        <f t="shared" si="97"/>
        <v>-5250</v>
      </c>
    </row>
    <row r="6227" spans="1:14" x14ac:dyDescent="0.25">
      <c r="A6227" t="s">
        <v>14</v>
      </c>
      <c r="B6227" t="s">
        <v>15</v>
      </c>
      <c r="C6227" t="s">
        <v>216</v>
      </c>
      <c r="D6227">
        <v>7516911000</v>
      </c>
      <c r="E6227" s="1">
        <v>44735</v>
      </c>
      <c r="F6227" s="1">
        <v>44735</v>
      </c>
      <c r="G6227">
        <v>7504454043</v>
      </c>
      <c r="H6227" t="s">
        <v>2200</v>
      </c>
      <c r="I6227" s="11">
        <v>315.41000000000003</v>
      </c>
      <c r="J6227" s="1">
        <v>44795</v>
      </c>
      <c r="K6227" s="11">
        <v>258.52999999999997</v>
      </c>
      <c r="L6227" s="1">
        <v>44742</v>
      </c>
      <c r="M6227">
        <v>-53</v>
      </c>
      <c r="N6227" s="12">
        <f t="shared" si="97"/>
        <v>-13702.089999999998</v>
      </c>
    </row>
    <row r="6228" spans="1:14" x14ac:dyDescent="0.25">
      <c r="A6228" t="s">
        <v>14</v>
      </c>
      <c r="B6228" t="s">
        <v>15</v>
      </c>
      <c r="C6228" t="s">
        <v>81</v>
      </c>
      <c r="D6228">
        <v>801720152</v>
      </c>
      <c r="E6228" s="1">
        <v>44735</v>
      </c>
      <c r="F6228" s="1">
        <v>44735</v>
      </c>
      <c r="G6228">
        <v>7504674195</v>
      </c>
      <c r="H6228">
        <v>2200021917</v>
      </c>
      <c r="I6228" s="11">
        <v>1788.83</v>
      </c>
      <c r="J6228" s="1">
        <v>44795</v>
      </c>
      <c r="K6228" s="11">
        <v>1466.25</v>
      </c>
      <c r="L6228" s="1">
        <v>44739</v>
      </c>
      <c r="M6228">
        <v>-56</v>
      </c>
      <c r="N6228" s="12">
        <f t="shared" si="97"/>
        <v>-82110</v>
      </c>
    </row>
    <row r="6229" spans="1:14" x14ac:dyDescent="0.25">
      <c r="A6229" t="s">
        <v>14</v>
      </c>
      <c r="B6229" t="s">
        <v>15</v>
      </c>
      <c r="C6229" t="s">
        <v>1917</v>
      </c>
      <c r="D6229">
        <v>9771701001</v>
      </c>
      <c r="E6229" s="1">
        <v>44735</v>
      </c>
      <c r="F6229" s="1">
        <v>44735</v>
      </c>
      <c r="G6229">
        <v>7504784545</v>
      </c>
      <c r="H6229" t="s">
        <v>2201</v>
      </c>
      <c r="I6229" s="11">
        <v>19.95</v>
      </c>
      <c r="J6229" s="1">
        <v>44795</v>
      </c>
      <c r="K6229" s="11">
        <v>16.350000000000001</v>
      </c>
      <c r="L6229" s="1">
        <v>44742</v>
      </c>
      <c r="M6229">
        <v>-53</v>
      </c>
      <c r="N6229" s="12">
        <f t="shared" si="97"/>
        <v>-866.55000000000007</v>
      </c>
    </row>
    <row r="6230" spans="1:14" x14ac:dyDescent="0.25">
      <c r="A6230" t="s">
        <v>14</v>
      </c>
      <c r="B6230" t="s">
        <v>15</v>
      </c>
      <c r="C6230" t="s">
        <v>27</v>
      </c>
      <c r="D6230">
        <v>492340583</v>
      </c>
      <c r="E6230" s="1">
        <v>44735</v>
      </c>
      <c r="F6230" s="1">
        <v>44735</v>
      </c>
      <c r="G6230">
        <v>7505409929</v>
      </c>
      <c r="H6230">
        <v>22080839</v>
      </c>
      <c r="I6230" s="11">
        <v>425.7</v>
      </c>
      <c r="J6230" s="1">
        <v>44795</v>
      </c>
      <c r="K6230" s="11">
        <v>387</v>
      </c>
      <c r="L6230" s="1">
        <v>44757</v>
      </c>
      <c r="M6230">
        <v>-38</v>
      </c>
      <c r="N6230" s="12">
        <f t="shared" si="97"/>
        <v>-14706</v>
      </c>
    </row>
    <row r="6231" spans="1:14" x14ac:dyDescent="0.25">
      <c r="A6231" t="s">
        <v>14</v>
      </c>
      <c r="B6231" t="s">
        <v>15</v>
      </c>
      <c r="C6231" t="s">
        <v>27</v>
      </c>
      <c r="D6231">
        <v>492340583</v>
      </c>
      <c r="E6231" s="1">
        <v>44735</v>
      </c>
      <c r="F6231" s="1">
        <v>44735</v>
      </c>
      <c r="G6231">
        <v>7505410009</v>
      </c>
      <c r="H6231">
        <v>22080840</v>
      </c>
      <c r="I6231" s="11">
        <v>283.8</v>
      </c>
      <c r="J6231" s="1">
        <v>44795</v>
      </c>
      <c r="K6231" s="11">
        <v>258</v>
      </c>
      <c r="L6231" s="1">
        <v>44757</v>
      </c>
      <c r="M6231">
        <v>-38</v>
      </c>
      <c r="N6231" s="12">
        <f t="shared" si="97"/>
        <v>-9804</v>
      </c>
    </row>
    <row r="6232" spans="1:14" x14ac:dyDescent="0.25">
      <c r="A6232" t="s">
        <v>14</v>
      </c>
      <c r="B6232" t="s">
        <v>15</v>
      </c>
      <c r="C6232" t="s">
        <v>27</v>
      </c>
      <c r="D6232">
        <v>492340583</v>
      </c>
      <c r="E6232" s="1">
        <v>44735</v>
      </c>
      <c r="F6232" s="1">
        <v>44735</v>
      </c>
      <c r="G6232">
        <v>7505410048</v>
      </c>
      <c r="H6232">
        <v>22080841</v>
      </c>
      <c r="I6232" s="11">
        <v>4301.13</v>
      </c>
      <c r="J6232" s="1">
        <v>44795</v>
      </c>
      <c r="K6232" s="11">
        <v>4135.7</v>
      </c>
      <c r="L6232" s="1">
        <v>44757</v>
      </c>
      <c r="M6232">
        <v>-38</v>
      </c>
      <c r="N6232" s="12">
        <f t="shared" si="97"/>
        <v>-157156.6</v>
      </c>
    </row>
    <row r="6233" spans="1:14" x14ac:dyDescent="0.25">
      <c r="A6233" t="s">
        <v>14</v>
      </c>
      <c r="B6233" t="s">
        <v>15</v>
      </c>
      <c r="C6233" t="s">
        <v>697</v>
      </c>
      <c r="D6233">
        <v>6349620960</v>
      </c>
      <c r="E6233" s="1">
        <v>44735</v>
      </c>
      <c r="F6233" s="1">
        <v>44735</v>
      </c>
      <c r="G6233">
        <v>7505717860</v>
      </c>
      <c r="H6233">
        <v>22100892</v>
      </c>
      <c r="I6233" s="11">
        <v>311.10000000000002</v>
      </c>
      <c r="J6233" s="1">
        <v>44795</v>
      </c>
      <c r="K6233" s="11">
        <v>255</v>
      </c>
      <c r="L6233" s="1">
        <v>44739</v>
      </c>
      <c r="M6233">
        <v>-56</v>
      </c>
      <c r="N6233" s="12">
        <f t="shared" si="97"/>
        <v>-14280</v>
      </c>
    </row>
    <row r="6234" spans="1:14" x14ac:dyDescent="0.25">
      <c r="A6234" t="s">
        <v>14</v>
      </c>
      <c r="B6234" t="s">
        <v>15</v>
      </c>
      <c r="C6234" t="s">
        <v>47</v>
      </c>
      <c r="D6234">
        <v>9284460962</v>
      </c>
      <c r="E6234" s="1">
        <v>44735</v>
      </c>
      <c r="F6234" s="1">
        <v>44735</v>
      </c>
      <c r="G6234">
        <v>7505942530</v>
      </c>
      <c r="H6234">
        <v>22505033</v>
      </c>
      <c r="I6234" s="11">
        <v>32527.52</v>
      </c>
      <c r="J6234" s="1">
        <v>44795</v>
      </c>
      <c r="K6234" s="11">
        <v>28933</v>
      </c>
      <c r="L6234" s="1">
        <v>44781</v>
      </c>
      <c r="M6234">
        <v>-14</v>
      </c>
      <c r="N6234" s="12">
        <f t="shared" si="97"/>
        <v>-405062</v>
      </c>
    </row>
    <row r="6235" spans="1:14" x14ac:dyDescent="0.25">
      <c r="A6235" t="s">
        <v>14</v>
      </c>
      <c r="B6235" t="s">
        <v>15</v>
      </c>
      <c r="C6235" t="s">
        <v>47</v>
      </c>
      <c r="D6235">
        <v>9284460962</v>
      </c>
      <c r="E6235" s="1">
        <v>44735</v>
      </c>
      <c r="F6235" s="1">
        <v>44735</v>
      </c>
      <c r="G6235">
        <v>7505944504</v>
      </c>
      <c r="H6235">
        <v>22505034</v>
      </c>
      <c r="I6235" s="11">
        <v>788.8</v>
      </c>
      <c r="J6235" s="1">
        <v>44795</v>
      </c>
      <c r="K6235" s="11">
        <v>646.55999999999995</v>
      </c>
      <c r="L6235" s="1">
        <v>44781</v>
      </c>
      <c r="M6235">
        <v>-14</v>
      </c>
      <c r="N6235" s="12">
        <f t="shared" si="97"/>
        <v>-9051.84</v>
      </c>
    </row>
    <row r="6236" spans="1:14" x14ac:dyDescent="0.25">
      <c r="A6236" t="s">
        <v>14</v>
      </c>
      <c r="B6236" t="s">
        <v>15</v>
      </c>
      <c r="C6236" t="s">
        <v>2202</v>
      </c>
      <c r="D6236">
        <v>1199870104</v>
      </c>
      <c r="E6236" s="1">
        <v>44735</v>
      </c>
      <c r="F6236" s="1">
        <v>44735</v>
      </c>
      <c r="G6236">
        <v>7505956406</v>
      </c>
      <c r="H6236" t="s">
        <v>2203</v>
      </c>
      <c r="I6236" s="11">
        <v>3065.92</v>
      </c>
      <c r="J6236" s="1">
        <v>44795</v>
      </c>
      <c r="K6236" s="11">
        <v>2948</v>
      </c>
      <c r="L6236" s="1">
        <v>44736</v>
      </c>
      <c r="M6236">
        <v>-59</v>
      </c>
      <c r="N6236" s="12">
        <f t="shared" si="97"/>
        <v>-173932</v>
      </c>
    </row>
    <row r="6237" spans="1:14" x14ac:dyDescent="0.25">
      <c r="A6237" t="s">
        <v>14</v>
      </c>
      <c r="B6237" t="s">
        <v>15</v>
      </c>
      <c r="C6237" t="s">
        <v>380</v>
      </c>
      <c r="D6237">
        <v>5849130157</v>
      </c>
      <c r="E6237" s="1">
        <v>44735</v>
      </c>
      <c r="F6237" s="1">
        <v>44735</v>
      </c>
      <c r="G6237">
        <v>7506394293</v>
      </c>
      <c r="H6237" s="3" t="s">
        <v>2204</v>
      </c>
      <c r="I6237" s="11">
        <v>244</v>
      </c>
      <c r="J6237" s="1">
        <v>44795</v>
      </c>
      <c r="K6237" s="11">
        <v>200</v>
      </c>
      <c r="L6237" s="1">
        <v>44760</v>
      </c>
      <c r="M6237">
        <v>-35</v>
      </c>
      <c r="N6237" s="12">
        <f t="shared" si="97"/>
        <v>-7000</v>
      </c>
    </row>
    <row r="6238" spans="1:14" x14ac:dyDescent="0.25">
      <c r="A6238" t="s">
        <v>14</v>
      </c>
      <c r="B6238" t="s">
        <v>15</v>
      </c>
      <c r="C6238" t="s">
        <v>284</v>
      </c>
      <c r="D6238">
        <v>6961760722</v>
      </c>
      <c r="E6238" s="1">
        <v>44735</v>
      </c>
      <c r="F6238" s="1">
        <v>44735</v>
      </c>
      <c r="G6238">
        <v>7506550876</v>
      </c>
      <c r="H6238" s="3">
        <v>202200000000</v>
      </c>
      <c r="I6238" s="11">
        <v>63630.94</v>
      </c>
      <c r="J6238" s="1">
        <v>44795</v>
      </c>
      <c r="K6238" s="11">
        <v>63630.29</v>
      </c>
      <c r="L6238" s="1">
        <v>44739</v>
      </c>
      <c r="M6238">
        <v>-56</v>
      </c>
      <c r="N6238" s="12">
        <f t="shared" si="97"/>
        <v>-3563296.24</v>
      </c>
    </row>
    <row r="6239" spans="1:14" x14ac:dyDescent="0.25">
      <c r="A6239" t="s">
        <v>14</v>
      </c>
      <c r="B6239" t="s">
        <v>15</v>
      </c>
      <c r="C6239" t="s">
        <v>284</v>
      </c>
      <c r="D6239">
        <v>6961760722</v>
      </c>
      <c r="E6239" s="1">
        <v>44735</v>
      </c>
      <c r="F6239" s="1">
        <v>44735</v>
      </c>
      <c r="G6239">
        <v>7506553852</v>
      </c>
      <c r="H6239" s="3">
        <v>202200000000</v>
      </c>
      <c r="I6239" s="11">
        <v>2088.96</v>
      </c>
      <c r="J6239" s="1">
        <v>44795</v>
      </c>
      <c r="K6239" s="11">
        <v>2088.94</v>
      </c>
      <c r="L6239" s="1">
        <v>44739</v>
      </c>
      <c r="M6239">
        <v>-56</v>
      </c>
      <c r="N6239" s="12">
        <f t="shared" si="97"/>
        <v>-116980.64</v>
      </c>
    </row>
    <row r="6240" spans="1:14" x14ac:dyDescent="0.25">
      <c r="A6240" t="s">
        <v>14</v>
      </c>
      <c r="B6240" t="s">
        <v>15</v>
      </c>
      <c r="C6240" t="s">
        <v>187</v>
      </c>
      <c r="D6240">
        <v>2368591208</v>
      </c>
      <c r="E6240" s="1">
        <v>44735</v>
      </c>
      <c r="F6240" s="1">
        <v>44735</v>
      </c>
      <c r="G6240">
        <v>7506893461</v>
      </c>
      <c r="H6240">
        <v>8100307169</v>
      </c>
      <c r="I6240" s="11">
        <v>853.99</v>
      </c>
      <c r="J6240" s="1">
        <v>44795</v>
      </c>
      <c r="K6240" s="11">
        <v>699.99</v>
      </c>
      <c r="L6240" s="1">
        <v>44781</v>
      </c>
      <c r="M6240">
        <v>-14</v>
      </c>
      <c r="N6240" s="12">
        <f t="shared" si="97"/>
        <v>-9799.86</v>
      </c>
    </row>
    <row r="6241" spans="1:14" x14ac:dyDescent="0.25">
      <c r="A6241" t="s">
        <v>14</v>
      </c>
      <c r="B6241" t="s">
        <v>15</v>
      </c>
      <c r="C6241" t="s">
        <v>1528</v>
      </c>
      <c r="D6241">
        <v>5354730631</v>
      </c>
      <c r="E6241" s="1">
        <v>44735</v>
      </c>
      <c r="F6241" s="1">
        <v>44735</v>
      </c>
      <c r="G6241">
        <v>7506933652</v>
      </c>
      <c r="H6241" t="s">
        <v>2205</v>
      </c>
      <c r="I6241" s="11">
        <v>146.4</v>
      </c>
      <c r="J6241" s="1">
        <v>44795</v>
      </c>
      <c r="K6241" s="11">
        <v>120</v>
      </c>
      <c r="L6241" s="1">
        <v>44764</v>
      </c>
      <c r="M6241">
        <v>-31</v>
      </c>
      <c r="N6241" s="12">
        <f t="shared" si="97"/>
        <v>-3720</v>
      </c>
    </row>
    <row r="6242" spans="1:14" x14ac:dyDescent="0.25">
      <c r="A6242" t="s">
        <v>14</v>
      </c>
      <c r="B6242" t="s">
        <v>15</v>
      </c>
      <c r="C6242" t="s">
        <v>2206</v>
      </c>
      <c r="D6242">
        <v>3222970406</v>
      </c>
      <c r="E6242" s="1">
        <v>44735</v>
      </c>
      <c r="F6242" s="1">
        <v>44735</v>
      </c>
      <c r="G6242">
        <v>7507032117</v>
      </c>
      <c r="H6242" t="s">
        <v>2207</v>
      </c>
      <c r="I6242" s="11">
        <v>2250.9</v>
      </c>
      <c r="J6242" s="1">
        <v>44795</v>
      </c>
      <c r="K6242" s="11">
        <v>1845</v>
      </c>
      <c r="L6242" s="1">
        <v>44736</v>
      </c>
      <c r="M6242">
        <v>-59</v>
      </c>
      <c r="N6242" s="12">
        <f t="shared" si="97"/>
        <v>-108855</v>
      </c>
    </row>
    <row r="6243" spans="1:14" x14ac:dyDescent="0.25">
      <c r="A6243" t="s">
        <v>14</v>
      </c>
      <c r="B6243" t="s">
        <v>15</v>
      </c>
      <c r="C6243" t="s">
        <v>172</v>
      </c>
      <c r="D6243">
        <v>6695101219</v>
      </c>
      <c r="E6243" s="1">
        <v>44735</v>
      </c>
      <c r="F6243" s="1">
        <v>44735</v>
      </c>
      <c r="G6243">
        <v>7507067175</v>
      </c>
      <c r="H6243" t="s">
        <v>2208</v>
      </c>
      <c r="I6243" s="11">
        <v>515.33000000000004</v>
      </c>
      <c r="J6243" s="1">
        <v>44795</v>
      </c>
      <c r="K6243" s="11">
        <v>422.4</v>
      </c>
      <c r="L6243" s="1">
        <v>44739</v>
      </c>
      <c r="M6243">
        <v>-56</v>
      </c>
      <c r="N6243" s="12">
        <f t="shared" si="97"/>
        <v>-23654.399999999998</v>
      </c>
    </row>
    <row r="6244" spans="1:14" x14ac:dyDescent="0.25">
      <c r="A6244" t="s">
        <v>14</v>
      </c>
      <c r="B6244" t="s">
        <v>15</v>
      </c>
      <c r="C6244" t="s">
        <v>405</v>
      </c>
      <c r="D6244">
        <v>5741611007</v>
      </c>
      <c r="E6244" s="1">
        <v>44735</v>
      </c>
      <c r="F6244" s="1">
        <v>44735</v>
      </c>
      <c r="G6244">
        <v>7507291784</v>
      </c>
      <c r="H6244" t="s">
        <v>2209</v>
      </c>
      <c r="I6244" s="11">
        <v>3294</v>
      </c>
      <c r="J6244" s="1">
        <v>44795</v>
      </c>
      <c r="K6244" s="11">
        <v>2700</v>
      </c>
      <c r="L6244" s="1">
        <v>44736</v>
      </c>
      <c r="M6244">
        <v>-59</v>
      </c>
      <c r="N6244" s="12">
        <f t="shared" si="97"/>
        <v>-159300</v>
      </c>
    </row>
    <row r="6245" spans="1:14" x14ac:dyDescent="0.25">
      <c r="A6245" t="s">
        <v>14</v>
      </c>
      <c r="B6245" t="s">
        <v>15</v>
      </c>
      <c r="C6245" t="s">
        <v>2210</v>
      </c>
      <c r="D6245" t="s">
        <v>2211</v>
      </c>
      <c r="E6245" s="1">
        <v>44735</v>
      </c>
      <c r="F6245" s="1">
        <v>44735</v>
      </c>
      <c r="G6245">
        <v>7507329857</v>
      </c>
      <c r="H6245">
        <v>31</v>
      </c>
      <c r="I6245" s="11">
        <v>2989</v>
      </c>
      <c r="J6245" s="1">
        <v>44795</v>
      </c>
      <c r="K6245" s="11">
        <v>2989</v>
      </c>
      <c r="L6245" s="1">
        <v>44809</v>
      </c>
      <c r="M6245">
        <v>14</v>
      </c>
      <c r="N6245" s="12">
        <f t="shared" si="97"/>
        <v>41846</v>
      </c>
    </row>
    <row r="6246" spans="1:14" x14ac:dyDescent="0.25">
      <c r="A6246" t="s">
        <v>14</v>
      </c>
      <c r="B6246" t="s">
        <v>15</v>
      </c>
      <c r="C6246" t="s">
        <v>246</v>
      </c>
      <c r="D6246">
        <v>2790240101</v>
      </c>
      <c r="E6246" s="1">
        <v>44735</v>
      </c>
      <c r="F6246" s="1">
        <v>44735</v>
      </c>
      <c r="G6246">
        <v>7507958975</v>
      </c>
      <c r="H6246">
        <v>17057</v>
      </c>
      <c r="I6246" s="11">
        <v>884.26</v>
      </c>
      <c r="J6246" s="1">
        <v>44795</v>
      </c>
      <c r="K6246" s="11">
        <v>724.8</v>
      </c>
      <c r="L6246" s="1">
        <v>44736</v>
      </c>
      <c r="M6246">
        <v>-59</v>
      </c>
      <c r="N6246" s="12">
        <f t="shared" si="97"/>
        <v>-42763.199999999997</v>
      </c>
    </row>
    <row r="6247" spans="1:14" x14ac:dyDescent="0.25">
      <c r="A6247" t="s">
        <v>14</v>
      </c>
      <c r="B6247" t="s">
        <v>15</v>
      </c>
      <c r="C6247" t="s">
        <v>246</v>
      </c>
      <c r="D6247">
        <v>2790240101</v>
      </c>
      <c r="E6247" s="1">
        <v>44735</v>
      </c>
      <c r="F6247" s="1">
        <v>44735</v>
      </c>
      <c r="G6247">
        <v>7507960083</v>
      </c>
      <c r="H6247">
        <v>17058</v>
      </c>
      <c r="I6247" s="11">
        <v>726.14</v>
      </c>
      <c r="J6247" s="1">
        <v>44795</v>
      </c>
      <c r="K6247" s="11">
        <v>595.20000000000005</v>
      </c>
      <c r="L6247" s="1">
        <v>44736</v>
      </c>
      <c r="M6247">
        <v>-59</v>
      </c>
      <c r="N6247" s="12">
        <f t="shared" si="97"/>
        <v>-35116.800000000003</v>
      </c>
    </row>
    <row r="6248" spans="1:14" x14ac:dyDescent="0.25">
      <c r="A6248" t="s">
        <v>14</v>
      </c>
      <c r="B6248" t="s">
        <v>15</v>
      </c>
      <c r="C6248" t="s">
        <v>246</v>
      </c>
      <c r="D6248">
        <v>2790240101</v>
      </c>
      <c r="E6248" s="1">
        <v>44735</v>
      </c>
      <c r="F6248" s="1">
        <v>44735</v>
      </c>
      <c r="G6248">
        <v>7507980039</v>
      </c>
      <c r="H6248">
        <v>17059</v>
      </c>
      <c r="I6248" s="11">
        <v>6926.64</v>
      </c>
      <c r="J6248" s="1">
        <v>44795</v>
      </c>
      <c r="K6248" s="11">
        <v>6596.8</v>
      </c>
      <c r="L6248" s="1">
        <v>44736</v>
      </c>
      <c r="M6248">
        <v>-59</v>
      </c>
      <c r="N6248" s="12">
        <f t="shared" si="97"/>
        <v>-389211.2</v>
      </c>
    </row>
    <row r="6249" spans="1:14" x14ac:dyDescent="0.25">
      <c r="A6249" t="s">
        <v>14</v>
      </c>
      <c r="B6249" t="s">
        <v>15</v>
      </c>
      <c r="C6249" t="s">
        <v>246</v>
      </c>
      <c r="D6249">
        <v>2790240101</v>
      </c>
      <c r="E6249" s="1">
        <v>44735</v>
      </c>
      <c r="F6249" s="1">
        <v>44735</v>
      </c>
      <c r="G6249">
        <v>7507980068</v>
      </c>
      <c r="H6249">
        <v>17060</v>
      </c>
      <c r="I6249" s="11">
        <v>743.52</v>
      </c>
      <c r="J6249" s="1">
        <v>44795</v>
      </c>
      <c r="K6249" s="11">
        <v>609.44000000000005</v>
      </c>
      <c r="L6249" s="1">
        <v>44736</v>
      </c>
      <c r="M6249">
        <v>-59</v>
      </c>
      <c r="N6249" s="12">
        <f t="shared" si="97"/>
        <v>-35956.960000000006</v>
      </c>
    </row>
    <row r="6250" spans="1:14" x14ac:dyDescent="0.25">
      <c r="A6250" t="s">
        <v>14</v>
      </c>
      <c r="B6250" t="s">
        <v>15</v>
      </c>
      <c r="C6250" t="s">
        <v>246</v>
      </c>
      <c r="D6250">
        <v>2790240101</v>
      </c>
      <c r="E6250" s="1">
        <v>44735</v>
      </c>
      <c r="F6250" s="1">
        <v>44735</v>
      </c>
      <c r="G6250">
        <v>7507980107</v>
      </c>
      <c r="H6250">
        <v>17061</v>
      </c>
      <c r="I6250" s="11">
        <v>66.98</v>
      </c>
      <c r="J6250" s="1">
        <v>44795</v>
      </c>
      <c r="K6250" s="11">
        <v>54.9</v>
      </c>
      <c r="L6250" s="1">
        <v>44736</v>
      </c>
      <c r="M6250">
        <v>-59</v>
      </c>
      <c r="N6250" s="12">
        <f t="shared" si="97"/>
        <v>-3239.1</v>
      </c>
    </row>
    <row r="6251" spans="1:14" x14ac:dyDescent="0.25">
      <c r="A6251" t="s">
        <v>14</v>
      </c>
      <c r="B6251" t="s">
        <v>15</v>
      </c>
      <c r="C6251" t="s">
        <v>246</v>
      </c>
      <c r="D6251">
        <v>2790240101</v>
      </c>
      <c r="E6251" s="1">
        <v>44735</v>
      </c>
      <c r="F6251" s="1">
        <v>44735</v>
      </c>
      <c r="G6251">
        <v>7507980133</v>
      </c>
      <c r="H6251">
        <v>17062</v>
      </c>
      <c r="I6251" s="11">
        <v>53.68</v>
      </c>
      <c r="J6251" s="1">
        <v>44795</v>
      </c>
      <c r="K6251" s="11">
        <v>44</v>
      </c>
      <c r="L6251" s="1">
        <v>44736</v>
      </c>
      <c r="M6251">
        <v>-59</v>
      </c>
      <c r="N6251" s="12">
        <f t="shared" si="97"/>
        <v>-2596</v>
      </c>
    </row>
    <row r="6252" spans="1:14" x14ac:dyDescent="0.25">
      <c r="A6252" t="s">
        <v>14</v>
      </c>
      <c r="B6252" t="s">
        <v>15</v>
      </c>
      <c r="C6252" t="s">
        <v>415</v>
      </c>
      <c r="D6252">
        <v>1323030690</v>
      </c>
      <c r="E6252" s="1">
        <v>44735</v>
      </c>
      <c r="F6252" s="1">
        <v>44735</v>
      </c>
      <c r="G6252">
        <v>7508211709</v>
      </c>
      <c r="H6252">
        <v>2221930379</v>
      </c>
      <c r="I6252" s="11">
        <v>1485.9</v>
      </c>
      <c r="J6252" s="1">
        <v>44795</v>
      </c>
      <c r="K6252" s="11">
        <v>1217.95</v>
      </c>
      <c r="L6252" s="1">
        <v>44762</v>
      </c>
      <c r="M6252">
        <v>-33</v>
      </c>
      <c r="N6252" s="12">
        <f t="shared" si="97"/>
        <v>-40192.35</v>
      </c>
    </row>
    <row r="6253" spans="1:14" x14ac:dyDescent="0.25">
      <c r="A6253" t="s">
        <v>14</v>
      </c>
      <c r="B6253" t="s">
        <v>15</v>
      </c>
      <c r="C6253" t="s">
        <v>81</v>
      </c>
      <c r="D6253">
        <v>801720152</v>
      </c>
      <c r="E6253" s="1">
        <v>44735</v>
      </c>
      <c r="F6253" s="1">
        <v>44735</v>
      </c>
      <c r="G6253">
        <v>7508581394</v>
      </c>
      <c r="H6253">
        <v>2200010757</v>
      </c>
      <c r="I6253" s="11">
        <v>4270</v>
      </c>
      <c r="J6253" s="1">
        <v>44795</v>
      </c>
      <c r="K6253" s="11">
        <v>3500</v>
      </c>
      <c r="L6253" s="1">
        <v>44747</v>
      </c>
      <c r="M6253">
        <v>-48</v>
      </c>
      <c r="N6253" s="12">
        <f t="shared" si="97"/>
        <v>-168000</v>
      </c>
    </row>
    <row r="6254" spans="1:14" x14ac:dyDescent="0.25">
      <c r="A6254" t="s">
        <v>14</v>
      </c>
      <c r="B6254" t="s">
        <v>15</v>
      </c>
      <c r="C6254" t="s">
        <v>195</v>
      </c>
      <c r="D6254">
        <v>11667890153</v>
      </c>
      <c r="E6254" s="1">
        <v>44735</v>
      </c>
      <c r="F6254" s="1">
        <v>44735</v>
      </c>
      <c r="G6254">
        <v>7509779734</v>
      </c>
      <c r="H6254">
        <v>8261364142</v>
      </c>
      <c r="I6254" s="11">
        <v>448.8</v>
      </c>
      <c r="J6254" s="1">
        <v>44795</v>
      </c>
      <c r="K6254" s="11">
        <v>408</v>
      </c>
      <c r="L6254" s="1">
        <v>44748</v>
      </c>
      <c r="M6254">
        <v>-47</v>
      </c>
      <c r="N6254" s="12">
        <f t="shared" si="97"/>
        <v>-19176</v>
      </c>
    </row>
    <row r="6255" spans="1:14" x14ac:dyDescent="0.25">
      <c r="A6255" t="s">
        <v>14</v>
      </c>
      <c r="B6255" t="s">
        <v>15</v>
      </c>
      <c r="C6255" t="s">
        <v>85</v>
      </c>
      <c r="D6255">
        <v>9238800156</v>
      </c>
      <c r="E6255" s="1">
        <v>44735</v>
      </c>
      <c r="F6255" s="1">
        <v>44735</v>
      </c>
      <c r="G6255">
        <v>7509811579</v>
      </c>
      <c r="H6255">
        <v>1209247734</v>
      </c>
      <c r="I6255" s="11">
        <v>323.69</v>
      </c>
      <c r="J6255" s="1">
        <v>44795</v>
      </c>
      <c r="K6255" s="11">
        <v>265.32</v>
      </c>
      <c r="L6255" s="1">
        <v>44763</v>
      </c>
      <c r="M6255">
        <v>-32</v>
      </c>
      <c r="N6255" s="12">
        <f t="shared" si="97"/>
        <v>-8490.24</v>
      </c>
    </row>
    <row r="6256" spans="1:14" x14ac:dyDescent="0.25">
      <c r="A6256" t="s">
        <v>14</v>
      </c>
      <c r="B6256" t="s">
        <v>15</v>
      </c>
      <c r="C6256" t="s">
        <v>85</v>
      </c>
      <c r="D6256">
        <v>9238800156</v>
      </c>
      <c r="E6256" s="1">
        <v>44735</v>
      </c>
      <c r="F6256" s="1">
        <v>44735</v>
      </c>
      <c r="G6256">
        <v>7509812361</v>
      </c>
      <c r="H6256">
        <v>1209247733</v>
      </c>
      <c r="I6256" s="11">
        <v>585.6</v>
      </c>
      <c r="J6256" s="1">
        <v>44795</v>
      </c>
      <c r="K6256" s="11">
        <v>480</v>
      </c>
      <c r="L6256" s="1">
        <v>44763</v>
      </c>
      <c r="M6256">
        <v>-32</v>
      </c>
      <c r="N6256" s="12">
        <f t="shared" si="97"/>
        <v>-15360</v>
      </c>
    </row>
    <row r="6257" spans="1:14" x14ac:dyDescent="0.25">
      <c r="A6257" t="s">
        <v>14</v>
      </c>
      <c r="B6257" t="s">
        <v>15</v>
      </c>
      <c r="C6257" t="s">
        <v>807</v>
      </c>
      <c r="D6257">
        <v>10309021003</v>
      </c>
      <c r="E6257" s="1">
        <v>44736</v>
      </c>
      <c r="F6257" s="1">
        <v>44736</v>
      </c>
      <c r="G6257">
        <v>7509951817</v>
      </c>
      <c r="H6257">
        <v>11000925</v>
      </c>
      <c r="I6257" s="11">
        <v>344.04</v>
      </c>
      <c r="J6257" s="1">
        <v>44796</v>
      </c>
      <c r="K6257" s="11">
        <v>282</v>
      </c>
      <c r="L6257" s="1">
        <v>44736</v>
      </c>
      <c r="M6257">
        <v>-60</v>
      </c>
      <c r="N6257" s="12">
        <f t="shared" si="97"/>
        <v>-16920</v>
      </c>
    </row>
    <row r="6258" spans="1:14" x14ac:dyDescent="0.25">
      <c r="A6258" t="s">
        <v>14</v>
      </c>
      <c r="B6258" t="s">
        <v>15</v>
      </c>
      <c r="C6258" t="s">
        <v>95</v>
      </c>
      <c r="D6258">
        <v>6324460150</v>
      </c>
      <c r="E6258" s="1">
        <v>44736</v>
      </c>
      <c r="F6258" s="1">
        <v>44736</v>
      </c>
      <c r="G6258">
        <v>7510547048</v>
      </c>
      <c r="H6258">
        <v>2223062085</v>
      </c>
      <c r="I6258" s="11">
        <v>1830</v>
      </c>
      <c r="J6258" s="1">
        <v>44796</v>
      </c>
      <c r="K6258" s="11">
        <v>1500</v>
      </c>
      <c r="L6258" s="1">
        <v>44761</v>
      </c>
      <c r="M6258">
        <v>-35</v>
      </c>
      <c r="N6258" s="12">
        <f t="shared" si="97"/>
        <v>-52500</v>
      </c>
    </row>
    <row r="6259" spans="1:14" x14ac:dyDescent="0.25">
      <c r="A6259" t="s">
        <v>14</v>
      </c>
      <c r="B6259" t="s">
        <v>15</v>
      </c>
      <c r="C6259" t="s">
        <v>71</v>
      </c>
      <c r="D6259">
        <v>9291850155</v>
      </c>
      <c r="E6259" s="1">
        <v>44736</v>
      </c>
      <c r="F6259" s="1">
        <v>44736</v>
      </c>
      <c r="G6259">
        <v>7510716249</v>
      </c>
      <c r="H6259">
        <v>2110569004</v>
      </c>
      <c r="I6259" s="11">
        <v>1135.68</v>
      </c>
      <c r="J6259" s="1">
        <v>44796</v>
      </c>
      <c r="K6259" s="11">
        <v>1092</v>
      </c>
      <c r="L6259" s="1">
        <v>44764</v>
      </c>
      <c r="M6259">
        <v>-32</v>
      </c>
      <c r="N6259" s="12">
        <f t="shared" si="97"/>
        <v>-34944</v>
      </c>
    </row>
    <row r="6260" spans="1:14" x14ac:dyDescent="0.25">
      <c r="A6260" t="s">
        <v>14</v>
      </c>
      <c r="B6260" t="s">
        <v>15</v>
      </c>
      <c r="C6260" t="s">
        <v>2034</v>
      </c>
      <c r="D6260">
        <v>8862820969</v>
      </c>
      <c r="E6260" s="1">
        <v>44736</v>
      </c>
      <c r="F6260" s="1">
        <v>44736</v>
      </c>
      <c r="G6260">
        <v>7511651232</v>
      </c>
      <c r="H6260">
        <v>2022108147</v>
      </c>
      <c r="I6260" s="11">
        <v>728.89</v>
      </c>
      <c r="J6260" s="1">
        <v>44796</v>
      </c>
      <c r="K6260" s="11">
        <v>597.45000000000005</v>
      </c>
      <c r="L6260" s="1">
        <v>44746</v>
      </c>
      <c r="M6260">
        <v>-50</v>
      </c>
      <c r="N6260" s="12">
        <f t="shared" si="97"/>
        <v>-29872.500000000004</v>
      </c>
    </row>
    <row r="6261" spans="1:14" x14ac:dyDescent="0.25">
      <c r="A6261" t="s">
        <v>14</v>
      </c>
      <c r="B6261" t="s">
        <v>15</v>
      </c>
      <c r="C6261" t="s">
        <v>2034</v>
      </c>
      <c r="D6261">
        <v>8862820969</v>
      </c>
      <c r="E6261" s="1">
        <v>44736</v>
      </c>
      <c r="F6261" s="1">
        <v>44736</v>
      </c>
      <c r="G6261">
        <v>7511651444</v>
      </c>
      <c r="H6261">
        <v>2022108148</v>
      </c>
      <c r="I6261" s="11">
        <v>39.71</v>
      </c>
      <c r="J6261" s="1">
        <v>44796</v>
      </c>
      <c r="K6261" s="11">
        <v>32.549999999999997</v>
      </c>
      <c r="L6261" s="1">
        <v>44746</v>
      </c>
      <c r="M6261">
        <v>-50</v>
      </c>
      <c r="N6261" s="12">
        <f t="shared" si="97"/>
        <v>-1627.4999999999998</v>
      </c>
    </row>
    <row r="6262" spans="1:14" x14ac:dyDescent="0.25">
      <c r="A6262" t="s">
        <v>14</v>
      </c>
      <c r="B6262" t="s">
        <v>15</v>
      </c>
      <c r="C6262" t="s">
        <v>697</v>
      </c>
      <c r="D6262">
        <v>6349620960</v>
      </c>
      <c r="E6262" s="1">
        <v>44736</v>
      </c>
      <c r="F6262" s="1">
        <v>44736</v>
      </c>
      <c r="G6262">
        <v>7512464561</v>
      </c>
      <c r="H6262">
        <v>22100915</v>
      </c>
      <c r="I6262" s="11">
        <v>126.27</v>
      </c>
      <c r="J6262" s="1">
        <v>44796</v>
      </c>
      <c r="K6262" s="11">
        <v>103.5</v>
      </c>
      <c r="L6262" s="1">
        <v>44753</v>
      </c>
      <c r="M6262">
        <v>-43</v>
      </c>
      <c r="N6262" s="12">
        <f t="shared" si="97"/>
        <v>-4450.5</v>
      </c>
    </row>
    <row r="6263" spans="1:14" x14ac:dyDescent="0.25">
      <c r="A6263" t="s">
        <v>14</v>
      </c>
      <c r="B6263" t="s">
        <v>15</v>
      </c>
      <c r="C6263" t="s">
        <v>245</v>
      </c>
      <c r="D6263">
        <v>4494451216</v>
      </c>
      <c r="E6263" s="1">
        <v>44736</v>
      </c>
      <c r="F6263" s="1">
        <v>44736</v>
      </c>
      <c r="G6263">
        <v>7512510884</v>
      </c>
      <c r="H6263">
        <v>249</v>
      </c>
      <c r="I6263" s="11">
        <v>673.92</v>
      </c>
      <c r="J6263" s="1">
        <v>44796</v>
      </c>
      <c r="K6263" s="11">
        <v>648</v>
      </c>
      <c r="L6263" s="1">
        <v>44753</v>
      </c>
      <c r="M6263">
        <v>-43</v>
      </c>
      <c r="N6263" s="12">
        <f t="shared" si="97"/>
        <v>-27864</v>
      </c>
    </row>
    <row r="6264" spans="1:14" x14ac:dyDescent="0.25">
      <c r="A6264" t="s">
        <v>14</v>
      </c>
      <c r="B6264" t="s">
        <v>15</v>
      </c>
      <c r="C6264" t="s">
        <v>220</v>
      </c>
      <c r="D6264">
        <v>2359570732</v>
      </c>
      <c r="E6264" s="1">
        <v>44736</v>
      </c>
      <c r="F6264" s="1">
        <v>44736</v>
      </c>
      <c r="G6264">
        <v>7512726691</v>
      </c>
      <c r="H6264" t="s">
        <v>2212</v>
      </c>
      <c r="I6264" s="11">
        <v>2696.2</v>
      </c>
      <c r="J6264" s="1">
        <v>44796</v>
      </c>
      <c r="K6264" s="11">
        <v>2210</v>
      </c>
      <c r="L6264" s="1">
        <v>44742</v>
      </c>
      <c r="M6264">
        <v>-54</v>
      </c>
      <c r="N6264" s="12">
        <f t="shared" si="97"/>
        <v>-119340</v>
      </c>
    </row>
    <row r="6265" spans="1:14" x14ac:dyDescent="0.25">
      <c r="A6265" t="s">
        <v>14</v>
      </c>
      <c r="B6265" t="s">
        <v>15</v>
      </c>
      <c r="C6265" t="s">
        <v>220</v>
      </c>
      <c r="D6265">
        <v>2359570732</v>
      </c>
      <c r="E6265" s="1">
        <v>44736</v>
      </c>
      <c r="F6265" s="1">
        <v>44736</v>
      </c>
      <c r="G6265">
        <v>7512726692</v>
      </c>
      <c r="H6265" t="s">
        <v>1700</v>
      </c>
      <c r="I6265" s="11">
        <v>3126.25</v>
      </c>
      <c r="J6265" s="1">
        <v>44796</v>
      </c>
      <c r="K6265" s="11">
        <v>2562.5</v>
      </c>
      <c r="L6265" s="1">
        <v>44742</v>
      </c>
      <c r="M6265">
        <v>-54</v>
      </c>
      <c r="N6265" s="12">
        <f t="shared" si="97"/>
        <v>-138375</v>
      </c>
    </row>
    <row r="6266" spans="1:14" x14ac:dyDescent="0.25">
      <c r="A6266" t="s">
        <v>14</v>
      </c>
      <c r="B6266" t="s">
        <v>15</v>
      </c>
      <c r="C6266" t="s">
        <v>220</v>
      </c>
      <c r="D6266">
        <v>2359570732</v>
      </c>
      <c r="E6266" s="1">
        <v>44736</v>
      </c>
      <c r="F6266" s="1">
        <v>44736</v>
      </c>
      <c r="G6266">
        <v>7512726706</v>
      </c>
      <c r="H6266" t="s">
        <v>1884</v>
      </c>
      <c r="I6266" s="11">
        <v>3861.91</v>
      </c>
      <c r="J6266" s="1">
        <v>44796</v>
      </c>
      <c r="K6266" s="11">
        <v>3165.5</v>
      </c>
      <c r="L6266" s="1">
        <v>44742</v>
      </c>
      <c r="M6266">
        <v>-54</v>
      </c>
      <c r="N6266" s="12">
        <f t="shared" si="97"/>
        <v>-170937</v>
      </c>
    </row>
    <row r="6267" spans="1:14" x14ac:dyDescent="0.25">
      <c r="A6267" t="s">
        <v>14</v>
      </c>
      <c r="B6267" t="s">
        <v>15</v>
      </c>
      <c r="C6267" t="s">
        <v>730</v>
      </c>
      <c r="D6267">
        <v>695940213</v>
      </c>
      <c r="E6267" s="1">
        <v>44736</v>
      </c>
      <c r="F6267" s="1">
        <v>44736</v>
      </c>
      <c r="G6267">
        <v>7513246676</v>
      </c>
      <c r="H6267" t="s">
        <v>2213</v>
      </c>
      <c r="I6267" s="11">
        <v>73.2</v>
      </c>
      <c r="J6267" s="1">
        <v>44796</v>
      </c>
      <c r="K6267" s="11">
        <v>60</v>
      </c>
      <c r="L6267" s="1">
        <v>44739</v>
      </c>
      <c r="M6267">
        <v>-57</v>
      </c>
      <c r="N6267" s="12">
        <f t="shared" si="97"/>
        <v>-3420</v>
      </c>
    </row>
    <row r="6268" spans="1:14" x14ac:dyDescent="0.25">
      <c r="A6268" t="s">
        <v>14</v>
      </c>
      <c r="B6268" t="s">
        <v>15</v>
      </c>
      <c r="C6268" t="s">
        <v>730</v>
      </c>
      <c r="D6268">
        <v>695940213</v>
      </c>
      <c r="E6268" s="1">
        <v>44736</v>
      </c>
      <c r="F6268" s="1">
        <v>44736</v>
      </c>
      <c r="G6268">
        <v>7513254406</v>
      </c>
      <c r="H6268" t="s">
        <v>2214</v>
      </c>
      <c r="I6268" s="11">
        <v>3074.4</v>
      </c>
      <c r="J6268" s="1">
        <v>44796</v>
      </c>
      <c r="K6268" s="11">
        <v>2520</v>
      </c>
      <c r="L6268" s="1">
        <v>44739</v>
      </c>
      <c r="M6268">
        <v>-57</v>
      </c>
      <c r="N6268" s="12">
        <f t="shared" si="97"/>
        <v>-143640</v>
      </c>
    </row>
    <row r="6269" spans="1:14" x14ac:dyDescent="0.25">
      <c r="A6269" t="s">
        <v>14</v>
      </c>
      <c r="B6269" t="s">
        <v>15</v>
      </c>
      <c r="C6269" t="s">
        <v>1116</v>
      </c>
      <c r="D6269">
        <v>4864781002</v>
      </c>
      <c r="E6269" s="1">
        <v>44736</v>
      </c>
      <c r="F6269" s="1">
        <v>44736</v>
      </c>
      <c r="G6269">
        <v>7513286621</v>
      </c>
      <c r="H6269" t="s">
        <v>2215</v>
      </c>
      <c r="I6269" s="11">
        <v>294.51</v>
      </c>
      <c r="J6269" s="1">
        <v>44796</v>
      </c>
      <c r="K6269" s="11">
        <v>241.4</v>
      </c>
      <c r="L6269" s="1">
        <v>44847</v>
      </c>
      <c r="M6269">
        <v>51</v>
      </c>
      <c r="N6269" s="12">
        <f t="shared" si="97"/>
        <v>12311.4</v>
      </c>
    </row>
    <row r="6270" spans="1:14" x14ac:dyDescent="0.25">
      <c r="A6270" t="s">
        <v>14</v>
      </c>
      <c r="B6270" t="s">
        <v>15</v>
      </c>
      <c r="C6270" t="s">
        <v>431</v>
      </c>
      <c r="D6270">
        <v>1633850837</v>
      </c>
      <c r="E6270" s="1">
        <v>44736</v>
      </c>
      <c r="F6270" s="1">
        <v>44736</v>
      </c>
      <c r="G6270">
        <v>7513843976</v>
      </c>
      <c r="H6270" t="s">
        <v>2216</v>
      </c>
      <c r="I6270" s="11">
        <v>473.36</v>
      </c>
      <c r="J6270" s="1">
        <v>44796</v>
      </c>
      <c r="K6270" s="11">
        <v>388</v>
      </c>
      <c r="L6270" s="1">
        <v>44740</v>
      </c>
      <c r="M6270">
        <v>-56</v>
      </c>
      <c r="N6270" s="12">
        <f t="shared" si="97"/>
        <v>-21728</v>
      </c>
    </row>
    <row r="6271" spans="1:14" x14ac:dyDescent="0.25">
      <c r="A6271" t="s">
        <v>14</v>
      </c>
      <c r="B6271" t="s">
        <v>15</v>
      </c>
      <c r="C6271" t="s">
        <v>431</v>
      </c>
      <c r="D6271">
        <v>1633850837</v>
      </c>
      <c r="E6271" s="1">
        <v>44736</v>
      </c>
      <c r="F6271" s="1">
        <v>44736</v>
      </c>
      <c r="G6271">
        <v>7513844037</v>
      </c>
      <c r="H6271" t="s">
        <v>2217</v>
      </c>
      <c r="I6271" s="11">
        <v>228.14</v>
      </c>
      <c r="J6271" s="1">
        <v>44796</v>
      </c>
      <c r="K6271" s="11">
        <v>187</v>
      </c>
      <c r="L6271" s="1">
        <v>44740</v>
      </c>
      <c r="M6271">
        <v>-56</v>
      </c>
      <c r="N6271" s="12">
        <f t="shared" si="97"/>
        <v>-10472</v>
      </c>
    </row>
    <row r="6272" spans="1:14" x14ac:dyDescent="0.25">
      <c r="A6272" t="s">
        <v>14</v>
      </c>
      <c r="B6272" t="s">
        <v>15</v>
      </c>
      <c r="C6272" t="s">
        <v>2218</v>
      </c>
      <c r="D6272" t="s">
        <v>1045</v>
      </c>
      <c r="E6272" s="1">
        <v>44736</v>
      </c>
      <c r="F6272" s="1">
        <v>44736</v>
      </c>
      <c r="G6272">
        <v>7514082854</v>
      </c>
      <c r="H6272" t="s">
        <v>2219</v>
      </c>
      <c r="I6272" s="11">
        <v>1814.4</v>
      </c>
      <c r="J6272" s="1">
        <v>44796</v>
      </c>
      <c r="K6272" s="11">
        <v>1814.4</v>
      </c>
      <c r="L6272" s="1">
        <v>44739</v>
      </c>
      <c r="M6272">
        <v>-57</v>
      </c>
      <c r="N6272" s="12">
        <f t="shared" si="97"/>
        <v>-103420.8</v>
      </c>
    </row>
    <row r="6273" spans="1:14" x14ac:dyDescent="0.25">
      <c r="A6273" t="s">
        <v>14</v>
      </c>
      <c r="B6273" t="s">
        <v>15</v>
      </c>
      <c r="C6273" t="s">
        <v>873</v>
      </c>
      <c r="D6273">
        <v>7020730631</v>
      </c>
      <c r="E6273" s="1">
        <v>44736</v>
      </c>
      <c r="F6273" s="1">
        <v>44736</v>
      </c>
      <c r="G6273">
        <v>7514239762</v>
      </c>
      <c r="H6273" t="s">
        <v>2220</v>
      </c>
      <c r="I6273" s="11">
        <v>375.88</v>
      </c>
      <c r="J6273" s="1">
        <v>44796</v>
      </c>
      <c r="K6273" s="11">
        <v>308.10000000000002</v>
      </c>
      <c r="L6273" s="1">
        <v>44739</v>
      </c>
      <c r="M6273">
        <v>-57</v>
      </c>
      <c r="N6273" s="12">
        <f t="shared" si="97"/>
        <v>-17561.7</v>
      </c>
    </row>
    <row r="6274" spans="1:14" x14ac:dyDescent="0.25">
      <c r="A6274" t="s">
        <v>14</v>
      </c>
      <c r="B6274" t="s">
        <v>15</v>
      </c>
      <c r="C6274" t="s">
        <v>505</v>
      </c>
      <c r="D6274">
        <v>2221101203</v>
      </c>
      <c r="E6274" s="1">
        <v>44736</v>
      </c>
      <c r="F6274" s="1">
        <v>44736</v>
      </c>
      <c r="G6274">
        <v>7514377841</v>
      </c>
      <c r="H6274" s="3">
        <v>412207000000</v>
      </c>
      <c r="I6274" s="11">
        <v>12763.88</v>
      </c>
      <c r="J6274" s="1">
        <v>44796</v>
      </c>
      <c r="K6274" s="11">
        <v>12156.08</v>
      </c>
      <c r="L6274" s="1">
        <v>44742</v>
      </c>
      <c r="M6274">
        <v>-54</v>
      </c>
      <c r="N6274" s="12">
        <f t="shared" si="97"/>
        <v>-656428.31999999995</v>
      </c>
    </row>
    <row r="6275" spans="1:14" x14ac:dyDescent="0.25">
      <c r="A6275" t="s">
        <v>14</v>
      </c>
      <c r="B6275" t="s">
        <v>15</v>
      </c>
      <c r="C6275" t="s">
        <v>505</v>
      </c>
      <c r="D6275">
        <v>2221101203</v>
      </c>
      <c r="E6275" s="1">
        <v>44736</v>
      </c>
      <c r="F6275" s="1">
        <v>44736</v>
      </c>
      <c r="G6275">
        <v>7514378693</v>
      </c>
      <c r="H6275" s="3">
        <v>412207000000</v>
      </c>
      <c r="I6275" s="11">
        <v>7320.18</v>
      </c>
      <c r="J6275" s="1">
        <v>44796</v>
      </c>
      <c r="K6275" s="11">
        <v>6971.6</v>
      </c>
      <c r="L6275" s="1">
        <v>44742</v>
      </c>
      <c r="M6275">
        <v>-54</v>
      </c>
      <c r="N6275" s="12">
        <f t="shared" ref="N6275:N6338" si="98">+M6275*K6275</f>
        <v>-376466.4</v>
      </c>
    </row>
    <row r="6276" spans="1:14" x14ac:dyDescent="0.25">
      <c r="A6276" t="s">
        <v>14</v>
      </c>
      <c r="B6276" t="s">
        <v>15</v>
      </c>
      <c r="C6276" t="s">
        <v>114</v>
      </c>
      <c r="D6276">
        <v>2154270595</v>
      </c>
      <c r="E6276" s="1">
        <v>44736</v>
      </c>
      <c r="F6276" s="1">
        <v>44736</v>
      </c>
      <c r="G6276">
        <v>7515076825</v>
      </c>
      <c r="H6276">
        <v>92209897</v>
      </c>
      <c r="I6276" s="11">
        <v>819.84</v>
      </c>
      <c r="J6276" s="1">
        <v>44796</v>
      </c>
      <c r="K6276" s="11">
        <v>672</v>
      </c>
      <c r="L6276" s="1">
        <v>44761</v>
      </c>
      <c r="M6276">
        <v>-35</v>
      </c>
      <c r="N6276" s="12">
        <f t="shared" si="98"/>
        <v>-23520</v>
      </c>
    </row>
    <row r="6277" spans="1:14" x14ac:dyDescent="0.25">
      <c r="A6277" t="s">
        <v>14</v>
      </c>
      <c r="B6277" t="s">
        <v>15</v>
      </c>
      <c r="C6277" t="s">
        <v>73</v>
      </c>
      <c r="D6277">
        <v>2705540165</v>
      </c>
      <c r="E6277" s="1">
        <v>44736</v>
      </c>
      <c r="F6277" s="1">
        <v>44736</v>
      </c>
      <c r="G6277">
        <v>7515524098</v>
      </c>
      <c r="H6277">
        <v>7216</v>
      </c>
      <c r="I6277" s="11">
        <v>3450.16</v>
      </c>
      <c r="J6277" s="1">
        <v>44796</v>
      </c>
      <c r="K6277" s="11">
        <v>2828</v>
      </c>
      <c r="L6277" s="1">
        <v>44784</v>
      </c>
      <c r="M6277">
        <v>-12</v>
      </c>
      <c r="N6277" s="12">
        <f t="shared" si="98"/>
        <v>-33936</v>
      </c>
    </row>
    <row r="6278" spans="1:14" x14ac:dyDescent="0.25">
      <c r="A6278" t="s">
        <v>14</v>
      </c>
      <c r="B6278" t="s">
        <v>15</v>
      </c>
      <c r="C6278" t="s">
        <v>859</v>
      </c>
      <c r="D6278">
        <v>204260285</v>
      </c>
      <c r="E6278" s="1">
        <v>44737</v>
      </c>
      <c r="F6278" s="1">
        <v>44737</v>
      </c>
      <c r="G6278">
        <v>7515982479</v>
      </c>
      <c r="H6278">
        <v>200007811</v>
      </c>
      <c r="I6278" s="11">
        <v>82.5</v>
      </c>
      <c r="J6278" s="1">
        <v>44797</v>
      </c>
      <c r="K6278" s="11">
        <v>75</v>
      </c>
      <c r="L6278" s="1">
        <v>44742</v>
      </c>
      <c r="M6278">
        <v>-55</v>
      </c>
      <c r="N6278" s="12">
        <f t="shared" si="98"/>
        <v>-4125</v>
      </c>
    </row>
    <row r="6279" spans="1:14" x14ac:dyDescent="0.25">
      <c r="A6279" t="s">
        <v>14</v>
      </c>
      <c r="B6279" t="s">
        <v>15</v>
      </c>
      <c r="C6279" t="s">
        <v>126</v>
      </c>
      <c r="D6279">
        <v>9158150962</v>
      </c>
      <c r="E6279" s="1">
        <v>44737</v>
      </c>
      <c r="F6279" s="1">
        <v>44737</v>
      </c>
      <c r="G6279">
        <v>7516077074</v>
      </c>
      <c r="H6279">
        <v>3900289963</v>
      </c>
      <c r="I6279" s="11">
        <v>732</v>
      </c>
      <c r="J6279" s="1">
        <v>44797</v>
      </c>
      <c r="K6279" s="11">
        <v>600</v>
      </c>
      <c r="L6279" s="1">
        <v>44785</v>
      </c>
      <c r="M6279">
        <v>-12</v>
      </c>
      <c r="N6279" s="12">
        <f t="shared" si="98"/>
        <v>-7200</v>
      </c>
    </row>
    <row r="6280" spans="1:14" x14ac:dyDescent="0.25">
      <c r="A6280" t="s">
        <v>14</v>
      </c>
      <c r="B6280" t="s">
        <v>15</v>
      </c>
      <c r="C6280" t="s">
        <v>622</v>
      </c>
      <c r="D6280">
        <v>12785290151</v>
      </c>
      <c r="E6280" s="1">
        <v>44736</v>
      </c>
      <c r="F6280" s="1">
        <v>44736</v>
      </c>
      <c r="G6280">
        <v>7516253632</v>
      </c>
      <c r="H6280" t="s">
        <v>2221</v>
      </c>
      <c r="I6280" s="11">
        <v>503.86</v>
      </c>
      <c r="J6280" s="1">
        <v>44796</v>
      </c>
      <c r="K6280" s="11">
        <v>413</v>
      </c>
      <c r="L6280" s="1">
        <v>44760</v>
      </c>
      <c r="M6280">
        <v>-36</v>
      </c>
      <c r="N6280" s="12">
        <f t="shared" si="98"/>
        <v>-14868</v>
      </c>
    </row>
    <row r="6281" spans="1:14" x14ac:dyDescent="0.25">
      <c r="A6281" t="s">
        <v>14</v>
      </c>
      <c r="B6281" t="s">
        <v>15</v>
      </c>
      <c r="C6281" t="s">
        <v>195</v>
      </c>
      <c r="D6281">
        <v>11667890153</v>
      </c>
      <c r="E6281" s="1">
        <v>44736</v>
      </c>
      <c r="F6281" s="1">
        <v>44736</v>
      </c>
      <c r="G6281">
        <v>7516372766</v>
      </c>
      <c r="H6281">
        <v>8261364643</v>
      </c>
      <c r="I6281" s="11">
        <v>481.8</v>
      </c>
      <c r="J6281" s="1">
        <v>44796</v>
      </c>
      <c r="K6281" s="11">
        <v>438</v>
      </c>
      <c r="L6281" s="1">
        <v>44748</v>
      </c>
      <c r="M6281">
        <v>-48</v>
      </c>
      <c r="N6281" s="12">
        <f t="shared" si="98"/>
        <v>-21024</v>
      </c>
    </row>
    <row r="6282" spans="1:14" x14ac:dyDescent="0.25">
      <c r="A6282" t="s">
        <v>14</v>
      </c>
      <c r="B6282" t="s">
        <v>15</v>
      </c>
      <c r="C6282" t="s">
        <v>195</v>
      </c>
      <c r="D6282">
        <v>11667890153</v>
      </c>
      <c r="E6282" s="1">
        <v>44736</v>
      </c>
      <c r="F6282" s="1">
        <v>44736</v>
      </c>
      <c r="G6282">
        <v>7516373131</v>
      </c>
      <c r="H6282">
        <v>8261364644</v>
      </c>
      <c r="I6282" s="11">
        <v>990</v>
      </c>
      <c r="J6282" s="1">
        <v>44796</v>
      </c>
      <c r="K6282" s="11">
        <v>900</v>
      </c>
      <c r="L6282" s="1">
        <v>44748</v>
      </c>
      <c r="M6282">
        <v>-48</v>
      </c>
      <c r="N6282" s="12">
        <f t="shared" si="98"/>
        <v>-43200</v>
      </c>
    </row>
    <row r="6283" spans="1:14" x14ac:dyDescent="0.25">
      <c r="A6283" t="s">
        <v>14</v>
      </c>
      <c r="B6283" t="s">
        <v>15</v>
      </c>
      <c r="C6283" t="s">
        <v>195</v>
      </c>
      <c r="D6283">
        <v>11667890153</v>
      </c>
      <c r="E6283" s="1">
        <v>44736</v>
      </c>
      <c r="F6283" s="1">
        <v>44736</v>
      </c>
      <c r="G6283">
        <v>7516373413</v>
      </c>
      <c r="H6283">
        <v>8261364645</v>
      </c>
      <c r="I6283" s="11">
        <v>1148.4000000000001</v>
      </c>
      <c r="J6283" s="1">
        <v>44796</v>
      </c>
      <c r="K6283" s="11">
        <v>1044</v>
      </c>
      <c r="L6283" s="1">
        <v>44748</v>
      </c>
      <c r="M6283">
        <v>-48</v>
      </c>
      <c r="N6283" s="12">
        <f t="shared" si="98"/>
        <v>-50112</v>
      </c>
    </row>
    <row r="6284" spans="1:14" x14ac:dyDescent="0.25">
      <c r="A6284" t="s">
        <v>14</v>
      </c>
      <c r="B6284" t="s">
        <v>15</v>
      </c>
      <c r="C6284" t="s">
        <v>336</v>
      </c>
      <c r="D6284">
        <v>13730121004</v>
      </c>
      <c r="E6284" s="1">
        <v>44737</v>
      </c>
      <c r="F6284" s="1">
        <v>44737</v>
      </c>
      <c r="G6284">
        <v>7516730094</v>
      </c>
      <c r="H6284">
        <v>5320045317</v>
      </c>
      <c r="I6284" s="11">
        <v>7378.56</v>
      </c>
      <c r="J6284" s="1">
        <v>44797</v>
      </c>
      <c r="K6284" s="11">
        <v>6048</v>
      </c>
      <c r="L6284" s="1">
        <v>44767</v>
      </c>
      <c r="M6284">
        <v>-30</v>
      </c>
      <c r="N6284" s="12">
        <f t="shared" si="98"/>
        <v>-181440</v>
      </c>
    </row>
    <row r="6285" spans="1:14" x14ac:dyDescent="0.25">
      <c r="A6285" t="s">
        <v>14</v>
      </c>
      <c r="B6285" t="s">
        <v>15</v>
      </c>
      <c r="C6285" t="s">
        <v>71</v>
      </c>
      <c r="D6285">
        <v>9291850155</v>
      </c>
      <c r="E6285" s="1">
        <v>44737</v>
      </c>
      <c r="F6285" s="1">
        <v>44737</v>
      </c>
      <c r="G6285">
        <v>7517561475</v>
      </c>
      <c r="H6285">
        <v>2110569139</v>
      </c>
      <c r="I6285" s="11">
        <v>709.28</v>
      </c>
      <c r="J6285" s="1">
        <v>44797</v>
      </c>
      <c r="K6285" s="11">
        <v>682</v>
      </c>
      <c r="L6285" s="1">
        <v>44764</v>
      </c>
      <c r="M6285">
        <v>-33</v>
      </c>
      <c r="N6285" s="12">
        <f t="shared" si="98"/>
        <v>-22506</v>
      </c>
    </row>
    <row r="6286" spans="1:14" x14ac:dyDescent="0.25">
      <c r="A6286" t="s">
        <v>14</v>
      </c>
      <c r="B6286" t="s">
        <v>15</v>
      </c>
      <c r="C6286" t="s">
        <v>1509</v>
      </c>
      <c r="D6286">
        <v>777280157</v>
      </c>
      <c r="E6286" s="1">
        <v>44737</v>
      </c>
      <c r="F6286" s="1">
        <v>44737</v>
      </c>
      <c r="G6286">
        <v>7518189746</v>
      </c>
      <c r="H6286">
        <v>1003093080</v>
      </c>
      <c r="I6286" s="11">
        <v>198</v>
      </c>
      <c r="J6286" s="1">
        <v>44797</v>
      </c>
      <c r="K6286" s="11">
        <v>180</v>
      </c>
      <c r="L6286" s="1">
        <v>44784</v>
      </c>
      <c r="M6286">
        <v>-13</v>
      </c>
      <c r="N6286" s="12">
        <f t="shared" si="98"/>
        <v>-2340</v>
      </c>
    </row>
    <row r="6287" spans="1:14" x14ac:dyDescent="0.25">
      <c r="A6287" t="s">
        <v>14</v>
      </c>
      <c r="B6287" t="s">
        <v>15</v>
      </c>
      <c r="C6287" t="s">
        <v>45</v>
      </c>
      <c r="D6287">
        <v>803890151</v>
      </c>
      <c r="E6287" s="1">
        <v>44737</v>
      </c>
      <c r="F6287" s="1">
        <v>44737</v>
      </c>
      <c r="G6287">
        <v>7519994996</v>
      </c>
      <c r="H6287">
        <v>222043430</v>
      </c>
      <c r="I6287" s="11">
        <v>944.77</v>
      </c>
      <c r="J6287" s="1">
        <v>44797</v>
      </c>
      <c r="K6287" s="11">
        <v>774.4</v>
      </c>
      <c r="L6287" s="1">
        <v>44760</v>
      </c>
      <c r="M6287">
        <v>-37</v>
      </c>
      <c r="N6287" s="12">
        <f t="shared" si="98"/>
        <v>-28652.799999999999</v>
      </c>
    </row>
    <row r="6288" spans="1:14" x14ac:dyDescent="0.25">
      <c r="A6288" t="s">
        <v>14</v>
      </c>
      <c r="B6288" t="s">
        <v>15</v>
      </c>
      <c r="C6288" t="s">
        <v>380</v>
      </c>
      <c r="D6288">
        <v>5849130157</v>
      </c>
      <c r="E6288" s="1">
        <v>44739</v>
      </c>
      <c r="F6288" s="1">
        <v>44739</v>
      </c>
      <c r="G6288">
        <v>7522496042</v>
      </c>
      <c r="H6288" s="3" t="s">
        <v>2222</v>
      </c>
      <c r="I6288" s="11">
        <v>1181.8399999999999</v>
      </c>
      <c r="J6288" s="1">
        <v>44799</v>
      </c>
      <c r="K6288" s="11">
        <v>1074.4000000000001</v>
      </c>
      <c r="L6288" s="1">
        <v>44747</v>
      </c>
      <c r="M6288">
        <v>-52</v>
      </c>
      <c r="N6288" s="12">
        <f t="shared" si="98"/>
        <v>-55868.800000000003</v>
      </c>
    </row>
    <row r="6289" spans="1:14" x14ac:dyDescent="0.25">
      <c r="A6289" t="s">
        <v>14</v>
      </c>
      <c r="B6289" t="s">
        <v>15</v>
      </c>
      <c r="C6289" t="s">
        <v>888</v>
      </c>
      <c r="D6289">
        <v>860580158</v>
      </c>
      <c r="E6289" s="1">
        <v>44739</v>
      </c>
      <c r="F6289" s="1">
        <v>44739</v>
      </c>
      <c r="G6289">
        <v>7522833168</v>
      </c>
      <c r="H6289" t="s">
        <v>2223</v>
      </c>
      <c r="I6289" s="11">
        <v>545.34</v>
      </c>
      <c r="J6289" s="1">
        <v>44799</v>
      </c>
      <c r="K6289" s="11">
        <v>447</v>
      </c>
      <c r="L6289" s="1">
        <v>44742</v>
      </c>
      <c r="M6289">
        <v>-57</v>
      </c>
      <c r="N6289" s="12">
        <f t="shared" si="98"/>
        <v>-25479</v>
      </c>
    </row>
    <row r="6290" spans="1:14" x14ac:dyDescent="0.25">
      <c r="A6290" t="s">
        <v>14</v>
      </c>
      <c r="B6290" t="s">
        <v>15</v>
      </c>
      <c r="C6290" t="s">
        <v>139</v>
      </c>
      <c r="D6290">
        <v>7146020586</v>
      </c>
      <c r="E6290" s="1">
        <v>44739</v>
      </c>
      <c r="F6290" s="1">
        <v>44739</v>
      </c>
      <c r="G6290">
        <v>7523115067</v>
      </c>
      <c r="H6290">
        <v>1020539491</v>
      </c>
      <c r="I6290" s="11">
        <v>1622.6</v>
      </c>
      <c r="J6290" s="1">
        <v>44799</v>
      </c>
      <c r="K6290" s="11">
        <v>1330</v>
      </c>
      <c r="L6290" s="1">
        <v>44753</v>
      </c>
      <c r="M6290">
        <v>-46</v>
      </c>
      <c r="N6290" s="12">
        <f t="shared" si="98"/>
        <v>-61180</v>
      </c>
    </row>
    <row r="6291" spans="1:14" x14ac:dyDescent="0.25">
      <c r="A6291" t="s">
        <v>14</v>
      </c>
      <c r="B6291" t="s">
        <v>15</v>
      </c>
      <c r="C6291" t="s">
        <v>263</v>
      </c>
      <c r="D6291">
        <v>4720630633</v>
      </c>
      <c r="E6291" s="1">
        <v>44739</v>
      </c>
      <c r="F6291" s="1">
        <v>44739</v>
      </c>
      <c r="G6291">
        <v>7523176278</v>
      </c>
      <c r="H6291" t="s">
        <v>2224</v>
      </c>
      <c r="I6291" s="11">
        <v>58.27</v>
      </c>
      <c r="J6291" s="1">
        <v>44799</v>
      </c>
      <c r="K6291" s="11">
        <v>47.76</v>
      </c>
      <c r="L6291" s="1">
        <v>44742</v>
      </c>
      <c r="M6291">
        <v>-57</v>
      </c>
      <c r="N6291" s="12">
        <f t="shared" si="98"/>
        <v>-2722.3199999999997</v>
      </c>
    </row>
    <row r="6292" spans="1:14" x14ac:dyDescent="0.25">
      <c r="A6292" t="s">
        <v>14</v>
      </c>
      <c r="B6292" t="s">
        <v>15</v>
      </c>
      <c r="C6292" t="s">
        <v>263</v>
      </c>
      <c r="D6292">
        <v>4720630633</v>
      </c>
      <c r="E6292" s="1">
        <v>44739</v>
      </c>
      <c r="F6292" s="1">
        <v>44739</v>
      </c>
      <c r="G6292">
        <v>7523176292</v>
      </c>
      <c r="H6292" t="s">
        <v>2225</v>
      </c>
      <c r="I6292" s="11">
        <v>234.24</v>
      </c>
      <c r="J6292" s="1">
        <v>44799</v>
      </c>
      <c r="K6292" s="11">
        <v>192</v>
      </c>
      <c r="L6292" s="1">
        <v>44747</v>
      </c>
      <c r="M6292">
        <v>-52</v>
      </c>
      <c r="N6292" s="12">
        <f t="shared" si="98"/>
        <v>-9984</v>
      </c>
    </row>
    <row r="6293" spans="1:14" x14ac:dyDescent="0.25">
      <c r="A6293" t="s">
        <v>14</v>
      </c>
      <c r="B6293" t="s">
        <v>15</v>
      </c>
      <c r="C6293" t="s">
        <v>263</v>
      </c>
      <c r="D6293">
        <v>4720630633</v>
      </c>
      <c r="E6293" s="1">
        <v>44739</v>
      </c>
      <c r="F6293" s="1">
        <v>44739</v>
      </c>
      <c r="G6293">
        <v>7523176318</v>
      </c>
      <c r="H6293" t="s">
        <v>2226</v>
      </c>
      <c r="I6293" s="11">
        <v>198.08</v>
      </c>
      <c r="J6293" s="1">
        <v>44799</v>
      </c>
      <c r="K6293" s="11">
        <v>188.65</v>
      </c>
      <c r="L6293" s="1">
        <v>44742</v>
      </c>
      <c r="M6293">
        <v>-57</v>
      </c>
      <c r="N6293" s="12">
        <f t="shared" si="98"/>
        <v>-10753.050000000001</v>
      </c>
    </row>
    <row r="6294" spans="1:14" x14ac:dyDescent="0.25">
      <c r="A6294" t="s">
        <v>14</v>
      </c>
      <c r="B6294" t="s">
        <v>15</v>
      </c>
      <c r="C6294" t="s">
        <v>263</v>
      </c>
      <c r="D6294">
        <v>4720630633</v>
      </c>
      <c r="E6294" s="1">
        <v>44739</v>
      </c>
      <c r="F6294" s="1">
        <v>44739</v>
      </c>
      <c r="G6294">
        <v>7523176335</v>
      </c>
      <c r="H6294" t="s">
        <v>2227</v>
      </c>
      <c r="I6294" s="11">
        <v>282.98</v>
      </c>
      <c r="J6294" s="1">
        <v>44799</v>
      </c>
      <c r="K6294" s="11">
        <v>269.5</v>
      </c>
      <c r="L6294" s="1">
        <v>44747</v>
      </c>
      <c r="M6294">
        <v>-52</v>
      </c>
      <c r="N6294" s="12">
        <f t="shared" si="98"/>
        <v>-14014</v>
      </c>
    </row>
    <row r="6295" spans="1:14" x14ac:dyDescent="0.25">
      <c r="A6295" t="s">
        <v>14</v>
      </c>
      <c r="B6295" t="s">
        <v>15</v>
      </c>
      <c r="C6295" t="s">
        <v>660</v>
      </c>
      <c r="D6295">
        <v>8411621215</v>
      </c>
      <c r="E6295" s="1">
        <v>44739</v>
      </c>
      <c r="F6295" s="1">
        <v>44739</v>
      </c>
      <c r="G6295">
        <v>7523570866</v>
      </c>
      <c r="H6295" s="2">
        <v>20090</v>
      </c>
      <c r="I6295" s="11">
        <v>1220</v>
      </c>
      <c r="J6295" s="1">
        <v>44799</v>
      </c>
      <c r="K6295" s="11">
        <v>1000</v>
      </c>
      <c r="L6295" s="1">
        <v>44748</v>
      </c>
      <c r="M6295">
        <v>-51</v>
      </c>
      <c r="N6295" s="12">
        <f t="shared" si="98"/>
        <v>-51000</v>
      </c>
    </row>
    <row r="6296" spans="1:14" x14ac:dyDescent="0.25">
      <c r="A6296" t="s">
        <v>14</v>
      </c>
      <c r="B6296" t="s">
        <v>15</v>
      </c>
      <c r="C6296" t="s">
        <v>37</v>
      </c>
      <c r="D6296">
        <v>889160156</v>
      </c>
      <c r="E6296" s="1">
        <v>44739</v>
      </c>
      <c r="F6296" s="1">
        <v>44739</v>
      </c>
      <c r="G6296">
        <v>7523678513</v>
      </c>
      <c r="H6296">
        <v>2022021312</v>
      </c>
      <c r="I6296" s="11">
        <v>3050</v>
      </c>
      <c r="J6296" s="1">
        <v>44799</v>
      </c>
      <c r="K6296" s="11">
        <v>2500</v>
      </c>
      <c r="L6296" s="1">
        <v>44748</v>
      </c>
      <c r="M6296">
        <v>-51</v>
      </c>
      <c r="N6296" s="12">
        <f t="shared" si="98"/>
        <v>-127500</v>
      </c>
    </row>
    <row r="6297" spans="1:14" x14ac:dyDescent="0.25">
      <c r="A6297" t="s">
        <v>14</v>
      </c>
      <c r="B6297" t="s">
        <v>15</v>
      </c>
      <c r="C6297" t="s">
        <v>584</v>
      </c>
      <c r="D6297">
        <v>2015500693</v>
      </c>
      <c r="E6297" s="1">
        <v>44739</v>
      </c>
      <c r="F6297" s="1">
        <v>44739</v>
      </c>
      <c r="G6297">
        <v>7523897130</v>
      </c>
      <c r="H6297" t="s">
        <v>2228</v>
      </c>
      <c r="I6297" s="11">
        <v>522.65</v>
      </c>
      <c r="J6297" s="1">
        <v>44799</v>
      </c>
      <c r="K6297" s="11">
        <v>428.4</v>
      </c>
      <c r="L6297" s="1">
        <v>44742</v>
      </c>
      <c r="M6297">
        <v>-57</v>
      </c>
      <c r="N6297" s="12">
        <f t="shared" si="98"/>
        <v>-24418.799999999999</v>
      </c>
    </row>
    <row r="6298" spans="1:14" x14ac:dyDescent="0.25">
      <c r="A6298" t="s">
        <v>14</v>
      </c>
      <c r="B6298" t="s">
        <v>15</v>
      </c>
      <c r="C6298" t="s">
        <v>584</v>
      </c>
      <c r="D6298">
        <v>2015500693</v>
      </c>
      <c r="E6298" s="1">
        <v>44739</v>
      </c>
      <c r="F6298" s="1">
        <v>44739</v>
      </c>
      <c r="G6298">
        <v>7523897171</v>
      </c>
      <c r="H6298" t="s">
        <v>2229</v>
      </c>
      <c r="I6298" s="11">
        <v>8067.4</v>
      </c>
      <c r="J6298" s="1">
        <v>44799</v>
      </c>
      <c r="K6298" s="11">
        <v>6612.62</v>
      </c>
      <c r="L6298" s="1">
        <v>44742</v>
      </c>
      <c r="M6298">
        <v>-57</v>
      </c>
      <c r="N6298" s="12">
        <f t="shared" si="98"/>
        <v>-376919.33999999997</v>
      </c>
    </row>
    <row r="6299" spans="1:14" x14ac:dyDescent="0.25">
      <c r="A6299" t="s">
        <v>14</v>
      </c>
      <c r="B6299" t="s">
        <v>15</v>
      </c>
      <c r="C6299" t="s">
        <v>584</v>
      </c>
      <c r="D6299">
        <v>2015500693</v>
      </c>
      <c r="E6299" s="1">
        <v>44739</v>
      </c>
      <c r="F6299" s="1">
        <v>44739</v>
      </c>
      <c r="G6299">
        <v>7523897265</v>
      </c>
      <c r="H6299" t="s">
        <v>2230</v>
      </c>
      <c r="I6299" s="11">
        <v>27766.639999999999</v>
      </c>
      <c r="J6299" s="1">
        <v>44799</v>
      </c>
      <c r="K6299" s="11">
        <v>22759.54</v>
      </c>
      <c r="L6299" s="1">
        <v>44742</v>
      </c>
      <c r="M6299">
        <v>-57</v>
      </c>
      <c r="N6299" s="12">
        <f t="shared" si="98"/>
        <v>-1297293.78</v>
      </c>
    </row>
    <row r="6300" spans="1:14" x14ac:dyDescent="0.25">
      <c r="A6300" t="s">
        <v>14</v>
      </c>
      <c r="B6300" t="s">
        <v>15</v>
      </c>
      <c r="C6300" t="s">
        <v>2231</v>
      </c>
      <c r="D6300">
        <v>3972911204</v>
      </c>
      <c r="E6300" s="1">
        <v>44739</v>
      </c>
      <c r="F6300" s="1">
        <v>44739</v>
      </c>
      <c r="G6300">
        <v>7524164817</v>
      </c>
      <c r="H6300">
        <v>70</v>
      </c>
      <c r="I6300" s="11">
        <v>1122.1600000000001</v>
      </c>
      <c r="J6300" s="1">
        <v>44799</v>
      </c>
      <c r="K6300" s="11">
        <v>919.8</v>
      </c>
      <c r="L6300" s="1">
        <v>44748</v>
      </c>
      <c r="M6300">
        <v>-51</v>
      </c>
      <c r="N6300" s="12">
        <f t="shared" si="98"/>
        <v>-46909.799999999996</v>
      </c>
    </row>
    <row r="6301" spans="1:14" x14ac:dyDescent="0.25">
      <c r="A6301" t="s">
        <v>14</v>
      </c>
      <c r="B6301" t="s">
        <v>15</v>
      </c>
      <c r="C6301" t="s">
        <v>67</v>
      </c>
      <c r="D6301">
        <v>4786681215</v>
      </c>
      <c r="E6301" s="1">
        <v>44739</v>
      </c>
      <c r="F6301" s="1">
        <v>44739</v>
      </c>
      <c r="G6301">
        <v>7524232304</v>
      </c>
      <c r="H6301">
        <v>1900030272</v>
      </c>
      <c r="I6301" s="11">
        <v>122.99</v>
      </c>
      <c r="J6301" s="1">
        <v>44799</v>
      </c>
      <c r="K6301" s="11">
        <v>111.81</v>
      </c>
      <c r="L6301" s="1">
        <v>44620</v>
      </c>
      <c r="M6301">
        <v>-179</v>
      </c>
      <c r="N6301" s="12">
        <f t="shared" si="98"/>
        <v>-20013.990000000002</v>
      </c>
    </row>
    <row r="6302" spans="1:14" x14ac:dyDescent="0.25">
      <c r="A6302" t="s">
        <v>14</v>
      </c>
      <c r="B6302" t="s">
        <v>15</v>
      </c>
      <c r="C6302" t="s">
        <v>67</v>
      </c>
      <c r="D6302">
        <v>4786681215</v>
      </c>
      <c r="E6302" s="1">
        <v>44739</v>
      </c>
      <c r="F6302" s="1">
        <v>44739</v>
      </c>
      <c r="G6302">
        <v>7524233536</v>
      </c>
      <c r="H6302">
        <v>1900026626</v>
      </c>
      <c r="I6302" s="11">
        <v>5871.97</v>
      </c>
      <c r="J6302" s="1">
        <v>44799</v>
      </c>
      <c r="K6302" s="11">
        <v>5338.15</v>
      </c>
      <c r="L6302" s="1">
        <v>44620</v>
      </c>
      <c r="M6302">
        <v>-179</v>
      </c>
      <c r="N6302" s="12">
        <f t="shared" si="98"/>
        <v>-955528.85</v>
      </c>
    </row>
    <row r="6303" spans="1:14" x14ac:dyDescent="0.25">
      <c r="A6303" t="s">
        <v>14</v>
      </c>
      <c r="B6303" t="s">
        <v>15</v>
      </c>
      <c r="C6303" t="s">
        <v>67</v>
      </c>
      <c r="D6303">
        <v>4786681215</v>
      </c>
      <c r="E6303" s="1">
        <v>44739</v>
      </c>
      <c r="F6303" s="1">
        <v>44739</v>
      </c>
      <c r="G6303">
        <v>7524254055</v>
      </c>
      <c r="H6303">
        <v>1900030377</v>
      </c>
      <c r="I6303" s="11">
        <v>41</v>
      </c>
      <c r="J6303" s="1">
        <v>44799</v>
      </c>
      <c r="K6303" s="11">
        <v>37.270000000000003</v>
      </c>
      <c r="L6303" s="1">
        <v>44620</v>
      </c>
      <c r="M6303">
        <v>-179</v>
      </c>
      <c r="N6303" s="12">
        <f t="shared" si="98"/>
        <v>-6671.3300000000008</v>
      </c>
    </row>
    <row r="6304" spans="1:14" x14ac:dyDescent="0.25">
      <c r="A6304" t="s">
        <v>14</v>
      </c>
      <c r="B6304" t="s">
        <v>15</v>
      </c>
      <c r="C6304" t="s">
        <v>121</v>
      </c>
      <c r="D6304">
        <v>4158311219</v>
      </c>
      <c r="E6304" s="1">
        <v>44739</v>
      </c>
      <c r="F6304" s="1">
        <v>44739</v>
      </c>
      <c r="G6304">
        <v>7524499424</v>
      </c>
      <c r="H6304" t="s">
        <v>2232</v>
      </c>
      <c r="I6304" s="11">
        <v>302.32</v>
      </c>
      <c r="J6304" s="1">
        <v>44799</v>
      </c>
      <c r="K6304" s="11">
        <v>247.8</v>
      </c>
      <c r="L6304" s="1">
        <v>44742</v>
      </c>
      <c r="M6304">
        <v>-57</v>
      </c>
      <c r="N6304" s="12">
        <f t="shared" si="98"/>
        <v>-14124.6</v>
      </c>
    </row>
    <row r="6305" spans="1:14" x14ac:dyDescent="0.25">
      <c r="A6305" t="s">
        <v>14</v>
      </c>
      <c r="B6305" t="s">
        <v>15</v>
      </c>
      <c r="C6305" t="s">
        <v>238</v>
      </c>
      <c r="D6305">
        <v>2516920580</v>
      </c>
      <c r="E6305" s="1">
        <v>44739</v>
      </c>
      <c r="F6305" s="1">
        <v>44739</v>
      </c>
      <c r="G6305">
        <v>7524579257</v>
      </c>
      <c r="H6305" t="s">
        <v>2233</v>
      </c>
      <c r="I6305" s="11">
        <v>390.4</v>
      </c>
      <c r="J6305" s="1">
        <v>44799</v>
      </c>
      <c r="K6305" s="11">
        <v>320</v>
      </c>
      <c r="L6305" s="1">
        <v>44762</v>
      </c>
      <c r="M6305">
        <v>-37</v>
      </c>
      <c r="N6305" s="12">
        <f t="shared" si="98"/>
        <v>-11840</v>
      </c>
    </row>
    <row r="6306" spans="1:14" x14ac:dyDescent="0.25">
      <c r="A6306" t="s">
        <v>14</v>
      </c>
      <c r="B6306" t="s">
        <v>15</v>
      </c>
      <c r="C6306" t="s">
        <v>238</v>
      </c>
      <c r="D6306">
        <v>2516920580</v>
      </c>
      <c r="E6306" s="1">
        <v>44739</v>
      </c>
      <c r="F6306" s="1">
        <v>44739</v>
      </c>
      <c r="G6306">
        <v>7524579315</v>
      </c>
      <c r="H6306" t="s">
        <v>2234</v>
      </c>
      <c r="I6306" s="11">
        <v>88</v>
      </c>
      <c r="J6306" s="1">
        <v>44799</v>
      </c>
      <c r="K6306" s="11">
        <v>80</v>
      </c>
      <c r="L6306" s="1">
        <v>44762</v>
      </c>
      <c r="M6306">
        <v>-37</v>
      </c>
      <c r="N6306" s="12">
        <f t="shared" si="98"/>
        <v>-2960</v>
      </c>
    </row>
    <row r="6307" spans="1:14" x14ac:dyDescent="0.25">
      <c r="A6307" t="s">
        <v>14</v>
      </c>
      <c r="B6307" t="s">
        <v>15</v>
      </c>
      <c r="C6307" t="s">
        <v>1962</v>
      </c>
      <c r="D6307">
        <v>5661600873</v>
      </c>
      <c r="E6307" s="1">
        <v>44739</v>
      </c>
      <c r="F6307" s="1">
        <v>44739</v>
      </c>
      <c r="G6307">
        <v>7524966606</v>
      </c>
      <c r="H6307">
        <v>45</v>
      </c>
      <c r="I6307" s="11">
        <v>3949.14</v>
      </c>
      <c r="J6307" s="1">
        <v>44799</v>
      </c>
      <c r="K6307" s="11">
        <v>3237</v>
      </c>
      <c r="L6307" s="1">
        <v>44785</v>
      </c>
      <c r="M6307">
        <v>-14</v>
      </c>
      <c r="N6307" s="12">
        <f t="shared" si="98"/>
        <v>-45318</v>
      </c>
    </row>
    <row r="6308" spans="1:14" x14ac:dyDescent="0.25">
      <c r="A6308" t="s">
        <v>14</v>
      </c>
      <c r="B6308" t="s">
        <v>15</v>
      </c>
      <c r="C6308" t="s">
        <v>689</v>
      </c>
      <c r="D6308">
        <v>5102540019</v>
      </c>
      <c r="E6308" s="1">
        <v>44739</v>
      </c>
      <c r="F6308" s="1">
        <v>44739</v>
      </c>
      <c r="G6308">
        <v>7525111255</v>
      </c>
      <c r="H6308" t="s">
        <v>2235</v>
      </c>
      <c r="I6308" s="11">
        <v>7000</v>
      </c>
      <c r="J6308" s="1">
        <v>44799</v>
      </c>
      <c r="K6308" s="11">
        <v>7000</v>
      </c>
      <c r="L6308" s="1">
        <v>44743</v>
      </c>
      <c r="M6308">
        <v>-56</v>
      </c>
      <c r="N6308" s="12">
        <f t="shared" si="98"/>
        <v>-392000</v>
      </c>
    </row>
    <row r="6309" spans="1:14" x14ac:dyDescent="0.25">
      <c r="A6309" t="s">
        <v>14</v>
      </c>
      <c r="B6309" t="s">
        <v>15</v>
      </c>
      <c r="C6309" t="s">
        <v>43</v>
      </c>
      <c r="D6309">
        <v>6716210635</v>
      </c>
      <c r="E6309" s="1">
        <v>44739</v>
      </c>
      <c r="F6309" s="1">
        <v>44739</v>
      </c>
      <c r="G6309">
        <v>7525454805</v>
      </c>
      <c r="H6309" t="s">
        <v>2236</v>
      </c>
      <c r="I6309" s="11">
        <v>854</v>
      </c>
      <c r="J6309" s="1">
        <v>44799</v>
      </c>
      <c r="K6309" s="11">
        <v>700</v>
      </c>
      <c r="L6309" s="1">
        <v>44740</v>
      </c>
      <c r="M6309">
        <v>-59</v>
      </c>
      <c r="N6309" s="12">
        <f t="shared" si="98"/>
        <v>-41300</v>
      </c>
    </row>
    <row r="6310" spans="1:14" x14ac:dyDescent="0.25">
      <c r="A6310" t="s">
        <v>14</v>
      </c>
      <c r="B6310" t="s">
        <v>15</v>
      </c>
      <c r="C6310" t="s">
        <v>251</v>
      </c>
      <c r="D6310">
        <v>1681100150</v>
      </c>
      <c r="E6310" s="1">
        <v>44739</v>
      </c>
      <c r="F6310" s="1">
        <v>44739</v>
      </c>
      <c r="G6310">
        <v>7525685755</v>
      </c>
      <c r="H6310" t="s">
        <v>2237</v>
      </c>
      <c r="I6310" s="11">
        <v>366</v>
      </c>
      <c r="J6310" s="1">
        <v>44799</v>
      </c>
      <c r="K6310" s="11">
        <v>300</v>
      </c>
      <c r="L6310" s="1">
        <v>44777</v>
      </c>
      <c r="M6310">
        <v>-22</v>
      </c>
      <c r="N6310" s="12">
        <f t="shared" si="98"/>
        <v>-6600</v>
      </c>
    </row>
    <row r="6311" spans="1:14" x14ac:dyDescent="0.25">
      <c r="A6311" t="s">
        <v>14</v>
      </c>
      <c r="B6311" t="s">
        <v>15</v>
      </c>
      <c r="C6311" t="s">
        <v>251</v>
      </c>
      <c r="D6311">
        <v>1681100150</v>
      </c>
      <c r="E6311" s="1">
        <v>44739</v>
      </c>
      <c r="F6311" s="1">
        <v>44739</v>
      </c>
      <c r="G6311">
        <v>7525685779</v>
      </c>
      <c r="H6311" t="s">
        <v>2238</v>
      </c>
      <c r="I6311" s="11">
        <v>673.4</v>
      </c>
      <c r="J6311" s="1">
        <v>44799</v>
      </c>
      <c r="K6311" s="11">
        <v>647.5</v>
      </c>
      <c r="L6311" s="1">
        <v>44777</v>
      </c>
      <c r="M6311">
        <v>-22</v>
      </c>
      <c r="N6311" s="12">
        <f t="shared" si="98"/>
        <v>-14245</v>
      </c>
    </row>
    <row r="6312" spans="1:14" x14ac:dyDescent="0.25">
      <c r="A6312" t="s">
        <v>14</v>
      </c>
      <c r="B6312" t="s">
        <v>15</v>
      </c>
      <c r="C6312" t="s">
        <v>251</v>
      </c>
      <c r="D6312">
        <v>1681100150</v>
      </c>
      <c r="E6312" s="1">
        <v>44739</v>
      </c>
      <c r="F6312" s="1">
        <v>44739</v>
      </c>
      <c r="G6312">
        <v>7525685805</v>
      </c>
      <c r="H6312" t="s">
        <v>2239</v>
      </c>
      <c r="I6312" s="11">
        <v>673.4</v>
      </c>
      <c r="J6312" s="1">
        <v>44799</v>
      </c>
      <c r="K6312" s="11">
        <v>647.5</v>
      </c>
      <c r="L6312" s="1">
        <v>44777</v>
      </c>
      <c r="M6312">
        <v>-22</v>
      </c>
      <c r="N6312" s="12">
        <f t="shared" si="98"/>
        <v>-14245</v>
      </c>
    </row>
    <row r="6313" spans="1:14" x14ac:dyDescent="0.25">
      <c r="A6313" t="s">
        <v>14</v>
      </c>
      <c r="B6313" t="s">
        <v>15</v>
      </c>
      <c r="C6313" t="s">
        <v>251</v>
      </c>
      <c r="D6313">
        <v>1681100150</v>
      </c>
      <c r="E6313" s="1">
        <v>44739</v>
      </c>
      <c r="F6313" s="1">
        <v>44739</v>
      </c>
      <c r="G6313">
        <v>7525685826</v>
      </c>
      <c r="H6313" t="s">
        <v>2240</v>
      </c>
      <c r="I6313" s="11">
        <v>673.4</v>
      </c>
      <c r="J6313" s="1">
        <v>44799</v>
      </c>
      <c r="K6313" s="11">
        <v>647.5</v>
      </c>
      <c r="L6313" s="1">
        <v>44883</v>
      </c>
      <c r="M6313">
        <v>84</v>
      </c>
      <c r="N6313" s="12">
        <f t="shared" si="98"/>
        <v>54390</v>
      </c>
    </row>
    <row r="6314" spans="1:14" x14ac:dyDescent="0.25">
      <c r="A6314" t="s">
        <v>14</v>
      </c>
      <c r="B6314" t="s">
        <v>15</v>
      </c>
      <c r="C6314" t="s">
        <v>251</v>
      </c>
      <c r="D6314">
        <v>1681100150</v>
      </c>
      <c r="E6314" s="1">
        <v>44739</v>
      </c>
      <c r="F6314" s="1">
        <v>44739</v>
      </c>
      <c r="G6314">
        <v>7525685917</v>
      </c>
      <c r="H6314" t="s">
        <v>2241</v>
      </c>
      <c r="I6314" s="11">
        <v>673.4</v>
      </c>
      <c r="J6314" s="1">
        <v>44799</v>
      </c>
      <c r="K6314" s="11">
        <v>647.5</v>
      </c>
      <c r="L6314" s="1">
        <v>44883</v>
      </c>
      <c r="M6314">
        <v>84</v>
      </c>
      <c r="N6314" s="12">
        <f t="shared" si="98"/>
        <v>54390</v>
      </c>
    </row>
    <row r="6315" spans="1:14" x14ac:dyDescent="0.25">
      <c r="A6315" t="s">
        <v>14</v>
      </c>
      <c r="B6315" t="s">
        <v>15</v>
      </c>
      <c r="C6315" t="s">
        <v>159</v>
      </c>
      <c r="D6315">
        <v>2173550282</v>
      </c>
      <c r="E6315" s="1">
        <v>44739</v>
      </c>
      <c r="F6315" s="1">
        <v>44739</v>
      </c>
      <c r="G6315">
        <v>7526229902</v>
      </c>
      <c r="H6315" t="s">
        <v>2242</v>
      </c>
      <c r="I6315" s="11">
        <v>146.4</v>
      </c>
      <c r="J6315" s="1">
        <v>44799</v>
      </c>
      <c r="K6315" s="11">
        <v>120</v>
      </c>
      <c r="L6315" s="1">
        <v>44757</v>
      </c>
      <c r="M6315">
        <v>-42</v>
      </c>
      <c r="N6315" s="12">
        <f t="shared" si="98"/>
        <v>-5040</v>
      </c>
    </row>
    <row r="6316" spans="1:14" x14ac:dyDescent="0.25">
      <c r="A6316" t="s">
        <v>14</v>
      </c>
      <c r="B6316" t="s">
        <v>15</v>
      </c>
      <c r="C6316" t="s">
        <v>43</v>
      </c>
      <c r="D6316">
        <v>6716210635</v>
      </c>
      <c r="E6316" s="1">
        <v>44739</v>
      </c>
      <c r="F6316" s="1">
        <v>44739</v>
      </c>
      <c r="G6316">
        <v>7526242207</v>
      </c>
      <c r="H6316" t="s">
        <v>2243</v>
      </c>
      <c r="I6316" s="11">
        <v>907.38</v>
      </c>
      <c r="J6316" s="1">
        <v>44799</v>
      </c>
      <c r="K6316" s="11">
        <v>743.75</v>
      </c>
      <c r="L6316" s="1">
        <v>44740</v>
      </c>
      <c r="M6316">
        <v>-59</v>
      </c>
      <c r="N6316" s="12">
        <f t="shared" si="98"/>
        <v>-43881.25</v>
      </c>
    </row>
    <row r="6317" spans="1:14" x14ac:dyDescent="0.25">
      <c r="A6317" t="s">
        <v>14</v>
      </c>
      <c r="B6317" t="s">
        <v>15</v>
      </c>
      <c r="C6317" t="s">
        <v>1211</v>
      </c>
      <c r="D6317">
        <v>5637801217</v>
      </c>
      <c r="E6317" s="1">
        <v>44739</v>
      </c>
      <c r="F6317" s="1">
        <v>44739</v>
      </c>
      <c r="G6317">
        <v>7526248108</v>
      </c>
      <c r="H6317" t="s">
        <v>2244</v>
      </c>
      <c r="I6317" s="11">
        <v>39132.870000000003</v>
      </c>
      <c r="J6317" s="1">
        <v>44799</v>
      </c>
      <c r="K6317" s="11">
        <v>32076.12</v>
      </c>
      <c r="L6317" s="1">
        <v>44742</v>
      </c>
      <c r="M6317">
        <v>-57</v>
      </c>
      <c r="N6317" s="12">
        <f t="shared" si="98"/>
        <v>-1828338.8399999999</v>
      </c>
    </row>
    <row r="6318" spans="1:14" x14ac:dyDescent="0.25">
      <c r="A6318" t="s">
        <v>14</v>
      </c>
      <c r="B6318" t="s">
        <v>15</v>
      </c>
      <c r="C6318" t="s">
        <v>43</v>
      </c>
      <c r="D6318">
        <v>6716210635</v>
      </c>
      <c r="E6318" s="1">
        <v>44739</v>
      </c>
      <c r="F6318" s="1">
        <v>44739</v>
      </c>
      <c r="G6318">
        <v>7526677322</v>
      </c>
      <c r="H6318" t="s">
        <v>2245</v>
      </c>
      <c r="I6318" s="11">
        <v>71.5</v>
      </c>
      <c r="J6318" s="1">
        <v>44799</v>
      </c>
      <c r="K6318" s="11">
        <v>65</v>
      </c>
      <c r="L6318" s="1">
        <v>44742</v>
      </c>
      <c r="M6318">
        <v>-57</v>
      </c>
      <c r="N6318" s="12">
        <f t="shared" si="98"/>
        <v>-3705</v>
      </c>
    </row>
    <row r="6319" spans="1:14" x14ac:dyDescent="0.25">
      <c r="A6319" t="s">
        <v>14</v>
      </c>
      <c r="B6319" t="s">
        <v>15</v>
      </c>
      <c r="C6319" t="s">
        <v>67</v>
      </c>
      <c r="D6319">
        <v>4786681215</v>
      </c>
      <c r="E6319" s="1">
        <v>44739</v>
      </c>
      <c r="F6319" s="1">
        <v>44739</v>
      </c>
      <c r="G6319">
        <v>7527789670</v>
      </c>
      <c r="H6319">
        <v>1900091994</v>
      </c>
      <c r="I6319" s="11">
        <v>253.88</v>
      </c>
      <c r="J6319" s="1">
        <v>44799</v>
      </c>
      <c r="K6319" s="11">
        <v>230.8</v>
      </c>
      <c r="L6319" s="1">
        <v>44739</v>
      </c>
      <c r="M6319">
        <v>-60</v>
      </c>
      <c r="N6319" s="12">
        <f t="shared" si="98"/>
        <v>-13848</v>
      </c>
    </row>
    <row r="6320" spans="1:14" x14ac:dyDescent="0.25">
      <c r="A6320" t="s">
        <v>14</v>
      </c>
      <c r="B6320" t="s">
        <v>15</v>
      </c>
      <c r="C6320" t="s">
        <v>67</v>
      </c>
      <c r="D6320">
        <v>4786681215</v>
      </c>
      <c r="E6320" s="1">
        <v>44739</v>
      </c>
      <c r="F6320" s="1">
        <v>44739</v>
      </c>
      <c r="G6320">
        <v>7527790769</v>
      </c>
      <c r="H6320">
        <v>1900092005</v>
      </c>
      <c r="I6320" s="11">
        <v>172.04</v>
      </c>
      <c r="J6320" s="1">
        <v>44799</v>
      </c>
      <c r="K6320" s="11">
        <v>156.4</v>
      </c>
      <c r="L6320" s="1">
        <v>44739</v>
      </c>
      <c r="M6320">
        <v>-60</v>
      </c>
      <c r="N6320" s="12">
        <f t="shared" si="98"/>
        <v>-9384</v>
      </c>
    </row>
    <row r="6321" spans="1:14" x14ac:dyDescent="0.25">
      <c r="A6321" t="s">
        <v>14</v>
      </c>
      <c r="B6321" t="s">
        <v>15</v>
      </c>
      <c r="C6321" t="s">
        <v>67</v>
      </c>
      <c r="D6321">
        <v>4786681215</v>
      </c>
      <c r="E6321" s="1">
        <v>44739</v>
      </c>
      <c r="F6321" s="1">
        <v>44739</v>
      </c>
      <c r="G6321">
        <v>7527811569</v>
      </c>
      <c r="H6321">
        <v>1900091931</v>
      </c>
      <c r="I6321" s="11">
        <v>49.5</v>
      </c>
      <c r="J6321" s="1">
        <v>44799</v>
      </c>
      <c r="K6321" s="11">
        <v>45</v>
      </c>
      <c r="L6321" s="1">
        <v>44739</v>
      </c>
      <c r="M6321">
        <v>-60</v>
      </c>
      <c r="N6321" s="12">
        <f t="shared" si="98"/>
        <v>-2700</v>
      </c>
    </row>
    <row r="6322" spans="1:14" x14ac:dyDescent="0.25">
      <c r="A6322" t="s">
        <v>14</v>
      </c>
      <c r="B6322" t="s">
        <v>15</v>
      </c>
      <c r="C6322" t="s">
        <v>67</v>
      </c>
      <c r="D6322">
        <v>4786681215</v>
      </c>
      <c r="E6322" s="1">
        <v>44739</v>
      </c>
      <c r="F6322" s="1">
        <v>44739</v>
      </c>
      <c r="G6322">
        <v>7527816818</v>
      </c>
      <c r="H6322">
        <v>1900092130</v>
      </c>
      <c r="I6322" s="11">
        <v>3667.3</v>
      </c>
      <c r="J6322" s="1">
        <v>44799</v>
      </c>
      <c r="K6322" s="11">
        <v>3333.91</v>
      </c>
      <c r="L6322" s="1">
        <v>44739</v>
      </c>
      <c r="M6322">
        <v>-60</v>
      </c>
      <c r="N6322" s="12">
        <f t="shared" si="98"/>
        <v>-200034.59999999998</v>
      </c>
    </row>
    <row r="6323" spans="1:14" x14ac:dyDescent="0.25">
      <c r="A6323" t="s">
        <v>14</v>
      </c>
      <c r="B6323" t="s">
        <v>15</v>
      </c>
      <c r="C6323" t="s">
        <v>195</v>
      </c>
      <c r="D6323">
        <v>11667890153</v>
      </c>
      <c r="E6323" s="1">
        <v>44739</v>
      </c>
      <c r="F6323" s="1">
        <v>44739</v>
      </c>
      <c r="G6323">
        <v>7527818810</v>
      </c>
      <c r="H6323">
        <v>8261365275</v>
      </c>
      <c r="I6323" s="11">
        <v>3157.44</v>
      </c>
      <c r="J6323" s="1">
        <v>44799</v>
      </c>
      <c r="K6323" s="11">
        <v>2870.4</v>
      </c>
      <c r="L6323" s="1">
        <v>44748</v>
      </c>
      <c r="M6323">
        <v>-51</v>
      </c>
      <c r="N6323" s="12">
        <f t="shared" si="98"/>
        <v>-146390.39999999999</v>
      </c>
    </row>
    <row r="6324" spans="1:14" x14ac:dyDescent="0.25">
      <c r="A6324" t="s">
        <v>14</v>
      </c>
      <c r="B6324" t="s">
        <v>15</v>
      </c>
      <c r="C6324" t="s">
        <v>195</v>
      </c>
      <c r="D6324">
        <v>11667890153</v>
      </c>
      <c r="E6324" s="1">
        <v>44739</v>
      </c>
      <c r="F6324" s="1">
        <v>44739</v>
      </c>
      <c r="G6324">
        <v>7527818966</v>
      </c>
      <c r="H6324">
        <v>8261365276</v>
      </c>
      <c r="I6324" s="11">
        <v>462</v>
      </c>
      <c r="J6324" s="1">
        <v>44799</v>
      </c>
      <c r="K6324" s="11">
        <v>420</v>
      </c>
      <c r="L6324" s="1">
        <v>44748</v>
      </c>
      <c r="M6324">
        <v>-51</v>
      </c>
      <c r="N6324" s="12">
        <f t="shared" si="98"/>
        <v>-21420</v>
      </c>
    </row>
    <row r="6325" spans="1:14" x14ac:dyDescent="0.25">
      <c r="A6325" t="s">
        <v>14</v>
      </c>
      <c r="B6325" t="s">
        <v>15</v>
      </c>
      <c r="C6325" t="s">
        <v>67</v>
      </c>
      <c r="D6325">
        <v>4786681215</v>
      </c>
      <c r="E6325" s="1">
        <v>44739</v>
      </c>
      <c r="F6325" s="1">
        <v>44739</v>
      </c>
      <c r="G6325">
        <v>7527836205</v>
      </c>
      <c r="H6325">
        <v>1900088496</v>
      </c>
      <c r="I6325" s="11">
        <v>148.5</v>
      </c>
      <c r="J6325" s="1">
        <v>44799</v>
      </c>
      <c r="K6325" s="11">
        <v>135</v>
      </c>
      <c r="L6325" s="1">
        <v>44739</v>
      </c>
      <c r="M6325">
        <v>-60</v>
      </c>
      <c r="N6325" s="12">
        <f t="shared" si="98"/>
        <v>-8100</v>
      </c>
    </row>
    <row r="6326" spans="1:14" x14ac:dyDescent="0.25">
      <c r="A6326" t="s">
        <v>14</v>
      </c>
      <c r="B6326" t="s">
        <v>15</v>
      </c>
      <c r="C6326" t="s">
        <v>67</v>
      </c>
      <c r="D6326">
        <v>4786681215</v>
      </c>
      <c r="E6326" s="1">
        <v>44739</v>
      </c>
      <c r="F6326" s="1">
        <v>44739</v>
      </c>
      <c r="G6326">
        <v>7527842274</v>
      </c>
      <c r="H6326">
        <v>1900092299</v>
      </c>
      <c r="I6326" s="11">
        <v>7937.24</v>
      </c>
      <c r="J6326" s="1">
        <v>44799</v>
      </c>
      <c r="K6326" s="11">
        <v>7215.67</v>
      </c>
      <c r="L6326" s="1">
        <v>44739</v>
      </c>
      <c r="M6326">
        <v>-60</v>
      </c>
      <c r="N6326" s="12">
        <f t="shared" si="98"/>
        <v>-432940.2</v>
      </c>
    </row>
    <row r="6327" spans="1:14" x14ac:dyDescent="0.25">
      <c r="A6327" t="s">
        <v>14</v>
      </c>
      <c r="B6327" t="s">
        <v>15</v>
      </c>
      <c r="C6327" t="s">
        <v>67</v>
      </c>
      <c r="D6327">
        <v>4786681215</v>
      </c>
      <c r="E6327" s="1">
        <v>44739</v>
      </c>
      <c r="F6327" s="1">
        <v>44739</v>
      </c>
      <c r="G6327">
        <v>7527843501</v>
      </c>
      <c r="H6327">
        <v>1900089841</v>
      </c>
      <c r="I6327" s="11">
        <v>23.38</v>
      </c>
      <c r="J6327" s="1">
        <v>44799</v>
      </c>
      <c r="K6327" s="11">
        <v>21.25</v>
      </c>
      <c r="L6327" s="1">
        <v>44739</v>
      </c>
      <c r="M6327">
        <v>-60</v>
      </c>
      <c r="N6327" s="12">
        <f t="shared" si="98"/>
        <v>-1275</v>
      </c>
    </row>
    <row r="6328" spans="1:14" x14ac:dyDescent="0.25">
      <c r="A6328" t="s">
        <v>14</v>
      </c>
      <c r="B6328" t="s">
        <v>15</v>
      </c>
      <c r="C6328" t="s">
        <v>67</v>
      </c>
      <c r="D6328">
        <v>4786681215</v>
      </c>
      <c r="E6328" s="1">
        <v>44739</v>
      </c>
      <c r="F6328" s="1">
        <v>44739</v>
      </c>
      <c r="G6328">
        <v>7527843505</v>
      </c>
      <c r="H6328">
        <v>1900089847</v>
      </c>
      <c r="I6328" s="11">
        <v>232.31</v>
      </c>
      <c r="J6328" s="1">
        <v>44799</v>
      </c>
      <c r="K6328" s="11">
        <v>211.19</v>
      </c>
      <c r="L6328" s="1">
        <v>44739</v>
      </c>
      <c r="M6328">
        <v>-60</v>
      </c>
      <c r="N6328" s="12">
        <f t="shared" si="98"/>
        <v>-12671.4</v>
      </c>
    </row>
    <row r="6329" spans="1:14" x14ac:dyDescent="0.25">
      <c r="A6329" t="s">
        <v>14</v>
      </c>
      <c r="B6329" t="s">
        <v>15</v>
      </c>
      <c r="C6329" t="s">
        <v>67</v>
      </c>
      <c r="D6329">
        <v>4786681215</v>
      </c>
      <c r="E6329" s="1">
        <v>44739</v>
      </c>
      <c r="F6329" s="1">
        <v>44739</v>
      </c>
      <c r="G6329">
        <v>7527843549</v>
      </c>
      <c r="H6329">
        <v>1900092308</v>
      </c>
      <c r="I6329" s="11">
        <v>4403.97</v>
      </c>
      <c r="J6329" s="1">
        <v>44799</v>
      </c>
      <c r="K6329" s="11">
        <v>4003.61</v>
      </c>
      <c r="L6329" s="1">
        <v>44739</v>
      </c>
      <c r="M6329">
        <v>-60</v>
      </c>
      <c r="N6329" s="12">
        <f t="shared" si="98"/>
        <v>-240216.6</v>
      </c>
    </row>
    <row r="6330" spans="1:14" x14ac:dyDescent="0.25">
      <c r="A6330" t="s">
        <v>14</v>
      </c>
      <c r="B6330" t="s">
        <v>15</v>
      </c>
      <c r="C6330" t="s">
        <v>67</v>
      </c>
      <c r="D6330">
        <v>4786681215</v>
      </c>
      <c r="E6330" s="1">
        <v>44739</v>
      </c>
      <c r="F6330" s="1">
        <v>44739</v>
      </c>
      <c r="G6330">
        <v>7527844849</v>
      </c>
      <c r="H6330">
        <v>1900089862</v>
      </c>
      <c r="I6330" s="11">
        <v>756.37</v>
      </c>
      <c r="J6330" s="1">
        <v>44799</v>
      </c>
      <c r="K6330" s="11">
        <v>687.61</v>
      </c>
      <c r="L6330" s="1">
        <v>44739</v>
      </c>
      <c r="M6330">
        <v>-60</v>
      </c>
      <c r="N6330" s="12">
        <f t="shared" si="98"/>
        <v>-41256.6</v>
      </c>
    </row>
    <row r="6331" spans="1:14" x14ac:dyDescent="0.25">
      <c r="A6331" t="s">
        <v>14</v>
      </c>
      <c r="B6331" t="s">
        <v>15</v>
      </c>
      <c r="C6331" t="s">
        <v>67</v>
      </c>
      <c r="D6331">
        <v>4786681215</v>
      </c>
      <c r="E6331" s="1">
        <v>44739</v>
      </c>
      <c r="F6331" s="1">
        <v>44739</v>
      </c>
      <c r="G6331">
        <v>7527844857</v>
      </c>
      <c r="H6331">
        <v>1900089861</v>
      </c>
      <c r="I6331" s="11">
        <v>380.82</v>
      </c>
      <c r="J6331" s="1">
        <v>44799</v>
      </c>
      <c r="K6331" s="11">
        <v>346.2</v>
      </c>
      <c r="L6331" s="1">
        <v>44739</v>
      </c>
      <c r="M6331">
        <v>-60</v>
      </c>
      <c r="N6331" s="12">
        <f t="shared" si="98"/>
        <v>-20772</v>
      </c>
    </row>
    <row r="6332" spans="1:14" x14ac:dyDescent="0.25">
      <c r="A6332" t="s">
        <v>14</v>
      </c>
      <c r="B6332" t="s">
        <v>15</v>
      </c>
      <c r="C6332" t="s">
        <v>67</v>
      </c>
      <c r="D6332">
        <v>4786681215</v>
      </c>
      <c r="E6332" s="1">
        <v>44739</v>
      </c>
      <c r="F6332" s="1">
        <v>44739</v>
      </c>
      <c r="G6332">
        <v>7527844912</v>
      </c>
      <c r="H6332">
        <v>1900089868</v>
      </c>
      <c r="I6332" s="11">
        <v>125.07</v>
      </c>
      <c r="J6332" s="1">
        <v>44799</v>
      </c>
      <c r="K6332" s="11">
        <v>113.7</v>
      </c>
      <c r="L6332" s="1">
        <v>44739</v>
      </c>
      <c r="M6332">
        <v>-60</v>
      </c>
      <c r="N6332" s="12">
        <f t="shared" si="98"/>
        <v>-6822</v>
      </c>
    </row>
    <row r="6333" spans="1:14" x14ac:dyDescent="0.25">
      <c r="A6333" t="s">
        <v>14</v>
      </c>
      <c r="B6333" t="s">
        <v>15</v>
      </c>
      <c r="C6333" t="s">
        <v>85</v>
      </c>
      <c r="D6333">
        <v>9238800156</v>
      </c>
      <c r="E6333" s="1">
        <v>44739</v>
      </c>
      <c r="F6333" s="1">
        <v>44739</v>
      </c>
      <c r="G6333">
        <v>7527853120</v>
      </c>
      <c r="H6333">
        <v>1209250777</v>
      </c>
      <c r="I6333" s="11">
        <v>204.12</v>
      </c>
      <c r="J6333" s="1">
        <v>44799</v>
      </c>
      <c r="K6333" s="11">
        <v>194.4</v>
      </c>
      <c r="L6333" s="1">
        <v>44763</v>
      </c>
      <c r="M6333">
        <v>-36</v>
      </c>
      <c r="N6333" s="12">
        <f t="shared" si="98"/>
        <v>-6998.4000000000005</v>
      </c>
    </row>
    <row r="6334" spans="1:14" x14ac:dyDescent="0.25">
      <c r="A6334" t="s">
        <v>14</v>
      </c>
      <c r="B6334" t="s">
        <v>15</v>
      </c>
      <c r="C6334" t="s">
        <v>85</v>
      </c>
      <c r="D6334">
        <v>9238800156</v>
      </c>
      <c r="E6334" s="1">
        <v>44739</v>
      </c>
      <c r="F6334" s="1">
        <v>44739</v>
      </c>
      <c r="G6334">
        <v>7527853227</v>
      </c>
      <c r="H6334">
        <v>1027712857</v>
      </c>
      <c r="I6334" s="11">
        <v>8784</v>
      </c>
      <c r="J6334" s="1">
        <v>44799</v>
      </c>
      <c r="K6334" s="11">
        <v>7200</v>
      </c>
      <c r="L6334" s="1">
        <v>44763</v>
      </c>
      <c r="M6334">
        <v>-36</v>
      </c>
      <c r="N6334" s="12">
        <f t="shared" si="98"/>
        <v>-259200</v>
      </c>
    </row>
    <row r="6335" spans="1:14" x14ac:dyDescent="0.25">
      <c r="A6335" t="s">
        <v>14</v>
      </c>
      <c r="B6335" t="s">
        <v>15</v>
      </c>
      <c r="C6335" t="s">
        <v>85</v>
      </c>
      <c r="D6335">
        <v>9238800156</v>
      </c>
      <c r="E6335" s="1">
        <v>44739</v>
      </c>
      <c r="F6335" s="1">
        <v>44739</v>
      </c>
      <c r="G6335">
        <v>7527853311</v>
      </c>
      <c r="H6335">
        <v>1209250779</v>
      </c>
      <c r="I6335" s="11">
        <v>278.16000000000003</v>
      </c>
      <c r="J6335" s="1">
        <v>44799</v>
      </c>
      <c r="K6335" s="11">
        <v>228</v>
      </c>
      <c r="L6335" s="1">
        <v>44763</v>
      </c>
      <c r="M6335">
        <v>-36</v>
      </c>
      <c r="N6335" s="12">
        <f t="shared" si="98"/>
        <v>-8208</v>
      </c>
    </row>
    <row r="6336" spans="1:14" x14ac:dyDescent="0.25">
      <c r="A6336" t="s">
        <v>14</v>
      </c>
      <c r="B6336" t="s">
        <v>15</v>
      </c>
      <c r="C6336" t="s">
        <v>67</v>
      </c>
      <c r="D6336">
        <v>4786681215</v>
      </c>
      <c r="E6336" s="1">
        <v>44739</v>
      </c>
      <c r="F6336" s="1">
        <v>44739</v>
      </c>
      <c r="G6336">
        <v>7527865747</v>
      </c>
      <c r="H6336">
        <v>1900092405</v>
      </c>
      <c r="I6336" s="11">
        <v>217.8</v>
      </c>
      <c r="J6336" s="1">
        <v>44799</v>
      </c>
      <c r="K6336" s="11">
        <v>198</v>
      </c>
      <c r="L6336" s="1">
        <v>44739</v>
      </c>
      <c r="M6336">
        <v>-60</v>
      </c>
      <c r="N6336" s="12">
        <f t="shared" si="98"/>
        <v>-11880</v>
      </c>
    </row>
    <row r="6337" spans="1:14" x14ac:dyDescent="0.25">
      <c r="A6337" t="s">
        <v>14</v>
      </c>
      <c r="B6337" t="s">
        <v>15</v>
      </c>
      <c r="C6337" t="s">
        <v>67</v>
      </c>
      <c r="D6337">
        <v>4786681215</v>
      </c>
      <c r="E6337" s="1">
        <v>44739</v>
      </c>
      <c r="F6337" s="1">
        <v>44739</v>
      </c>
      <c r="G6337">
        <v>7527872434</v>
      </c>
      <c r="H6337">
        <v>1900092159</v>
      </c>
      <c r="I6337" s="11">
        <v>13.63</v>
      </c>
      <c r="J6337" s="1">
        <v>44799</v>
      </c>
      <c r="K6337" s="11">
        <v>12.39</v>
      </c>
      <c r="L6337" s="1">
        <v>44739</v>
      </c>
      <c r="M6337">
        <v>-60</v>
      </c>
      <c r="N6337" s="12">
        <f t="shared" si="98"/>
        <v>-743.40000000000009</v>
      </c>
    </row>
    <row r="6338" spans="1:14" x14ac:dyDescent="0.25">
      <c r="A6338" t="s">
        <v>14</v>
      </c>
      <c r="B6338" t="s">
        <v>15</v>
      </c>
      <c r="C6338" t="s">
        <v>67</v>
      </c>
      <c r="D6338">
        <v>4786681215</v>
      </c>
      <c r="E6338" s="1">
        <v>44739</v>
      </c>
      <c r="F6338" s="1">
        <v>44739</v>
      </c>
      <c r="G6338">
        <v>7527872456</v>
      </c>
      <c r="H6338">
        <v>1900092160</v>
      </c>
      <c r="I6338" s="11">
        <v>127.16</v>
      </c>
      <c r="J6338" s="1">
        <v>44799</v>
      </c>
      <c r="K6338" s="11">
        <v>115.6</v>
      </c>
      <c r="L6338" s="1">
        <v>44739</v>
      </c>
      <c r="M6338">
        <v>-60</v>
      </c>
      <c r="N6338" s="12">
        <f t="shared" si="98"/>
        <v>-6936</v>
      </c>
    </row>
    <row r="6339" spans="1:14" x14ac:dyDescent="0.25">
      <c r="A6339" t="s">
        <v>14</v>
      </c>
      <c r="B6339" t="s">
        <v>15</v>
      </c>
      <c r="C6339" t="s">
        <v>67</v>
      </c>
      <c r="D6339">
        <v>4786681215</v>
      </c>
      <c r="E6339" s="1">
        <v>44739</v>
      </c>
      <c r="F6339" s="1">
        <v>44739</v>
      </c>
      <c r="G6339">
        <v>7527900432</v>
      </c>
      <c r="H6339">
        <v>1900088593</v>
      </c>
      <c r="I6339" s="11">
        <v>102.85</v>
      </c>
      <c r="J6339" s="1">
        <v>44799</v>
      </c>
      <c r="K6339" s="11">
        <v>93.5</v>
      </c>
      <c r="L6339" s="1">
        <v>44739</v>
      </c>
      <c r="M6339">
        <v>-60</v>
      </c>
      <c r="N6339" s="12">
        <f t="shared" ref="N6339:N6402" si="99">+M6339*K6339</f>
        <v>-5610</v>
      </c>
    </row>
    <row r="6340" spans="1:14" x14ac:dyDescent="0.25">
      <c r="A6340" t="s">
        <v>14</v>
      </c>
      <c r="B6340" t="s">
        <v>15</v>
      </c>
      <c r="C6340" t="s">
        <v>67</v>
      </c>
      <c r="D6340">
        <v>4786681215</v>
      </c>
      <c r="E6340" s="1">
        <v>44739</v>
      </c>
      <c r="F6340" s="1">
        <v>44739</v>
      </c>
      <c r="G6340">
        <v>7527906633</v>
      </c>
      <c r="H6340">
        <v>1900089957</v>
      </c>
      <c r="I6340" s="11">
        <v>6298.34</v>
      </c>
      <c r="J6340" s="1">
        <v>44799</v>
      </c>
      <c r="K6340" s="11">
        <v>5725.76</v>
      </c>
      <c r="L6340" s="1">
        <v>44739</v>
      </c>
      <c r="M6340">
        <v>-60</v>
      </c>
      <c r="N6340" s="12">
        <f t="shared" si="99"/>
        <v>-343545.60000000003</v>
      </c>
    </row>
    <row r="6341" spans="1:14" x14ac:dyDescent="0.25">
      <c r="A6341" t="s">
        <v>14</v>
      </c>
      <c r="B6341" t="s">
        <v>15</v>
      </c>
      <c r="C6341" t="s">
        <v>67</v>
      </c>
      <c r="D6341">
        <v>4786681215</v>
      </c>
      <c r="E6341" s="1">
        <v>44739</v>
      </c>
      <c r="F6341" s="1">
        <v>44739</v>
      </c>
      <c r="G6341">
        <v>7527908675</v>
      </c>
      <c r="H6341">
        <v>1900096095</v>
      </c>
      <c r="I6341" s="11">
        <v>233.2</v>
      </c>
      <c r="J6341" s="1">
        <v>44799</v>
      </c>
      <c r="K6341" s="11">
        <v>212</v>
      </c>
      <c r="L6341" s="1">
        <v>44739</v>
      </c>
      <c r="M6341">
        <v>-60</v>
      </c>
      <c r="N6341" s="12">
        <f t="shared" si="99"/>
        <v>-12720</v>
      </c>
    </row>
    <row r="6342" spans="1:14" x14ac:dyDescent="0.25">
      <c r="A6342" t="s">
        <v>14</v>
      </c>
      <c r="B6342" t="s">
        <v>15</v>
      </c>
      <c r="C6342" t="s">
        <v>67</v>
      </c>
      <c r="D6342">
        <v>4786681215</v>
      </c>
      <c r="E6342" s="1">
        <v>44739</v>
      </c>
      <c r="F6342" s="1">
        <v>44739</v>
      </c>
      <c r="G6342">
        <v>7527908740</v>
      </c>
      <c r="H6342">
        <v>1900089973</v>
      </c>
      <c r="I6342" s="11">
        <v>394.91</v>
      </c>
      <c r="J6342" s="1">
        <v>44799</v>
      </c>
      <c r="K6342" s="11">
        <v>359.01</v>
      </c>
      <c r="L6342" s="1">
        <v>44739</v>
      </c>
      <c r="M6342">
        <v>-60</v>
      </c>
      <c r="N6342" s="12">
        <f t="shared" si="99"/>
        <v>-21540.6</v>
      </c>
    </row>
    <row r="6343" spans="1:14" x14ac:dyDescent="0.25">
      <c r="A6343" t="s">
        <v>14</v>
      </c>
      <c r="B6343" t="s">
        <v>15</v>
      </c>
      <c r="C6343" t="s">
        <v>67</v>
      </c>
      <c r="D6343">
        <v>4786681215</v>
      </c>
      <c r="E6343" s="1">
        <v>44739</v>
      </c>
      <c r="F6343" s="1">
        <v>44739</v>
      </c>
      <c r="G6343">
        <v>7527908982</v>
      </c>
      <c r="H6343">
        <v>1900089963</v>
      </c>
      <c r="I6343" s="11">
        <v>300.27</v>
      </c>
      <c r="J6343" s="1">
        <v>44799</v>
      </c>
      <c r="K6343" s="11">
        <v>272.97000000000003</v>
      </c>
      <c r="L6343" s="1">
        <v>44739</v>
      </c>
      <c r="M6343">
        <v>-60</v>
      </c>
      <c r="N6343" s="12">
        <f t="shared" si="99"/>
        <v>-16378.2</v>
      </c>
    </row>
    <row r="6344" spans="1:14" x14ac:dyDescent="0.25">
      <c r="A6344" t="s">
        <v>14</v>
      </c>
      <c r="B6344" t="s">
        <v>15</v>
      </c>
      <c r="C6344" t="s">
        <v>67</v>
      </c>
      <c r="D6344">
        <v>4786681215</v>
      </c>
      <c r="E6344" s="1">
        <v>44739</v>
      </c>
      <c r="F6344" s="1">
        <v>44739</v>
      </c>
      <c r="G6344">
        <v>7527910029</v>
      </c>
      <c r="H6344">
        <v>1900090136</v>
      </c>
      <c r="I6344" s="11">
        <v>709.17</v>
      </c>
      <c r="J6344" s="1">
        <v>44799</v>
      </c>
      <c r="K6344" s="11">
        <v>644.70000000000005</v>
      </c>
      <c r="L6344" s="1">
        <v>44739</v>
      </c>
      <c r="M6344">
        <v>-60</v>
      </c>
      <c r="N6344" s="12">
        <f t="shared" si="99"/>
        <v>-38682</v>
      </c>
    </row>
    <row r="6345" spans="1:14" x14ac:dyDescent="0.25">
      <c r="A6345" t="s">
        <v>14</v>
      </c>
      <c r="B6345" t="s">
        <v>15</v>
      </c>
      <c r="C6345" t="s">
        <v>67</v>
      </c>
      <c r="D6345">
        <v>4786681215</v>
      </c>
      <c r="E6345" s="1">
        <v>44739</v>
      </c>
      <c r="F6345" s="1">
        <v>44739</v>
      </c>
      <c r="G6345">
        <v>7527925539</v>
      </c>
      <c r="H6345">
        <v>1900090141</v>
      </c>
      <c r="I6345" s="11">
        <v>1534.5</v>
      </c>
      <c r="J6345" s="1">
        <v>44799</v>
      </c>
      <c r="K6345" s="11">
        <v>1395</v>
      </c>
      <c r="L6345" s="1">
        <v>44739</v>
      </c>
      <c r="M6345">
        <v>-60</v>
      </c>
      <c r="N6345" s="12">
        <f t="shared" si="99"/>
        <v>-83700</v>
      </c>
    </row>
    <row r="6346" spans="1:14" x14ac:dyDescent="0.25">
      <c r="A6346" t="s">
        <v>14</v>
      </c>
      <c r="B6346" t="s">
        <v>15</v>
      </c>
      <c r="C6346" t="s">
        <v>67</v>
      </c>
      <c r="D6346">
        <v>4786681215</v>
      </c>
      <c r="E6346" s="1">
        <v>44739</v>
      </c>
      <c r="F6346" s="1">
        <v>44739</v>
      </c>
      <c r="G6346">
        <v>7527927485</v>
      </c>
      <c r="H6346">
        <v>1900096204</v>
      </c>
      <c r="I6346" s="11">
        <v>59.4</v>
      </c>
      <c r="J6346" s="1">
        <v>44799</v>
      </c>
      <c r="K6346" s="11">
        <v>54</v>
      </c>
      <c r="L6346" s="1">
        <v>44739</v>
      </c>
      <c r="M6346">
        <v>-60</v>
      </c>
      <c r="N6346" s="12">
        <f t="shared" si="99"/>
        <v>-3240</v>
      </c>
    </row>
    <row r="6347" spans="1:14" x14ac:dyDescent="0.25">
      <c r="A6347" t="s">
        <v>14</v>
      </c>
      <c r="B6347" t="s">
        <v>15</v>
      </c>
      <c r="C6347" t="s">
        <v>67</v>
      </c>
      <c r="D6347">
        <v>4786681215</v>
      </c>
      <c r="E6347" s="1">
        <v>44739</v>
      </c>
      <c r="F6347" s="1">
        <v>44739</v>
      </c>
      <c r="G6347">
        <v>7527928001</v>
      </c>
      <c r="H6347">
        <v>1900090216</v>
      </c>
      <c r="I6347" s="11">
        <v>37.659999999999997</v>
      </c>
      <c r="J6347" s="1">
        <v>44799</v>
      </c>
      <c r="K6347" s="11">
        <v>34.24</v>
      </c>
      <c r="L6347" s="1">
        <v>44739</v>
      </c>
      <c r="M6347">
        <v>-60</v>
      </c>
      <c r="N6347" s="12">
        <f t="shared" si="99"/>
        <v>-2054.4</v>
      </c>
    </row>
    <row r="6348" spans="1:14" x14ac:dyDescent="0.25">
      <c r="A6348" t="s">
        <v>14</v>
      </c>
      <c r="B6348" t="s">
        <v>15</v>
      </c>
      <c r="C6348" t="s">
        <v>67</v>
      </c>
      <c r="D6348">
        <v>4786681215</v>
      </c>
      <c r="E6348" s="1">
        <v>44739</v>
      </c>
      <c r="F6348" s="1">
        <v>44739</v>
      </c>
      <c r="G6348">
        <v>7527929254</v>
      </c>
      <c r="H6348">
        <v>1900090238</v>
      </c>
      <c r="I6348" s="11">
        <v>238.48</v>
      </c>
      <c r="J6348" s="1">
        <v>44799</v>
      </c>
      <c r="K6348" s="11">
        <v>216.8</v>
      </c>
      <c r="L6348" s="1">
        <v>44739</v>
      </c>
      <c r="M6348">
        <v>-60</v>
      </c>
      <c r="N6348" s="12">
        <f t="shared" si="99"/>
        <v>-13008</v>
      </c>
    </row>
    <row r="6349" spans="1:14" x14ac:dyDescent="0.25">
      <c r="A6349" t="s">
        <v>14</v>
      </c>
      <c r="B6349" t="s">
        <v>15</v>
      </c>
      <c r="C6349" t="s">
        <v>67</v>
      </c>
      <c r="D6349">
        <v>4786681215</v>
      </c>
      <c r="E6349" s="1">
        <v>44739</v>
      </c>
      <c r="F6349" s="1">
        <v>44739</v>
      </c>
      <c r="G6349">
        <v>7527933825</v>
      </c>
      <c r="H6349">
        <v>1900090278</v>
      </c>
      <c r="I6349" s="11">
        <v>309.10000000000002</v>
      </c>
      <c r="J6349" s="1">
        <v>44799</v>
      </c>
      <c r="K6349" s="11">
        <v>281</v>
      </c>
      <c r="L6349" s="1">
        <v>44739</v>
      </c>
      <c r="M6349">
        <v>-60</v>
      </c>
      <c r="N6349" s="12">
        <f t="shared" si="99"/>
        <v>-16860</v>
      </c>
    </row>
    <row r="6350" spans="1:14" x14ac:dyDescent="0.25">
      <c r="A6350" t="s">
        <v>14</v>
      </c>
      <c r="B6350" t="s">
        <v>15</v>
      </c>
      <c r="C6350" t="s">
        <v>67</v>
      </c>
      <c r="D6350">
        <v>4786681215</v>
      </c>
      <c r="E6350" s="1">
        <v>44739</v>
      </c>
      <c r="F6350" s="1">
        <v>44739</v>
      </c>
      <c r="G6350">
        <v>7527933833</v>
      </c>
      <c r="H6350">
        <v>1900090270</v>
      </c>
      <c r="I6350" s="11">
        <v>80.55</v>
      </c>
      <c r="J6350" s="1">
        <v>44799</v>
      </c>
      <c r="K6350" s="11">
        <v>73.23</v>
      </c>
      <c r="L6350" s="1">
        <v>44742</v>
      </c>
      <c r="M6350">
        <v>-57</v>
      </c>
      <c r="N6350" s="12">
        <f t="shared" si="99"/>
        <v>-4174.1100000000006</v>
      </c>
    </row>
    <row r="6351" spans="1:14" x14ac:dyDescent="0.25">
      <c r="A6351" t="s">
        <v>14</v>
      </c>
      <c r="B6351" t="s">
        <v>15</v>
      </c>
      <c r="C6351" t="s">
        <v>67</v>
      </c>
      <c r="D6351">
        <v>4786681215</v>
      </c>
      <c r="E6351" s="1">
        <v>44739</v>
      </c>
      <c r="F6351" s="1">
        <v>44739</v>
      </c>
      <c r="G6351">
        <v>7527950355</v>
      </c>
      <c r="H6351">
        <v>1900092194</v>
      </c>
      <c r="I6351" s="11">
        <v>1389.61</v>
      </c>
      <c r="J6351" s="1">
        <v>44799</v>
      </c>
      <c r="K6351" s="11">
        <v>1263.28</v>
      </c>
      <c r="L6351" s="1">
        <v>44739</v>
      </c>
      <c r="M6351">
        <v>-60</v>
      </c>
      <c r="N6351" s="12">
        <f t="shared" si="99"/>
        <v>-75796.800000000003</v>
      </c>
    </row>
    <row r="6352" spans="1:14" x14ac:dyDescent="0.25">
      <c r="A6352" t="s">
        <v>14</v>
      </c>
      <c r="B6352" t="s">
        <v>15</v>
      </c>
      <c r="C6352" t="s">
        <v>67</v>
      </c>
      <c r="D6352">
        <v>4786681215</v>
      </c>
      <c r="E6352" s="1">
        <v>44739</v>
      </c>
      <c r="F6352" s="1">
        <v>44739</v>
      </c>
      <c r="G6352">
        <v>7527953678</v>
      </c>
      <c r="H6352">
        <v>1900096357</v>
      </c>
      <c r="I6352" s="11">
        <v>241.96</v>
      </c>
      <c r="J6352" s="1">
        <v>44799</v>
      </c>
      <c r="K6352" s="11">
        <v>219.96</v>
      </c>
      <c r="L6352" s="1">
        <v>44739</v>
      </c>
      <c r="M6352">
        <v>-60</v>
      </c>
      <c r="N6352" s="12">
        <f t="shared" si="99"/>
        <v>-13197.6</v>
      </c>
    </row>
    <row r="6353" spans="1:14" x14ac:dyDescent="0.25">
      <c r="A6353" t="s">
        <v>14</v>
      </c>
      <c r="B6353" t="s">
        <v>15</v>
      </c>
      <c r="C6353" t="s">
        <v>67</v>
      </c>
      <c r="D6353">
        <v>4786681215</v>
      </c>
      <c r="E6353" s="1">
        <v>44739</v>
      </c>
      <c r="F6353" s="1">
        <v>44739</v>
      </c>
      <c r="G6353">
        <v>7527975181</v>
      </c>
      <c r="H6353">
        <v>1900095558</v>
      </c>
      <c r="I6353" s="11">
        <v>7508.16</v>
      </c>
      <c r="J6353" s="1">
        <v>44799</v>
      </c>
      <c r="K6353" s="11">
        <v>6825.6</v>
      </c>
      <c r="L6353" s="1">
        <v>44739</v>
      </c>
      <c r="M6353">
        <v>-60</v>
      </c>
      <c r="N6353" s="12">
        <f t="shared" si="99"/>
        <v>-409536</v>
      </c>
    </row>
    <row r="6354" spans="1:14" x14ac:dyDescent="0.25">
      <c r="A6354" t="s">
        <v>14</v>
      </c>
      <c r="B6354" t="s">
        <v>15</v>
      </c>
      <c r="C6354" t="s">
        <v>67</v>
      </c>
      <c r="D6354">
        <v>4786681215</v>
      </c>
      <c r="E6354" s="1">
        <v>44739</v>
      </c>
      <c r="F6354" s="1">
        <v>44739</v>
      </c>
      <c r="G6354">
        <v>7527977458</v>
      </c>
      <c r="H6354">
        <v>1900095563</v>
      </c>
      <c r="I6354" s="11">
        <v>788.7</v>
      </c>
      <c r="J6354" s="1">
        <v>44799</v>
      </c>
      <c r="K6354" s="11">
        <v>717</v>
      </c>
      <c r="L6354" s="1">
        <v>44739</v>
      </c>
      <c r="M6354">
        <v>-60</v>
      </c>
      <c r="N6354" s="12">
        <f t="shared" si="99"/>
        <v>-43020</v>
      </c>
    </row>
    <row r="6355" spans="1:14" x14ac:dyDescent="0.25">
      <c r="A6355" t="s">
        <v>14</v>
      </c>
      <c r="B6355" t="s">
        <v>15</v>
      </c>
      <c r="C6355" t="s">
        <v>67</v>
      </c>
      <c r="D6355">
        <v>4786681215</v>
      </c>
      <c r="E6355" s="1">
        <v>44739</v>
      </c>
      <c r="F6355" s="1">
        <v>44739</v>
      </c>
      <c r="G6355">
        <v>7527979367</v>
      </c>
      <c r="H6355">
        <v>1900095612</v>
      </c>
      <c r="I6355" s="11">
        <v>89.76</v>
      </c>
      <c r="J6355" s="1">
        <v>44799</v>
      </c>
      <c r="K6355" s="11">
        <v>81.599999999999994</v>
      </c>
      <c r="L6355" s="1">
        <v>44739</v>
      </c>
      <c r="M6355">
        <v>-60</v>
      </c>
      <c r="N6355" s="12">
        <f t="shared" si="99"/>
        <v>-4896</v>
      </c>
    </row>
    <row r="6356" spans="1:14" x14ac:dyDescent="0.25">
      <c r="A6356" t="s">
        <v>14</v>
      </c>
      <c r="B6356" t="s">
        <v>15</v>
      </c>
      <c r="C6356" t="s">
        <v>67</v>
      </c>
      <c r="D6356">
        <v>4786681215</v>
      </c>
      <c r="E6356" s="1">
        <v>44739</v>
      </c>
      <c r="F6356" s="1">
        <v>44739</v>
      </c>
      <c r="G6356">
        <v>7527979876</v>
      </c>
      <c r="H6356">
        <v>1900095613</v>
      </c>
      <c r="I6356" s="11">
        <v>788.7</v>
      </c>
      <c r="J6356" s="1">
        <v>44799</v>
      </c>
      <c r="K6356" s="11">
        <v>717</v>
      </c>
      <c r="L6356" s="1">
        <v>44739</v>
      </c>
      <c r="M6356">
        <v>-60</v>
      </c>
      <c r="N6356" s="12">
        <f t="shared" si="99"/>
        <v>-43020</v>
      </c>
    </row>
    <row r="6357" spans="1:14" x14ac:dyDescent="0.25">
      <c r="A6357" t="s">
        <v>14</v>
      </c>
      <c r="B6357" t="s">
        <v>15</v>
      </c>
      <c r="C6357" t="s">
        <v>67</v>
      </c>
      <c r="D6357">
        <v>4786681215</v>
      </c>
      <c r="E6357" s="1">
        <v>44739</v>
      </c>
      <c r="F6357" s="1">
        <v>44739</v>
      </c>
      <c r="G6357">
        <v>7527985461</v>
      </c>
      <c r="H6357">
        <v>1900095677</v>
      </c>
      <c r="I6357" s="11">
        <v>2970</v>
      </c>
      <c r="J6357" s="1">
        <v>44799</v>
      </c>
      <c r="K6357" s="11">
        <v>2700</v>
      </c>
      <c r="L6357" s="1">
        <v>44739</v>
      </c>
      <c r="M6357">
        <v>-60</v>
      </c>
      <c r="N6357" s="12">
        <f t="shared" si="99"/>
        <v>-162000</v>
      </c>
    </row>
    <row r="6358" spans="1:14" x14ac:dyDescent="0.25">
      <c r="A6358" t="s">
        <v>14</v>
      </c>
      <c r="B6358" t="s">
        <v>15</v>
      </c>
      <c r="C6358" t="s">
        <v>67</v>
      </c>
      <c r="D6358">
        <v>4786681215</v>
      </c>
      <c r="E6358" s="1">
        <v>44739</v>
      </c>
      <c r="F6358" s="1">
        <v>44739</v>
      </c>
      <c r="G6358">
        <v>7528002886</v>
      </c>
      <c r="H6358">
        <v>1900091431</v>
      </c>
      <c r="I6358" s="11">
        <v>605</v>
      </c>
      <c r="J6358" s="1">
        <v>44799</v>
      </c>
      <c r="K6358" s="11">
        <v>550</v>
      </c>
      <c r="L6358" s="1">
        <v>44739</v>
      </c>
      <c r="M6358">
        <v>-60</v>
      </c>
      <c r="N6358" s="12">
        <f t="shared" si="99"/>
        <v>-33000</v>
      </c>
    </row>
    <row r="6359" spans="1:14" x14ac:dyDescent="0.25">
      <c r="A6359" t="s">
        <v>14</v>
      </c>
      <c r="B6359" t="s">
        <v>15</v>
      </c>
      <c r="C6359" t="s">
        <v>67</v>
      </c>
      <c r="D6359">
        <v>4786681215</v>
      </c>
      <c r="E6359" s="1">
        <v>44739</v>
      </c>
      <c r="F6359" s="1">
        <v>44739</v>
      </c>
      <c r="G6359">
        <v>7528003011</v>
      </c>
      <c r="H6359">
        <v>1900095713</v>
      </c>
      <c r="I6359" s="11">
        <v>42.75</v>
      </c>
      <c r="J6359" s="1">
        <v>44799</v>
      </c>
      <c r="K6359" s="11">
        <v>38.86</v>
      </c>
      <c r="L6359" s="1">
        <v>44739</v>
      </c>
      <c r="M6359">
        <v>-60</v>
      </c>
      <c r="N6359" s="12">
        <f t="shared" si="99"/>
        <v>-2331.6</v>
      </c>
    </row>
    <row r="6360" spans="1:14" x14ac:dyDescent="0.25">
      <c r="A6360" t="s">
        <v>14</v>
      </c>
      <c r="B6360" t="s">
        <v>15</v>
      </c>
      <c r="C6360" t="s">
        <v>67</v>
      </c>
      <c r="D6360">
        <v>4786681215</v>
      </c>
      <c r="E6360" s="1">
        <v>44739</v>
      </c>
      <c r="F6360" s="1">
        <v>44739</v>
      </c>
      <c r="G6360">
        <v>7528008229</v>
      </c>
      <c r="H6360">
        <v>1900087468</v>
      </c>
      <c r="I6360" s="11">
        <v>3.01</v>
      </c>
      <c r="J6360" s="1">
        <v>44799</v>
      </c>
      <c r="K6360" s="11">
        <v>2.74</v>
      </c>
      <c r="L6360" s="1">
        <v>44739</v>
      </c>
      <c r="M6360">
        <v>-60</v>
      </c>
      <c r="N6360" s="12">
        <f t="shared" si="99"/>
        <v>-164.4</v>
      </c>
    </row>
    <row r="6361" spans="1:14" x14ac:dyDescent="0.25">
      <c r="A6361" t="s">
        <v>14</v>
      </c>
      <c r="B6361" t="s">
        <v>15</v>
      </c>
      <c r="C6361" t="s">
        <v>67</v>
      </c>
      <c r="D6361">
        <v>4786681215</v>
      </c>
      <c r="E6361" s="1">
        <v>44739</v>
      </c>
      <c r="F6361" s="1">
        <v>44739</v>
      </c>
      <c r="G6361">
        <v>7528008272</v>
      </c>
      <c r="H6361">
        <v>1900087486</v>
      </c>
      <c r="I6361" s="11">
        <v>34.119999999999997</v>
      </c>
      <c r="J6361" s="1">
        <v>44799</v>
      </c>
      <c r="K6361" s="11">
        <v>31.02</v>
      </c>
      <c r="L6361" s="1">
        <v>44739</v>
      </c>
      <c r="M6361">
        <v>-60</v>
      </c>
      <c r="N6361" s="12">
        <f t="shared" si="99"/>
        <v>-1861.2</v>
      </c>
    </row>
    <row r="6362" spans="1:14" x14ac:dyDescent="0.25">
      <c r="A6362" t="s">
        <v>14</v>
      </c>
      <c r="B6362" t="s">
        <v>15</v>
      </c>
      <c r="C6362" t="s">
        <v>67</v>
      </c>
      <c r="D6362">
        <v>4786681215</v>
      </c>
      <c r="E6362" s="1">
        <v>44739</v>
      </c>
      <c r="F6362" s="1">
        <v>44739</v>
      </c>
      <c r="G6362">
        <v>7528008680</v>
      </c>
      <c r="H6362">
        <v>1900096355</v>
      </c>
      <c r="I6362" s="11">
        <v>418</v>
      </c>
      <c r="J6362" s="1">
        <v>44799</v>
      </c>
      <c r="K6362" s="11">
        <v>380</v>
      </c>
      <c r="L6362" s="1">
        <v>44739</v>
      </c>
      <c r="M6362">
        <v>-60</v>
      </c>
      <c r="N6362" s="12">
        <f t="shared" si="99"/>
        <v>-22800</v>
      </c>
    </row>
    <row r="6363" spans="1:14" x14ac:dyDescent="0.25">
      <c r="A6363" t="s">
        <v>14</v>
      </c>
      <c r="B6363" t="s">
        <v>15</v>
      </c>
      <c r="C6363" t="s">
        <v>67</v>
      </c>
      <c r="D6363">
        <v>4786681215</v>
      </c>
      <c r="E6363" s="1">
        <v>44739</v>
      </c>
      <c r="F6363" s="1">
        <v>44739</v>
      </c>
      <c r="G6363">
        <v>7528008735</v>
      </c>
      <c r="H6363">
        <v>1900095993</v>
      </c>
      <c r="I6363" s="11">
        <v>66</v>
      </c>
      <c r="J6363" s="1">
        <v>44799</v>
      </c>
      <c r="K6363" s="11">
        <v>60</v>
      </c>
      <c r="L6363" s="1">
        <v>44739</v>
      </c>
      <c r="M6363">
        <v>-60</v>
      </c>
      <c r="N6363" s="12">
        <f t="shared" si="99"/>
        <v>-3600</v>
      </c>
    </row>
    <row r="6364" spans="1:14" x14ac:dyDescent="0.25">
      <c r="A6364" t="s">
        <v>14</v>
      </c>
      <c r="B6364" t="s">
        <v>15</v>
      </c>
      <c r="C6364" t="s">
        <v>67</v>
      </c>
      <c r="D6364">
        <v>4786681215</v>
      </c>
      <c r="E6364" s="1">
        <v>44740</v>
      </c>
      <c r="F6364" s="1">
        <v>44740</v>
      </c>
      <c r="G6364">
        <v>7528025399</v>
      </c>
      <c r="H6364">
        <v>1900091315</v>
      </c>
      <c r="I6364" s="11">
        <v>206.24</v>
      </c>
      <c r="J6364" s="1">
        <v>44800</v>
      </c>
      <c r="K6364" s="11">
        <v>187.49</v>
      </c>
      <c r="L6364" s="1">
        <v>44740</v>
      </c>
      <c r="M6364">
        <v>-60</v>
      </c>
      <c r="N6364" s="12">
        <f t="shared" si="99"/>
        <v>-11249.400000000001</v>
      </c>
    </row>
    <row r="6365" spans="1:14" x14ac:dyDescent="0.25">
      <c r="A6365" t="s">
        <v>14</v>
      </c>
      <c r="B6365" t="s">
        <v>15</v>
      </c>
      <c r="C6365" t="s">
        <v>67</v>
      </c>
      <c r="D6365">
        <v>4786681215</v>
      </c>
      <c r="E6365" s="1">
        <v>44739</v>
      </c>
      <c r="F6365" s="1">
        <v>44739</v>
      </c>
      <c r="G6365">
        <v>7528029247</v>
      </c>
      <c r="H6365">
        <v>1900095922</v>
      </c>
      <c r="I6365" s="11">
        <v>30.8</v>
      </c>
      <c r="J6365" s="1">
        <v>44799</v>
      </c>
      <c r="K6365" s="11">
        <v>28</v>
      </c>
      <c r="L6365" s="1">
        <v>44739</v>
      </c>
      <c r="M6365">
        <v>-60</v>
      </c>
      <c r="N6365" s="12">
        <f t="shared" si="99"/>
        <v>-1680</v>
      </c>
    </row>
    <row r="6366" spans="1:14" x14ac:dyDescent="0.25">
      <c r="A6366" t="s">
        <v>14</v>
      </c>
      <c r="B6366" t="s">
        <v>15</v>
      </c>
      <c r="C6366" t="s">
        <v>67</v>
      </c>
      <c r="D6366">
        <v>4786681215</v>
      </c>
      <c r="E6366" s="1">
        <v>44739</v>
      </c>
      <c r="F6366" s="1">
        <v>44739</v>
      </c>
      <c r="G6366">
        <v>7528045515</v>
      </c>
      <c r="H6366">
        <v>1900096190</v>
      </c>
      <c r="I6366" s="11">
        <v>278.85000000000002</v>
      </c>
      <c r="J6366" s="1">
        <v>44799</v>
      </c>
      <c r="K6366" s="11">
        <v>253.5</v>
      </c>
      <c r="L6366" s="1">
        <v>44739</v>
      </c>
      <c r="M6366">
        <v>-60</v>
      </c>
      <c r="N6366" s="12">
        <f t="shared" si="99"/>
        <v>-15210</v>
      </c>
    </row>
    <row r="6367" spans="1:14" x14ac:dyDescent="0.25">
      <c r="A6367" t="s">
        <v>14</v>
      </c>
      <c r="B6367" t="s">
        <v>15</v>
      </c>
      <c r="C6367" t="s">
        <v>67</v>
      </c>
      <c r="D6367">
        <v>4786681215</v>
      </c>
      <c r="E6367" s="1">
        <v>44739</v>
      </c>
      <c r="F6367" s="1">
        <v>44739</v>
      </c>
      <c r="G6367">
        <v>7528046951</v>
      </c>
      <c r="H6367">
        <v>1900093060</v>
      </c>
      <c r="I6367" s="11">
        <v>660</v>
      </c>
      <c r="J6367" s="1">
        <v>44799</v>
      </c>
      <c r="K6367" s="11">
        <v>600</v>
      </c>
      <c r="L6367" s="1">
        <v>44739</v>
      </c>
      <c r="M6367">
        <v>-60</v>
      </c>
      <c r="N6367" s="12">
        <f t="shared" si="99"/>
        <v>-36000</v>
      </c>
    </row>
    <row r="6368" spans="1:14" x14ac:dyDescent="0.25">
      <c r="A6368" t="s">
        <v>14</v>
      </c>
      <c r="B6368" t="s">
        <v>15</v>
      </c>
      <c r="C6368" t="s">
        <v>67</v>
      </c>
      <c r="D6368">
        <v>4786681215</v>
      </c>
      <c r="E6368" s="1">
        <v>44739</v>
      </c>
      <c r="F6368" s="1">
        <v>44739</v>
      </c>
      <c r="G6368">
        <v>7528046985</v>
      </c>
      <c r="H6368">
        <v>1900093064</v>
      </c>
      <c r="I6368" s="11">
        <v>266.64</v>
      </c>
      <c r="J6368" s="1">
        <v>44799</v>
      </c>
      <c r="K6368" s="11">
        <v>242.4</v>
      </c>
      <c r="L6368" s="1">
        <v>44739</v>
      </c>
      <c r="M6368">
        <v>-60</v>
      </c>
      <c r="N6368" s="12">
        <f t="shared" si="99"/>
        <v>-14544</v>
      </c>
    </row>
    <row r="6369" spans="1:14" x14ac:dyDescent="0.25">
      <c r="A6369" t="s">
        <v>14</v>
      </c>
      <c r="B6369" t="s">
        <v>15</v>
      </c>
      <c r="C6369" t="s">
        <v>67</v>
      </c>
      <c r="D6369">
        <v>4786681215</v>
      </c>
      <c r="E6369" s="1">
        <v>44740</v>
      </c>
      <c r="F6369" s="1">
        <v>44740</v>
      </c>
      <c r="G6369">
        <v>7528055297</v>
      </c>
      <c r="H6369">
        <v>1900095827</v>
      </c>
      <c r="I6369" s="11">
        <v>1072.76</v>
      </c>
      <c r="J6369" s="1">
        <v>44800</v>
      </c>
      <c r="K6369" s="11">
        <v>975.24</v>
      </c>
      <c r="L6369" s="1">
        <v>44740</v>
      </c>
      <c r="M6369">
        <v>-60</v>
      </c>
      <c r="N6369" s="12">
        <f t="shared" si="99"/>
        <v>-58514.400000000001</v>
      </c>
    </row>
    <row r="6370" spans="1:14" x14ac:dyDescent="0.25">
      <c r="A6370" t="s">
        <v>14</v>
      </c>
      <c r="B6370" t="s">
        <v>15</v>
      </c>
      <c r="C6370" t="s">
        <v>67</v>
      </c>
      <c r="D6370">
        <v>4786681215</v>
      </c>
      <c r="E6370" s="1">
        <v>44740</v>
      </c>
      <c r="F6370" s="1">
        <v>44740</v>
      </c>
      <c r="G6370">
        <v>7528079160</v>
      </c>
      <c r="H6370">
        <v>1900095499</v>
      </c>
      <c r="I6370" s="11">
        <v>5621</v>
      </c>
      <c r="J6370" s="1">
        <v>44800</v>
      </c>
      <c r="K6370" s="11">
        <v>5110</v>
      </c>
      <c r="L6370" s="1">
        <v>44740</v>
      </c>
      <c r="M6370">
        <v>-60</v>
      </c>
      <c r="N6370" s="12">
        <f t="shared" si="99"/>
        <v>-306600</v>
      </c>
    </row>
    <row r="6371" spans="1:14" x14ac:dyDescent="0.25">
      <c r="A6371" t="s">
        <v>14</v>
      </c>
      <c r="B6371" t="s">
        <v>15</v>
      </c>
      <c r="C6371" t="s">
        <v>67</v>
      </c>
      <c r="D6371">
        <v>4786681215</v>
      </c>
      <c r="E6371" s="1">
        <v>44740</v>
      </c>
      <c r="F6371" s="1">
        <v>44740</v>
      </c>
      <c r="G6371">
        <v>7528079201</v>
      </c>
      <c r="H6371">
        <v>1900095508</v>
      </c>
      <c r="I6371" s="11">
        <v>2053.6999999999998</v>
      </c>
      <c r="J6371" s="1">
        <v>44800</v>
      </c>
      <c r="K6371" s="11">
        <v>1867</v>
      </c>
      <c r="L6371" s="1">
        <v>44740</v>
      </c>
      <c r="M6371">
        <v>-60</v>
      </c>
      <c r="N6371" s="12">
        <f t="shared" si="99"/>
        <v>-112020</v>
      </c>
    </row>
    <row r="6372" spans="1:14" x14ac:dyDescent="0.25">
      <c r="A6372" t="s">
        <v>14</v>
      </c>
      <c r="B6372" t="s">
        <v>15</v>
      </c>
      <c r="C6372" t="s">
        <v>67</v>
      </c>
      <c r="D6372">
        <v>4786681215</v>
      </c>
      <c r="E6372" s="1">
        <v>44739</v>
      </c>
      <c r="F6372" s="1">
        <v>44739</v>
      </c>
      <c r="G6372">
        <v>7528081564</v>
      </c>
      <c r="H6372">
        <v>1900090442</v>
      </c>
      <c r="I6372" s="11">
        <v>14679.9</v>
      </c>
      <c r="J6372" s="1">
        <v>44799</v>
      </c>
      <c r="K6372" s="11">
        <v>13345.36</v>
      </c>
      <c r="L6372" s="1">
        <v>44739</v>
      </c>
      <c r="M6372">
        <v>-60</v>
      </c>
      <c r="N6372" s="12">
        <f t="shared" si="99"/>
        <v>-800721.60000000009</v>
      </c>
    </row>
    <row r="6373" spans="1:14" x14ac:dyDescent="0.25">
      <c r="A6373" t="s">
        <v>14</v>
      </c>
      <c r="B6373" t="s">
        <v>15</v>
      </c>
      <c r="C6373" t="s">
        <v>67</v>
      </c>
      <c r="D6373">
        <v>4786681215</v>
      </c>
      <c r="E6373" s="1">
        <v>44740</v>
      </c>
      <c r="F6373" s="1">
        <v>44740</v>
      </c>
      <c r="G6373">
        <v>7528083226</v>
      </c>
      <c r="H6373">
        <v>1900090470</v>
      </c>
      <c r="I6373" s="11">
        <v>357.72</v>
      </c>
      <c r="J6373" s="1">
        <v>44800</v>
      </c>
      <c r="K6373" s="11">
        <v>325.2</v>
      </c>
      <c r="L6373" s="1">
        <v>44740</v>
      </c>
      <c r="M6373">
        <v>-60</v>
      </c>
      <c r="N6373" s="12">
        <f t="shared" si="99"/>
        <v>-19512</v>
      </c>
    </row>
    <row r="6374" spans="1:14" x14ac:dyDescent="0.25">
      <c r="A6374" t="s">
        <v>14</v>
      </c>
      <c r="B6374" t="s">
        <v>15</v>
      </c>
      <c r="C6374" t="s">
        <v>67</v>
      </c>
      <c r="D6374">
        <v>4786681215</v>
      </c>
      <c r="E6374" s="1">
        <v>44740</v>
      </c>
      <c r="F6374" s="1">
        <v>44740</v>
      </c>
      <c r="G6374">
        <v>7528083272</v>
      </c>
      <c r="H6374">
        <v>1900090462</v>
      </c>
      <c r="I6374" s="11">
        <v>96.8</v>
      </c>
      <c r="J6374" s="1">
        <v>44800</v>
      </c>
      <c r="K6374" s="11">
        <v>88</v>
      </c>
      <c r="L6374" s="1">
        <v>44740</v>
      </c>
      <c r="M6374">
        <v>-60</v>
      </c>
      <c r="N6374" s="12">
        <f t="shared" si="99"/>
        <v>-5280</v>
      </c>
    </row>
    <row r="6375" spans="1:14" x14ac:dyDescent="0.25">
      <c r="A6375" t="s">
        <v>14</v>
      </c>
      <c r="B6375" t="s">
        <v>15</v>
      </c>
      <c r="C6375" t="s">
        <v>67</v>
      </c>
      <c r="D6375">
        <v>4786681215</v>
      </c>
      <c r="E6375" s="1">
        <v>44740</v>
      </c>
      <c r="F6375" s="1">
        <v>44740</v>
      </c>
      <c r="G6375">
        <v>7528098006</v>
      </c>
      <c r="H6375">
        <v>1900088811</v>
      </c>
      <c r="I6375" s="11">
        <v>129.80000000000001</v>
      </c>
      <c r="J6375" s="1">
        <v>44800</v>
      </c>
      <c r="K6375" s="11">
        <v>118</v>
      </c>
      <c r="L6375" s="1">
        <v>44740</v>
      </c>
      <c r="M6375">
        <v>-60</v>
      </c>
      <c r="N6375" s="12">
        <f t="shared" si="99"/>
        <v>-7080</v>
      </c>
    </row>
    <row r="6376" spans="1:14" x14ac:dyDescent="0.25">
      <c r="A6376" t="s">
        <v>14</v>
      </c>
      <c r="B6376" t="s">
        <v>15</v>
      </c>
      <c r="C6376" t="s">
        <v>67</v>
      </c>
      <c r="D6376">
        <v>4786681215</v>
      </c>
      <c r="E6376" s="1">
        <v>44740</v>
      </c>
      <c r="F6376" s="1">
        <v>44740</v>
      </c>
      <c r="G6376">
        <v>7528098844</v>
      </c>
      <c r="H6376">
        <v>1900087646</v>
      </c>
      <c r="I6376" s="11">
        <v>72.38</v>
      </c>
      <c r="J6376" s="1">
        <v>44800</v>
      </c>
      <c r="K6376" s="11">
        <v>65.8</v>
      </c>
      <c r="L6376" s="1">
        <v>44740</v>
      </c>
      <c r="M6376">
        <v>-60</v>
      </c>
      <c r="N6376" s="12">
        <f t="shared" si="99"/>
        <v>-3948</v>
      </c>
    </row>
    <row r="6377" spans="1:14" x14ac:dyDescent="0.25">
      <c r="A6377" t="s">
        <v>14</v>
      </c>
      <c r="B6377" t="s">
        <v>15</v>
      </c>
      <c r="C6377" t="s">
        <v>67</v>
      </c>
      <c r="D6377">
        <v>4786681215</v>
      </c>
      <c r="E6377" s="1">
        <v>44740</v>
      </c>
      <c r="F6377" s="1">
        <v>44740</v>
      </c>
      <c r="G6377">
        <v>7528100933</v>
      </c>
      <c r="H6377">
        <v>1900087684</v>
      </c>
      <c r="I6377" s="11">
        <v>955.35</v>
      </c>
      <c r="J6377" s="1">
        <v>44800</v>
      </c>
      <c r="K6377" s="11">
        <v>868.5</v>
      </c>
      <c r="L6377" s="1">
        <v>44740</v>
      </c>
      <c r="M6377">
        <v>-60</v>
      </c>
      <c r="N6377" s="12">
        <f t="shared" si="99"/>
        <v>-52110</v>
      </c>
    </row>
    <row r="6378" spans="1:14" x14ac:dyDescent="0.25">
      <c r="A6378" t="s">
        <v>14</v>
      </c>
      <c r="B6378" t="s">
        <v>15</v>
      </c>
      <c r="C6378" t="s">
        <v>67</v>
      </c>
      <c r="D6378">
        <v>4786681215</v>
      </c>
      <c r="E6378" s="1">
        <v>44740</v>
      </c>
      <c r="F6378" s="1">
        <v>44740</v>
      </c>
      <c r="G6378">
        <v>7528127019</v>
      </c>
      <c r="H6378">
        <v>1900089100</v>
      </c>
      <c r="I6378" s="11">
        <v>10.26</v>
      </c>
      <c r="J6378" s="1">
        <v>44800</v>
      </c>
      <c r="K6378" s="11">
        <v>9.33</v>
      </c>
      <c r="L6378" s="1">
        <v>44740</v>
      </c>
      <c r="M6378">
        <v>-60</v>
      </c>
      <c r="N6378" s="12">
        <f t="shared" si="99"/>
        <v>-559.79999999999995</v>
      </c>
    </row>
    <row r="6379" spans="1:14" x14ac:dyDescent="0.25">
      <c r="A6379" t="s">
        <v>14</v>
      </c>
      <c r="B6379" t="s">
        <v>15</v>
      </c>
      <c r="C6379" t="s">
        <v>67</v>
      </c>
      <c r="D6379">
        <v>4786681215</v>
      </c>
      <c r="E6379" s="1">
        <v>44740</v>
      </c>
      <c r="F6379" s="1">
        <v>44740</v>
      </c>
      <c r="G6379">
        <v>7528129436</v>
      </c>
      <c r="H6379">
        <v>1900090531</v>
      </c>
      <c r="I6379" s="11">
        <v>10.01</v>
      </c>
      <c r="J6379" s="1">
        <v>44800</v>
      </c>
      <c r="K6379" s="11">
        <v>9.1</v>
      </c>
      <c r="L6379" s="1">
        <v>44740</v>
      </c>
      <c r="M6379">
        <v>-60</v>
      </c>
      <c r="N6379" s="12">
        <f t="shared" si="99"/>
        <v>-546</v>
      </c>
    </row>
    <row r="6380" spans="1:14" x14ac:dyDescent="0.25">
      <c r="A6380" t="s">
        <v>14</v>
      </c>
      <c r="B6380" t="s">
        <v>15</v>
      </c>
      <c r="C6380" t="s">
        <v>67</v>
      </c>
      <c r="D6380">
        <v>4786681215</v>
      </c>
      <c r="E6380" s="1">
        <v>44740</v>
      </c>
      <c r="F6380" s="1">
        <v>44740</v>
      </c>
      <c r="G6380">
        <v>7528133579</v>
      </c>
      <c r="H6380">
        <v>1900087730</v>
      </c>
      <c r="I6380" s="11">
        <v>374</v>
      </c>
      <c r="J6380" s="1">
        <v>44800</v>
      </c>
      <c r="K6380" s="11">
        <v>340</v>
      </c>
      <c r="L6380" s="1">
        <v>44740</v>
      </c>
      <c r="M6380">
        <v>-60</v>
      </c>
      <c r="N6380" s="12">
        <f t="shared" si="99"/>
        <v>-20400</v>
      </c>
    </row>
    <row r="6381" spans="1:14" x14ac:dyDescent="0.25">
      <c r="A6381" t="s">
        <v>14</v>
      </c>
      <c r="B6381" t="s">
        <v>15</v>
      </c>
      <c r="C6381" t="s">
        <v>67</v>
      </c>
      <c r="D6381">
        <v>4786681215</v>
      </c>
      <c r="E6381" s="1">
        <v>44740</v>
      </c>
      <c r="F6381" s="1">
        <v>44740</v>
      </c>
      <c r="G6381">
        <v>7528146673</v>
      </c>
      <c r="H6381">
        <v>1900093303</v>
      </c>
      <c r="I6381" s="11">
        <v>100.98</v>
      </c>
      <c r="J6381" s="1">
        <v>44800</v>
      </c>
      <c r="K6381" s="11">
        <v>91.8</v>
      </c>
      <c r="L6381" s="1">
        <v>44740</v>
      </c>
      <c r="M6381">
        <v>-60</v>
      </c>
      <c r="N6381" s="12">
        <f t="shared" si="99"/>
        <v>-5508</v>
      </c>
    </row>
    <row r="6382" spans="1:14" x14ac:dyDescent="0.25">
      <c r="A6382" t="s">
        <v>14</v>
      </c>
      <c r="B6382" t="s">
        <v>15</v>
      </c>
      <c r="C6382" t="s">
        <v>67</v>
      </c>
      <c r="D6382">
        <v>4786681215</v>
      </c>
      <c r="E6382" s="1">
        <v>44740</v>
      </c>
      <c r="F6382" s="1">
        <v>44740</v>
      </c>
      <c r="G6382">
        <v>7528160025</v>
      </c>
      <c r="H6382">
        <v>1900093395</v>
      </c>
      <c r="I6382" s="11">
        <v>195.36</v>
      </c>
      <c r="J6382" s="1">
        <v>44800</v>
      </c>
      <c r="K6382" s="11">
        <v>177.6</v>
      </c>
      <c r="L6382" s="1">
        <v>44740</v>
      </c>
      <c r="M6382">
        <v>-60</v>
      </c>
      <c r="N6382" s="12">
        <f t="shared" si="99"/>
        <v>-10656</v>
      </c>
    </row>
    <row r="6383" spans="1:14" x14ac:dyDescent="0.25">
      <c r="A6383" t="s">
        <v>14</v>
      </c>
      <c r="B6383" t="s">
        <v>15</v>
      </c>
      <c r="C6383" t="s">
        <v>67</v>
      </c>
      <c r="D6383">
        <v>4786681215</v>
      </c>
      <c r="E6383" s="1">
        <v>44740</v>
      </c>
      <c r="F6383" s="1">
        <v>44740</v>
      </c>
      <c r="G6383">
        <v>7528163497</v>
      </c>
      <c r="H6383">
        <v>1900087908</v>
      </c>
      <c r="I6383" s="11">
        <v>4.29</v>
      </c>
      <c r="J6383" s="1">
        <v>44800</v>
      </c>
      <c r="K6383" s="11">
        <v>3.9</v>
      </c>
      <c r="L6383" s="1">
        <v>44740</v>
      </c>
      <c r="M6383">
        <v>-60</v>
      </c>
      <c r="N6383" s="12">
        <f t="shared" si="99"/>
        <v>-234</v>
      </c>
    </row>
    <row r="6384" spans="1:14" x14ac:dyDescent="0.25">
      <c r="A6384" t="s">
        <v>14</v>
      </c>
      <c r="B6384" t="s">
        <v>15</v>
      </c>
      <c r="C6384" t="s">
        <v>67</v>
      </c>
      <c r="D6384">
        <v>4786681215</v>
      </c>
      <c r="E6384" s="1">
        <v>44740</v>
      </c>
      <c r="F6384" s="1">
        <v>44740</v>
      </c>
      <c r="G6384">
        <v>7528163633</v>
      </c>
      <c r="H6384">
        <v>1900089216</v>
      </c>
      <c r="I6384" s="11">
        <v>18480</v>
      </c>
      <c r="J6384" s="1">
        <v>44800</v>
      </c>
      <c r="K6384" s="11">
        <v>16800</v>
      </c>
      <c r="L6384" s="1">
        <v>44740</v>
      </c>
      <c r="M6384">
        <v>-60</v>
      </c>
      <c r="N6384" s="12">
        <f t="shared" si="99"/>
        <v>-1008000</v>
      </c>
    </row>
    <row r="6385" spans="1:14" x14ac:dyDescent="0.25">
      <c r="A6385" t="s">
        <v>14</v>
      </c>
      <c r="B6385" t="s">
        <v>15</v>
      </c>
      <c r="C6385" t="s">
        <v>194</v>
      </c>
      <c r="D6385">
        <v>11189050153</v>
      </c>
      <c r="E6385" s="1">
        <v>44740</v>
      </c>
      <c r="F6385" s="1">
        <v>44740</v>
      </c>
      <c r="G6385">
        <v>7528173234</v>
      </c>
      <c r="H6385">
        <v>22501178</v>
      </c>
      <c r="I6385" s="11">
        <v>1335.9</v>
      </c>
      <c r="J6385" s="1">
        <v>44800</v>
      </c>
      <c r="K6385" s="11">
        <v>1095</v>
      </c>
      <c r="L6385" s="1">
        <v>44753</v>
      </c>
      <c r="M6385">
        <v>-47</v>
      </c>
      <c r="N6385" s="12">
        <f t="shared" si="99"/>
        <v>-51465</v>
      </c>
    </row>
    <row r="6386" spans="1:14" x14ac:dyDescent="0.25">
      <c r="A6386" t="s">
        <v>14</v>
      </c>
      <c r="B6386" t="s">
        <v>15</v>
      </c>
      <c r="C6386" t="s">
        <v>67</v>
      </c>
      <c r="D6386">
        <v>4786681215</v>
      </c>
      <c r="E6386" s="1">
        <v>44740</v>
      </c>
      <c r="F6386" s="1">
        <v>44740</v>
      </c>
      <c r="G6386">
        <v>7528207080</v>
      </c>
      <c r="H6386">
        <v>1900087873</v>
      </c>
      <c r="I6386" s="11">
        <v>1501.63</v>
      </c>
      <c r="J6386" s="1">
        <v>44800</v>
      </c>
      <c r="K6386" s="11">
        <v>1365.12</v>
      </c>
      <c r="L6386" s="1">
        <v>44740</v>
      </c>
      <c r="M6386">
        <v>-60</v>
      </c>
      <c r="N6386" s="12">
        <f t="shared" si="99"/>
        <v>-81907.199999999997</v>
      </c>
    </row>
    <row r="6387" spans="1:14" x14ac:dyDescent="0.25">
      <c r="A6387" t="s">
        <v>14</v>
      </c>
      <c r="B6387" t="s">
        <v>15</v>
      </c>
      <c r="C6387" t="s">
        <v>67</v>
      </c>
      <c r="D6387">
        <v>4786681215</v>
      </c>
      <c r="E6387" s="1">
        <v>44740</v>
      </c>
      <c r="F6387" s="1">
        <v>44740</v>
      </c>
      <c r="G6387">
        <v>7528209342</v>
      </c>
      <c r="H6387">
        <v>1900093877</v>
      </c>
      <c r="I6387" s="11">
        <v>115.9</v>
      </c>
      <c r="J6387" s="1">
        <v>44800</v>
      </c>
      <c r="K6387" s="11">
        <v>105.36</v>
      </c>
      <c r="L6387" s="1">
        <v>44740</v>
      </c>
      <c r="M6387">
        <v>-60</v>
      </c>
      <c r="N6387" s="12">
        <f t="shared" si="99"/>
        <v>-6321.6</v>
      </c>
    </row>
    <row r="6388" spans="1:14" x14ac:dyDescent="0.25">
      <c r="A6388" t="s">
        <v>14</v>
      </c>
      <c r="B6388" t="s">
        <v>15</v>
      </c>
      <c r="C6388" t="s">
        <v>67</v>
      </c>
      <c r="D6388">
        <v>4786681215</v>
      </c>
      <c r="E6388" s="1">
        <v>44740</v>
      </c>
      <c r="F6388" s="1">
        <v>44740</v>
      </c>
      <c r="G6388">
        <v>7528210847</v>
      </c>
      <c r="H6388">
        <v>1900093893</v>
      </c>
      <c r="I6388" s="11">
        <v>209.88</v>
      </c>
      <c r="J6388" s="1">
        <v>44800</v>
      </c>
      <c r="K6388" s="11">
        <v>190.8</v>
      </c>
      <c r="L6388" s="1">
        <v>44740</v>
      </c>
      <c r="M6388">
        <v>-60</v>
      </c>
      <c r="N6388" s="12">
        <f t="shared" si="99"/>
        <v>-11448</v>
      </c>
    </row>
    <row r="6389" spans="1:14" x14ac:dyDescent="0.25">
      <c r="A6389" t="s">
        <v>14</v>
      </c>
      <c r="B6389" t="s">
        <v>15</v>
      </c>
      <c r="C6389" t="s">
        <v>67</v>
      </c>
      <c r="D6389">
        <v>4786681215</v>
      </c>
      <c r="E6389" s="1">
        <v>44740</v>
      </c>
      <c r="F6389" s="1">
        <v>44740</v>
      </c>
      <c r="G6389">
        <v>7528210883</v>
      </c>
      <c r="H6389">
        <v>1900093889</v>
      </c>
      <c r="I6389" s="11">
        <v>7346.35</v>
      </c>
      <c r="J6389" s="1">
        <v>44800</v>
      </c>
      <c r="K6389" s="11">
        <v>6678.5</v>
      </c>
      <c r="L6389" s="1">
        <v>44740</v>
      </c>
      <c r="M6389">
        <v>-60</v>
      </c>
      <c r="N6389" s="12">
        <f t="shared" si="99"/>
        <v>-400710</v>
      </c>
    </row>
    <row r="6390" spans="1:14" x14ac:dyDescent="0.25">
      <c r="A6390" t="s">
        <v>14</v>
      </c>
      <c r="B6390" t="s">
        <v>15</v>
      </c>
      <c r="C6390" t="s">
        <v>67</v>
      </c>
      <c r="D6390">
        <v>4786681215</v>
      </c>
      <c r="E6390" s="1">
        <v>44740</v>
      </c>
      <c r="F6390" s="1">
        <v>44740</v>
      </c>
      <c r="G6390">
        <v>7528214299</v>
      </c>
      <c r="H6390">
        <v>1900093908</v>
      </c>
      <c r="I6390" s="11">
        <v>2.2000000000000002</v>
      </c>
      <c r="J6390" s="1">
        <v>44800</v>
      </c>
      <c r="K6390" s="11">
        <v>2</v>
      </c>
      <c r="L6390" s="1">
        <v>44740</v>
      </c>
      <c r="M6390">
        <v>-60</v>
      </c>
      <c r="N6390" s="12">
        <f t="shared" si="99"/>
        <v>-120</v>
      </c>
    </row>
    <row r="6391" spans="1:14" x14ac:dyDescent="0.25">
      <c r="A6391" t="s">
        <v>14</v>
      </c>
      <c r="B6391" t="s">
        <v>15</v>
      </c>
      <c r="C6391" t="s">
        <v>67</v>
      </c>
      <c r="D6391">
        <v>4786681215</v>
      </c>
      <c r="E6391" s="1">
        <v>44740</v>
      </c>
      <c r="F6391" s="1">
        <v>44740</v>
      </c>
      <c r="G6391">
        <v>7528214317</v>
      </c>
      <c r="H6391">
        <v>1900087793</v>
      </c>
      <c r="I6391" s="11">
        <v>44</v>
      </c>
      <c r="J6391" s="1">
        <v>44800</v>
      </c>
      <c r="K6391" s="11">
        <v>40</v>
      </c>
      <c r="L6391" s="1">
        <v>44740</v>
      </c>
      <c r="M6391">
        <v>-60</v>
      </c>
      <c r="N6391" s="12">
        <f t="shared" si="99"/>
        <v>-2400</v>
      </c>
    </row>
    <row r="6392" spans="1:14" x14ac:dyDescent="0.25">
      <c r="A6392" t="s">
        <v>14</v>
      </c>
      <c r="B6392" t="s">
        <v>15</v>
      </c>
      <c r="C6392" t="s">
        <v>67</v>
      </c>
      <c r="D6392">
        <v>4786681215</v>
      </c>
      <c r="E6392" s="1">
        <v>44740</v>
      </c>
      <c r="F6392" s="1">
        <v>44740</v>
      </c>
      <c r="G6392">
        <v>7528224251</v>
      </c>
      <c r="H6392">
        <v>1900093751</v>
      </c>
      <c r="I6392" s="11">
        <v>10622.48</v>
      </c>
      <c r="J6392" s="1">
        <v>44800</v>
      </c>
      <c r="K6392" s="11">
        <v>9656.7999999999993</v>
      </c>
      <c r="L6392" s="1">
        <v>44740</v>
      </c>
      <c r="M6392">
        <v>-60</v>
      </c>
      <c r="N6392" s="12">
        <f t="shared" si="99"/>
        <v>-579408</v>
      </c>
    </row>
    <row r="6393" spans="1:14" x14ac:dyDescent="0.25">
      <c r="A6393" t="s">
        <v>14</v>
      </c>
      <c r="B6393" t="s">
        <v>15</v>
      </c>
      <c r="C6393" t="s">
        <v>67</v>
      </c>
      <c r="D6393">
        <v>4786681215</v>
      </c>
      <c r="E6393" s="1">
        <v>44740</v>
      </c>
      <c r="F6393" s="1">
        <v>44740</v>
      </c>
      <c r="G6393">
        <v>7528227495</v>
      </c>
      <c r="H6393">
        <v>1900088060</v>
      </c>
      <c r="I6393" s="11">
        <v>79.75</v>
      </c>
      <c r="J6393" s="1">
        <v>44800</v>
      </c>
      <c r="K6393" s="11">
        <v>72.5</v>
      </c>
      <c r="L6393" s="1">
        <v>44740</v>
      </c>
      <c r="M6393">
        <v>-60</v>
      </c>
      <c r="N6393" s="12">
        <f t="shared" si="99"/>
        <v>-4350</v>
      </c>
    </row>
    <row r="6394" spans="1:14" x14ac:dyDescent="0.25">
      <c r="A6394" t="s">
        <v>14</v>
      </c>
      <c r="B6394" t="s">
        <v>15</v>
      </c>
      <c r="C6394" t="s">
        <v>67</v>
      </c>
      <c r="D6394">
        <v>4786681215</v>
      </c>
      <c r="E6394" s="1">
        <v>44740</v>
      </c>
      <c r="F6394" s="1">
        <v>44740</v>
      </c>
      <c r="G6394">
        <v>7528228550</v>
      </c>
      <c r="H6394">
        <v>1900094008</v>
      </c>
      <c r="I6394" s="11">
        <v>35.64</v>
      </c>
      <c r="J6394" s="1">
        <v>44800</v>
      </c>
      <c r="K6394" s="11">
        <v>32.4</v>
      </c>
      <c r="L6394" s="1">
        <v>44740</v>
      </c>
      <c r="M6394">
        <v>-60</v>
      </c>
      <c r="N6394" s="12">
        <f t="shared" si="99"/>
        <v>-1944</v>
      </c>
    </row>
    <row r="6395" spans="1:14" x14ac:dyDescent="0.25">
      <c r="A6395" t="s">
        <v>14</v>
      </c>
      <c r="B6395" t="s">
        <v>15</v>
      </c>
      <c r="C6395" t="s">
        <v>67</v>
      </c>
      <c r="D6395">
        <v>4786681215</v>
      </c>
      <c r="E6395" s="1">
        <v>44740</v>
      </c>
      <c r="F6395" s="1">
        <v>44740</v>
      </c>
      <c r="G6395">
        <v>7528234411</v>
      </c>
      <c r="H6395">
        <v>1900087866</v>
      </c>
      <c r="I6395" s="11">
        <v>7508.16</v>
      </c>
      <c r="J6395" s="1">
        <v>44800</v>
      </c>
      <c r="K6395" s="11">
        <v>6825.6</v>
      </c>
      <c r="L6395" s="1">
        <v>44740</v>
      </c>
      <c r="M6395">
        <v>-60</v>
      </c>
      <c r="N6395" s="12">
        <f t="shared" si="99"/>
        <v>-409536</v>
      </c>
    </row>
    <row r="6396" spans="1:14" x14ac:dyDescent="0.25">
      <c r="A6396" t="s">
        <v>14</v>
      </c>
      <c r="B6396" t="s">
        <v>15</v>
      </c>
      <c r="C6396" t="s">
        <v>67</v>
      </c>
      <c r="D6396">
        <v>4786681215</v>
      </c>
      <c r="E6396" s="1">
        <v>44740</v>
      </c>
      <c r="F6396" s="1">
        <v>44740</v>
      </c>
      <c r="G6396">
        <v>7528235975</v>
      </c>
      <c r="H6396">
        <v>1900094622</v>
      </c>
      <c r="I6396" s="11">
        <v>586.85</v>
      </c>
      <c r="J6396" s="1">
        <v>44800</v>
      </c>
      <c r="K6396" s="11">
        <v>533.5</v>
      </c>
      <c r="L6396" s="1">
        <v>44740</v>
      </c>
      <c r="M6396">
        <v>-60</v>
      </c>
      <c r="N6396" s="12">
        <f t="shared" si="99"/>
        <v>-32010</v>
      </c>
    </row>
    <row r="6397" spans="1:14" x14ac:dyDescent="0.25">
      <c r="A6397" t="s">
        <v>14</v>
      </c>
      <c r="B6397" t="s">
        <v>15</v>
      </c>
      <c r="C6397" t="s">
        <v>67</v>
      </c>
      <c r="D6397">
        <v>4786681215</v>
      </c>
      <c r="E6397" s="1">
        <v>44740</v>
      </c>
      <c r="F6397" s="1">
        <v>44740</v>
      </c>
      <c r="G6397">
        <v>7528236275</v>
      </c>
      <c r="H6397">
        <v>1900094813</v>
      </c>
      <c r="I6397" s="11">
        <v>660</v>
      </c>
      <c r="J6397" s="1">
        <v>44800</v>
      </c>
      <c r="K6397" s="11">
        <v>600</v>
      </c>
      <c r="L6397" s="1">
        <v>44740</v>
      </c>
      <c r="M6397">
        <v>-60</v>
      </c>
      <c r="N6397" s="12">
        <f t="shared" si="99"/>
        <v>-36000</v>
      </c>
    </row>
    <row r="6398" spans="1:14" x14ac:dyDescent="0.25">
      <c r="A6398" t="s">
        <v>14</v>
      </c>
      <c r="B6398" t="s">
        <v>15</v>
      </c>
      <c r="C6398" t="s">
        <v>67</v>
      </c>
      <c r="D6398">
        <v>4786681215</v>
      </c>
      <c r="E6398" s="1">
        <v>44740</v>
      </c>
      <c r="F6398" s="1">
        <v>44740</v>
      </c>
      <c r="G6398">
        <v>7528243961</v>
      </c>
      <c r="H6398">
        <v>1900091525</v>
      </c>
      <c r="I6398" s="11">
        <v>95.7</v>
      </c>
      <c r="J6398" s="1">
        <v>44800</v>
      </c>
      <c r="K6398" s="11">
        <v>87</v>
      </c>
      <c r="L6398" s="1">
        <v>44740</v>
      </c>
      <c r="M6398">
        <v>-60</v>
      </c>
      <c r="N6398" s="12">
        <f t="shared" si="99"/>
        <v>-5220</v>
      </c>
    </row>
    <row r="6399" spans="1:14" x14ac:dyDescent="0.25">
      <c r="A6399" t="s">
        <v>14</v>
      </c>
      <c r="B6399" t="s">
        <v>15</v>
      </c>
      <c r="C6399" t="s">
        <v>67</v>
      </c>
      <c r="D6399">
        <v>4786681215</v>
      </c>
      <c r="E6399" s="1">
        <v>44740</v>
      </c>
      <c r="F6399" s="1">
        <v>44740</v>
      </c>
      <c r="G6399">
        <v>7528243974</v>
      </c>
      <c r="H6399">
        <v>1900093772</v>
      </c>
      <c r="I6399" s="11">
        <v>76.34</v>
      </c>
      <c r="J6399" s="1">
        <v>44800</v>
      </c>
      <c r="K6399" s="11">
        <v>69.400000000000006</v>
      </c>
      <c r="L6399" s="1">
        <v>44740</v>
      </c>
      <c r="M6399">
        <v>-60</v>
      </c>
      <c r="N6399" s="12">
        <f t="shared" si="99"/>
        <v>-4164</v>
      </c>
    </row>
    <row r="6400" spans="1:14" x14ac:dyDescent="0.25">
      <c r="A6400" t="s">
        <v>14</v>
      </c>
      <c r="B6400" t="s">
        <v>15</v>
      </c>
      <c r="C6400" t="s">
        <v>67</v>
      </c>
      <c r="D6400">
        <v>4786681215</v>
      </c>
      <c r="E6400" s="1">
        <v>44740</v>
      </c>
      <c r="F6400" s="1">
        <v>44740</v>
      </c>
      <c r="G6400">
        <v>7528244293</v>
      </c>
      <c r="H6400">
        <v>1900094655</v>
      </c>
      <c r="I6400" s="11">
        <v>2962.74</v>
      </c>
      <c r="J6400" s="1">
        <v>44800</v>
      </c>
      <c r="K6400" s="11">
        <v>2693.4</v>
      </c>
      <c r="L6400" s="1">
        <v>44740</v>
      </c>
      <c r="M6400">
        <v>-60</v>
      </c>
      <c r="N6400" s="12">
        <f t="shared" si="99"/>
        <v>-161604</v>
      </c>
    </row>
    <row r="6401" spans="1:14" x14ac:dyDescent="0.25">
      <c r="A6401" t="s">
        <v>14</v>
      </c>
      <c r="B6401" t="s">
        <v>15</v>
      </c>
      <c r="C6401" t="s">
        <v>67</v>
      </c>
      <c r="D6401">
        <v>4786681215</v>
      </c>
      <c r="E6401" s="1">
        <v>44740</v>
      </c>
      <c r="F6401" s="1">
        <v>44740</v>
      </c>
      <c r="G6401">
        <v>7528245238</v>
      </c>
      <c r="H6401">
        <v>1900092723</v>
      </c>
      <c r="I6401" s="11">
        <v>711.37</v>
      </c>
      <c r="J6401" s="1">
        <v>44800</v>
      </c>
      <c r="K6401" s="11">
        <v>646.70000000000005</v>
      </c>
      <c r="L6401" s="1">
        <v>44740</v>
      </c>
      <c r="M6401">
        <v>-60</v>
      </c>
      <c r="N6401" s="12">
        <f t="shared" si="99"/>
        <v>-38802</v>
      </c>
    </row>
    <row r="6402" spans="1:14" x14ac:dyDescent="0.25">
      <c r="A6402" t="s">
        <v>14</v>
      </c>
      <c r="B6402" t="s">
        <v>15</v>
      </c>
      <c r="C6402" t="s">
        <v>67</v>
      </c>
      <c r="D6402">
        <v>4786681215</v>
      </c>
      <c r="E6402" s="1">
        <v>44740</v>
      </c>
      <c r="F6402" s="1">
        <v>44740</v>
      </c>
      <c r="G6402">
        <v>7528245253</v>
      </c>
      <c r="H6402">
        <v>1900092570</v>
      </c>
      <c r="I6402" s="11">
        <v>2197.8000000000002</v>
      </c>
      <c r="J6402" s="1">
        <v>44800</v>
      </c>
      <c r="K6402" s="11">
        <v>1998</v>
      </c>
      <c r="L6402" s="1">
        <v>44740</v>
      </c>
      <c r="M6402">
        <v>-60</v>
      </c>
      <c r="N6402" s="12">
        <f t="shared" si="99"/>
        <v>-119880</v>
      </c>
    </row>
    <row r="6403" spans="1:14" x14ac:dyDescent="0.25">
      <c r="A6403" t="s">
        <v>14</v>
      </c>
      <c r="B6403" t="s">
        <v>15</v>
      </c>
      <c r="C6403" t="s">
        <v>67</v>
      </c>
      <c r="D6403">
        <v>4786681215</v>
      </c>
      <c r="E6403" s="1">
        <v>44740</v>
      </c>
      <c r="F6403" s="1">
        <v>44740</v>
      </c>
      <c r="G6403">
        <v>7528247277</v>
      </c>
      <c r="H6403">
        <v>1900088159</v>
      </c>
      <c r="I6403" s="11">
        <v>77</v>
      </c>
      <c r="J6403" s="1">
        <v>44800</v>
      </c>
      <c r="K6403" s="11">
        <v>70</v>
      </c>
      <c r="L6403" s="1">
        <v>44740</v>
      </c>
      <c r="M6403">
        <v>-60</v>
      </c>
      <c r="N6403" s="12">
        <f t="shared" ref="N6403:N6466" si="100">+M6403*K6403</f>
        <v>-4200</v>
      </c>
    </row>
    <row r="6404" spans="1:14" x14ac:dyDescent="0.25">
      <c r="A6404" t="s">
        <v>14</v>
      </c>
      <c r="B6404" t="s">
        <v>15</v>
      </c>
      <c r="C6404" t="s">
        <v>67</v>
      </c>
      <c r="D6404">
        <v>4786681215</v>
      </c>
      <c r="E6404" s="1">
        <v>44740</v>
      </c>
      <c r="F6404" s="1">
        <v>44740</v>
      </c>
      <c r="G6404">
        <v>7528252509</v>
      </c>
      <c r="H6404">
        <v>1900089421</v>
      </c>
      <c r="I6404" s="11">
        <v>208.97</v>
      </c>
      <c r="J6404" s="1">
        <v>44800</v>
      </c>
      <c r="K6404" s="11">
        <v>189.97</v>
      </c>
      <c r="L6404" s="1">
        <v>44740</v>
      </c>
      <c r="M6404">
        <v>-60</v>
      </c>
      <c r="N6404" s="12">
        <f t="shared" si="100"/>
        <v>-11398.2</v>
      </c>
    </row>
    <row r="6405" spans="1:14" x14ac:dyDescent="0.25">
      <c r="A6405" t="s">
        <v>14</v>
      </c>
      <c r="B6405" t="s">
        <v>15</v>
      </c>
      <c r="C6405" t="s">
        <v>67</v>
      </c>
      <c r="D6405">
        <v>4786681215</v>
      </c>
      <c r="E6405" s="1">
        <v>44740</v>
      </c>
      <c r="F6405" s="1">
        <v>44740</v>
      </c>
      <c r="G6405">
        <v>7528253022</v>
      </c>
      <c r="H6405">
        <v>1900089440</v>
      </c>
      <c r="I6405" s="11">
        <v>45.33</v>
      </c>
      <c r="J6405" s="1">
        <v>44800</v>
      </c>
      <c r="K6405" s="11">
        <v>41.21</v>
      </c>
      <c r="L6405" s="1">
        <v>44740</v>
      </c>
      <c r="M6405">
        <v>-60</v>
      </c>
      <c r="N6405" s="12">
        <f t="shared" si="100"/>
        <v>-2472.6</v>
      </c>
    </row>
    <row r="6406" spans="1:14" x14ac:dyDescent="0.25">
      <c r="A6406" t="s">
        <v>14</v>
      </c>
      <c r="B6406" t="s">
        <v>15</v>
      </c>
      <c r="C6406" t="s">
        <v>67</v>
      </c>
      <c r="D6406">
        <v>4786681215</v>
      </c>
      <c r="E6406" s="1">
        <v>44740</v>
      </c>
      <c r="F6406" s="1">
        <v>44740</v>
      </c>
      <c r="G6406">
        <v>7528253575</v>
      </c>
      <c r="H6406">
        <v>1900089442</v>
      </c>
      <c r="I6406" s="11">
        <v>54.56</v>
      </c>
      <c r="J6406" s="1">
        <v>44800</v>
      </c>
      <c r="K6406" s="11">
        <v>49.6</v>
      </c>
      <c r="L6406" s="1">
        <v>44740</v>
      </c>
      <c r="M6406">
        <v>-60</v>
      </c>
      <c r="N6406" s="12">
        <f t="shared" si="100"/>
        <v>-2976</v>
      </c>
    </row>
    <row r="6407" spans="1:14" x14ac:dyDescent="0.25">
      <c r="A6407" t="s">
        <v>14</v>
      </c>
      <c r="B6407" t="s">
        <v>15</v>
      </c>
      <c r="C6407" t="s">
        <v>67</v>
      </c>
      <c r="D6407">
        <v>4786681215</v>
      </c>
      <c r="E6407" s="1">
        <v>44740</v>
      </c>
      <c r="F6407" s="1">
        <v>44740</v>
      </c>
      <c r="G6407">
        <v>7528253579</v>
      </c>
      <c r="H6407">
        <v>1900094057</v>
      </c>
      <c r="I6407" s="11">
        <v>100.98</v>
      </c>
      <c r="J6407" s="1">
        <v>44800</v>
      </c>
      <c r="K6407" s="11">
        <v>91.8</v>
      </c>
      <c r="L6407" s="1">
        <v>44740</v>
      </c>
      <c r="M6407">
        <v>-60</v>
      </c>
      <c r="N6407" s="12">
        <f t="shared" si="100"/>
        <v>-5508</v>
      </c>
    </row>
    <row r="6408" spans="1:14" x14ac:dyDescent="0.25">
      <c r="A6408" t="s">
        <v>14</v>
      </c>
      <c r="B6408" t="s">
        <v>15</v>
      </c>
      <c r="C6408" t="s">
        <v>67</v>
      </c>
      <c r="D6408">
        <v>4786681215</v>
      </c>
      <c r="E6408" s="1">
        <v>44740</v>
      </c>
      <c r="F6408" s="1">
        <v>44740</v>
      </c>
      <c r="G6408">
        <v>7528253595</v>
      </c>
      <c r="H6408">
        <v>1900093693</v>
      </c>
      <c r="I6408" s="11">
        <v>874.37</v>
      </c>
      <c r="J6408" s="1">
        <v>44800</v>
      </c>
      <c r="K6408" s="11">
        <v>794.88</v>
      </c>
      <c r="L6408" s="1">
        <v>44740</v>
      </c>
      <c r="M6408">
        <v>-60</v>
      </c>
      <c r="N6408" s="12">
        <f t="shared" si="100"/>
        <v>-47692.800000000003</v>
      </c>
    </row>
    <row r="6409" spans="1:14" x14ac:dyDescent="0.25">
      <c r="A6409" t="s">
        <v>14</v>
      </c>
      <c r="B6409" t="s">
        <v>15</v>
      </c>
      <c r="C6409" t="s">
        <v>67</v>
      </c>
      <c r="D6409">
        <v>4786681215</v>
      </c>
      <c r="E6409" s="1">
        <v>44740</v>
      </c>
      <c r="F6409" s="1">
        <v>44740</v>
      </c>
      <c r="G6409">
        <v>7528255532</v>
      </c>
      <c r="H6409">
        <v>1900089559</v>
      </c>
      <c r="I6409" s="11">
        <v>752.27</v>
      </c>
      <c r="J6409" s="1">
        <v>44800</v>
      </c>
      <c r="K6409" s="11">
        <v>683.88</v>
      </c>
      <c r="L6409" s="1">
        <v>44740</v>
      </c>
      <c r="M6409">
        <v>-60</v>
      </c>
      <c r="N6409" s="12">
        <f t="shared" si="100"/>
        <v>-41032.800000000003</v>
      </c>
    </row>
    <row r="6410" spans="1:14" x14ac:dyDescent="0.25">
      <c r="A6410" t="s">
        <v>14</v>
      </c>
      <c r="B6410" t="s">
        <v>15</v>
      </c>
      <c r="C6410" t="s">
        <v>67</v>
      </c>
      <c r="D6410">
        <v>4786681215</v>
      </c>
      <c r="E6410" s="1">
        <v>44740</v>
      </c>
      <c r="F6410" s="1">
        <v>44740</v>
      </c>
      <c r="G6410">
        <v>7528255565</v>
      </c>
      <c r="H6410">
        <v>1900094282</v>
      </c>
      <c r="I6410" s="11">
        <v>112.86</v>
      </c>
      <c r="J6410" s="1">
        <v>44800</v>
      </c>
      <c r="K6410" s="11">
        <v>102.6</v>
      </c>
      <c r="L6410" s="1">
        <v>44740</v>
      </c>
      <c r="M6410">
        <v>-60</v>
      </c>
      <c r="N6410" s="12">
        <f t="shared" si="100"/>
        <v>-6156</v>
      </c>
    </row>
    <row r="6411" spans="1:14" x14ac:dyDescent="0.25">
      <c r="A6411" t="s">
        <v>14</v>
      </c>
      <c r="B6411" t="s">
        <v>15</v>
      </c>
      <c r="C6411" t="s">
        <v>67</v>
      </c>
      <c r="D6411">
        <v>4786681215</v>
      </c>
      <c r="E6411" s="1">
        <v>44740</v>
      </c>
      <c r="F6411" s="1">
        <v>44740</v>
      </c>
      <c r="G6411">
        <v>7528255566</v>
      </c>
      <c r="H6411">
        <v>1900094283</v>
      </c>
      <c r="I6411" s="11">
        <v>357.72</v>
      </c>
      <c r="J6411" s="1">
        <v>44800</v>
      </c>
      <c r="K6411" s="11">
        <v>325.2</v>
      </c>
      <c r="L6411" s="1">
        <v>44740</v>
      </c>
      <c r="M6411">
        <v>-60</v>
      </c>
      <c r="N6411" s="12">
        <f t="shared" si="100"/>
        <v>-19512</v>
      </c>
    </row>
    <row r="6412" spans="1:14" x14ac:dyDescent="0.25">
      <c r="A6412" t="s">
        <v>14</v>
      </c>
      <c r="B6412" t="s">
        <v>15</v>
      </c>
      <c r="C6412" t="s">
        <v>67</v>
      </c>
      <c r="D6412">
        <v>4786681215</v>
      </c>
      <c r="E6412" s="1">
        <v>44740</v>
      </c>
      <c r="F6412" s="1">
        <v>44740</v>
      </c>
      <c r="G6412">
        <v>7528256292</v>
      </c>
      <c r="H6412">
        <v>1900094806</v>
      </c>
      <c r="I6412" s="11">
        <v>430</v>
      </c>
      <c r="J6412" s="1">
        <v>44800</v>
      </c>
      <c r="K6412" s="11">
        <v>390.91</v>
      </c>
      <c r="L6412" s="1">
        <v>44740</v>
      </c>
      <c r="M6412">
        <v>-60</v>
      </c>
      <c r="N6412" s="12">
        <f t="shared" si="100"/>
        <v>-23454.600000000002</v>
      </c>
    </row>
    <row r="6413" spans="1:14" x14ac:dyDescent="0.25">
      <c r="A6413" t="s">
        <v>14</v>
      </c>
      <c r="B6413" t="s">
        <v>15</v>
      </c>
      <c r="C6413" t="s">
        <v>67</v>
      </c>
      <c r="D6413">
        <v>4786681215</v>
      </c>
      <c r="E6413" s="1">
        <v>44740</v>
      </c>
      <c r="F6413" s="1">
        <v>44740</v>
      </c>
      <c r="G6413">
        <v>7528257484</v>
      </c>
      <c r="H6413">
        <v>1900089246</v>
      </c>
      <c r="I6413" s="11">
        <v>1320</v>
      </c>
      <c r="J6413" s="1">
        <v>44800</v>
      </c>
      <c r="K6413" s="11">
        <v>1200</v>
      </c>
      <c r="L6413" s="1">
        <v>44740</v>
      </c>
      <c r="M6413">
        <v>-60</v>
      </c>
      <c r="N6413" s="12">
        <f t="shared" si="100"/>
        <v>-72000</v>
      </c>
    </row>
    <row r="6414" spans="1:14" x14ac:dyDescent="0.25">
      <c r="A6414" t="s">
        <v>14</v>
      </c>
      <c r="B6414" t="s">
        <v>15</v>
      </c>
      <c r="C6414" t="s">
        <v>67</v>
      </c>
      <c r="D6414">
        <v>4786681215</v>
      </c>
      <c r="E6414" s="1">
        <v>44740</v>
      </c>
      <c r="F6414" s="1">
        <v>44740</v>
      </c>
      <c r="G6414">
        <v>7528263131</v>
      </c>
      <c r="H6414">
        <v>1900090960</v>
      </c>
      <c r="I6414" s="11">
        <v>62.7</v>
      </c>
      <c r="J6414" s="1">
        <v>44800</v>
      </c>
      <c r="K6414" s="11">
        <v>57</v>
      </c>
      <c r="L6414" s="1">
        <v>44740</v>
      </c>
      <c r="M6414">
        <v>-60</v>
      </c>
      <c r="N6414" s="12">
        <f t="shared" si="100"/>
        <v>-3420</v>
      </c>
    </row>
    <row r="6415" spans="1:14" x14ac:dyDescent="0.25">
      <c r="A6415" t="s">
        <v>14</v>
      </c>
      <c r="B6415" t="s">
        <v>15</v>
      </c>
      <c r="C6415" t="s">
        <v>67</v>
      </c>
      <c r="D6415">
        <v>4786681215</v>
      </c>
      <c r="E6415" s="1">
        <v>44740</v>
      </c>
      <c r="F6415" s="1">
        <v>44740</v>
      </c>
      <c r="G6415">
        <v>7528264937</v>
      </c>
      <c r="H6415">
        <v>1900095091</v>
      </c>
      <c r="I6415" s="11">
        <v>261.02</v>
      </c>
      <c r="J6415" s="1">
        <v>44800</v>
      </c>
      <c r="K6415" s="11">
        <v>237.29</v>
      </c>
      <c r="L6415" s="1">
        <v>44740</v>
      </c>
      <c r="M6415">
        <v>-60</v>
      </c>
      <c r="N6415" s="12">
        <f t="shared" si="100"/>
        <v>-14237.4</v>
      </c>
    </row>
    <row r="6416" spans="1:14" x14ac:dyDescent="0.25">
      <c r="A6416" t="s">
        <v>14</v>
      </c>
      <c r="B6416" t="s">
        <v>15</v>
      </c>
      <c r="C6416" t="s">
        <v>67</v>
      </c>
      <c r="D6416">
        <v>4786681215</v>
      </c>
      <c r="E6416" s="1">
        <v>44740</v>
      </c>
      <c r="F6416" s="1">
        <v>44740</v>
      </c>
      <c r="G6416">
        <v>7528267093</v>
      </c>
      <c r="H6416">
        <v>1900089537</v>
      </c>
      <c r="I6416" s="11">
        <v>7678.4</v>
      </c>
      <c r="J6416" s="1">
        <v>44800</v>
      </c>
      <c r="K6416" s="11">
        <v>6980.36</v>
      </c>
      <c r="L6416" s="1">
        <v>44740</v>
      </c>
      <c r="M6416">
        <v>-60</v>
      </c>
      <c r="N6416" s="12">
        <f t="shared" si="100"/>
        <v>-418821.6</v>
      </c>
    </row>
    <row r="6417" spans="1:14" x14ac:dyDescent="0.25">
      <c r="A6417" t="s">
        <v>14</v>
      </c>
      <c r="B6417" t="s">
        <v>15</v>
      </c>
      <c r="C6417" t="s">
        <v>67</v>
      </c>
      <c r="D6417">
        <v>4786681215</v>
      </c>
      <c r="E6417" s="1">
        <v>44740</v>
      </c>
      <c r="F6417" s="1">
        <v>44740</v>
      </c>
      <c r="G6417">
        <v>7528267107</v>
      </c>
      <c r="H6417">
        <v>1900089458</v>
      </c>
      <c r="I6417" s="11">
        <v>5152.07</v>
      </c>
      <c r="J6417" s="1">
        <v>44800</v>
      </c>
      <c r="K6417" s="11">
        <v>4683.7</v>
      </c>
      <c r="L6417" s="1">
        <v>44740</v>
      </c>
      <c r="M6417">
        <v>-60</v>
      </c>
      <c r="N6417" s="12">
        <f t="shared" si="100"/>
        <v>-281022</v>
      </c>
    </row>
    <row r="6418" spans="1:14" x14ac:dyDescent="0.25">
      <c r="A6418" t="s">
        <v>14</v>
      </c>
      <c r="B6418" t="s">
        <v>15</v>
      </c>
      <c r="C6418" t="s">
        <v>67</v>
      </c>
      <c r="D6418">
        <v>4786681215</v>
      </c>
      <c r="E6418" s="1">
        <v>44740</v>
      </c>
      <c r="F6418" s="1">
        <v>44740</v>
      </c>
      <c r="G6418">
        <v>7528269079</v>
      </c>
      <c r="H6418">
        <v>1900094414</v>
      </c>
      <c r="I6418" s="11">
        <v>23.76</v>
      </c>
      <c r="J6418" s="1">
        <v>44800</v>
      </c>
      <c r="K6418" s="11">
        <v>21.6</v>
      </c>
      <c r="L6418" s="1">
        <v>44740</v>
      </c>
      <c r="M6418">
        <v>-60</v>
      </c>
      <c r="N6418" s="12">
        <f t="shared" si="100"/>
        <v>-1296</v>
      </c>
    </row>
    <row r="6419" spans="1:14" x14ac:dyDescent="0.25">
      <c r="A6419" t="s">
        <v>14</v>
      </c>
      <c r="B6419" t="s">
        <v>15</v>
      </c>
      <c r="C6419" t="s">
        <v>67</v>
      </c>
      <c r="D6419">
        <v>4786681215</v>
      </c>
      <c r="E6419" s="1">
        <v>44740</v>
      </c>
      <c r="F6419" s="1">
        <v>44740</v>
      </c>
      <c r="G6419">
        <v>7528269088</v>
      </c>
      <c r="H6419">
        <v>1900090948</v>
      </c>
      <c r="I6419" s="11">
        <v>306.60000000000002</v>
      </c>
      <c r="J6419" s="1">
        <v>44800</v>
      </c>
      <c r="K6419" s="11">
        <v>278.73</v>
      </c>
      <c r="L6419" s="1">
        <v>44740</v>
      </c>
      <c r="M6419">
        <v>-60</v>
      </c>
      <c r="N6419" s="12">
        <f t="shared" si="100"/>
        <v>-16723.800000000003</v>
      </c>
    </row>
    <row r="6420" spans="1:14" x14ac:dyDescent="0.25">
      <c r="A6420" t="s">
        <v>14</v>
      </c>
      <c r="B6420" t="s">
        <v>15</v>
      </c>
      <c r="C6420" t="s">
        <v>67</v>
      </c>
      <c r="D6420">
        <v>4786681215</v>
      </c>
      <c r="E6420" s="1">
        <v>44740</v>
      </c>
      <c r="F6420" s="1">
        <v>44740</v>
      </c>
      <c r="G6420">
        <v>7528278256</v>
      </c>
      <c r="H6420">
        <v>1900094494</v>
      </c>
      <c r="I6420" s="11">
        <v>30.8</v>
      </c>
      <c r="J6420" s="1">
        <v>44800</v>
      </c>
      <c r="K6420" s="11">
        <v>28</v>
      </c>
      <c r="L6420" s="1">
        <v>44740</v>
      </c>
      <c r="M6420">
        <v>-60</v>
      </c>
      <c r="N6420" s="12">
        <f t="shared" si="100"/>
        <v>-1680</v>
      </c>
    </row>
    <row r="6421" spans="1:14" x14ac:dyDescent="0.25">
      <c r="A6421" t="s">
        <v>14</v>
      </c>
      <c r="B6421" t="s">
        <v>15</v>
      </c>
      <c r="C6421" t="s">
        <v>67</v>
      </c>
      <c r="D6421">
        <v>4786681215</v>
      </c>
      <c r="E6421" s="1">
        <v>44740</v>
      </c>
      <c r="F6421" s="1">
        <v>44740</v>
      </c>
      <c r="G6421">
        <v>7528286064</v>
      </c>
      <c r="H6421">
        <v>1900095186</v>
      </c>
      <c r="I6421" s="11">
        <v>1349.7</v>
      </c>
      <c r="J6421" s="1">
        <v>44800</v>
      </c>
      <c r="K6421" s="11">
        <v>1227</v>
      </c>
      <c r="L6421" s="1">
        <v>44740</v>
      </c>
      <c r="M6421">
        <v>-60</v>
      </c>
      <c r="N6421" s="12">
        <f t="shared" si="100"/>
        <v>-73620</v>
      </c>
    </row>
    <row r="6422" spans="1:14" x14ac:dyDescent="0.25">
      <c r="A6422" t="s">
        <v>14</v>
      </c>
      <c r="B6422" t="s">
        <v>15</v>
      </c>
      <c r="C6422" t="s">
        <v>67</v>
      </c>
      <c r="D6422">
        <v>4786681215</v>
      </c>
      <c r="E6422" s="1">
        <v>44740</v>
      </c>
      <c r="F6422" s="1">
        <v>44740</v>
      </c>
      <c r="G6422">
        <v>7528286107</v>
      </c>
      <c r="H6422">
        <v>1900088076</v>
      </c>
      <c r="I6422" s="11">
        <v>101.75</v>
      </c>
      <c r="J6422" s="1">
        <v>44800</v>
      </c>
      <c r="K6422" s="11">
        <v>92.5</v>
      </c>
      <c r="L6422" s="1">
        <v>44740</v>
      </c>
      <c r="M6422">
        <v>-60</v>
      </c>
      <c r="N6422" s="12">
        <f t="shared" si="100"/>
        <v>-5550</v>
      </c>
    </row>
    <row r="6423" spans="1:14" x14ac:dyDescent="0.25">
      <c r="A6423" t="s">
        <v>14</v>
      </c>
      <c r="B6423" t="s">
        <v>15</v>
      </c>
      <c r="C6423" t="s">
        <v>67</v>
      </c>
      <c r="D6423">
        <v>4786681215</v>
      </c>
      <c r="E6423" s="1">
        <v>44740</v>
      </c>
      <c r="F6423" s="1">
        <v>44740</v>
      </c>
      <c r="G6423">
        <v>7528302372</v>
      </c>
      <c r="H6423">
        <v>1900095230</v>
      </c>
      <c r="I6423" s="11">
        <v>788.7</v>
      </c>
      <c r="J6423" s="1">
        <v>44800</v>
      </c>
      <c r="K6423" s="11">
        <v>717</v>
      </c>
      <c r="L6423" s="1">
        <v>44740</v>
      </c>
      <c r="M6423">
        <v>-60</v>
      </c>
      <c r="N6423" s="12">
        <f t="shared" si="100"/>
        <v>-43020</v>
      </c>
    </row>
    <row r="6424" spans="1:14" x14ac:dyDescent="0.25">
      <c r="A6424" t="s">
        <v>14</v>
      </c>
      <c r="B6424" t="s">
        <v>15</v>
      </c>
      <c r="C6424" t="s">
        <v>67</v>
      </c>
      <c r="D6424">
        <v>4786681215</v>
      </c>
      <c r="E6424" s="1">
        <v>44740</v>
      </c>
      <c r="F6424" s="1">
        <v>44740</v>
      </c>
      <c r="G6424">
        <v>7528303188</v>
      </c>
      <c r="H6424">
        <v>1900088193</v>
      </c>
      <c r="I6424" s="11">
        <v>259.38</v>
      </c>
      <c r="J6424" s="1">
        <v>44800</v>
      </c>
      <c r="K6424" s="11">
        <v>235.8</v>
      </c>
      <c r="L6424" s="1">
        <v>44740</v>
      </c>
      <c r="M6424">
        <v>-60</v>
      </c>
      <c r="N6424" s="12">
        <f t="shared" si="100"/>
        <v>-14148</v>
      </c>
    </row>
    <row r="6425" spans="1:14" x14ac:dyDescent="0.25">
      <c r="A6425" t="s">
        <v>14</v>
      </c>
      <c r="B6425" t="s">
        <v>15</v>
      </c>
      <c r="C6425" t="s">
        <v>67</v>
      </c>
      <c r="D6425">
        <v>4786681215</v>
      </c>
      <c r="E6425" s="1">
        <v>44740</v>
      </c>
      <c r="F6425" s="1">
        <v>44740</v>
      </c>
      <c r="G6425">
        <v>7528317499</v>
      </c>
      <c r="H6425">
        <v>1900094270</v>
      </c>
      <c r="I6425" s="11">
        <v>193.6</v>
      </c>
      <c r="J6425" s="1">
        <v>44800</v>
      </c>
      <c r="K6425" s="11">
        <v>176</v>
      </c>
      <c r="L6425" s="1">
        <v>44740</v>
      </c>
      <c r="M6425">
        <v>-60</v>
      </c>
      <c r="N6425" s="12">
        <f t="shared" si="100"/>
        <v>-10560</v>
      </c>
    </row>
    <row r="6426" spans="1:14" x14ac:dyDescent="0.25">
      <c r="A6426" t="s">
        <v>14</v>
      </c>
      <c r="B6426" t="s">
        <v>15</v>
      </c>
      <c r="C6426" t="s">
        <v>67</v>
      </c>
      <c r="D6426">
        <v>4786681215</v>
      </c>
      <c r="E6426" s="1">
        <v>44740</v>
      </c>
      <c r="F6426" s="1">
        <v>44740</v>
      </c>
      <c r="G6426">
        <v>7528326014</v>
      </c>
      <c r="H6426">
        <v>1900089587</v>
      </c>
      <c r="I6426" s="11">
        <v>1409.76</v>
      </c>
      <c r="J6426" s="1">
        <v>44800</v>
      </c>
      <c r="K6426" s="11">
        <v>1281.5999999999999</v>
      </c>
      <c r="L6426" s="1">
        <v>44740</v>
      </c>
      <c r="M6426">
        <v>-60</v>
      </c>
      <c r="N6426" s="12">
        <f t="shared" si="100"/>
        <v>-76896</v>
      </c>
    </row>
    <row r="6427" spans="1:14" x14ac:dyDescent="0.25">
      <c r="A6427" t="s">
        <v>14</v>
      </c>
      <c r="B6427" t="s">
        <v>15</v>
      </c>
      <c r="C6427" t="s">
        <v>67</v>
      </c>
      <c r="D6427">
        <v>4786681215</v>
      </c>
      <c r="E6427" s="1">
        <v>44740</v>
      </c>
      <c r="F6427" s="1">
        <v>44740</v>
      </c>
      <c r="G6427">
        <v>7528330429</v>
      </c>
      <c r="H6427">
        <v>1900089669</v>
      </c>
      <c r="I6427" s="11">
        <v>752.27</v>
      </c>
      <c r="J6427" s="1">
        <v>44800</v>
      </c>
      <c r="K6427" s="11">
        <v>683.88</v>
      </c>
      <c r="L6427" s="1">
        <v>44740</v>
      </c>
      <c r="M6427">
        <v>-60</v>
      </c>
      <c r="N6427" s="12">
        <f t="shared" si="100"/>
        <v>-41032.800000000003</v>
      </c>
    </row>
    <row r="6428" spans="1:14" x14ac:dyDescent="0.25">
      <c r="A6428" t="s">
        <v>14</v>
      </c>
      <c r="B6428" t="s">
        <v>15</v>
      </c>
      <c r="C6428" t="s">
        <v>67</v>
      </c>
      <c r="D6428">
        <v>4786681215</v>
      </c>
      <c r="E6428" s="1">
        <v>44740</v>
      </c>
      <c r="F6428" s="1">
        <v>44740</v>
      </c>
      <c r="G6428">
        <v>7528338421</v>
      </c>
      <c r="H6428">
        <v>1900094554</v>
      </c>
      <c r="I6428" s="11">
        <v>22</v>
      </c>
      <c r="J6428" s="1">
        <v>44800</v>
      </c>
      <c r="K6428" s="11">
        <v>20</v>
      </c>
      <c r="L6428" s="1">
        <v>44740</v>
      </c>
      <c r="M6428">
        <v>-60</v>
      </c>
      <c r="N6428" s="12">
        <f t="shared" si="100"/>
        <v>-1200</v>
      </c>
    </row>
    <row r="6429" spans="1:14" x14ac:dyDescent="0.25">
      <c r="A6429" t="s">
        <v>14</v>
      </c>
      <c r="B6429" t="s">
        <v>15</v>
      </c>
      <c r="C6429" t="s">
        <v>67</v>
      </c>
      <c r="D6429">
        <v>4786681215</v>
      </c>
      <c r="E6429" s="1">
        <v>44740</v>
      </c>
      <c r="F6429" s="1">
        <v>44740</v>
      </c>
      <c r="G6429">
        <v>7528338813</v>
      </c>
      <c r="H6429">
        <v>1900089745</v>
      </c>
      <c r="I6429" s="11">
        <v>5569.3</v>
      </c>
      <c r="J6429" s="1">
        <v>44800</v>
      </c>
      <c r="K6429" s="11">
        <v>5063</v>
      </c>
      <c r="L6429" s="1">
        <v>44740</v>
      </c>
      <c r="M6429">
        <v>-60</v>
      </c>
      <c r="N6429" s="12">
        <f t="shared" si="100"/>
        <v>-303780</v>
      </c>
    </row>
    <row r="6430" spans="1:14" x14ac:dyDescent="0.25">
      <c r="A6430" t="s">
        <v>14</v>
      </c>
      <c r="B6430" t="s">
        <v>15</v>
      </c>
      <c r="C6430" t="s">
        <v>67</v>
      </c>
      <c r="D6430">
        <v>4786681215</v>
      </c>
      <c r="E6430" s="1">
        <v>44740</v>
      </c>
      <c r="F6430" s="1">
        <v>44740</v>
      </c>
      <c r="G6430">
        <v>7528363800</v>
      </c>
      <c r="H6430">
        <v>1900094298</v>
      </c>
      <c r="I6430" s="11">
        <v>65.099999999999994</v>
      </c>
      <c r="J6430" s="1">
        <v>44800</v>
      </c>
      <c r="K6430" s="11">
        <v>59.18</v>
      </c>
      <c r="L6430" s="1">
        <v>44740</v>
      </c>
      <c r="M6430">
        <v>-60</v>
      </c>
      <c r="N6430" s="12">
        <f t="shared" si="100"/>
        <v>-3550.8</v>
      </c>
    </row>
    <row r="6431" spans="1:14" x14ac:dyDescent="0.25">
      <c r="A6431" t="s">
        <v>14</v>
      </c>
      <c r="B6431" t="s">
        <v>15</v>
      </c>
      <c r="C6431" t="s">
        <v>67</v>
      </c>
      <c r="D6431">
        <v>4786681215</v>
      </c>
      <c r="E6431" s="1">
        <v>44740</v>
      </c>
      <c r="F6431" s="1">
        <v>44740</v>
      </c>
      <c r="G6431">
        <v>7528371712</v>
      </c>
      <c r="H6431">
        <v>1900094182</v>
      </c>
      <c r="I6431" s="11">
        <v>102.08</v>
      </c>
      <c r="J6431" s="1">
        <v>44800</v>
      </c>
      <c r="K6431" s="11">
        <v>92.8</v>
      </c>
      <c r="L6431" s="1">
        <v>44740</v>
      </c>
      <c r="M6431">
        <v>-60</v>
      </c>
      <c r="N6431" s="12">
        <f t="shared" si="100"/>
        <v>-5568</v>
      </c>
    </row>
    <row r="6432" spans="1:14" x14ac:dyDescent="0.25">
      <c r="A6432" t="s">
        <v>14</v>
      </c>
      <c r="B6432" t="s">
        <v>15</v>
      </c>
      <c r="C6432" t="s">
        <v>67</v>
      </c>
      <c r="D6432">
        <v>4786681215</v>
      </c>
      <c r="E6432" s="1">
        <v>44740</v>
      </c>
      <c r="F6432" s="1">
        <v>44740</v>
      </c>
      <c r="G6432">
        <v>7528400147</v>
      </c>
      <c r="H6432">
        <v>1900094948</v>
      </c>
      <c r="I6432" s="11">
        <v>223.87</v>
      </c>
      <c r="J6432" s="1">
        <v>44800</v>
      </c>
      <c r="K6432" s="11">
        <v>203.52</v>
      </c>
      <c r="L6432" s="1">
        <v>44740</v>
      </c>
      <c r="M6432">
        <v>-60</v>
      </c>
      <c r="N6432" s="12">
        <f t="shared" si="100"/>
        <v>-12211.2</v>
      </c>
    </row>
    <row r="6433" spans="1:14" x14ac:dyDescent="0.25">
      <c r="A6433" t="s">
        <v>14</v>
      </c>
      <c r="B6433" t="s">
        <v>15</v>
      </c>
      <c r="C6433" t="s">
        <v>67</v>
      </c>
      <c r="D6433">
        <v>4786681215</v>
      </c>
      <c r="E6433" s="1">
        <v>44740</v>
      </c>
      <c r="F6433" s="1">
        <v>44740</v>
      </c>
      <c r="G6433">
        <v>7528400150</v>
      </c>
      <c r="H6433">
        <v>1900092931</v>
      </c>
      <c r="I6433" s="11">
        <v>212.3</v>
      </c>
      <c r="J6433" s="1">
        <v>44800</v>
      </c>
      <c r="K6433" s="11">
        <v>193</v>
      </c>
      <c r="L6433" s="1">
        <v>44740</v>
      </c>
      <c r="M6433">
        <v>-60</v>
      </c>
      <c r="N6433" s="12">
        <f t="shared" si="100"/>
        <v>-11580</v>
      </c>
    </row>
    <row r="6434" spans="1:14" x14ac:dyDescent="0.25">
      <c r="A6434" t="s">
        <v>14</v>
      </c>
      <c r="B6434" t="s">
        <v>15</v>
      </c>
      <c r="C6434" t="s">
        <v>67</v>
      </c>
      <c r="D6434">
        <v>4786681215</v>
      </c>
      <c r="E6434" s="1">
        <v>44740</v>
      </c>
      <c r="F6434" s="1">
        <v>44740</v>
      </c>
      <c r="G6434">
        <v>7528400740</v>
      </c>
      <c r="H6434">
        <v>1900088209</v>
      </c>
      <c r="I6434" s="11">
        <v>809.42</v>
      </c>
      <c r="J6434" s="1">
        <v>44800</v>
      </c>
      <c r="K6434" s="11">
        <v>735.84</v>
      </c>
      <c r="L6434" s="1">
        <v>44740</v>
      </c>
      <c r="M6434">
        <v>-60</v>
      </c>
      <c r="N6434" s="12">
        <f t="shared" si="100"/>
        <v>-44150.400000000001</v>
      </c>
    </row>
    <row r="6435" spans="1:14" x14ac:dyDescent="0.25">
      <c r="A6435" t="s">
        <v>14</v>
      </c>
      <c r="B6435" t="s">
        <v>15</v>
      </c>
      <c r="C6435" t="s">
        <v>67</v>
      </c>
      <c r="D6435">
        <v>4786681215</v>
      </c>
      <c r="E6435" s="1">
        <v>44740</v>
      </c>
      <c r="F6435" s="1">
        <v>44740</v>
      </c>
      <c r="G6435">
        <v>7528416212</v>
      </c>
      <c r="H6435">
        <v>1900088391</v>
      </c>
      <c r="I6435" s="11">
        <v>853.25</v>
      </c>
      <c r="J6435" s="1">
        <v>44800</v>
      </c>
      <c r="K6435" s="11">
        <v>775.68</v>
      </c>
      <c r="L6435" s="1">
        <v>44740</v>
      </c>
      <c r="M6435">
        <v>-60</v>
      </c>
      <c r="N6435" s="12">
        <f t="shared" si="100"/>
        <v>-46540.799999999996</v>
      </c>
    </row>
    <row r="6436" spans="1:14" x14ac:dyDescent="0.25">
      <c r="A6436" t="s">
        <v>14</v>
      </c>
      <c r="B6436" t="s">
        <v>15</v>
      </c>
      <c r="C6436" t="s">
        <v>67</v>
      </c>
      <c r="D6436">
        <v>4786681215</v>
      </c>
      <c r="E6436" s="1">
        <v>44740</v>
      </c>
      <c r="F6436" s="1">
        <v>44740</v>
      </c>
      <c r="G6436">
        <v>7528416255</v>
      </c>
      <c r="H6436">
        <v>1900094499</v>
      </c>
      <c r="I6436" s="11">
        <v>110</v>
      </c>
      <c r="J6436" s="1">
        <v>44800</v>
      </c>
      <c r="K6436" s="11">
        <v>100</v>
      </c>
      <c r="L6436" s="1">
        <v>44740</v>
      </c>
      <c r="M6436">
        <v>-60</v>
      </c>
      <c r="N6436" s="12">
        <f t="shared" si="100"/>
        <v>-6000</v>
      </c>
    </row>
    <row r="6437" spans="1:14" x14ac:dyDescent="0.25">
      <c r="A6437" t="s">
        <v>14</v>
      </c>
      <c r="B6437" t="s">
        <v>15</v>
      </c>
      <c r="C6437" t="s">
        <v>67</v>
      </c>
      <c r="D6437">
        <v>4786681215</v>
      </c>
      <c r="E6437" s="1">
        <v>44740</v>
      </c>
      <c r="F6437" s="1">
        <v>44740</v>
      </c>
      <c r="G6437">
        <v>7528420566</v>
      </c>
      <c r="H6437">
        <v>1900094512</v>
      </c>
      <c r="I6437" s="11">
        <v>233.2</v>
      </c>
      <c r="J6437" s="1">
        <v>44800</v>
      </c>
      <c r="K6437" s="11">
        <v>212</v>
      </c>
      <c r="L6437" s="1">
        <v>44740</v>
      </c>
      <c r="M6437">
        <v>-60</v>
      </c>
      <c r="N6437" s="12">
        <f t="shared" si="100"/>
        <v>-12720</v>
      </c>
    </row>
    <row r="6438" spans="1:14" x14ac:dyDescent="0.25">
      <c r="A6438" t="s">
        <v>14</v>
      </c>
      <c r="B6438" t="s">
        <v>15</v>
      </c>
      <c r="C6438" t="s">
        <v>67</v>
      </c>
      <c r="D6438">
        <v>4786681215</v>
      </c>
      <c r="E6438" s="1">
        <v>44740</v>
      </c>
      <c r="F6438" s="1">
        <v>44740</v>
      </c>
      <c r="G6438">
        <v>7528430551</v>
      </c>
      <c r="H6438">
        <v>1900095252</v>
      </c>
      <c r="I6438" s="11">
        <v>636.9</v>
      </c>
      <c r="J6438" s="1">
        <v>44800</v>
      </c>
      <c r="K6438" s="11">
        <v>579</v>
      </c>
      <c r="L6438" s="1">
        <v>44740</v>
      </c>
      <c r="M6438">
        <v>-60</v>
      </c>
      <c r="N6438" s="12">
        <f t="shared" si="100"/>
        <v>-34740</v>
      </c>
    </row>
    <row r="6439" spans="1:14" x14ac:dyDescent="0.25">
      <c r="A6439" t="s">
        <v>14</v>
      </c>
      <c r="B6439" t="s">
        <v>15</v>
      </c>
      <c r="C6439" t="s">
        <v>67</v>
      </c>
      <c r="D6439">
        <v>4786681215</v>
      </c>
      <c r="E6439" s="1">
        <v>44740</v>
      </c>
      <c r="F6439" s="1">
        <v>44740</v>
      </c>
      <c r="G6439">
        <v>7528430561</v>
      </c>
      <c r="H6439">
        <v>1900089787</v>
      </c>
      <c r="I6439" s="11">
        <v>357.23</v>
      </c>
      <c r="J6439" s="1">
        <v>44800</v>
      </c>
      <c r="K6439" s="11">
        <v>324.75</v>
      </c>
      <c r="L6439" s="1">
        <v>44740</v>
      </c>
      <c r="M6439">
        <v>-60</v>
      </c>
      <c r="N6439" s="12">
        <f t="shared" si="100"/>
        <v>-19485</v>
      </c>
    </row>
    <row r="6440" spans="1:14" x14ac:dyDescent="0.25">
      <c r="A6440" t="s">
        <v>14</v>
      </c>
      <c r="B6440" t="s">
        <v>15</v>
      </c>
      <c r="C6440" t="s">
        <v>1509</v>
      </c>
      <c r="D6440">
        <v>777280157</v>
      </c>
      <c r="E6440" s="1">
        <v>44740</v>
      </c>
      <c r="F6440" s="1">
        <v>44740</v>
      </c>
      <c r="G6440">
        <v>7529351981</v>
      </c>
      <c r="H6440">
        <v>1003093174</v>
      </c>
      <c r="I6440" s="11">
        <v>99</v>
      </c>
      <c r="J6440" s="1">
        <v>44800</v>
      </c>
      <c r="K6440" s="11">
        <v>90</v>
      </c>
      <c r="L6440" s="1">
        <v>44743</v>
      </c>
      <c r="M6440">
        <v>-57</v>
      </c>
      <c r="N6440" s="12">
        <f t="shared" si="100"/>
        <v>-5130</v>
      </c>
    </row>
    <row r="6441" spans="1:14" x14ac:dyDescent="0.25">
      <c r="A6441" t="s">
        <v>14</v>
      </c>
      <c r="B6441" t="s">
        <v>15</v>
      </c>
      <c r="C6441" t="s">
        <v>38</v>
      </c>
      <c r="D6441">
        <v>9331210154</v>
      </c>
      <c r="E6441" s="1">
        <v>44740</v>
      </c>
      <c r="F6441" s="1">
        <v>44740</v>
      </c>
      <c r="G6441">
        <v>7529439662</v>
      </c>
      <c r="H6441">
        <v>931890667</v>
      </c>
      <c r="I6441" s="11">
        <v>1586</v>
      </c>
      <c r="J6441" s="1">
        <v>44800</v>
      </c>
      <c r="K6441" s="11">
        <v>1300</v>
      </c>
      <c r="L6441" s="1">
        <v>44761</v>
      </c>
      <c r="M6441">
        <v>-39</v>
      </c>
      <c r="N6441" s="12">
        <f t="shared" si="100"/>
        <v>-50700</v>
      </c>
    </row>
    <row r="6442" spans="1:14" x14ac:dyDescent="0.25">
      <c r="A6442" t="s">
        <v>14</v>
      </c>
      <c r="B6442" t="s">
        <v>15</v>
      </c>
      <c r="C6442" t="s">
        <v>67</v>
      </c>
      <c r="D6442">
        <v>4786681215</v>
      </c>
      <c r="E6442" s="1">
        <v>44740</v>
      </c>
      <c r="F6442" s="1">
        <v>44740</v>
      </c>
      <c r="G6442">
        <v>7529898287</v>
      </c>
      <c r="H6442">
        <v>1900088047</v>
      </c>
      <c r="I6442" s="11">
        <v>6961.63</v>
      </c>
      <c r="J6442" s="1">
        <v>44800</v>
      </c>
      <c r="K6442" s="11">
        <v>6328.75</v>
      </c>
      <c r="L6442" s="1">
        <v>44740</v>
      </c>
      <c r="M6442">
        <v>-60</v>
      </c>
      <c r="N6442" s="12">
        <f t="shared" si="100"/>
        <v>-379725</v>
      </c>
    </row>
    <row r="6443" spans="1:14" x14ac:dyDescent="0.25">
      <c r="A6443" t="s">
        <v>14</v>
      </c>
      <c r="B6443" t="s">
        <v>15</v>
      </c>
      <c r="C6443" t="s">
        <v>67</v>
      </c>
      <c r="D6443">
        <v>4786681215</v>
      </c>
      <c r="E6443" s="1">
        <v>44740</v>
      </c>
      <c r="F6443" s="1">
        <v>44740</v>
      </c>
      <c r="G6443">
        <v>7529899645</v>
      </c>
      <c r="H6443">
        <v>1900088429</v>
      </c>
      <c r="I6443" s="11">
        <v>33.86</v>
      </c>
      <c r="J6443" s="1">
        <v>44800</v>
      </c>
      <c r="K6443" s="11">
        <v>30.78</v>
      </c>
      <c r="L6443" s="1">
        <v>44740</v>
      </c>
      <c r="M6443">
        <v>-60</v>
      </c>
      <c r="N6443" s="12">
        <f t="shared" si="100"/>
        <v>-1846.8000000000002</v>
      </c>
    </row>
    <row r="6444" spans="1:14" x14ac:dyDescent="0.25">
      <c r="A6444" t="s">
        <v>14</v>
      </c>
      <c r="B6444" t="s">
        <v>15</v>
      </c>
      <c r="C6444" t="s">
        <v>67</v>
      </c>
      <c r="D6444">
        <v>4786681215</v>
      </c>
      <c r="E6444" s="1">
        <v>44740</v>
      </c>
      <c r="F6444" s="1">
        <v>44740</v>
      </c>
      <c r="G6444">
        <v>7529901202</v>
      </c>
      <c r="H6444">
        <v>1900087711</v>
      </c>
      <c r="I6444" s="11">
        <v>2145.5300000000002</v>
      </c>
      <c r="J6444" s="1">
        <v>44800</v>
      </c>
      <c r="K6444" s="11">
        <v>1950.48</v>
      </c>
      <c r="L6444" s="1">
        <v>44740</v>
      </c>
      <c r="M6444">
        <v>-60</v>
      </c>
      <c r="N6444" s="12">
        <f t="shared" si="100"/>
        <v>-117028.8</v>
      </c>
    </row>
    <row r="6445" spans="1:14" x14ac:dyDescent="0.25">
      <c r="A6445" t="s">
        <v>14</v>
      </c>
      <c r="B6445" t="s">
        <v>15</v>
      </c>
      <c r="C6445" t="s">
        <v>67</v>
      </c>
      <c r="D6445">
        <v>4786681215</v>
      </c>
      <c r="E6445" s="1">
        <v>44740</v>
      </c>
      <c r="F6445" s="1">
        <v>44740</v>
      </c>
      <c r="G6445">
        <v>7529901258</v>
      </c>
      <c r="H6445">
        <v>1900088433</v>
      </c>
      <c r="I6445" s="11">
        <v>3275.81</v>
      </c>
      <c r="J6445" s="1">
        <v>44800</v>
      </c>
      <c r="K6445" s="11">
        <v>2978.01</v>
      </c>
      <c r="L6445" s="1">
        <v>44740</v>
      </c>
      <c r="M6445">
        <v>-60</v>
      </c>
      <c r="N6445" s="12">
        <f t="shared" si="100"/>
        <v>-178680.6</v>
      </c>
    </row>
    <row r="6446" spans="1:14" x14ac:dyDescent="0.25">
      <c r="A6446" t="s">
        <v>14</v>
      </c>
      <c r="B6446" t="s">
        <v>15</v>
      </c>
      <c r="C6446" t="s">
        <v>67</v>
      </c>
      <c r="D6446">
        <v>4786681215</v>
      </c>
      <c r="E6446" s="1">
        <v>44740</v>
      </c>
      <c r="F6446" s="1">
        <v>44740</v>
      </c>
      <c r="G6446">
        <v>7529915006</v>
      </c>
      <c r="H6446">
        <v>1900087883</v>
      </c>
      <c r="I6446" s="11">
        <v>248.6</v>
      </c>
      <c r="J6446" s="1">
        <v>44800</v>
      </c>
      <c r="K6446" s="11">
        <v>226</v>
      </c>
      <c r="L6446" s="1">
        <v>44740</v>
      </c>
      <c r="M6446">
        <v>-60</v>
      </c>
      <c r="N6446" s="12">
        <f t="shared" si="100"/>
        <v>-13560</v>
      </c>
    </row>
    <row r="6447" spans="1:14" x14ac:dyDescent="0.25">
      <c r="A6447" t="s">
        <v>14</v>
      </c>
      <c r="B6447" t="s">
        <v>15</v>
      </c>
      <c r="C6447" t="s">
        <v>67</v>
      </c>
      <c r="D6447">
        <v>4786681215</v>
      </c>
      <c r="E6447" s="1">
        <v>44740</v>
      </c>
      <c r="F6447" s="1">
        <v>44740</v>
      </c>
      <c r="G6447">
        <v>7529920726</v>
      </c>
      <c r="H6447">
        <v>1900088070</v>
      </c>
      <c r="I6447" s="11">
        <v>171.6</v>
      </c>
      <c r="J6447" s="1">
        <v>44800</v>
      </c>
      <c r="K6447" s="11">
        <v>156</v>
      </c>
      <c r="L6447" s="1">
        <v>44740</v>
      </c>
      <c r="M6447">
        <v>-60</v>
      </c>
      <c r="N6447" s="12">
        <f t="shared" si="100"/>
        <v>-9360</v>
      </c>
    </row>
    <row r="6448" spans="1:14" x14ac:dyDescent="0.25">
      <c r="A6448" t="s">
        <v>14</v>
      </c>
      <c r="B6448" t="s">
        <v>15</v>
      </c>
      <c r="C6448" t="s">
        <v>67</v>
      </c>
      <c r="D6448">
        <v>4786681215</v>
      </c>
      <c r="E6448" s="1">
        <v>44740</v>
      </c>
      <c r="F6448" s="1">
        <v>44740</v>
      </c>
      <c r="G6448">
        <v>7529927146</v>
      </c>
      <c r="H6448">
        <v>1900088743</v>
      </c>
      <c r="I6448" s="11">
        <v>64.900000000000006</v>
      </c>
      <c r="J6448" s="1">
        <v>44800</v>
      </c>
      <c r="K6448" s="11">
        <v>59</v>
      </c>
      <c r="L6448" s="1">
        <v>44740</v>
      </c>
      <c r="M6448">
        <v>-60</v>
      </c>
      <c r="N6448" s="12">
        <f t="shared" si="100"/>
        <v>-3540</v>
      </c>
    </row>
    <row r="6449" spans="1:14" x14ac:dyDescent="0.25">
      <c r="A6449" t="s">
        <v>14</v>
      </c>
      <c r="B6449" t="s">
        <v>15</v>
      </c>
      <c r="C6449" t="s">
        <v>67</v>
      </c>
      <c r="D6449">
        <v>4786681215</v>
      </c>
      <c r="E6449" s="1">
        <v>44740</v>
      </c>
      <c r="F6449" s="1">
        <v>44740</v>
      </c>
      <c r="G6449">
        <v>7529928372</v>
      </c>
      <c r="H6449">
        <v>1900088858</v>
      </c>
      <c r="I6449" s="11">
        <v>4552.3500000000004</v>
      </c>
      <c r="J6449" s="1">
        <v>44800</v>
      </c>
      <c r="K6449" s="11">
        <v>4138.49</v>
      </c>
      <c r="L6449" s="1">
        <v>44740</v>
      </c>
      <c r="M6449">
        <v>-60</v>
      </c>
      <c r="N6449" s="12">
        <f t="shared" si="100"/>
        <v>-248309.4</v>
      </c>
    </row>
    <row r="6450" spans="1:14" x14ac:dyDescent="0.25">
      <c r="A6450" t="s">
        <v>14</v>
      </c>
      <c r="B6450" t="s">
        <v>15</v>
      </c>
      <c r="C6450" t="s">
        <v>67</v>
      </c>
      <c r="D6450">
        <v>4786681215</v>
      </c>
      <c r="E6450" s="1">
        <v>44740</v>
      </c>
      <c r="F6450" s="1">
        <v>44740</v>
      </c>
      <c r="G6450">
        <v>7529992246</v>
      </c>
      <c r="H6450">
        <v>1900089032</v>
      </c>
      <c r="I6450" s="11">
        <v>42.57</v>
      </c>
      <c r="J6450" s="1">
        <v>44800</v>
      </c>
      <c r="K6450" s="11">
        <v>38.700000000000003</v>
      </c>
      <c r="L6450" s="1">
        <v>44740</v>
      </c>
      <c r="M6450">
        <v>-60</v>
      </c>
      <c r="N6450" s="12">
        <f t="shared" si="100"/>
        <v>-2322</v>
      </c>
    </row>
    <row r="6451" spans="1:14" x14ac:dyDescent="0.25">
      <c r="A6451" t="s">
        <v>14</v>
      </c>
      <c r="B6451" t="s">
        <v>15</v>
      </c>
      <c r="C6451" t="s">
        <v>67</v>
      </c>
      <c r="D6451">
        <v>4786681215</v>
      </c>
      <c r="E6451" s="1">
        <v>44740</v>
      </c>
      <c r="F6451" s="1">
        <v>44740</v>
      </c>
      <c r="G6451">
        <v>7529995447</v>
      </c>
      <c r="H6451">
        <v>1900089220</v>
      </c>
      <c r="I6451" s="11">
        <v>146.47999999999999</v>
      </c>
      <c r="J6451" s="1">
        <v>44800</v>
      </c>
      <c r="K6451" s="11">
        <v>133.16</v>
      </c>
      <c r="L6451" s="1">
        <v>44740</v>
      </c>
      <c r="M6451">
        <v>-60</v>
      </c>
      <c r="N6451" s="12">
        <f t="shared" si="100"/>
        <v>-7989.5999999999995</v>
      </c>
    </row>
    <row r="6452" spans="1:14" x14ac:dyDescent="0.25">
      <c r="A6452" t="s">
        <v>14</v>
      </c>
      <c r="B6452" t="s">
        <v>15</v>
      </c>
      <c r="C6452" t="s">
        <v>67</v>
      </c>
      <c r="D6452">
        <v>4786681215</v>
      </c>
      <c r="E6452" s="1">
        <v>44740</v>
      </c>
      <c r="F6452" s="1">
        <v>44740</v>
      </c>
      <c r="G6452">
        <v>7530011752</v>
      </c>
      <c r="H6452">
        <v>1900089453</v>
      </c>
      <c r="I6452" s="11">
        <v>54.56</v>
      </c>
      <c r="J6452" s="1">
        <v>44800</v>
      </c>
      <c r="K6452" s="11">
        <v>49.6</v>
      </c>
      <c r="L6452" s="1">
        <v>44742</v>
      </c>
      <c r="M6452">
        <v>-58</v>
      </c>
      <c r="N6452" s="12">
        <f t="shared" si="100"/>
        <v>-2876.8</v>
      </c>
    </row>
    <row r="6453" spans="1:14" x14ac:dyDescent="0.25">
      <c r="A6453" t="s">
        <v>14</v>
      </c>
      <c r="B6453" t="s">
        <v>15</v>
      </c>
      <c r="C6453" t="s">
        <v>67</v>
      </c>
      <c r="D6453">
        <v>4786681215</v>
      </c>
      <c r="E6453" s="1">
        <v>44740</v>
      </c>
      <c r="F6453" s="1">
        <v>44740</v>
      </c>
      <c r="G6453">
        <v>7530025798</v>
      </c>
      <c r="H6453">
        <v>1900090770</v>
      </c>
      <c r="I6453" s="11">
        <v>470.56</v>
      </c>
      <c r="J6453" s="1">
        <v>44800</v>
      </c>
      <c r="K6453" s="11">
        <v>427.78</v>
      </c>
      <c r="L6453" s="1">
        <v>44740</v>
      </c>
      <c r="M6453">
        <v>-60</v>
      </c>
      <c r="N6453" s="12">
        <f t="shared" si="100"/>
        <v>-25666.799999999999</v>
      </c>
    </row>
    <row r="6454" spans="1:14" x14ac:dyDescent="0.25">
      <c r="A6454" t="s">
        <v>14</v>
      </c>
      <c r="B6454" t="s">
        <v>15</v>
      </c>
      <c r="C6454" t="s">
        <v>67</v>
      </c>
      <c r="D6454">
        <v>4786681215</v>
      </c>
      <c r="E6454" s="1">
        <v>44740</v>
      </c>
      <c r="F6454" s="1">
        <v>44740</v>
      </c>
      <c r="G6454">
        <v>7530028878</v>
      </c>
      <c r="H6454">
        <v>1900089389</v>
      </c>
      <c r="I6454" s="11">
        <v>99.73</v>
      </c>
      <c r="J6454" s="1">
        <v>44800</v>
      </c>
      <c r="K6454" s="11">
        <v>90.66</v>
      </c>
      <c r="L6454" s="1">
        <v>44740</v>
      </c>
      <c r="M6454">
        <v>-60</v>
      </c>
      <c r="N6454" s="12">
        <f t="shared" si="100"/>
        <v>-5439.5999999999995</v>
      </c>
    </row>
    <row r="6455" spans="1:14" x14ac:dyDescent="0.25">
      <c r="A6455" t="s">
        <v>14</v>
      </c>
      <c r="B6455" t="s">
        <v>15</v>
      </c>
      <c r="C6455" t="s">
        <v>67</v>
      </c>
      <c r="D6455">
        <v>4786681215</v>
      </c>
      <c r="E6455" s="1">
        <v>44740</v>
      </c>
      <c r="F6455" s="1">
        <v>44740</v>
      </c>
      <c r="G6455">
        <v>7530028881</v>
      </c>
      <c r="H6455">
        <v>1900090496</v>
      </c>
      <c r="I6455" s="11">
        <v>2469.94</v>
      </c>
      <c r="J6455" s="1">
        <v>44800</v>
      </c>
      <c r="K6455" s="11">
        <v>2245.4</v>
      </c>
      <c r="L6455" s="1">
        <v>44740</v>
      </c>
      <c r="M6455">
        <v>-60</v>
      </c>
      <c r="N6455" s="12">
        <f t="shared" si="100"/>
        <v>-134724</v>
      </c>
    </row>
    <row r="6456" spans="1:14" x14ac:dyDescent="0.25">
      <c r="A6456" t="s">
        <v>14</v>
      </c>
      <c r="B6456" t="s">
        <v>15</v>
      </c>
      <c r="C6456" t="s">
        <v>53</v>
      </c>
      <c r="D6456">
        <v>10181220152</v>
      </c>
      <c r="E6456" s="1">
        <v>44740</v>
      </c>
      <c r="F6456" s="1">
        <v>44740</v>
      </c>
      <c r="G6456">
        <v>7530188107</v>
      </c>
      <c r="H6456">
        <v>9572323698</v>
      </c>
      <c r="I6456" s="11">
        <v>4190.7</v>
      </c>
      <c r="J6456" s="1">
        <v>44800</v>
      </c>
      <c r="K6456" s="11">
        <v>3435</v>
      </c>
      <c r="L6456" s="1">
        <v>44749</v>
      </c>
      <c r="M6456">
        <v>-51</v>
      </c>
      <c r="N6456" s="12">
        <f t="shared" si="100"/>
        <v>-175185</v>
      </c>
    </row>
    <row r="6457" spans="1:14" x14ac:dyDescent="0.25">
      <c r="A6457" t="s">
        <v>14</v>
      </c>
      <c r="B6457" t="s">
        <v>15</v>
      </c>
      <c r="C6457" t="s">
        <v>227</v>
      </c>
      <c r="D6457">
        <v>805390283</v>
      </c>
      <c r="E6457" s="1">
        <v>44740</v>
      </c>
      <c r="F6457" s="1">
        <v>44740</v>
      </c>
      <c r="G6457">
        <v>7530190237</v>
      </c>
      <c r="H6457" t="s">
        <v>2246</v>
      </c>
      <c r="I6457" s="11">
        <v>536.30999999999995</v>
      </c>
      <c r="J6457" s="1">
        <v>44800</v>
      </c>
      <c r="K6457" s="11">
        <v>439.6</v>
      </c>
      <c r="L6457" s="1">
        <v>44834</v>
      </c>
      <c r="M6457">
        <v>34</v>
      </c>
      <c r="N6457" s="12">
        <f t="shared" si="100"/>
        <v>14946.400000000001</v>
      </c>
    </row>
    <row r="6458" spans="1:14" x14ac:dyDescent="0.25">
      <c r="A6458" t="s">
        <v>14</v>
      </c>
      <c r="B6458" t="s">
        <v>15</v>
      </c>
      <c r="C6458" t="s">
        <v>67</v>
      </c>
      <c r="D6458">
        <v>4786681215</v>
      </c>
      <c r="E6458" s="1">
        <v>44740</v>
      </c>
      <c r="F6458" s="1">
        <v>44740</v>
      </c>
      <c r="G6458">
        <v>7530448989</v>
      </c>
      <c r="H6458">
        <v>1900091027</v>
      </c>
      <c r="I6458" s="11">
        <v>37.369999999999997</v>
      </c>
      <c r="J6458" s="1">
        <v>44800</v>
      </c>
      <c r="K6458" s="11">
        <v>33.97</v>
      </c>
      <c r="L6458" s="1">
        <v>44740</v>
      </c>
      <c r="M6458">
        <v>-60</v>
      </c>
      <c r="N6458" s="12">
        <f t="shared" si="100"/>
        <v>-2038.1999999999998</v>
      </c>
    </row>
    <row r="6459" spans="1:14" x14ac:dyDescent="0.25">
      <c r="A6459" t="s">
        <v>14</v>
      </c>
      <c r="B6459" t="s">
        <v>15</v>
      </c>
      <c r="C6459" t="s">
        <v>67</v>
      </c>
      <c r="D6459">
        <v>4786681215</v>
      </c>
      <c r="E6459" s="1">
        <v>44740</v>
      </c>
      <c r="F6459" s="1">
        <v>44740</v>
      </c>
      <c r="G6459">
        <v>7530463643</v>
      </c>
      <c r="H6459">
        <v>1900089044</v>
      </c>
      <c r="I6459" s="11">
        <v>357.59</v>
      </c>
      <c r="J6459" s="1">
        <v>44800</v>
      </c>
      <c r="K6459" s="11">
        <v>325.08</v>
      </c>
      <c r="L6459" s="1">
        <v>44740</v>
      </c>
      <c r="M6459">
        <v>-60</v>
      </c>
      <c r="N6459" s="12">
        <f t="shared" si="100"/>
        <v>-19504.8</v>
      </c>
    </row>
    <row r="6460" spans="1:14" x14ac:dyDescent="0.25">
      <c r="A6460" t="s">
        <v>14</v>
      </c>
      <c r="B6460" t="s">
        <v>15</v>
      </c>
      <c r="C6460" t="s">
        <v>67</v>
      </c>
      <c r="D6460">
        <v>4786681215</v>
      </c>
      <c r="E6460" s="1">
        <v>44740</v>
      </c>
      <c r="F6460" s="1">
        <v>44740</v>
      </c>
      <c r="G6460">
        <v>7530481518</v>
      </c>
      <c r="H6460">
        <v>1900091157</v>
      </c>
      <c r="I6460" s="11">
        <v>2733.59</v>
      </c>
      <c r="J6460" s="1">
        <v>44800</v>
      </c>
      <c r="K6460" s="11">
        <v>2485.08</v>
      </c>
      <c r="L6460" s="1">
        <v>44740</v>
      </c>
      <c r="M6460">
        <v>-60</v>
      </c>
      <c r="N6460" s="12">
        <f t="shared" si="100"/>
        <v>-149104.79999999999</v>
      </c>
    </row>
    <row r="6461" spans="1:14" x14ac:dyDescent="0.25">
      <c r="A6461" t="s">
        <v>14</v>
      </c>
      <c r="B6461" t="s">
        <v>15</v>
      </c>
      <c r="C6461" t="s">
        <v>67</v>
      </c>
      <c r="D6461">
        <v>4786681215</v>
      </c>
      <c r="E6461" s="1">
        <v>44740</v>
      </c>
      <c r="F6461" s="1">
        <v>44740</v>
      </c>
      <c r="G6461">
        <v>7530510711</v>
      </c>
      <c r="H6461">
        <v>1900090483</v>
      </c>
      <c r="I6461" s="11">
        <v>48227.8</v>
      </c>
      <c r="J6461" s="1">
        <v>44800</v>
      </c>
      <c r="K6461" s="11">
        <v>43843.45</v>
      </c>
      <c r="L6461" s="1">
        <v>44740</v>
      </c>
      <c r="M6461">
        <v>-60</v>
      </c>
      <c r="N6461" s="12">
        <f t="shared" si="100"/>
        <v>-2630607</v>
      </c>
    </row>
    <row r="6462" spans="1:14" x14ac:dyDescent="0.25">
      <c r="A6462" t="s">
        <v>14</v>
      </c>
      <c r="B6462" t="s">
        <v>15</v>
      </c>
      <c r="C6462" t="s">
        <v>67</v>
      </c>
      <c r="D6462">
        <v>4786681215</v>
      </c>
      <c r="E6462" s="1">
        <v>44740</v>
      </c>
      <c r="F6462" s="1">
        <v>44740</v>
      </c>
      <c r="G6462">
        <v>7530514138</v>
      </c>
      <c r="H6462">
        <v>1900090693</v>
      </c>
      <c r="I6462" s="11">
        <v>1415.66</v>
      </c>
      <c r="J6462" s="1">
        <v>44800</v>
      </c>
      <c r="K6462" s="11">
        <v>1286.96</v>
      </c>
      <c r="L6462" s="1">
        <v>44740</v>
      </c>
      <c r="M6462">
        <v>-60</v>
      </c>
      <c r="N6462" s="12">
        <f t="shared" si="100"/>
        <v>-77217.600000000006</v>
      </c>
    </row>
    <row r="6463" spans="1:14" x14ac:dyDescent="0.25">
      <c r="A6463" t="s">
        <v>14</v>
      </c>
      <c r="B6463" t="s">
        <v>15</v>
      </c>
      <c r="C6463" t="s">
        <v>67</v>
      </c>
      <c r="D6463">
        <v>4786681215</v>
      </c>
      <c r="E6463" s="1">
        <v>44740</v>
      </c>
      <c r="F6463" s="1">
        <v>44740</v>
      </c>
      <c r="G6463">
        <v>7530516211</v>
      </c>
      <c r="H6463">
        <v>1900091617</v>
      </c>
      <c r="I6463" s="11">
        <v>121.35</v>
      </c>
      <c r="J6463" s="1">
        <v>44800</v>
      </c>
      <c r="K6463" s="11">
        <v>110.32</v>
      </c>
      <c r="L6463" s="1">
        <v>44740</v>
      </c>
      <c r="M6463">
        <v>-60</v>
      </c>
      <c r="N6463" s="12">
        <f t="shared" si="100"/>
        <v>-6619.2</v>
      </c>
    </row>
    <row r="6464" spans="1:14" x14ac:dyDescent="0.25">
      <c r="A6464" t="s">
        <v>14</v>
      </c>
      <c r="B6464" t="s">
        <v>15</v>
      </c>
      <c r="C6464" t="s">
        <v>67</v>
      </c>
      <c r="D6464">
        <v>4786681215</v>
      </c>
      <c r="E6464" s="1">
        <v>44740</v>
      </c>
      <c r="F6464" s="1">
        <v>44740</v>
      </c>
      <c r="G6464">
        <v>7530543839</v>
      </c>
      <c r="H6464">
        <v>1900091663</v>
      </c>
      <c r="I6464" s="11">
        <v>1577.4</v>
      </c>
      <c r="J6464" s="1">
        <v>44800</v>
      </c>
      <c r="K6464" s="11">
        <v>1434</v>
      </c>
      <c r="L6464" s="1">
        <v>44740</v>
      </c>
      <c r="M6464">
        <v>-60</v>
      </c>
      <c r="N6464" s="12">
        <f t="shared" si="100"/>
        <v>-86040</v>
      </c>
    </row>
    <row r="6465" spans="1:14" x14ac:dyDescent="0.25">
      <c r="A6465" t="s">
        <v>14</v>
      </c>
      <c r="B6465" t="s">
        <v>15</v>
      </c>
      <c r="C6465" t="s">
        <v>296</v>
      </c>
      <c r="D6465" t="s">
        <v>297</v>
      </c>
      <c r="E6465" s="1">
        <v>44740</v>
      </c>
      <c r="F6465" s="1">
        <v>44740</v>
      </c>
      <c r="G6465">
        <v>7530573540</v>
      </c>
      <c r="H6465" t="s">
        <v>2247</v>
      </c>
      <c r="I6465" s="11">
        <v>1364.98</v>
      </c>
      <c r="J6465" s="1">
        <v>44800</v>
      </c>
      <c r="K6465" s="11">
        <v>1239.1400000000001</v>
      </c>
      <c r="L6465" s="1">
        <v>44763</v>
      </c>
      <c r="M6465">
        <v>-37</v>
      </c>
      <c r="N6465" s="12">
        <f t="shared" si="100"/>
        <v>-45848.18</v>
      </c>
    </row>
    <row r="6466" spans="1:14" x14ac:dyDescent="0.25">
      <c r="A6466" t="s">
        <v>14</v>
      </c>
      <c r="B6466" t="s">
        <v>15</v>
      </c>
      <c r="C6466" t="s">
        <v>296</v>
      </c>
      <c r="D6466" t="s">
        <v>297</v>
      </c>
      <c r="E6466" s="1">
        <v>44740</v>
      </c>
      <c r="F6466" s="1">
        <v>44740</v>
      </c>
      <c r="G6466">
        <v>7530574455</v>
      </c>
      <c r="H6466" t="s">
        <v>2248</v>
      </c>
      <c r="I6466" s="11">
        <v>2721.79</v>
      </c>
      <c r="J6466" s="1">
        <v>44800</v>
      </c>
      <c r="K6466" s="11">
        <v>2449.92</v>
      </c>
      <c r="L6466" s="1">
        <v>44763</v>
      </c>
      <c r="M6466">
        <v>-37</v>
      </c>
      <c r="N6466" s="12">
        <f t="shared" si="100"/>
        <v>-90647.040000000008</v>
      </c>
    </row>
    <row r="6467" spans="1:14" x14ac:dyDescent="0.25">
      <c r="A6467" t="s">
        <v>14</v>
      </c>
      <c r="B6467" t="s">
        <v>15</v>
      </c>
      <c r="C6467" t="s">
        <v>296</v>
      </c>
      <c r="D6467" t="s">
        <v>297</v>
      </c>
      <c r="E6467" s="1">
        <v>44740</v>
      </c>
      <c r="F6467" s="1">
        <v>44740</v>
      </c>
      <c r="G6467">
        <v>7530575790</v>
      </c>
      <c r="H6467" t="s">
        <v>2249</v>
      </c>
      <c r="I6467" s="11">
        <v>2390.9699999999998</v>
      </c>
      <c r="J6467" s="1">
        <v>44800</v>
      </c>
      <c r="K6467" s="11">
        <v>2151.8000000000002</v>
      </c>
      <c r="L6467" s="1">
        <v>44763</v>
      </c>
      <c r="M6467">
        <v>-37</v>
      </c>
      <c r="N6467" s="12">
        <f t="shared" ref="N6467:N6530" si="101">+M6467*K6467</f>
        <v>-79616.600000000006</v>
      </c>
    </row>
    <row r="6468" spans="1:14" x14ac:dyDescent="0.25">
      <c r="A6468" t="s">
        <v>14</v>
      </c>
      <c r="B6468" t="s">
        <v>15</v>
      </c>
      <c r="C6468" t="s">
        <v>296</v>
      </c>
      <c r="D6468" t="s">
        <v>297</v>
      </c>
      <c r="E6468" s="1">
        <v>44740</v>
      </c>
      <c r="F6468" s="1">
        <v>44740</v>
      </c>
      <c r="G6468">
        <v>7530577451</v>
      </c>
      <c r="H6468" t="s">
        <v>2250</v>
      </c>
      <c r="I6468" s="11">
        <v>1372.76</v>
      </c>
      <c r="J6468" s="1">
        <v>44800</v>
      </c>
      <c r="K6468" s="11">
        <v>1252.58</v>
      </c>
      <c r="L6468" s="1">
        <v>44763</v>
      </c>
      <c r="M6468">
        <v>-37</v>
      </c>
      <c r="N6468" s="12">
        <f t="shared" si="101"/>
        <v>-46345.46</v>
      </c>
    </row>
    <row r="6469" spans="1:14" x14ac:dyDescent="0.25">
      <c r="A6469" t="s">
        <v>14</v>
      </c>
      <c r="B6469" t="s">
        <v>15</v>
      </c>
      <c r="C6469" t="s">
        <v>700</v>
      </c>
      <c r="D6469" t="s">
        <v>701</v>
      </c>
      <c r="E6469" s="1">
        <v>44740</v>
      </c>
      <c r="F6469" s="1">
        <v>44740</v>
      </c>
      <c r="G6469">
        <v>7530837861</v>
      </c>
      <c r="H6469">
        <v>14</v>
      </c>
      <c r="I6469" s="11">
        <v>27912</v>
      </c>
      <c r="J6469" s="1">
        <v>44800</v>
      </c>
      <c r="K6469" s="11">
        <v>26700</v>
      </c>
      <c r="L6469" s="1">
        <v>44803</v>
      </c>
      <c r="M6469">
        <v>3</v>
      </c>
      <c r="N6469" s="12">
        <f t="shared" si="101"/>
        <v>80100</v>
      </c>
    </row>
    <row r="6470" spans="1:14" x14ac:dyDescent="0.25">
      <c r="A6470" t="s">
        <v>14</v>
      </c>
      <c r="B6470" t="s">
        <v>15</v>
      </c>
      <c r="C6470" t="s">
        <v>23</v>
      </c>
      <c r="D6470">
        <v>1313240424</v>
      </c>
      <c r="E6470" s="1">
        <v>44740</v>
      </c>
      <c r="F6470" s="1">
        <v>44740</v>
      </c>
      <c r="G6470">
        <v>7530846513</v>
      </c>
      <c r="H6470" t="s">
        <v>2251</v>
      </c>
      <c r="I6470" s="11">
        <v>504</v>
      </c>
      <c r="J6470" s="1">
        <v>44800</v>
      </c>
      <c r="K6470" s="11">
        <v>480</v>
      </c>
      <c r="L6470" s="1">
        <v>44754</v>
      </c>
      <c r="M6470">
        <v>-46</v>
      </c>
      <c r="N6470" s="12">
        <f t="shared" si="101"/>
        <v>-22080</v>
      </c>
    </row>
    <row r="6471" spans="1:14" x14ac:dyDescent="0.25">
      <c r="A6471" t="s">
        <v>14</v>
      </c>
      <c r="B6471" t="s">
        <v>15</v>
      </c>
      <c r="C6471" t="s">
        <v>1262</v>
      </c>
      <c r="D6471">
        <v>2008340016</v>
      </c>
      <c r="E6471" s="1">
        <v>44740</v>
      </c>
      <c r="F6471" s="1">
        <v>44740</v>
      </c>
      <c r="G6471">
        <v>7531485884</v>
      </c>
      <c r="H6471" t="s">
        <v>2252</v>
      </c>
      <c r="I6471" s="11">
        <v>364748.28</v>
      </c>
      <c r="J6471" s="1">
        <v>44800</v>
      </c>
      <c r="K6471" s="11">
        <v>298974</v>
      </c>
      <c r="L6471" s="1">
        <v>44742</v>
      </c>
      <c r="M6471">
        <v>-58</v>
      </c>
      <c r="N6471" s="12">
        <f t="shared" si="101"/>
        <v>-17340492</v>
      </c>
    </row>
    <row r="6472" spans="1:14" x14ac:dyDescent="0.25">
      <c r="A6472" t="s">
        <v>14</v>
      </c>
      <c r="B6472" t="s">
        <v>15</v>
      </c>
      <c r="C6472" t="s">
        <v>212</v>
      </c>
      <c r="D6472">
        <v>8416251216</v>
      </c>
      <c r="E6472" s="1">
        <v>44740</v>
      </c>
      <c r="F6472" s="1">
        <v>44740</v>
      </c>
      <c r="G6472">
        <v>7531788496</v>
      </c>
      <c r="H6472" t="s">
        <v>2253</v>
      </c>
      <c r="I6472" s="11">
        <v>5636.4</v>
      </c>
      <c r="J6472" s="1">
        <v>44800</v>
      </c>
      <c r="K6472" s="11">
        <v>4620</v>
      </c>
      <c r="L6472" s="1">
        <v>44762</v>
      </c>
      <c r="M6472">
        <v>-38</v>
      </c>
      <c r="N6472" s="12">
        <f t="shared" si="101"/>
        <v>-175560</v>
      </c>
    </row>
    <row r="6473" spans="1:14" x14ac:dyDescent="0.25">
      <c r="A6473" t="s">
        <v>14</v>
      </c>
      <c r="B6473" t="s">
        <v>15</v>
      </c>
      <c r="C6473" t="s">
        <v>212</v>
      </c>
      <c r="D6473">
        <v>8416251216</v>
      </c>
      <c r="E6473" s="1">
        <v>44740</v>
      </c>
      <c r="F6473" s="1">
        <v>44740</v>
      </c>
      <c r="G6473">
        <v>7531797273</v>
      </c>
      <c r="H6473" t="s">
        <v>2254</v>
      </c>
      <c r="I6473" s="11">
        <v>2440</v>
      </c>
      <c r="J6473" s="1">
        <v>44800</v>
      </c>
      <c r="K6473" s="11">
        <v>2000</v>
      </c>
      <c r="L6473" s="1">
        <v>44762</v>
      </c>
      <c r="M6473">
        <v>-38</v>
      </c>
      <c r="N6473" s="12">
        <f t="shared" si="101"/>
        <v>-76000</v>
      </c>
    </row>
    <row r="6474" spans="1:14" x14ac:dyDescent="0.25">
      <c r="A6474" t="s">
        <v>14</v>
      </c>
      <c r="B6474" t="s">
        <v>15</v>
      </c>
      <c r="C6474" t="s">
        <v>2255</v>
      </c>
      <c r="D6474">
        <v>7931650589</v>
      </c>
      <c r="E6474" s="1">
        <v>44740</v>
      </c>
      <c r="F6474" s="1">
        <v>44740</v>
      </c>
      <c r="G6474">
        <v>7531846932</v>
      </c>
      <c r="H6474" t="s">
        <v>2256</v>
      </c>
      <c r="I6474" s="11">
        <v>1537.2</v>
      </c>
      <c r="J6474" s="1">
        <v>44800</v>
      </c>
      <c r="K6474" s="11">
        <v>1260</v>
      </c>
      <c r="L6474" s="1">
        <v>44753</v>
      </c>
      <c r="M6474">
        <v>-47</v>
      </c>
      <c r="N6474" s="12">
        <f t="shared" si="101"/>
        <v>-59220</v>
      </c>
    </row>
    <row r="6475" spans="1:14" x14ac:dyDescent="0.25">
      <c r="A6475" t="s">
        <v>14</v>
      </c>
      <c r="B6475" t="s">
        <v>15</v>
      </c>
      <c r="C6475" t="s">
        <v>287</v>
      </c>
      <c r="D6475">
        <v>1409770631</v>
      </c>
      <c r="E6475" s="1">
        <v>44740</v>
      </c>
      <c r="F6475" s="1">
        <v>44740</v>
      </c>
      <c r="G6475">
        <v>7532782452</v>
      </c>
      <c r="H6475" t="s">
        <v>2257</v>
      </c>
      <c r="I6475" s="11">
        <v>995.4</v>
      </c>
      <c r="J6475" s="1">
        <v>44800</v>
      </c>
      <c r="K6475" s="11">
        <v>948</v>
      </c>
      <c r="L6475" s="1">
        <v>44743</v>
      </c>
      <c r="M6475">
        <v>-57</v>
      </c>
      <c r="N6475" s="12">
        <f t="shared" si="101"/>
        <v>-54036</v>
      </c>
    </row>
    <row r="6476" spans="1:14" x14ac:dyDescent="0.25">
      <c r="A6476" t="s">
        <v>14</v>
      </c>
      <c r="B6476" t="s">
        <v>15</v>
      </c>
      <c r="C6476" t="s">
        <v>287</v>
      </c>
      <c r="D6476">
        <v>1409770631</v>
      </c>
      <c r="E6476" s="1">
        <v>44740</v>
      </c>
      <c r="F6476" s="1">
        <v>44740</v>
      </c>
      <c r="G6476">
        <v>7532783357</v>
      </c>
      <c r="H6476" t="s">
        <v>2258</v>
      </c>
      <c r="I6476" s="11">
        <v>1417.33</v>
      </c>
      <c r="J6476" s="1">
        <v>44800</v>
      </c>
      <c r="K6476" s="11">
        <v>1349.84</v>
      </c>
      <c r="L6476" s="1">
        <v>44743</v>
      </c>
      <c r="M6476">
        <v>-57</v>
      </c>
      <c r="N6476" s="12">
        <f t="shared" si="101"/>
        <v>-76940.87999999999</v>
      </c>
    </row>
    <row r="6477" spans="1:14" x14ac:dyDescent="0.25">
      <c r="A6477" t="s">
        <v>14</v>
      </c>
      <c r="B6477" t="s">
        <v>15</v>
      </c>
      <c r="C6477" t="s">
        <v>287</v>
      </c>
      <c r="D6477">
        <v>1409770631</v>
      </c>
      <c r="E6477" s="1">
        <v>44740</v>
      </c>
      <c r="F6477" s="1">
        <v>44740</v>
      </c>
      <c r="G6477">
        <v>7532783616</v>
      </c>
      <c r="H6477" t="s">
        <v>2259</v>
      </c>
      <c r="I6477" s="11">
        <v>2322.6</v>
      </c>
      <c r="J6477" s="1">
        <v>44800</v>
      </c>
      <c r="K6477" s="11">
        <v>2212</v>
      </c>
      <c r="L6477" s="1">
        <v>44743</v>
      </c>
      <c r="M6477">
        <v>-57</v>
      </c>
      <c r="N6477" s="12">
        <f t="shared" si="101"/>
        <v>-126084</v>
      </c>
    </row>
    <row r="6478" spans="1:14" x14ac:dyDescent="0.25">
      <c r="A6478" t="s">
        <v>14</v>
      </c>
      <c r="B6478" t="s">
        <v>15</v>
      </c>
      <c r="C6478" t="s">
        <v>287</v>
      </c>
      <c r="D6478">
        <v>1409770631</v>
      </c>
      <c r="E6478" s="1">
        <v>44740</v>
      </c>
      <c r="F6478" s="1">
        <v>44740</v>
      </c>
      <c r="G6478">
        <v>7532783732</v>
      </c>
      <c r="H6478" t="s">
        <v>2260</v>
      </c>
      <c r="I6478" s="11">
        <v>693</v>
      </c>
      <c r="J6478" s="1">
        <v>44800</v>
      </c>
      <c r="K6478" s="11">
        <v>660</v>
      </c>
      <c r="L6478" s="1">
        <v>44743</v>
      </c>
      <c r="M6478">
        <v>-57</v>
      </c>
      <c r="N6478" s="12">
        <f t="shared" si="101"/>
        <v>-37620</v>
      </c>
    </row>
    <row r="6479" spans="1:14" x14ac:dyDescent="0.25">
      <c r="A6479" t="s">
        <v>14</v>
      </c>
      <c r="B6479" t="s">
        <v>15</v>
      </c>
      <c r="C6479" t="s">
        <v>287</v>
      </c>
      <c r="D6479">
        <v>1409770631</v>
      </c>
      <c r="E6479" s="1">
        <v>44740</v>
      </c>
      <c r="F6479" s="1">
        <v>44740</v>
      </c>
      <c r="G6479">
        <v>7532794708</v>
      </c>
      <c r="H6479" t="s">
        <v>2261</v>
      </c>
      <c r="I6479" s="11">
        <v>1304.0999999999999</v>
      </c>
      <c r="J6479" s="1">
        <v>44800</v>
      </c>
      <c r="K6479" s="11">
        <v>1242</v>
      </c>
      <c r="L6479" s="1">
        <v>44743</v>
      </c>
      <c r="M6479">
        <v>-57</v>
      </c>
      <c r="N6479" s="12">
        <f t="shared" si="101"/>
        <v>-70794</v>
      </c>
    </row>
    <row r="6480" spans="1:14" x14ac:dyDescent="0.25">
      <c r="A6480" t="s">
        <v>14</v>
      </c>
      <c r="B6480" t="s">
        <v>15</v>
      </c>
      <c r="C6480" t="s">
        <v>697</v>
      </c>
      <c r="D6480">
        <v>6349620960</v>
      </c>
      <c r="E6480" s="1">
        <v>44740</v>
      </c>
      <c r="F6480" s="1">
        <v>44740</v>
      </c>
      <c r="G6480">
        <v>7533447644</v>
      </c>
      <c r="H6480">
        <v>22100945</v>
      </c>
      <c r="I6480" s="11">
        <v>622.20000000000005</v>
      </c>
      <c r="J6480" s="1">
        <v>44800</v>
      </c>
      <c r="K6480" s="11">
        <v>510</v>
      </c>
      <c r="L6480" s="1">
        <v>44757</v>
      </c>
      <c r="M6480">
        <v>-43</v>
      </c>
      <c r="N6480" s="12">
        <f t="shared" si="101"/>
        <v>-21930</v>
      </c>
    </row>
    <row r="6481" spans="1:14" x14ac:dyDescent="0.25">
      <c r="A6481" t="s">
        <v>14</v>
      </c>
      <c r="B6481" t="s">
        <v>15</v>
      </c>
      <c r="C6481" t="s">
        <v>1293</v>
      </c>
      <c r="D6481">
        <v>4804230151</v>
      </c>
      <c r="E6481" s="1">
        <v>44740</v>
      </c>
      <c r="F6481" s="1">
        <v>44740</v>
      </c>
      <c r="G6481">
        <v>7533677108</v>
      </c>
      <c r="H6481">
        <v>22100816</v>
      </c>
      <c r="I6481" s="11">
        <v>13822.6</v>
      </c>
      <c r="J6481" s="1">
        <v>44800</v>
      </c>
      <c r="K6481" s="11">
        <v>11330</v>
      </c>
      <c r="L6481" s="1">
        <v>44747</v>
      </c>
      <c r="M6481">
        <v>-53</v>
      </c>
      <c r="N6481" s="12">
        <f t="shared" si="101"/>
        <v>-600490</v>
      </c>
    </row>
    <row r="6482" spans="1:14" x14ac:dyDescent="0.25">
      <c r="A6482" t="s">
        <v>14</v>
      </c>
      <c r="B6482" t="s">
        <v>15</v>
      </c>
      <c r="C6482" t="s">
        <v>1211</v>
      </c>
      <c r="D6482">
        <v>5637801217</v>
      </c>
      <c r="E6482" s="1">
        <v>44740</v>
      </c>
      <c r="F6482" s="1">
        <v>44740</v>
      </c>
      <c r="G6482">
        <v>7533861452</v>
      </c>
      <c r="H6482" t="s">
        <v>2262</v>
      </c>
      <c r="I6482" s="11">
        <v>71640.759999999995</v>
      </c>
      <c r="J6482" s="1">
        <v>44800</v>
      </c>
      <c r="K6482" s="11">
        <v>65127.96</v>
      </c>
      <c r="L6482" s="1">
        <v>44742</v>
      </c>
      <c r="M6482">
        <v>-58</v>
      </c>
      <c r="N6482" s="12">
        <f t="shared" si="101"/>
        <v>-3777421.68</v>
      </c>
    </row>
    <row r="6483" spans="1:14" x14ac:dyDescent="0.25">
      <c r="A6483" t="s">
        <v>14</v>
      </c>
      <c r="B6483" t="s">
        <v>15</v>
      </c>
      <c r="C6483" t="s">
        <v>2263</v>
      </c>
      <c r="D6483">
        <v>329690630</v>
      </c>
      <c r="E6483" s="1">
        <v>44740</v>
      </c>
      <c r="F6483" s="1">
        <v>44740</v>
      </c>
      <c r="G6483">
        <v>7533861465</v>
      </c>
      <c r="H6483">
        <v>201</v>
      </c>
      <c r="I6483" s="11">
        <v>40611.65</v>
      </c>
      <c r="J6483" s="1">
        <v>44800</v>
      </c>
      <c r="K6483" s="11">
        <v>36919.68</v>
      </c>
      <c r="L6483" s="1">
        <v>44763</v>
      </c>
      <c r="M6483">
        <v>-37</v>
      </c>
      <c r="N6483" s="12">
        <f t="shared" si="101"/>
        <v>-1366028.16</v>
      </c>
    </row>
    <row r="6484" spans="1:14" x14ac:dyDescent="0.25">
      <c r="A6484" t="s">
        <v>14</v>
      </c>
      <c r="B6484" t="s">
        <v>15</v>
      </c>
      <c r="C6484" t="s">
        <v>243</v>
      </c>
      <c r="D6484">
        <v>11160660152</v>
      </c>
      <c r="E6484" s="1">
        <v>44740</v>
      </c>
      <c r="F6484" s="1">
        <v>44740</v>
      </c>
      <c r="G6484">
        <v>7533919267</v>
      </c>
      <c r="H6484">
        <v>262212947</v>
      </c>
      <c r="I6484" s="11">
        <v>187.58</v>
      </c>
      <c r="J6484" s="1">
        <v>44800</v>
      </c>
      <c r="K6484" s="11">
        <v>153.75</v>
      </c>
      <c r="L6484" s="1">
        <v>44889</v>
      </c>
      <c r="M6484">
        <v>89</v>
      </c>
      <c r="N6484" s="12">
        <f t="shared" si="101"/>
        <v>13683.75</v>
      </c>
    </row>
    <row r="6485" spans="1:14" x14ac:dyDescent="0.25">
      <c r="A6485" t="s">
        <v>14</v>
      </c>
      <c r="B6485" t="s">
        <v>15</v>
      </c>
      <c r="C6485" t="s">
        <v>26</v>
      </c>
      <c r="D6485">
        <v>13144290155</v>
      </c>
      <c r="E6485" s="1">
        <v>44741</v>
      </c>
      <c r="F6485" s="1">
        <v>44741</v>
      </c>
      <c r="G6485">
        <v>7534249783</v>
      </c>
      <c r="H6485">
        <v>2022309006</v>
      </c>
      <c r="I6485" s="11">
        <v>2879.2</v>
      </c>
      <c r="J6485" s="1">
        <v>44801</v>
      </c>
      <c r="K6485" s="11">
        <v>2360</v>
      </c>
      <c r="L6485" s="1">
        <v>44755</v>
      </c>
      <c r="M6485">
        <v>-46</v>
      </c>
      <c r="N6485" s="12">
        <f t="shared" si="101"/>
        <v>-108560</v>
      </c>
    </row>
    <row r="6486" spans="1:14" x14ac:dyDescent="0.25">
      <c r="A6486" t="s">
        <v>14</v>
      </c>
      <c r="B6486" t="s">
        <v>15</v>
      </c>
      <c r="C6486" t="s">
        <v>85</v>
      </c>
      <c r="D6486">
        <v>9238800156</v>
      </c>
      <c r="E6486" s="1">
        <v>44741</v>
      </c>
      <c r="F6486" s="1">
        <v>44741</v>
      </c>
      <c r="G6486">
        <v>7534437780</v>
      </c>
      <c r="H6486">
        <v>1209252501</v>
      </c>
      <c r="I6486" s="11">
        <v>292.8</v>
      </c>
      <c r="J6486" s="1">
        <v>44801</v>
      </c>
      <c r="K6486" s="11">
        <v>240</v>
      </c>
      <c r="L6486" s="1">
        <v>44763</v>
      </c>
      <c r="M6486">
        <v>-38</v>
      </c>
      <c r="N6486" s="12">
        <f t="shared" si="101"/>
        <v>-9120</v>
      </c>
    </row>
    <row r="6487" spans="1:14" x14ac:dyDescent="0.25">
      <c r="A6487" t="s">
        <v>14</v>
      </c>
      <c r="B6487" t="s">
        <v>15</v>
      </c>
      <c r="C6487" t="s">
        <v>85</v>
      </c>
      <c r="D6487">
        <v>9238800156</v>
      </c>
      <c r="E6487" s="1">
        <v>44741</v>
      </c>
      <c r="F6487" s="1">
        <v>44741</v>
      </c>
      <c r="G6487">
        <v>7534439599</v>
      </c>
      <c r="H6487">
        <v>1209252503</v>
      </c>
      <c r="I6487" s="11">
        <v>256.2</v>
      </c>
      <c r="J6487" s="1">
        <v>44801</v>
      </c>
      <c r="K6487" s="11">
        <v>210</v>
      </c>
      <c r="L6487" s="1">
        <v>44763</v>
      </c>
      <c r="M6487">
        <v>-38</v>
      </c>
      <c r="N6487" s="12">
        <f t="shared" si="101"/>
        <v>-7980</v>
      </c>
    </row>
    <row r="6488" spans="1:14" x14ac:dyDescent="0.25">
      <c r="A6488" t="s">
        <v>14</v>
      </c>
      <c r="B6488" t="s">
        <v>15</v>
      </c>
      <c r="C6488" t="s">
        <v>85</v>
      </c>
      <c r="D6488">
        <v>9238800156</v>
      </c>
      <c r="E6488" s="1">
        <v>44740</v>
      </c>
      <c r="F6488" s="1">
        <v>44740</v>
      </c>
      <c r="G6488">
        <v>7534439631</v>
      </c>
      <c r="H6488">
        <v>1209252502</v>
      </c>
      <c r="I6488" s="11">
        <v>97.5</v>
      </c>
      <c r="J6488" s="1">
        <v>44800</v>
      </c>
      <c r="K6488" s="11">
        <v>79.92</v>
      </c>
      <c r="L6488" s="1">
        <v>44763</v>
      </c>
      <c r="M6488">
        <v>-37</v>
      </c>
      <c r="N6488" s="12">
        <f t="shared" si="101"/>
        <v>-2957.04</v>
      </c>
    </row>
    <row r="6489" spans="1:14" x14ac:dyDescent="0.25">
      <c r="A6489" t="s">
        <v>14</v>
      </c>
      <c r="B6489" t="s">
        <v>15</v>
      </c>
      <c r="C6489" t="s">
        <v>85</v>
      </c>
      <c r="D6489">
        <v>9238800156</v>
      </c>
      <c r="E6489" s="1">
        <v>44741</v>
      </c>
      <c r="F6489" s="1">
        <v>44741</v>
      </c>
      <c r="G6489">
        <v>7534439678</v>
      </c>
      <c r="H6489">
        <v>1209252500</v>
      </c>
      <c r="I6489" s="11">
        <v>578.28</v>
      </c>
      <c r="J6489" s="1">
        <v>44801</v>
      </c>
      <c r="K6489" s="11">
        <v>474</v>
      </c>
      <c r="L6489" s="1">
        <v>44763</v>
      </c>
      <c r="M6489">
        <v>-38</v>
      </c>
      <c r="N6489" s="12">
        <f t="shared" si="101"/>
        <v>-18012</v>
      </c>
    </row>
    <row r="6490" spans="1:14" x14ac:dyDescent="0.25">
      <c r="A6490" t="s">
        <v>14</v>
      </c>
      <c r="B6490" t="s">
        <v>15</v>
      </c>
      <c r="C6490" t="s">
        <v>336</v>
      </c>
      <c r="D6490">
        <v>13730121004</v>
      </c>
      <c r="E6490" s="1">
        <v>44741</v>
      </c>
      <c r="F6490" s="1">
        <v>44741</v>
      </c>
      <c r="G6490">
        <v>7534543282</v>
      </c>
      <c r="H6490">
        <v>5320045349</v>
      </c>
      <c r="I6490" s="11">
        <v>3655.12</v>
      </c>
      <c r="J6490" s="1">
        <v>44801</v>
      </c>
      <c r="K6490" s="11">
        <v>2996</v>
      </c>
      <c r="L6490" s="1">
        <v>44743</v>
      </c>
      <c r="M6490">
        <v>-58</v>
      </c>
      <c r="N6490" s="12">
        <f t="shared" si="101"/>
        <v>-173768</v>
      </c>
    </row>
    <row r="6491" spans="1:14" x14ac:dyDescent="0.25">
      <c r="A6491" t="s">
        <v>14</v>
      </c>
      <c r="B6491" t="s">
        <v>15</v>
      </c>
      <c r="C6491" t="s">
        <v>64</v>
      </c>
      <c r="D6491">
        <v>9058160152</v>
      </c>
      <c r="E6491" s="1">
        <v>44741</v>
      </c>
      <c r="F6491" s="1">
        <v>44741</v>
      </c>
      <c r="G6491">
        <v>7534558563</v>
      </c>
      <c r="H6491">
        <v>110398</v>
      </c>
      <c r="I6491" s="11">
        <v>148.88999999999999</v>
      </c>
      <c r="J6491" s="1">
        <v>44801</v>
      </c>
      <c r="K6491" s="11">
        <v>122.04</v>
      </c>
      <c r="L6491" s="1">
        <v>44764</v>
      </c>
      <c r="M6491">
        <v>-37</v>
      </c>
      <c r="N6491" s="12">
        <f t="shared" si="101"/>
        <v>-4515.4800000000005</v>
      </c>
    </row>
    <row r="6492" spans="1:14" x14ac:dyDescent="0.25">
      <c r="A6492" t="s">
        <v>14</v>
      </c>
      <c r="B6492" t="s">
        <v>15</v>
      </c>
      <c r="C6492" t="s">
        <v>109</v>
      </c>
      <c r="D6492">
        <v>3524050238</v>
      </c>
      <c r="E6492" s="1">
        <v>44741</v>
      </c>
      <c r="F6492" s="1">
        <v>44741</v>
      </c>
      <c r="G6492">
        <v>7535370142</v>
      </c>
      <c r="H6492">
        <v>740883283</v>
      </c>
      <c r="I6492" s="11">
        <v>495</v>
      </c>
      <c r="J6492" s="1">
        <v>44801</v>
      </c>
      <c r="K6492" s="11">
        <v>450</v>
      </c>
      <c r="L6492" s="1">
        <v>44762</v>
      </c>
      <c r="M6492">
        <v>-39</v>
      </c>
      <c r="N6492" s="12">
        <f t="shared" si="101"/>
        <v>-17550</v>
      </c>
    </row>
    <row r="6493" spans="1:14" x14ac:dyDescent="0.25">
      <c r="A6493" t="s">
        <v>14</v>
      </c>
      <c r="B6493" t="s">
        <v>15</v>
      </c>
      <c r="C6493" t="s">
        <v>67</v>
      </c>
      <c r="D6493">
        <v>4786681215</v>
      </c>
      <c r="E6493" s="1">
        <v>44741</v>
      </c>
      <c r="F6493" s="1">
        <v>44741</v>
      </c>
      <c r="G6493">
        <v>7535446590</v>
      </c>
      <c r="H6493">
        <v>1900092864</v>
      </c>
      <c r="I6493" s="11">
        <v>45</v>
      </c>
      <c r="J6493" s="1">
        <v>44801</v>
      </c>
      <c r="K6493" s="11">
        <v>40.909999999999997</v>
      </c>
      <c r="L6493" s="1">
        <v>44741</v>
      </c>
      <c r="M6493">
        <v>-60</v>
      </c>
      <c r="N6493" s="12">
        <f t="shared" si="101"/>
        <v>-2454.6</v>
      </c>
    </row>
    <row r="6494" spans="1:14" x14ac:dyDescent="0.25">
      <c r="A6494" t="s">
        <v>14</v>
      </c>
      <c r="B6494" t="s">
        <v>15</v>
      </c>
      <c r="C6494" t="s">
        <v>67</v>
      </c>
      <c r="D6494">
        <v>4786681215</v>
      </c>
      <c r="E6494" s="1">
        <v>44741</v>
      </c>
      <c r="F6494" s="1">
        <v>44741</v>
      </c>
      <c r="G6494">
        <v>7535448079</v>
      </c>
      <c r="H6494">
        <v>1900093225</v>
      </c>
      <c r="I6494" s="11">
        <v>70.400000000000006</v>
      </c>
      <c r="J6494" s="1">
        <v>44801</v>
      </c>
      <c r="K6494" s="11">
        <v>64</v>
      </c>
      <c r="L6494" s="1">
        <v>44741</v>
      </c>
      <c r="M6494">
        <v>-60</v>
      </c>
      <c r="N6494" s="12">
        <f t="shared" si="101"/>
        <v>-3840</v>
      </c>
    </row>
    <row r="6495" spans="1:14" x14ac:dyDescent="0.25">
      <c r="A6495" t="s">
        <v>14</v>
      </c>
      <c r="B6495" t="s">
        <v>15</v>
      </c>
      <c r="C6495" t="s">
        <v>67</v>
      </c>
      <c r="D6495">
        <v>4786681215</v>
      </c>
      <c r="E6495" s="1">
        <v>44741</v>
      </c>
      <c r="F6495" s="1">
        <v>44741</v>
      </c>
      <c r="G6495">
        <v>7535449364</v>
      </c>
      <c r="H6495">
        <v>1900092512</v>
      </c>
      <c r="I6495" s="11">
        <v>71.42</v>
      </c>
      <c r="J6495" s="1">
        <v>44801</v>
      </c>
      <c r="K6495" s="11">
        <v>64.930000000000007</v>
      </c>
      <c r="L6495" s="1">
        <v>44741</v>
      </c>
      <c r="M6495">
        <v>-60</v>
      </c>
      <c r="N6495" s="12">
        <f t="shared" si="101"/>
        <v>-3895.8</v>
      </c>
    </row>
    <row r="6496" spans="1:14" x14ac:dyDescent="0.25">
      <c r="A6496" t="s">
        <v>14</v>
      </c>
      <c r="B6496" t="s">
        <v>15</v>
      </c>
      <c r="C6496" t="s">
        <v>67</v>
      </c>
      <c r="D6496">
        <v>4786681215</v>
      </c>
      <c r="E6496" s="1">
        <v>44741</v>
      </c>
      <c r="F6496" s="1">
        <v>44741</v>
      </c>
      <c r="G6496">
        <v>7535449519</v>
      </c>
      <c r="H6496">
        <v>1900092601</v>
      </c>
      <c r="I6496" s="11">
        <v>134.97</v>
      </c>
      <c r="J6496" s="1">
        <v>44801</v>
      </c>
      <c r="K6496" s="11">
        <v>122.7</v>
      </c>
      <c r="L6496" s="1">
        <v>44741</v>
      </c>
      <c r="M6496">
        <v>-60</v>
      </c>
      <c r="N6496" s="12">
        <f t="shared" si="101"/>
        <v>-7362</v>
      </c>
    </row>
    <row r="6497" spans="1:14" x14ac:dyDescent="0.25">
      <c r="A6497" t="s">
        <v>14</v>
      </c>
      <c r="B6497" t="s">
        <v>15</v>
      </c>
      <c r="C6497" t="s">
        <v>67</v>
      </c>
      <c r="D6497">
        <v>4786681215</v>
      </c>
      <c r="E6497" s="1">
        <v>44741</v>
      </c>
      <c r="F6497" s="1">
        <v>44741</v>
      </c>
      <c r="G6497">
        <v>7535455958</v>
      </c>
      <c r="H6497">
        <v>1900093179</v>
      </c>
      <c r="I6497" s="11">
        <v>357.72</v>
      </c>
      <c r="J6497" s="1">
        <v>44801</v>
      </c>
      <c r="K6497" s="11">
        <v>325.2</v>
      </c>
      <c r="L6497" s="1">
        <v>44741</v>
      </c>
      <c r="M6497">
        <v>-60</v>
      </c>
      <c r="N6497" s="12">
        <f t="shared" si="101"/>
        <v>-19512</v>
      </c>
    </row>
    <row r="6498" spans="1:14" x14ac:dyDescent="0.25">
      <c r="A6498" t="s">
        <v>14</v>
      </c>
      <c r="B6498" t="s">
        <v>15</v>
      </c>
      <c r="C6498" t="s">
        <v>38</v>
      </c>
      <c r="D6498">
        <v>9331210154</v>
      </c>
      <c r="E6498" s="1">
        <v>44741</v>
      </c>
      <c r="F6498" s="1">
        <v>44741</v>
      </c>
      <c r="G6498">
        <v>7535471033</v>
      </c>
      <c r="H6498">
        <v>931891174</v>
      </c>
      <c r="I6498" s="11">
        <v>428.83</v>
      </c>
      <c r="J6498" s="1">
        <v>44801</v>
      </c>
      <c r="K6498" s="11">
        <v>351.5</v>
      </c>
      <c r="L6498" s="1">
        <v>44761</v>
      </c>
      <c r="M6498">
        <v>-40</v>
      </c>
      <c r="N6498" s="12">
        <f t="shared" si="101"/>
        <v>-14060</v>
      </c>
    </row>
    <row r="6499" spans="1:14" x14ac:dyDescent="0.25">
      <c r="A6499" t="s">
        <v>14</v>
      </c>
      <c r="B6499" t="s">
        <v>15</v>
      </c>
      <c r="C6499" t="s">
        <v>771</v>
      </c>
      <c r="D6499">
        <v>12792100153</v>
      </c>
      <c r="E6499" s="1">
        <v>44741</v>
      </c>
      <c r="F6499" s="1">
        <v>44741</v>
      </c>
      <c r="G6499">
        <v>7535479815</v>
      </c>
      <c r="H6499">
        <v>22031370</v>
      </c>
      <c r="I6499" s="11">
        <v>4115.67</v>
      </c>
      <c r="J6499" s="1">
        <v>44801</v>
      </c>
      <c r="K6499" s="11">
        <v>3373.5</v>
      </c>
      <c r="L6499" s="1">
        <v>44748</v>
      </c>
      <c r="M6499">
        <v>-53</v>
      </c>
      <c r="N6499" s="12">
        <f t="shared" si="101"/>
        <v>-178795.5</v>
      </c>
    </row>
    <row r="6500" spans="1:14" x14ac:dyDescent="0.25">
      <c r="A6500" t="s">
        <v>14</v>
      </c>
      <c r="B6500" t="s">
        <v>15</v>
      </c>
      <c r="C6500" t="s">
        <v>386</v>
      </c>
      <c r="D6500">
        <v>4785851009</v>
      </c>
      <c r="E6500" s="1">
        <v>44741</v>
      </c>
      <c r="F6500" s="1">
        <v>44741</v>
      </c>
      <c r="G6500">
        <v>7535957977</v>
      </c>
      <c r="H6500">
        <v>1011339991</v>
      </c>
      <c r="I6500" s="11">
        <v>6579.46</v>
      </c>
      <c r="J6500" s="1">
        <v>44801</v>
      </c>
      <c r="K6500" s="11">
        <v>5393</v>
      </c>
      <c r="L6500" s="1">
        <v>44809</v>
      </c>
      <c r="M6500">
        <v>8</v>
      </c>
      <c r="N6500" s="12">
        <f t="shared" si="101"/>
        <v>43144</v>
      </c>
    </row>
    <row r="6501" spans="1:14" x14ac:dyDescent="0.25">
      <c r="A6501" t="s">
        <v>14</v>
      </c>
      <c r="B6501" t="s">
        <v>15</v>
      </c>
      <c r="C6501" t="s">
        <v>619</v>
      </c>
      <c r="D6501">
        <v>2269520645</v>
      </c>
      <c r="E6501" s="1">
        <v>44741</v>
      </c>
      <c r="F6501" s="1">
        <v>44741</v>
      </c>
      <c r="G6501">
        <v>7536057089</v>
      </c>
      <c r="H6501" t="s">
        <v>2264</v>
      </c>
      <c r="I6501" s="11">
        <v>187106.76</v>
      </c>
      <c r="J6501" s="1">
        <v>44801</v>
      </c>
      <c r="K6501" s="11">
        <v>153366.20000000001</v>
      </c>
      <c r="L6501" s="1">
        <v>44749</v>
      </c>
      <c r="M6501">
        <v>-52</v>
      </c>
      <c r="N6501" s="12">
        <f t="shared" si="101"/>
        <v>-7975042.4000000004</v>
      </c>
    </row>
    <row r="6502" spans="1:14" x14ac:dyDescent="0.25">
      <c r="A6502" t="s">
        <v>14</v>
      </c>
      <c r="B6502" t="s">
        <v>15</v>
      </c>
      <c r="C6502" t="s">
        <v>47</v>
      </c>
      <c r="D6502">
        <v>9284460962</v>
      </c>
      <c r="E6502" s="1">
        <v>44741</v>
      </c>
      <c r="F6502" s="1">
        <v>44741</v>
      </c>
      <c r="G6502">
        <v>7536664915</v>
      </c>
      <c r="H6502">
        <v>22505291</v>
      </c>
      <c r="I6502" s="11">
        <v>10675</v>
      </c>
      <c r="J6502" s="1">
        <v>44801</v>
      </c>
      <c r="K6502" s="11">
        <v>8750</v>
      </c>
      <c r="L6502" s="1">
        <v>44781</v>
      </c>
      <c r="M6502">
        <v>-20</v>
      </c>
      <c r="N6502" s="12">
        <f t="shared" si="101"/>
        <v>-175000</v>
      </c>
    </row>
    <row r="6503" spans="1:14" x14ac:dyDescent="0.25">
      <c r="A6503" t="s">
        <v>14</v>
      </c>
      <c r="B6503" t="s">
        <v>15</v>
      </c>
      <c r="C6503" t="s">
        <v>47</v>
      </c>
      <c r="D6503">
        <v>9284460962</v>
      </c>
      <c r="E6503" s="1">
        <v>44741</v>
      </c>
      <c r="F6503" s="1">
        <v>44741</v>
      </c>
      <c r="G6503">
        <v>7536674499</v>
      </c>
      <c r="H6503">
        <v>22505292</v>
      </c>
      <c r="I6503" s="11">
        <v>13725</v>
      </c>
      <c r="J6503" s="1">
        <v>44801</v>
      </c>
      <c r="K6503" s="11">
        <v>11250</v>
      </c>
      <c r="L6503" s="1">
        <v>44781</v>
      </c>
      <c r="M6503">
        <v>-20</v>
      </c>
      <c r="N6503" s="12">
        <f t="shared" si="101"/>
        <v>-225000</v>
      </c>
    </row>
    <row r="6504" spans="1:14" x14ac:dyDescent="0.25">
      <c r="A6504" t="s">
        <v>14</v>
      </c>
      <c r="B6504" t="s">
        <v>15</v>
      </c>
      <c r="C6504" t="s">
        <v>325</v>
      </c>
      <c r="D6504">
        <v>5424020963</v>
      </c>
      <c r="E6504" s="1">
        <v>44741</v>
      </c>
      <c r="F6504" s="1">
        <v>44741</v>
      </c>
      <c r="G6504">
        <v>7536683845</v>
      </c>
      <c r="H6504" t="s">
        <v>2265</v>
      </c>
      <c r="I6504" s="11">
        <v>5368</v>
      </c>
      <c r="J6504" s="1">
        <v>44801</v>
      </c>
      <c r="K6504" s="11">
        <v>4400</v>
      </c>
      <c r="L6504" s="1">
        <v>44753</v>
      </c>
      <c r="M6504">
        <v>-48</v>
      </c>
      <c r="N6504" s="12">
        <f t="shared" si="101"/>
        <v>-211200</v>
      </c>
    </row>
    <row r="6505" spans="1:14" x14ac:dyDescent="0.25">
      <c r="A6505" t="s">
        <v>14</v>
      </c>
      <c r="B6505" t="s">
        <v>15</v>
      </c>
      <c r="C6505" t="s">
        <v>801</v>
      </c>
      <c r="D6505">
        <v>440180545</v>
      </c>
      <c r="E6505" s="1">
        <v>44741</v>
      </c>
      <c r="F6505" s="1">
        <v>44741</v>
      </c>
      <c r="G6505">
        <v>7537377930</v>
      </c>
      <c r="H6505" t="s">
        <v>2266</v>
      </c>
      <c r="I6505" s="11">
        <v>244.78</v>
      </c>
      <c r="J6505" s="1">
        <v>44801</v>
      </c>
      <c r="K6505" s="11">
        <v>200.64</v>
      </c>
      <c r="L6505" s="1">
        <v>44742</v>
      </c>
      <c r="M6505">
        <v>-59</v>
      </c>
      <c r="N6505" s="12">
        <f t="shared" si="101"/>
        <v>-11837.759999999998</v>
      </c>
    </row>
    <row r="6506" spans="1:14" x14ac:dyDescent="0.25">
      <c r="A6506" t="s">
        <v>14</v>
      </c>
      <c r="B6506" t="s">
        <v>15</v>
      </c>
      <c r="C6506" t="s">
        <v>801</v>
      </c>
      <c r="D6506">
        <v>440180545</v>
      </c>
      <c r="E6506" s="1">
        <v>44741</v>
      </c>
      <c r="F6506" s="1">
        <v>44741</v>
      </c>
      <c r="G6506">
        <v>7537492260</v>
      </c>
      <c r="H6506" t="s">
        <v>2267</v>
      </c>
      <c r="I6506" s="11">
        <v>40.799999999999997</v>
      </c>
      <c r="J6506" s="1">
        <v>44801</v>
      </c>
      <c r="K6506" s="11">
        <v>33.44</v>
      </c>
      <c r="L6506" s="1">
        <v>44742</v>
      </c>
      <c r="M6506">
        <v>-59</v>
      </c>
      <c r="N6506" s="12">
        <f t="shared" si="101"/>
        <v>-1972.9599999999998</v>
      </c>
    </row>
    <row r="6507" spans="1:14" x14ac:dyDescent="0.25">
      <c r="A6507" t="s">
        <v>14</v>
      </c>
      <c r="B6507" t="s">
        <v>15</v>
      </c>
      <c r="C6507" t="s">
        <v>801</v>
      </c>
      <c r="D6507">
        <v>440180545</v>
      </c>
      <c r="E6507" s="1">
        <v>44741</v>
      </c>
      <c r="F6507" s="1">
        <v>44741</v>
      </c>
      <c r="G6507">
        <v>7537579400</v>
      </c>
      <c r="H6507" t="s">
        <v>2268</v>
      </c>
      <c r="I6507" s="11">
        <v>634.4</v>
      </c>
      <c r="J6507" s="1">
        <v>44801</v>
      </c>
      <c r="K6507" s="11">
        <v>520</v>
      </c>
      <c r="L6507" s="1">
        <v>44764</v>
      </c>
      <c r="M6507">
        <v>-37</v>
      </c>
      <c r="N6507" s="12">
        <f t="shared" si="101"/>
        <v>-19240</v>
      </c>
    </row>
    <row r="6508" spans="1:14" x14ac:dyDescent="0.25">
      <c r="A6508" t="s">
        <v>14</v>
      </c>
      <c r="B6508" t="s">
        <v>15</v>
      </c>
      <c r="C6508" t="s">
        <v>2016</v>
      </c>
      <c r="D6508">
        <v>8763060152</v>
      </c>
      <c r="E6508" s="1">
        <v>44741</v>
      </c>
      <c r="F6508" s="1">
        <v>44741</v>
      </c>
      <c r="G6508">
        <v>7537777565</v>
      </c>
      <c r="H6508" t="s">
        <v>2269</v>
      </c>
      <c r="I6508" s="11">
        <v>1451.8</v>
      </c>
      <c r="J6508" s="1">
        <v>44801</v>
      </c>
      <c r="K6508" s="11">
        <v>1190</v>
      </c>
      <c r="L6508" s="1">
        <v>44743</v>
      </c>
      <c r="M6508">
        <v>-58</v>
      </c>
      <c r="N6508" s="12">
        <f t="shared" si="101"/>
        <v>-69020</v>
      </c>
    </row>
    <row r="6509" spans="1:14" x14ac:dyDescent="0.25">
      <c r="A6509" t="s">
        <v>14</v>
      </c>
      <c r="B6509" t="s">
        <v>15</v>
      </c>
      <c r="C6509" t="s">
        <v>67</v>
      </c>
      <c r="D6509">
        <v>4786681215</v>
      </c>
      <c r="E6509" s="1">
        <v>44741</v>
      </c>
      <c r="F6509" s="1">
        <v>44741</v>
      </c>
      <c r="G6509">
        <v>7538057696</v>
      </c>
      <c r="H6509">
        <v>1900093447</v>
      </c>
      <c r="I6509" s="11">
        <v>64.02</v>
      </c>
      <c r="J6509" s="1">
        <v>44801</v>
      </c>
      <c r="K6509" s="11">
        <v>58.2</v>
      </c>
      <c r="L6509" s="1">
        <v>44741</v>
      </c>
      <c r="M6509">
        <v>-60</v>
      </c>
      <c r="N6509" s="12">
        <f t="shared" si="101"/>
        <v>-3492</v>
      </c>
    </row>
    <row r="6510" spans="1:14" x14ac:dyDescent="0.25">
      <c r="A6510" t="s">
        <v>14</v>
      </c>
      <c r="B6510" t="s">
        <v>15</v>
      </c>
      <c r="C6510" t="s">
        <v>67</v>
      </c>
      <c r="D6510">
        <v>4786681215</v>
      </c>
      <c r="E6510" s="1">
        <v>44741</v>
      </c>
      <c r="F6510" s="1">
        <v>44741</v>
      </c>
      <c r="G6510">
        <v>7538061672</v>
      </c>
      <c r="H6510">
        <v>1900093026</v>
      </c>
      <c r="I6510" s="11">
        <v>419.76</v>
      </c>
      <c r="J6510" s="1">
        <v>44801</v>
      </c>
      <c r="K6510" s="11">
        <v>381.58</v>
      </c>
      <c r="L6510" s="1">
        <v>44741</v>
      </c>
      <c r="M6510">
        <v>-60</v>
      </c>
      <c r="N6510" s="12">
        <f t="shared" si="101"/>
        <v>-22894.799999999999</v>
      </c>
    </row>
    <row r="6511" spans="1:14" x14ac:dyDescent="0.25">
      <c r="A6511" t="s">
        <v>14</v>
      </c>
      <c r="B6511" t="s">
        <v>15</v>
      </c>
      <c r="C6511" t="s">
        <v>67</v>
      </c>
      <c r="D6511">
        <v>4786681215</v>
      </c>
      <c r="E6511" s="1">
        <v>44741</v>
      </c>
      <c r="F6511" s="1">
        <v>44741</v>
      </c>
      <c r="G6511">
        <v>7538083569</v>
      </c>
      <c r="H6511">
        <v>1900093807</v>
      </c>
      <c r="I6511" s="11">
        <v>524.70000000000005</v>
      </c>
      <c r="J6511" s="1">
        <v>44801</v>
      </c>
      <c r="K6511" s="11">
        <v>477</v>
      </c>
      <c r="L6511" s="1">
        <v>44741</v>
      </c>
      <c r="M6511">
        <v>-60</v>
      </c>
      <c r="N6511" s="12">
        <f t="shared" si="101"/>
        <v>-28620</v>
      </c>
    </row>
    <row r="6512" spans="1:14" x14ac:dyDescent="0.25">
      <c r="A6512" t="s">
        <v>14</v>
      </c>
      <c r="B6512" t="s">
        <v>15</v>
      </c>
      <c r="C6512" t="s">
        <v>67</v>
      </c>
      <c r="D6512">
        <v>4786681215</v>
      </c>
      <c r="E6512" s="1">
        <v>44741</v>
      </c>
      <c r="F6512" s="1">
        <v>44741</v>
      </c>
      <c r="G6512">
        <v>7538085907</v>
      </c>
      <c r="H6512">
        <v>1900093635</v>
      </c>
      <c r="I6512" s="11">
        <v>300.95999999999998</v>
      </c>
      <c r="J6512" s="1">
        <v>44801</v>
      </c>
      <c r="K6512" s="11">
        <v>273.60000000000002</v>
      </c>
      <c r="L6512" s="1">
        <v>44741</v>
      </c>
      <c r="M6512">
        <v>-60</v>
      </c>
      <c r="N6512" s="12">
        <f t="shared" si="101"/>
        <v>-16416</v>
      </c>
    </row>
    <row r="6513" spans="1:14" x14ac:dyDescent="0.25">
      <c r="A6513" t="s">
        <v>14</v>
      </c>
      <c r="B6513" t="s">
        <v>15</v>
      </c>
      <c r="C6513" t="s">
        <v>67</v>
      </c>
      <c r="D6513">
        <v>4786681215</v>
      </c>
      <c r="E6513" s="1">
        <v>44741</v>
      </c>
      <c r="F6513" s="1">
        <v>44741</v>
      </c>
      <c r="G6513">
        <v>7538087976</v>
      </c>
      <c r="H6513">
        <v>1900094873</v>
      </c>
      <c r="I6513" s="11">
        <v>166.76</v>
      </c>
      <c r="J6513" s="1">
        <v>44801</v>
      </c>
      <c r="K6513" s="11">
        <v>151.6</v>
      </c>
      <c r="L6513" s="1">
        <v>44741</v>
      </c>
      <c r="M6513">
        <v>-60</v>
      </c>
      <c r="N6513" s="12">
        <f t="shared" si="101"/>
        <v>-9096</v>
      </c>
    </row>
    <row r="6514" spans="1:14" x14ac:dyDescent="0.25">
      <c r="A6514" t="s">
        <v>14</v>
      </c>
      <c r="B6514" t="s">
        <v>15</v>
      </c>
      <c r="C6514" t="s">
        <v>67</v>
      </c>
      <c r="D6514">
        <v>4786681215</v>
      </c>
      <c r="E6514" s="1">
        <v>44741</v>
      </c>
      <c r="F6514" s="1">
        <v>44741</v>
      </c>
      <c r="G6514">
        <v>7538094204</v>
      </c>
      <c r="H6514">
        <v>1900094099</v>
      </c>
      <c r="I6514" s="11">
        <v>169.95</v>
      </c>
      <c r="J6514" s="1">
        <v>44801</v>
      </c>
      <c r="K6514" s="11">
        <v>154.49</v>
      </c>
      <c r="L6514" s="1">
        <v>44741</v>
      </c>
      <c r="M6514">
        <v>-60</v>
      </c>
      <c r="N6514" s="12">
        <f t="shared" si="101"/>
        <v>-9269.4000000000015</v>
      </c>
    </row>
    <row r="6515" spans="1:14" x14ac:dyDescent="0.25">
      <c r="A6515" t="s">
        <v>14</v>
      </c>
      <c r="B6515" t="s">
        <v>15</v>
      </c>
      <c r="C6515" t="s">
        <v>67</v>
      </c>
      <c r="D6515">
        <v>4786681215</v>
      </c>
      <c r="E6515" s="1">
        <v>44741</v>
      </c>
      <c r="F6515" s="1">
        <v>44741</v>
      </c>
      <c r="G6515">
        <v>7538125227</v>
      </c>
      <c r="H6515">
        <v>1900095990</v>
      </c>
      <c r="I6515" s="11">
        <v>391.6</v>
      </c>
      <c r="J6515" s="1">
        <v>44801</v>
      </c>
      <c r="K6515" s="11">
        <v>356</v>
      </c>
      <c r="L6515" s="1">
        <v>44741</v>
      </c>
      <c r="M6515">
        <v>-60</v>
      </c>
      <c r="N6515" s="12">
        <f t="shared" si="101"/>
        <v>-21360</v>
      </c>
    </row>
    <row r="6516" spans="1:14" x14ac:dyDescent="0.25">
      <c r="A6516" t="s">
        <v>14</v>
      </c>
      <c r="B6516" t="s">
        <v>15</v>
      </c>
      <c r="C6516" t="s">
        <v>67</v>
      </c>
      <c r="D6516">
        <v>4786681215</v>
      </c>
      <c r="E6516" s="1">
        <v>44741</v>
      </c>
      <c r="F6516" s="1">
        <v>44741</v>
      </c>
      <c r="G6516">
        <v>7538130806</v>
      </c>
      <c r="H6516">
        <v>1900094400</v>
      </c>
      <c r="I6516" s="11">
        <v>1567.5</v>
      </c>
      <c r="J6516" s="1">
        <v>44801</v>
      </c>
      <c r="K6516" s="11">
        <v>1425</v>
      </c>
      <c r="L6516" s="1">
        <v>44741</v>
      </c>
      <c r="M6516">
        <v>-60</v>
      </c>
      <c r="N6516" s="12">
        <f t="shared" si="101"/>
        <v>-85500</v>
      </c>
    </row>
    <row r="6517" spans="1:14" x14ac:dyDescent="0.25">
      <c r="A6517" t="s">
        <v>14</v>
      </c>
      <c r="B6517" t="s">
        <v>15</v>
      </c>
      <c r="C6517" t="s">
        <v>67</v>
      </c>
      <c r="D6517">
        <v>4786681215</v>
      </c>
      <c r="E6517" s="1">
        <v>44741</v>
      </c>
      <c r="F6517" s="1">
        <v>44741</v>
      </c>
      <c r="G6517">
        <v>7538130831</v>
      </c>
      <c r="H6517">
        <v>1900094129</v>
      </c>
      <c r="I6517" s="11">
        <v>1072.76</v>
      </c>
      <c r="J6517" s="1">
        <v>44801</v>
      </c>
      <c r="K6517" s="11">
        <v>975.24</v>
      </c>
      <c r="L6517" s="1">
        <v>44741</v>
      </c>
      <c r="M6517">
        <v>-60</v>
      </c>
      <c r="N6517" s="12">
        <f t="shared" si="101"/>
        <v>-58514.400000000001</v>
      </c>
    </row>
    <row r="6518" spans="1:14" x14ac:dyDescent="0.25">
      <c r="A6518" t="s">
        <v>14</v>
      </c>
      <c r="B6518" t="s">
        <v>15</v>
      </c>
      <c r="C6518" t="s">
        <v>67</v>
      </c>
      <c r="D6518">
        <v>4786681215</v>
      </c>
      <c r="E6518" s="1">
        <v>44741</v>
      </c>
      <c r="F6518" s="1">
        <v>44741</v>
      </c>
      <c r="G6518">
        <v>7538132742</v>
      </c>
      <c r="H6518">
        <v>1900096123</v>
      </c>
      <c r="I6518" s="11">
        <v>234.74</v>
      </c>
      <c r="J6518" s="1">
        <v>44801</v>
      </c>
      <c r="K6518" s="11">
        <v>213.4</v>
      </c>
      <c r="L6518" s="1">
        <v>44741</v>
      </c>
      <c r="M6518">
        <v>-60</v>
      </c>
      <c r="N6518" s="12">
        <f t="shared" si="101"/>
        <v>-12804</v>
      </c>
    </row>
    <row r="6519" spans="1:14" x14ac:dyDescent="0.25">
      <c r="A6519" t="s">
        <v>14</v>
      </c>
      <c r="B6519" t="s">
        <v>15</v>
      </c>
      <c r="C6519" t="s">
        <v>67</v>
      </c>
      <c r="D6519">
        <v>4786681215</v>
      </c>
      <c r="E6519" s="1">
        <v>44741</v>
      </c>
      <c r="F6519" s="1">
        <v>44741</v>
      </c>
      <c r="G6519">
        <v>7538150804</v>
      </c>
      <c r="H6519">
        <v>1900094003</v>
      </c>
      <c r="I6519" s="11">
        <v>90.2</v>
      </c>
      <c r="J6519" s="1">
        <v>44801</v>
      </c>
      <c r="K6519" s="11">
        <v>82</v>
      </c>
      <c r="L6519" s="1">
        <v>44741</v>
      </c>
      <c r="M6519">
        <v>-60</v>
      </c>
      <c r="N6519" s="12">
        <f t="shared" si="101"/>
        <v>-4920</v>
      </c>
    </row>
    <row r="6520" spans="1:14" x14ac:dyDescent="0.25">
      <c r="A6520" t="s">
        <v>14</v>
      </c>
      <c r="B6520" t="s">
        <v>15</v>
      </c>
      <c r="C6520" t="s">
        <v>67</v>
      </c>
      <c r="D6520">
        <v>4786681215</v>
      </c>
      <c r="E6520" s="1">
        <v>44741</v>
      </c>
      <c r="F6520" s="1">
        <v>44741</v>
      </c>
      <c r="G6520">
        <v>7538150909</v>
      </c>
      <c r="H6520">
        <v>1900095162</v>
      </c>
      <c r="I6520" s="11">
        <v>170.5</v>
      </c>
      <c r="J6520" s="1">
        <v>44801</v>
      </c>
      <c r="K6520" s="11">
        <v>155</v>
      </c>
      <c r="L6520" s="1">
        <v>44741</v>
      </c>
      <c r="M6520">
        <v>-60</v>
      </c>
      <c r="N6520" s="12">
        <f t="shared" si="101"/>
        <v>-9300</v>
      </c>
    </row>
    <row r="6521" spans="1:14" x14ac:dyDescent="0.25">
      <c r="A6521" t="s">
        <v>14</v>
      </c>
      <c r="B6521" t="s">
        <v>15</v>
      </c>
      <c r="C6521" t="s">
        <v>67</v>
      </c>
      <c r="D6521">
        <v>4786681215</v>
      </c>
      <c r="E6521" s="1">
        <v>44741</v>
      </c>
      <c r="F6521" s="1">
        <v>44741</v>
      </c>
      <c r="G6521">
        <v>7538153771</v>
      </c>
      <c r="H6521">
        <v>1900095600</v>
      </c>
      <c r="I6521" s="11">
        <v>118.8</v>
      </c>
      <c r="J6521" s="1">
        <v>44801</v>
      </c>
      <c r="K6521" s="11">
        <v>108</v>
      </c>
      <c r="L6521" s="1">
        <v>44741</v>
      </c>
      <c r="M6521">
        <v>-60</v>
      </c>
      <c r="N6521" s="12">
        <f t="shared" si="101"/>
        <v>-6480</v>
      </c>
    </row>
    <row r="6522" spans="1:14" x14ac:dyDescent="0.25">
      <c r="A6522" t="s">
        <v>14</v>
      </c>
      <c r="B6522" t="s">
        <v>15</v>
      </c>
      <c r="C6522" t="s">
        <v>67</v>
      </c>
      <c r="D6522">
        <v>4786681215</v>
      </c>
      <c r="E6522" s="1">
        <v>44741</v>
      </c>
      <c r="F6522" s="1">
        <v>44741</v>
      </c>
      <c r="G6522">
        <v>7538156747</v>
      </c>
      <c r="H6522">
        <v>1900094591</v>
      </c>
      <c r="I6522" s="11">
        <v>400</v>
      </c>
      <c r="J6522" s="1">
        <v>44801</v>
      </c>
      <c r="K6522" s="11">
        <v>363.64</v>
      </c>
      <c r="L6522" s="1">
        <v>44741</v>
      </c>
      <c r="M6522">
        <v>-60</v>
      </c>
      <c r="N6522" s="12">
        <f t="shared" si="101"/>
        <v>-21818.399999999998</v>
      </c>
    </row>
    <row r="6523" spans="1:14" x14ac:dyDescent="0.25">
      <c r="A6523" t="s">
        <v>14</v>
      </c>
      <c r="B6523" t="s">
        <v>15</v>
      </c>
      <c r="C6523" t="s">
        <v>67</v>
      </c>
      <c r="D6523">
        <v>4786681215</v>
      </c>
      <c r="E6523" s="1">
        <v>44741</v>
      </c>
      <c r="F6523" s="1">
        <v>44741</v>
      </c>
      <c r="G6523">
        <v>7538170136</v>
      </c>
      <c r="H6523">
        <v>1900095479</v>
      </c>
      <c r="I6523" s="11">
        <v>1389.61</v>
      </c>
      <c r="J6523" s="1">
        <v>44801</v>
      </c>
      <c r="K6523" s="11">
        <v>1263.28</v>
      </c>
      <c r="L6523" s="1">
        <v>44741</v>
      </c>
      <c r="M6523">
        <v>-60</v>
      </c>
      <c r="N6523" s="12">
        <f t="shared" si="101"/>
        <v>-75796.800000000003</v>
      </c>
    </row>
    <row r="6524" spans="1:14" x14ac:dyDescent="0.25">
      <c r="A6524" t="s">
        <v>14</v>
      </c>
      <c r="B6524" t="s">
        <v>15</v>
      </c>
      <c r="C6524" t="s">
        <v>67</v>
      </c>
      <c r="D6524">
        <v>4786681215</v>
      </c>
      <c r="E6524" s="1">
        <v>44741</v>
      </c>
      <c r="F6524" s="1">
        <v>44741</v>
      </c>
      <c r="G6524">
        <v>7538175777</v>
      </c>
      <c r="H6524">
        <v>1900095072</v>
      </c>
      <c r="I6524" s="11">
        <v>380.82</v>
      </c>
      <c r="J6524" s="1">
        <v>44801</v>
      </c>
      <c r="K6524" s="11">
        <v>346.2</v>
      </c>
      <c r="L6524" s="1">
        <v>44741</v>
      </c>
      <c r="M6524">
        <v>-60</v>
      </c>
      <c r="N6524" s="12">
        <f t="shared" si="101"/>
        <v>-20772</v>
      </c>
    </row>
    <row r="6525" spans="1:14" x14ac:dyDescent="0.25">
      <c r="A6525" t="s">
        <v>14</v>
      </c>
      <c r="B6525" t="s">
        <v>15</v>
      </c>
      <c r="C6525" t="s">
        <v>67</v>
      </c>
      <c r="D6525">
        <v>4786681215</v>
      </c>
      <c r="E6525" s="1">
        <v>44741</v>
      </c>
      <c r="F6525" s="1">
        <v>44741</v>
      </c>
      <c r="G6525">
        <v>7538180236</v>
      </c>
      <c r="H6525">
        <v>1900093957</v>
      </c>
      <c r="I6525" s="11">
        <v>781.11</v>
      </c>
      <c r="J6525" s="1">
        <v>44801</v>
      </c>
      <c r="K6525" s="11">
        <v>710.1</v>
      </c>
      <c r="L6525" s="1">
        <v>44741</v>
      </c>
      <c r="M6525">
        <v>-60</v>
      </c>
      <c r="N6525" s="12">
        <f t="shared" si="101"/>
        <v>-42606</v>
      </c>
    </row>
    <row r="6526" spans="1:14" x14ac:dyDescent="0.25">
      <c r="A6526" t="s">
        <v>14</v>
      </c>
      <c r="B6526" t="s">
        <v>15</v>
      </c>
      <c r="C6526" t="s">
        <v>67</v>
      </c>
      <c r="D6526">
        <v>4786681215</v>
      </c>
      <c r="E6526" s="1">
        <v>44741</v>
      </c>
      <c r="F6526" s="1">
        <v>44741</v>
      </c>
      <c r="G6526">
        <v>7538180376</v>
      </c>
      <c r="H6526">
        <v>1900094224</v>
      </c>
      <c r="I6526" s="11">
        <v>78.650000000000006</v>
      </c>
      <c r="J6526" s="1">
        <v>44801</v>
      </c>
      <c r="K6526" s="11">
        <v>71.5</v>
      </c>
      <c r="L6526" s="1">
        <v>44741</v>
      </c>
      <c r="M6526">
        <v>-60</v>
      </c>
      <c r="N6526" s="12">
        <f t="shared" si="101"/>
        <v>-4290</v>
      </c>
    </row>
    <row r="6527" spans="1:14" x14ac:dyDescent="0.25">
      <c r="A6527" t="s">
        <v>14</v>
      </c>
      <c r="B6527" t="s">
        <v>15</v>
      </c>
      <c r="C6527" t="s">
        <v>67</v>
      </c>
      <c r="D6527">
        <v>4786681215</v>
      </c>
      <c r="E6527" s="1">
        <v>44741</v>
      </c>
      <c r="F6527" s="1">
        <v>44741</v>
      </c>
      <c r="G6527">
        <v>7538181500</v>
      </c>
      <c r="H6527">
        <v>1900094573</v>
      </c>
      <c r="I6527" s="11">
        <v>235.4</v>
      </c>
      <c r="J6527" s="1">
        <v>44801</v>
      </c>
      <c r="K6527" s="11">
        <v>214</v>
      </c>
      <c r="L6527" s="1">
        <v>44741</v>
      </c>
      <c r="M6527">
        <v>-60</v>
      </c>
      <c r="N6527" s="12">
        <f t="shared" si="101"/>
        <v>-12840</v>
      </c>
    </row>
    <row r="6528" spans="1:14" x14ac:dyDescent="0.25">
      <c r="A6528" t="s">
        <v>14</v>
      </c>
      <c r="B6528" t="s">
        <v>15</v>
      </c>
      <c r="C6528" t="s">
        <v>574</v>
      </c>
      <c r="D6528">
        <v>3784450961</v>
      </c>
      <c r="E6528" s="1">
        <v>44741</v>
      </c>
      <c r="F6528" s="1">
        <v>44741</v>
      </c>
      <c r="G6528">
        <v>7538311228</v>
      </c>
      <c r="H6528" t="s">
        <v>2270</v>
      </c>
      <c r="I6528" s="11">
        <v>6148.8</v>
      </c>
      <c r="J6528" s="1">
        <v>44801</v>
      </c>
      <c r="K6528" s="11">
        <v>5040</v>
      </c>
      <c r="L6528" s="1">
        <v>44748</v>
      </c>
      <c r="M6528">
        <v>-53</v>
      </c>
      <c r="N6528" s="12">
        <f t="shared" si="101"/>
        <v>-267120</v>
      </c>
    </row>
    <row r="6529" spans="1:14" x14ac:dyDescent="0.25">
      <c r="A6529" t="s">
        <v>14</v>
      </c>
      <c r="B6529" t="s">
        <v>15</v>
      </c>
      <c r="C6529" t="s">
        <v>362</v>
      </c>
      <c r="D6529">
        <v>759430267</v>
      </c>
      <c r="E6529" s="1">
        <v>44741</v>
      </c>
      <c r="F6529" s="1">
        <v>44741</v>
      </c>
      <c r="G6529">
        <v>7538462153</v>
      </c>
      <c r="H6529">
        <v>2245252</v>
      </c>
      <c r="I6529" s="11">
        <v>84.79</v>
      </c>
      <c r="J6529" s="1">
        <v>44801</v>
      </c>
      <c r="K6529" s="11">
        <v>69.5</v>
      </c>
      <c r="L6529" s="1">
        <v>44761</v>
      </c>
      <c r="M6529">
        <v>-40</v>
      </c>
      <c r="N6529" s="12">
        <f t="shared" si="101"/>
        <v>-2780</v>
      </c>
    </row>
    <row r="6530" spans="1:14" x14ac:dyDescent="0.25">
      <c r="A6530" t="s">
        <v>14</v>
      </c>
      <c r="B6530" t="s">
        <v>15</v>
      </c>
      <c r="C6530" t="s">
        <v>641</v>
      </c>
      <c r="D6530">
        <v>2884150588</v>
      </c>
      <c r="E6530" s="1">
        <v>44741</v>
      </c>
      <c r="F6530" s="1">
        <v>44741</v>
      </c>
      <c r="G6530">
        <v>7538600735</v>
      </c>
      <c r="H6530" t="s">
        <v>2271</v>
      </c>
      <c r="I6530" s="11">
        <v>193020.75</v>
      </c>
      <c r="J6530" s="1">
        <v>44801</v>
      </c>
      <c r="K6530" s="11">
        <v>158213.73000000001</v>
      </c>
      <c r="L6530" s="1">
        <v>44742</v>
      </c>
      <c r="M6530">
        <v>-59</v>
      </c>
      <c r="N6530" s="12">
        <f t="shared" si="101"/>
        <v>-9334610.0700000003</v>
      </c>
    </row>
    <row r="6531" spans="1:14" x14ac:dyDescent="0.25">
      <c r="A6531" t="s">
        <v>14</v>
      </c>
      <c r="B6531" t="s">
        <v>15</v>
      </c>
      <c r="C6531" t="s">
        <v>1759</v>
      </c>
      <c r="D6531" t="s">
        <v>1760</v>
      </c>
      <c r="E6531" s="1">
        <v>44741</v>
      </c>
      <c r="F6531" s="1">
        <v>44741</v>
      </c>
      <c r="G6531">
        <v>7538612470</v>
      </c>
      <c r="H6531" t="s">
        <v>2272</v>
      </c>
      <c r="I6531" s="11">
        <v>260007.6</v>
      </c>
      <c r="J6531" s="1">
        <v>44801</v>
      </c>
      <c r="K6531" s="11">
        <v>260007.6</v>
      </c>
      <c r="L6531" s="1">
        <v>44746</v>
      </c>
      <c r="M6531">
        <v>-55</v>
      </c>
      <c r="N6531" s="12">
        <f t="shared" ref="N6531:N6594" si="102">+M6531*K6531</f>
        <v>-14300418</v>
      </c>
    </row>
    <row r="6532" spans="1:14" x14ac:dyDescent="0.25">
      <c r="A6532" t="s">
        <v>14</v>
      </c>
      <c r="B6532" t="s">
        <v>15</v>
      </c>
      <c r="C6532" t="s">
        <v>763</v>
      </c>
      <c r="D6532">
        <v>12317560154</v>
      </c>
      <c r="E6532" s="1">
        <v>44741</v>
      </c>
      <c r="F6532" s="1">
        <v>44741</v>
      </c>
      <c r="G6532">
        <v>7540273457</v>
      </c>
      <c r="H6532">
        <v>2261003225</v>
      </c>
      <c r="I6532" s="11">
        <v>768.6</v>
      </c>
      <c r="J6532" s="1">
        <v>44801</v>
      </c>
      <c r="K6532" s="11">
        <v>630</v>
      </c>
      <c r="L6532" s="1">
        <v>44748</v>
      </c>
      <c r="M6532">
        <v>-53</v>
      </c>
      <c r="N6532" s="12">
        <f t="shared" si="102"/>
        <v>-33390</v>
      </c>
    </row>
    <row r="6533" spans="1:14" x14ac:dyDescent="0.25">
      <c r="A6533" t="s">
        <v>14</v>
      </c>
      <c r="B6533" t="s">
        <v>15</v>
      </c>
      <c r="C6533" t="s">
        <v>763</v>
      </c>
      <c r="D6533">
        <v>12317560154</v>
      </c>
      <c r="E6533" s="1">
        <v>44741</v>
      </c>
      <c r="F6533" s="1">
        <v>44741</v>
      </c>
      <c r="G6533">
        <v>7540283911</v>
      </c>
      <c r="H6533">
        <v>2261003224</v>
      </c>
      <c r="I6533" s="11">
        <v>6081.82</v>
      </c>
      <c r="J6533" s="1">
        <v>44801</v>
      </c>
      <c r="K6533" s="11">
        <v>4985.1000000000004</v>
      </c>
      <c r="L6533" s="1">
        <v>44748</v>
      </c>
      <c r="M6533">
        <v>-53</v>
      </c>
      <c r="N6533" s="12">
        <f t="shared" si="102"/>
        <v>-264210.30000000005</v>
      </c>
    </row>
    <row r="6534" spans="1:14" x14ac:dyDescent="0.25">
      <c r="A6534" t="s">
        <v>14</v>
      </c>
      <c r="B6534" t="s">
        <v>15</v>
      </c>
      <c r="C6534" t="s">
        <v>243</v>
      </c>
      <c r="D6534">
        <v>11160660152</v>
      </c>
      <c r="E6534" s="1">
        <v>44741</v>
      </c>
      <c r="F6534" s="1">
        <v>44741</v>
      </c>
      <c r="G6534">
        <v>7540448397</v>
      </c>
      <c r="H6534">
        <v>262213052</v>
      </c>
      <c r="I6534" s="11">
        <v>86.93</v>
      </c>
      <c r="J6534" s="1">
        <v>44801</v>
      </c>
      <c r="K6534" s="11">
        <v>71.25</v>
      </c>
      <c r="L6534" s="1">
        <v>44753</v>
      </c>
      <c r="M6534">
        <v>-48</v>
      </c>
      <c r="N6534" s="12">
        <f t="shared" si="102"/>
        <v>-3420</v>
      </c>
    </row>
    <row r="6535" spans="1:14" x14ac:dyDescent="0.25">
      <c r="A6535" t="s">
        <v>14</v>
      </c>
      <c r="B6535" t="s">
        <v>15</v>
      </c>
      <c r="C6535" t="s">
        <v>126</v>
      </c>
      <c r="D6535">
        <v>9158150962</v>
      </c>
      <c r="E6535" s="1">
        <v>44741</v>
      </c>
      <c r="F6535" s="1">
        <v>44741</v>
      </c>
      <c r="G6535">
        <v>7540520295</v>
      </c>
      <c r="H6535">
        <v>3900290574</v>
      </c>
      <c r="I6535" s="11">
        <v>1043.0999999999999</v>
      </c>
      <c r="J6535" s="1">
        <v>44801</v>
      </c>
      <c r="K6535" s="11">
        <v>855</v>
      </c>
      <c r="L6535" s="1">
        <v>44785</v>
      </c>
      <c r="M6535">
        <v>-16</v>
      </c>
      <c r="N6535" s="12">
        <f t="shared" si="102"/>
        <v>-13680</v>
      </c>
    </row>
    <row r="6536" spans="1:14" x14ac:dyDescent="0.25">
      <c r="A6536" t="s">
        <v>14</v>
      </c>
      <c r="B6536" t="s">
        <v>15</v>
      </c>
      <c r="C6536" t="s">
        <v>829</v>
      </c>
      <c r="D6536">
        <v>713510154</v>
      </c>
      <c r="E6536" s="1">
        <v>44741</v>
      </c>
      <c r="F6536" s="1">
        <v>44741</v>
      </c>
      <c r="G6536">
        <v>7540549897</v>
      </c>
      <c r="H6536" t="s">
        <v>2273</v>
      </c>
      <c r="I6536" s="11">
        <v>86.22</v>
      </c>
      <c r="J6536" s="1">
        <v>44801</v>
      </c>
      <c r="K6536" s="11">
        <v>78.38</v>
      </c>
      <c r="L6536" s="1">
        <v>44748</v>
      </c>
      <c r="M6536">
        <v>-53</v>
      </c>
      <c r="N6536" s="12">
        <f t="shared" si="102"/>
        <v>-4154.1399999999994</v>
      </c>
    </row>
    <row r="6537" spans="1:14" x14ac:dyDescent="0.25">
      <c r="A6537" t="s">
        <v>14</v>
      </c>
      <c r="B6537" t="s">
        <v>15</v>
      </c>
      <c r="C6537" t="s">
        <v>829</v>
      </c>
      <c r="D6537">
        <v>713510154</v>
      </c>
      <c r="E6537" s="1">
        <v>44741</v>
      </c>
      <c r="F6537" s="1">
        <v>44741</v>
      </c>
      <c r="G6537">
        <v>7540549954</v>
      </c>
      <c r="H6537" t="s">
        <v>2274</v>
      </c>
      <c r="I6537" s="11">
        <v>51.73</v>
      </c>
      <c r="J6537" s="1">
        <v>44801</v>
      </c>
      <c r="K6537" s="11">
        <v>47.03</v>
      </c>
      <c r="L6537" s="1">
        <v>44748</v>
      </c>
      <c r="M6537">
        <v>-53</v>
      </c>
      <c r="N6537" s="12">
        <f t="shared" si="102"/>
        <v>-2492.59</v>
      </c>
    </row>
    <row r="6538" spans="1:14" x14ac:dyDescent="0.25">
      <c r="A6538" t="s">
        <v>14</v>
      </c>
      <c r="B6538" t="s">
        <v>15</v>
      </c>
      <c r="C6538" t="s">
        <v>829</v>
      </c>
      <c r="D6538">
        <v>713510154</v>
      </c>
      <c r="E6538" s="1">
        <v>44741</v>
      </c>
      <c r="F6538" s="1">
        <v>44741</v>
      </c>
      <c r="G6538">
        <v>7540550636</v>
      </c>
      <c r="H6538" t="s">
        <v>2275</v>
      </c>
      <c r="I6538" s="11">
        <v>448.06</v>
      </c>
      <c r="J6538" s="1">
        <v>44801</v>
      </c>
      <c r="K6538" s="11">
        <v>407.33</v>
      </c>
      <c r="L6538" s="1">
        <v>44748</v>
      </c>
      <c r="M6538">
        <v>-53</v>
      </c>
      <c r="N6538" s="12">
        <f t="shared" si="102"/>
        <v>-21588.489999999998</v>
      </c>
    </row>
    <row r="6539" spans="1:14" x14ac:dyDescent="0.25">
      <c r="A6539" t="s">
        <v>14</v>
      </c>
      <c r="B6539" t="s">
        <v>15</v>
      </c>
      <c r="C6539" t="s">
        <v>195</v>
      </c>
      <c r="D6539">
        <v>11667890153</v>
      </c>
      <c r="E6539" s="1">
        <v>44741</v>
      </c>
      <c r="F6539" s="1">
        <v>44741</v>
      </c>
      <c r="G6539">
        <v>7540665072</v>
      </c>
      <c r="H6539">
        <v>8261365783</v>
      </c>
      <c r="I6539" s="11">
        <v>462</v>
      </c>
      <c r="J6539" s="1">
        <v>44801</v>
      </c>
      <c r="K6539" s="11">
        <v>420</v>
      </c>
      <c r="L6539" s="1">
        <v>44748</v>
      </c>
      <c r="M6539">
        <v>-53</v>
      </c>
      <c r="N6539" s="12">
        <f t="shared" si="102"/>
        <v>-22260</v>
      </c>
    </row>
    <row r="6540" spans="1:14" x14ac:dyDescent="0.25">
      <c r="A6540" t="s">
        <v>14</v>
      </c>
      <c r="B6540" t="s">
        <v>15</v>
      </c>
      <c r="C6540" t="s">
        <v>85</v>
      </c>
      <c r="D6540">
        <v>9238800156</v>
      </c>
      <c r="E6540" s="1">
        <v>44741</v>
      </c>
      <c r="F6540" s="1">
        <v>44741</v>
      </c>
      <c r="G6540">
        <v>7540686201</v>
      </c>
      <c r="H6540">
        <v>1209254486</v>
      </c>
      <c r="I6540" s="11">
        <v>610</v>
      </c>
      <c r="J6540" s="1">
        <v>44801</v>
      </c>
      <c r="K6540" s="11">
        <v>500</v>
      </c>
      <c r="L6540" s="1">
        <v>44763</v>
      </c>
      <c r="M6540">
        <v>-38</v>
      </c>
      <c r="N6540" s="12">
        <f t="shared" si="102"/>
        <v>-19000</v>
      </c>
    </row>
    <row r="6541" spans="1:14" x14ac:dyDescent="0.25">
      <c r="A6541" t="s">
        <v>14</v>
      </c>
      <c r="B6541" t="s">
        <v>15</v>
      </c>
      <c r="C6541" t="s">
        <v>16</v>
      </c>
      <c r="D6541">
        <v>8082461008</v>
      </c>
      <c r="E6541" s="1">
        <v>44741</v>
      </c>
      <c r="F6541" s="1">
        <v>44741</v>
      </c>
      <c r="G6541">
        <v>7540762439</v>
      </c>
      <c r="H6541">
        <v>22140828</v>
      </c>
      <c r="I6541" s="11">
        <v>419.88</v>
      </c>
      <c r="J6541" s="1">
        <v>44801</v>
      </c>
      <c r="K6541" s="11">
        <v>344.16</v>
      </c>
      <c r="L6541" s="1">
        <v>44768</v>
      </c>
      <c r="M6541">
        <v>-33</v>
      </c>
      <c r="N6541" s="12">
        <f t="shared" si="102"/>
        <v>-11357.28</v>
      </c>
    </row>
    <row r="6542" spans="1:14" x14ac:dyDescent="0.25">
      <c r="A6542" t="s">
        <v>14</v>
      </c>
      <c r="B6542" t="s">
        <v>15</v>
      </c>
      <c r="C6542" t="s">
        <v>67</v>
      </c>
      <c r="D6542">
        <v>4786681215</v>
      </c>
      <c r="E6542" s="1">
        <v>44741</v>
      </c>
      <c r="F6542" s="1">
        <v>44741</v>
      </c>
      <c r="G6542">
        <v>7540782054</v>
      </c>
      <c r="H6542">
        <v>1900098622</v>
      </c>
      <c r="I6542" s="11">
        <v>96.69</v>
      </c>
      <c r="J6542" s="1">
        <v>44801</v>
      </c>
      <c r="K6542" s="11">
        <v>87.9</v>
      </c>
      <c r="L6542" s="1">
        <v>44741</v>
      </c>
      <c r="M6542">
        <v>-60</v>
      </c>
      <c r="N6542" s="12">
        <f t="shared" si="102"/>
        <v>-5274</v>
      </c>
    </row>
    <row r="6543" spans="1:14" x14ac:dyDescent="0.25">
      <c r="A6543" t="s">
        <v>14</v>
      </c>
      <c r="B6543" t="s">
        <v>15</v>
      </c>
      <c r="C6543" t="s">
        <v>67</v>
      </c>
      <c r="D6543">
        <v>4786681215</v>
      </c>
      <c r="E6543" s="1">
        <v>44741</v>
      </c>
      <c r="F6543" s="1">
        <v>44741</v>
      </c>
      <c r="G6543">
        <v>7540782787</v>
      </c>
      <c r="H6543">
        <v>1900101831</v>
      </c>
      <c r="I6543" s="11">
        <v>506.78</v>
      </c>
      <c r="J6543" s="1">
        <v>44801</v>
      </c>
      <c r="K6543" s="11">
        <v>460.71</v>
      </c>
      <c r="L6543" s="1">
        <v>44741</v>
      </c>
      <c r="M6543">
        <v>-60</v>
      </c>
      <c r="N6543" s="12">
        <f t="shared" si="102"/>
        <v>-27642.6</v>
      </c>
    </row>
    <row r="6544" spans="1:14" x14ac:dyDescent="0.25">
      <c r="A6544" t="s">
        <v>14</v>
      </c>
      <c r="B6544" t="s">
        <v>15</v>
      </c>
      <c r="C6544" t="s">
        <v>67</v>
      </c>
      <c r="D6544">
        <v>4786681215</v>
      </c>
      <c r="E6544" s="1">
        <v>44741</v>
      </c>
      <c r="F6544" s="1">
        <v>44741</v>
      </c>
      <c r="G6544">
        <v>7540783844</v>
      </c>
      <c r="H6544">
        <v>1900100155</v>
      </c>
      <c r="I6544" s="11">
        <v>118.25</v>
      </c>
      <c r="J6544" s="1">
        <v>44801</v>
      </c>
      <c r="K6544" s="11">
        <v>107.5</v>
      </c>
      <c r="L6544" s="1">
        <v>44741</v>
      </c>
      <c r="M6544">
        <v>-60</v>
      </c>
      <c r="N6544" s="12">
        <f t="shared" si="102"/>
        <v>-6450</v>
      </c>
    </row>
    <row r="6545" spans="1:14" x14ac:dyDescent="0.25">
      <c r="A6545" t="s">
        <v>14</v>
      </c>
      <c r="B6545" t="s">
        <v>15</v>
      </c>
      <c r="C6545" t="s">
        <v>67</v>
      </c>
      <c r="D6545">
        <v>4786681215</v>
      </c>
      <c r="E6545" s="1">
        <v>44741</v>
      </c>
      <c r="F6545" s="1">
        <v>44741</v>
      </c>
      <c r="G6545">
        <v>7540784966</v>
      </c>
      <c r="H6545">
        <v>1900103139</v>
      </c>
      <c r="I6545" s="11">
        <v>9.1300000000000008</v>
      </c>
      <c r="J6545" s="1">
        <v>44801</v>
      </c>
      <c r="K6545" s="11">
        <v>8.3000000000000007</v>
      </c>
      <c r="L6545" s="1">
        <v>44741</v>
      </c>
      <c r="M6545">
        <v>-60</v>
      </c>
      <c r="N6545" s="12">
        <f t="shared" si="102"/>
        <v>-498.00000000000006</v>
      </c>
    </row>
    <row r="6546" spans="1:14" x14ac:dyDescent="0.25">
      <c r="A6546" t="s">
        <v>14</v>
      </c>
      <c r="B6546" t="s">
        <v>15</v>
      </c>
      <c r="C6546" t="s">
        <v>67</v>
      </c>
      <c r="D6546">
        <v>4786681215</v>
      </c>
      <c r="E6546" s="1">
        <v>44741</v>
      </c>
      <c r="F6546" s="1">
        <v>44741</v>
      </c>
      <c r="G6546">
        <v>7540786055</v>
      </c>
      <c r="H6546">
        <v>1900103162</v>
      </c>
      <c r="I6546" s="11">
        <v>484</v>
      </c>
      <c r="J6546" s="1">
        <v>44801</v>
      </c>
      <c r="K6546" s="11">
        <v>440</v>
      </c>
      <c r="L6546" s="1">
        <v>44741</v>
      </c>
      <c r="M6546">
        <v>-60</v>
      </c>
      <c r="N6546" s="12">
        <f t="shared" si="102"/>
        <v>-26400</v>
      </c>
    </row>
    <row r="6547" spans="1:14" x14ac:dyDescent="0.25">
      <c r="A6547" t="s">
        <v>14</v>
      </c>
      <c r="B6547" t="s">
        <v>15</v>
      </c>
      <c r="C6547" t="s">
        <v>67</v>
      </c>
      <c r="D6547">
        <v>4786681215</v>
      </c>
      <c r="E6547" s="1">
        <v>44741</v>
      </c>
      <c r="F6547" s="1">
        <v>44741</v>
      </c>
      <c r="G6547">
        <v>7540786647</v>
      </c>
      <c r="H6547">
        <v>1900101855</v>
      </c>
      <c r="I6547" s="11">
        <v>186.56</v>
      </c>
      <c r="J6547" s="1">
        <v>44801</v>
      </c>
      <c r="K6547" s="11">
        <v>169.6</v>
      </c>
      <c r="L6547" s="1">
        <v>44741</v>
      </c>
      <c r="M6547">
        <v>-60</v>
      </c>
      <c r="N6547" s="12">
        <f t="shared" si="102"/>
        <v>-10176</v>
      </c>
    </row>
    <row r="6548" spans="1:14" x14ac:dyDescent="0.25">
      <c r="A6548" t="s">
        <v>14</v>
      </c>
      <c r="B6548" t="s">
        <v>15</v>
      </c>
      <c r="C6548" t="s">
        <v>67</v>
      </c>
      <c r="D6548">
        <v>4786681215</v>
      </c>
      <c r="E6548" s="1">
        <v>44741</v>
      </c>
      <c r="F6548" s="1">
        <v>44741</v>
      </c>
      <c r="G6548">
        <v>7540786731</v>
      </c>
      <c r="H6548">
        <v>1900100231</v>
      </c>
      <c r="I6548" s="11">
        <v>617.04999999999995</v>
      </c>
      <c r="J6548" s="1">
        <v>44801</v>
      </c>
      <c r="K6548" s="11">
        <v>560.95000000000005</v>
      </c>
      <c r="L6548" s="1">
        <v>44741</v>
      </c>
      <c r="M6548">
        <v>-60</v>
      </c>
      <c r="N6548" s="12">
        <f t="shared" si="102"/>
        <v>-33657</v>
      </c>
    </row>
    <row r="6549" spans="1:14" x14ac:dyDescent="0.25">
      <c r="A6549" t="s">
        <v>14</v>
      </c>
      <c r="B6549" t="s">
        <v>15</v>
      </c>
      <c r="C6549" t="s">
        <v>67</v>
      </c>
      <c r="D6549">
        <v>4786681215</v>
      </c>
      <c r="E6549" s="1">
        <v>44741</v>
      </c>
      <c r="F6549" s="1">
        <v>44741</v>
      </c>
      <c r="G6549">
        <v>7540790322</v>
      </c>
      <c r="H6549">
        <v>1900097156</v>
      </c>
      <c r="I6549" s="11">
        <v>22.36</v>
      </c>
      <c r="J6549" s="1">
        <v>44801</v>
      </c>
      <c r="K6549" s="11">
        <v>20.329999999999998</v>
      </c>
      <c r="L6549" s="1">
        <v>44741</v>
      </c>
      <c r="M6549">
        <v>-60</v>
      </c>
      <c r="N6549" s="12">
        <f t="shared" si="102"/>
        <v>-1219.8</v>
      </c>
    </row>
    <row r="6550" spans="1:14" x14ac:dyDescent="0.25">
      <c r="A6550" t="s">
        <v>14</v>
      </c>
      <c r="B6550" t="s">
        <v>15</v>
      </c>
      <c r="C6550" t="s">
        <v>67</v>
      </c>
      <c r="D6550">
        <v>4786681215</v>
      </c>
      <c r="E6550" s="1">
        <v>44741</v>
      </c>
      <c r="F6550" s="1">
        <v>44741</v>
      </c>
      <c r="G6550">
        <v>7540790388</v>
      </c>
      <c r="H6550">
        <v>1900098679</v>
      </c>
      <c r="I6550" s="11">
        <v>152.9</v>
      </c>
      <c r="J6550" s="1">
        <v>44801</v>
      </c>
      <c r="K6550" s="11">
        <v>139</v>
      </c>
      <c r="L6550" s="1">
        <v>44741</v>
      </c>
      <c r="M6550">
        <v>-60</v>
      </c>
      <c r="N6550" s="12">
        <f t="shared" si="102"/>
        <v>-8340</v>
      </c>
    </row>
    <row r="6551" spans="1:14" x14ac:dyDescent="0.25">
      <c r="A6551" t="s">
        <v>14</v>
      </c>
      <c r="B6551" t="s">
        <v>15</v>
      </c>
      <c r="C6551" t="s">
        <v>67</v>
      </c>
      <c r="D6551">
        <v>4786681215</v>
      </c>
      <c r="E6551" s="1">
        <v>44741</v>
      </c>
      <c r="F6551" s="1">
        <v>44741</v>
      </c>
      <c r="G6551">
        <v>7540790887</v>
      </c>
      <c r="H6551">
        <v>1900103228</v>
      </c>
      <c r="I6551" s="11">
        <v>199.08</v>
      </c>
      <c r="J6551" s="1">
        <v>44801</v>
      </c>
      <c r="K6551" s="11">
        <v>180.98</v>
      </c>
      <c r="L6551" s="1">
        <v>44741</v>
      </c>
      <c r="M6551">
        <v>-60</v>
      </c>
      <c r="N6551" s="12">
        <f t="shared" si="102"/>
        <v>-10858.8</v>
      </c>
    </row>
    <row r="6552" spans="1:14" x14ac:dyDescent="0.25">
      <c r="A6552" t="s">
        <v>14</v>
      </c>
      <c r="B6552" t="s">
        <v>15</v>
      </c>
      <c r="C6552" t="s">
        <v>67</v>
      </c>
      <c r="D6552">
        <v>4786681215</v>
      </c>
      <c r="E6552" s="1">
        <v>44741</v>
      </c>
      <c r="F6552" s="1">
        <v>44741</v>
      </c>
      <c r="G6552">
        <v>7540792155</v>
      </c>
      <c r="H6552">
        <v>1900100430</v>
      </c>
      <c r="I6552" s="11">
        <v>11.88</v>
      </c>
      <c r="J6552" s="1">
        <v>44801</v>
      </c>
      <c r="K6552" s="11">
        <v>10.8</v>
      </c>
      <c r="L6552" s="1">
        <v>44741</v>
      </c>
      <c r="M6552">
        <v>-60</v>
      </c>
      <c r="N6552" s="12">
        <f t="shared" si="102"/>
        <v>-648</v>
      </c>
    </row>
    <row r="6553" spans="1:14" x14ac:dyDescent="0.25">
      <c r="A6553" t="s">
        <v>14</v>
      </c>
      <c r="B6553" t="s">
        <v>15</v>
      </c>
      <c r="C6553" t="s">
        <v>67</v>
      </c>
      <c r="D6553">
        <v>4786681215</v>
      </c>
      <c r="E6553" s="1">
        <v>44741</v>
      </c>
      <c r="F6553" s="1">
        <v>44741</v>
      </c>
      <c r="G6553">
        <v>7540794650</v>
      </c>
      <c r="H6553">
        <v>1900100343</v>
      </c>
      <c r="I6553" s="11">
        <v>78.650000000000006</v>
      </c>
      <c r="J6553" s="1">
        <v>44801</v>
      </c>
      <c r="K6553" s="11">
        <v>71.5</v>
      </c>
      <c r="L6553" s="1">
        <v>44741</v>
      </c>
      <c r="M6553">
        <v>-60</v>
      </c>
      <c r="N6553" s="12">
        <f t="shared" si="102"/>
        <v>-4290</v>
      </c>
    </row>
    <row r="6554" spans="1:14" x14ac:dyDescent="0.25">
      <c r="A6554" t="s">
        <v>14</v>
      </c>
      <c r="B6554" t="s">
        <v>15</v>
      </c>
      <c r="C6554" t="s">
        <v>67</v>
      </c>
      <c r="D6554">
        <v>4786681215</v>
      </c>
      <c r="E6554" s="1">
        <v>44741</v>
      </c>
      <c r="F6554" s="1">
        <v>44741</v>
      </c>
      <c r="G6554">
        <v>7540796498</v>
      </c>
      <c r="H6554">
        <v>1900097190</v>
      </c>
      <c r="I6554" s="11">
        <v>18.809999999999999</v>
      </c>
      <c r="J6554" s="1">
        <v>44801</v>
      </c>
      <c r="K6554" s="11">
        <v>17.100000000000001</v>
      </c>
      <c r="L6554" s="1">
        <v>44741</v>
      </c>
      <c r="M6554">
        <v>-60</v>
      </c>
      <c r="N6554" s="12">
        <f t="shared" si="102"/>
        <v>-1026</v>
      </c>
    </row>
    <row r="6555" spans="1:14" x14ac:dyDescent="0.25">
      <c r="A6555" t="s">
        <v>14</v>
      </c>
      <c r="B6555" t="s">
        <v>15</v>
      </c>
      <c r="C6555" t="s">
        <v>67</v>
      </c>
      <c r="D6555">
        <v>4786681215</v>
      </c>
      <c r="E6555" s="1">
        <v>44741</v>
      </c>
      <c r="F6555" s="1">
        <v>44741</v>
      </c>
      <c r="G6555">
        <v>7540796511</v>
      </c>
      <c r="H6555">
        <v>1900097196</v>
      </c>
      <c r="I6555" s="11">
        <v>495</v>
      </c>
      <c r="J6555" s="1">
        <v>44801</v>
      </c>
      <c r="K6555" s="11">
        <v>450</v>
      </c>
      <c r="L6555" s="1">
        <v>44741</v>
      </c>
      <c r="M6555">
        <v>-60</v>
      </c>
      <c r="N6555" s="12">
        <f t="shared" si="102"/>
        <v>-27000</v>
      </c>
    </row>
    <row r="6556" spans="1:14" x14ac:dyDescent="0.25">
      <c r="A6556" t="s">
        <v>14</v>
      </c>
      <c r="B6556" t="s">
        <v>15</v>
      </c>
      <c r="C6556" t="s">
        <v>67</v>
      </c>
      <c r="D6556">
        <v>4786681215</v>
      </c>
      <c r="E6556" s="1">
        <v>44741</v>
      </c>
      <c r="F6556" s="1">
        <v>44741</v>
      </c>
      <c r="G6556">
        <v>7540797690</v>
      </c>
      <c r="H6556">
        <v>1900100460</v>
      </c>
      <c r="I6556" s="11">
        <v>56.66</v>
      </c>
      <c r="J6556" s="1">
        <v>44801</v>
      </c>
      <c r="K6556" s="11">
        <v>51.51</v>
      </c>
      <c r="L6556" s="1">
        <v>44741</v>
      </c>
      <c r="M6556">
        <v>-60</v>
      </c>
      <c r="N6556" s="12">
        <f t="shared" si="102"/>
        <v>-3090.6</v>
      </c>
    </row>
    <row r="6557" spans="1:14" x14ac:dyDescent="0.25">
      <c r="A6557" t="s">
        <v>14</v>
      </c>
      <c r="B6557" t="s">
        <v>15</v>
      </c>
      <c r="C6557" t="s">
        <v>67</v>
      </c>
      <c r="D6557">
        <v>4786681215</v>
      </c>
      <c r="E6557" s="1">
        <v>44741</v>
      </c>
      <c r="F6557" s="1">
        <v>44741</v>
      </c>
      <c r="G6557">
        <v>7540797697</v>
      </c>
      <c r="H6557">
        <v>1900097247</v>
      </c>
      <c r="I6557" s="11">
        <v>194.1</v>
      </c>
      <c r="J6557" s="1">
        <v>44801</v>
      </c>
      <c r="K6557" s="11">
        <v>176.45</v>
      </c>
      <c r="L6557" s="1">
        <v>44741</v>
      </c>
      <c r="M6557">
        <v>-60</v>
      </c>
      <c r="N6557" s="12">
        <f t="shared" si="102"/>
        <v>-10587</v>
      </c>
    </row>
    <row r="6558" spans="1:14" x14ac:dyDescent="0.25">
      <c r="A6558" t="s">
        <v>14</v>
      </c>
      <c r="B6558" t="s">
        <v>15</v>
      </c>
      <c r="C6558" t="s">
        <v>67</v>
      </c>
      <c r="D6558">
        <v>4786681215</v>
      </c>
      <c r="E6558" s="1">
        <v>44742</v>
      </c>
      <c r="F6558" s="1">
        <v>44742</v>
      </c>
      <c r="G6558">
        <v>7540806273</v>
      </c>
      <c r="H6558">
        <v>1900100482</v>
      </c>
      <c r="I6558" s="11">
        <v>544.5</v>
      </c>
      <c r="J6558" s="1">
        <v>44802</v>
      </c>
      <c r="K6558" s="11">
        <v>495</v>
      </c>
      <c r="L6558" s="1">
        <v>44742</v>
      </c>
      <c r="M6558">
        <v>-60</v>
      </c>
      <c r="N6558" s="12">
        <f t="shared" si="102"/>
        <v>-29700</v>
      </c>
    </row>
    <row r="6559" spans="1:14" x14ac:dyDescent="0.25">
      <c r="A6559" t="s">
        <v>14</v>
      </c>
      <c r="B6559" t="s">
        <v>15</v>
      </c>
      <c r="C6559" t="s">
        <v>67</v>
      </c>
      <c r="D6559">
        <v>4786681215</v>
      </c>
      <c r="E6559" s="1">
        <v>44742</v>
      </c>
      <c r="F6559" s="1">
        <v>44742</v>
      </c>
      <c r="G6559">
        <v>7540806694</v>
      </c>
      <c r="H6559">
        <v>1900098786</v>
      </c>
      <c r="I6559" s="11">
        <v>76.45</v>
      </c>
      <c r="J6559" s="1">
        <v>44802</v>
      </c>
      <c r="K6559" s="11">
        <v>69.5</v>
      </c>
      <c r="L6559" s="1">
        <v>44742</v>
      </c>
      <c r="M6559">
        <v>-60</v>
      </c>
      <c r="N6559" s="12">
        <f t="shared" si="102"/>
        <v>-4170</v>
      </c>
    </row>
    <row r="6560" spans="1:14" x14ac:dyDescent="0.25">
      <c r="A6560" t="s">
        <v>14</v>
      </c>
      <c r="B6560" t="s">
        <v>15</v>
      </c>
      <c r="C6560" t="s">
        <v>67</v>
      </c>
      <c r="D6560">
        <v>4786681215</v>
      </c>
      <c r="E6560" s="1">
        <v>44742</v>
      </c>
      <c r="F6560" s="1">
        <v>44742</v>
      </c>
      <c r="G6560">
        <v>7540807148</v>
      </c>
      <c r="H6560">
        <v>1900098798</v>
      </c>
      <c r="I6560" s="11">
        <v>202.13</v>
      </c>
      <c r="J6560" s="1">
        <v>44802</v>
      </c>
      <c r="K6560" s="11">
        <v>183.75</v>
      </c>
      <c r="L6560" s="1">
        <v>44742</v>
      </c>
      <c r="M6560">
        <v>-60</v>
      </c>
      <c r="N6560" s="12">
        <f t="shared" si="102"/>
        <v>-11025</v>
      </c>
    </row>
    <row r="6561" spans="1:14" x14ac:dyDescent="0.25">
      <c r="A6561" t="s">
        <v>14</v>
      </c>
      <c r="B6561" t="s">
        <v>15</v>
      </c>
      <c r="C6561" t="s">
        <v>67</v>
      </c>
      <c r="D6561">
        <v>4786681215</v>
      </c>
      <c r="E6561" s="1">
        <v>44742</v>
      </c>
      <c r="F6561" s="1">
        <v>44742</v>
      </c>
      <c r="G6561">
        <v>7540807984</v>
      </c>
      <c r="H6561">
        <v>1900098851</v>
      </c>
      <c r="I6561" s="11">
        <v>302.5</v>
      </c>
      <c r="J6561" s="1">
        <v>44802</v>
      </c>
      <c r="K6561" s="11">
        <v>275</v>
      </c>
      <c r="L6561" s="1">
        <v>44742</v>
      </c>
      <c r="M6561">
        <v>-60</v>
      </c>
      <c r="N6561" s="12">
        <f t="shared" si="102"/>
        <v>-16500</v>
      </c>
    </row>
    <row r="6562" spans="1:14" x14ac:dyDescent="0.25">
      <c r="A6562" t="s">
        <v>14</v>
      </c>
      <c r="B6562" t="s">
        <v>15</v>
      </c>
      <c r="C6562" t="s">
        <v>67</v>
      </c>
      <c r="D6562">
        <v>4786681215</v>
      </c>
      <c r="E6562" s="1">
        <v>44742</v>
      </c>
      <c r="F6562" s="1">
        <v>44742</v>
      </c>
      <c r="G6562">
        <v>7540808001</v>
      </c>
      <c r="H6562">
        <v>1900103395</v>
      </c>
      <c r="I6562" s="11">
        <v>2603.6999999999998</v>
      </c>
      <c r="J6562" s="1">
        <v>44802</v>
      </c>
      <c r="K6562" s="11">
        <v>2367</v>
      </c>
      <c r="L6562" s="1">
        <v>44742</v>
      </c>
      <c r="M6562">
        <v>-60</v>
      </c>
      <c r="N6562" s="12">
        <f t="shared" si="102"/>
        <v>-142020</v>
      </c>
    </row>
    <row r="6563" spans="1:14" x14ac:dyDescent="0.25">
      <c r="A6563" t="s">
        <v>14</v>
      </c>
      <c r="B6563" t="s">
        <v>15</v>
      </c>
      <c r="C6563" t="s">
        <v>67</v>
      </c>
      <c r="D6563">
        <v>4786681215</v>
      </c>
      <c r="E6563" s="1">
        <v>44742</v>
      </c>
      <c r="F6563" s="1">
        <v>44742</v>
      </c>
      <c r="G6563">
        <v>7540808393</v>
      </c>
      <c r="H6563">
        <v>1900100357</v>
      </c>
      <c r="I6563" s="11">
        <v>34.65</v>
      </c>
      <c r="J6563" s="1">
        <v>44802</v>
      </c>
      <c r="K6563" s="11">
        <v>31.5</v>
      </c>
      <c r="L6563" s="1">
        <v>44742</v>
      </c>
      <c r="M6563">
        <v>-60</v>
      </c>
      <c r="N6563" s="12">
        <f t="shared" si="102"/>
        <v>-1890</v>
      </c>
    </row>
    <row r="6564" spans="1:14" x14ac:dyDescent="0.25">
      <c r="A6564" t="s">
        <v>14</v>
      </c>
      <c r="B6564" t="s">
        <v>15</v>
      </c>
      <c r="C6564" t="s">
        <v>64</v>
      </c>
      <c r="D6564">
        <v>9058160152</v>
      </c>
      <c r="E6564" s="1">
        <v>44742</v>
      </c>
      <c r="F6564" s="1">
        <v>44742</v>
      </c>
      <c r="G6564">
        <v>7540818357</v>
      </c>
      <c r="H6564">
        <v>110686</v>
      </c>
      <c r="I6564" s="11">
        <v>25778.6</v>
      </c>
      <c r="J6564" s="1">
        <v>44802</v>
      </c>
      <c r="K6564" s="11">
        <v>21130</v>
      </c>
      <c r="L6564" s="1">
        <v>44784</v>
      </c>
      <c r="M6564">
        <v>-18</v>
      </c>
      <c r="N6564" s="12">
        <f t="shared" si="102"/>
        <v>-380340</v>
      </c>
    </row>
    <row r="6565" spans="1:14" x14ac:dyDescent="0.25">
      <c r="A6565" t="s">
        <v>14</v>
      </c>
      <c r="B6565" t="s">
        <v>15</v>
      </c>
      <c r="C6565" t="s">
        <v>67</v>
      </c>
      <c r="D6565">
        <v>4786681215</v>
      </c>
      <c r="E6565" s="1">
        <v>44742</v>
      </c>
      <c r="F6565" s="1">
        <v>44742</v>
      </c>
      <c r="G6565">
        <v>7540818994</v>
      </c>
      <c r="H6565">
        <v>1900100579</v>
      </c>
      <c r="I6565" s="11">
        <v>30.77</v>
      </c>
      <c r="J6565" s="1">
        <v>44802</v>
      </c>
      <c r="K6565" s="11">
        <v>27.97</v>
      </c>
      <c r="L6565" s="1">
        <v>44742</v>
      </c>
      <c r="M6565">
        <v>-60</v>
      </c>
      <c r="N6565" s="12">
        <f t="shared" si="102"/>
        <v>-1678.1999999999998</v>
      </c>
    </row>
    <row r="6566" spans="1:14" x14ac:dyDescent="0.25">
      <c r="A6566" t="s">
        <v>14</v>
      </c>
      <c r="B6566" t="s">
        <v>15</v>
      </c>
      <c r="C6566" t="s">
        <v>16</v>
      </c>
      <c r="D6566">
        <v>8082461008</v>
      </c>
      <c r="E6566" s="1">
        <v>44742</v>
      </c>
      <c r="F6566" s="1">
        <v>44742</v>
      </c>
      <c r="G6566">
        <v>7540819951</v>
      </c>
      <c r="H6566">
        <v>22141065</v>
      </c>
      <c r="I6566" s="11">
        <v>259.32</v>
      </c>
      <c r="J6566" s="1">
        <v>44802</v>
      </c>
      <c r="K6566" s="11">
        <v>212.56</v>
      </c>
      <c r="L6566" s="1">
        <v>44768</v>
      </c>
      <c r="M6566">
        <v>-34</v>
      </c>
      <c r="N6566" s="12">
        <f t="shared" si="102"/>
        <v>-7227.04</v>
      </c>
    </row>
    <row r="6567" spans="1:14" x14ac:dyDescent="0.25">
      <c r="A6567" t="s">
        <v>14</v>
      </c>
      <c r="B6567" t="s">
        <v>15</v>
      </c>
      <c r="C6567" t="s">
        <v>67</v>
      </c>
      <c r="D6567">
        <v>4786681215</v>
      </c>
      <c r="E6567" s="1">
        <v>44742</v>
      </c>
      <c r="F6567" s="1">
        <v>44742</v>
      </c>
      <c r="G6567">
        <v>7540844261</v>
      </c>
      <c r="H6567">
        <v>1900098929</v>
      </c>
      <c r="I6567" s="11">
        <v>2252.4499999999998</v>
      </c>
      <c r="J6567" s="1">
        <v>44802</v>
      </c>
      <c r="K6567" s="11">
        <v>2047.68</v>
      </c>
      <c r="L6567" s="1">
        <v>44742</v>
      </c>
      <c r="M6567">
        <v>-60</v>
      </c>
      <c r="N6567" s="12">
        <f t="shared" si="102"/>
        <v>-122860.8</v>
      </c>
    </row>
    <row r="6568" spans="1:14" x14ac:dyDescent="0.25">
      <c r="A6568" t="s">
        <v>14</v>
      </c>
      <c r="B6568" t="s">
        <v>15</v>
      </c>
      <c r="C6568" t="s">
        <v>67</v>
      </c>
      <c r="D6568">
        <v>4786681215</v>
      </c>
      <c r="E6568" s="1">
        <v>44742</v>
      </c>
      <c r="F6568" s="1">
        <v>44742</v>
      </c>
      <c r="G6568">
        <v>7540858330</v>
      </c>
      <c r="H6568">
        <v>1900098945</v>
      </c>
      <c r="I6568" s="11">
        <v>24.64</v>
      </c>
      <c r="J6568" s="1">
        <v>44802</v>
      </c>
      <c r="K6568" s="11">
        <v>22.4</v>
      </c>
      <c r="L6568" s="1">
        <v>44742</v>
      </c>
      <c r="M6568">
        <v>-60</v>
      </c>
      <c r="N6568" s="12">
        <f t="shared" si="102"/>
        <v>-1344</v>
      </c>
    </row>
    <row r="6569" spans="1:14" x14ac:dyDescent="0.25">
      <c r="A6569" t="s">
        <v>14</v>
      </c>
      <c r="B6569" t="s">
        <v>15</v>
      </c>
      <c r="C6569" t="s">
        <v>67</v>
      </c>
      <c r="D6569">
        <v>4786681215</v>
      </c>
      <c r="E6569" s="1">
        <v>44742</v>
      </c>
      <c r="F6569" s="1">
        <v>44742</v>
      </c>
      <c r="G6569">
        <v>7540870139</v>
      </c>
      <c r="H6569">
        <v>1900097386</v>
      </c>
      <c r="I6569" s="11">
        <v>8.51</v>
      </c>
      <c r="J6569" s="1">
        <v>44802</v>
      </c>
      <c r="K6569" s="11">
        <v>7.73</v>
      </c>
      <c r="L6569" s="1">
        <v>44742</v>
      </c>
      <c r="M6569">
        <v>-60</v>
      </c>
      <c r="N6569" s="12">
        <f t="shared" si="102"/>
        <v>-463.8</v>
      </c>
    </row>
    <row r="6570" spans="1:14" x14ac:dyDescent="0.25">
      <c r="A6570" t="s">
        <v>14</v>
      </c>
      <c r="B6570" t="s">
        <v>15</v>
      </c>
      <c r="C6570" t="s">
        <v>67</v>
      </c>
      <c r="D6570">
        <v>4786681215</v>
      </c>
      <c r="E6570" s="1">
        <v>44742</v>
      </c>
      <c r="F6570" s="1">
        <v>44742</v>
      </c>
      <c r="G6570">
        <v>7540882282</v>
      </c>
      <c r="H6570">
        <v>1900098840</v>
      </c>
      <c r="I6570" s="11">
        <v>1049.4000000000001</v>
      </c>
      <c r="J6570" s="1">
        <v>44802</v>
      </c>
      <c r="K6570" s="11">
        <v>954</v>
      </c>
      <c r="L6570" s="1">
        <v>44742</v>
      </c>
      <c r="M6570">
        <v>-60</v>
      </c>
      <c r="N6570" s="12">
        <f t="shared" si="102"/>
        <v>-57240</v>
      </c>
    </row>
    <row r="6571" spans="1:14" x14ac:dyDescent="0.25">
      <c r="A6571" t="s">
        <v>14</v>
      </c>
      <c r="B6571" t="s">
        <v>15</v>
      </c>
      <c r="C6571" t="s">
        <v>67</v>
      </c>
      <c r="D6571">
        <v>4786681215</v>
      </c>
      <c r="E6571" s="1">
        <v>44742</v>
      </c>
      <c r="F6571" s="1">
        <v>44742</v>
      </c>
      <c r="G6571">
        <v>7540896173</v>
      </c>
      <c r="H6571">
        <v>1900100361</v>
      </c>
      <c r="I6571" s="11">
        <v>101.97</v>
      </c>
      <c r="J6571" s="1">
        <v>44802</v>
      </c>
      <c r="K6571" s="11">
        <v>92.7</v>
      </c>
      <c r="L6571" s="1">
        <v>44742</v>
      </c>
      <c r="M6571">
        <v>-60</v>
      </c>
      <c r="N6571" s="12">
        <f t="shared" si="102"/>
        <v>-5562</v>
      </c>
    </row>
    <row r="6572" spans="1:14" x14ac:dyDescent="0.25">
      <c r="A6572" t="s">
        <v>14</v>
      </c>
      <c r="B6572" t="s">
        <v>15</v>
      </c>
      <c r="C6572" t="s">
        <v>67</v>
      </c>
      <c r="D6572">
        <v>4786681215</v>
      </c>
      <c r="E6572" s="1">
        <v>44742</v>
      </c>
      <c r="F6572" s="1">
        <v>44742</v>
      </c>
      <c r="G6572">
        <v>7540905363</v>
      </c>
      <c r="H6572">
        <v>1900100655</v>
      </c>
      <c r="I6572" s="11">
        <v>37.4</v>
      </c>
      <c r="J6572" s="1">
        <v>44802</v>
      </c>
      <c r="K6572" s="11">
        <v>34</v>
      </c>
      <c r="L6572" s="1">
        <v>44742</v>
      </c>
      <c r="M6572">
        <v>-60</v>
      </c>
      <c r="N6572" s="12">
        <f t="shared" si="102"/>
        <v>-2040</v>
      </c>
    </row>
    <row r="6573" spans="1:14" x14ac:dyDescent="0.25">
      <c r="A6573" t="s">
        <v>14</v>
      </c>
      <c r="B6573" t="s">
        <v>15</v>
      </c>
      <c r="C6573" t="s">
        <v>67</v>
      </c>
      <c r="D6573">
        <v>4786681215</v>
      </c>
      <c r="E6573" s="1">
        <v>44742</v>
      </c>
      <c r="F6573" s="1">
        <v>44742</v>
      </c>
      <c r="G6573">
        <v>7540912393</v>
      </c>
      <c r="H6573">
        <v>1900100685</v>
      </c>
      <c r="I6573" s="11">
        <v>24689.24</v>
      </c>
      <c r="J6573" s="1">
        <v>44802</v>
      </c>
      <c r="K6573" s="11">
        <v>22444.76</v>
      </c>
      <c r="L6573" s="1">
        <v>44742</v>
      </c>
      <c r="M6573">
        <v>-60</v>
      </c>
      <c r="N6573" s="12">
        <f t="shared" si="102"/>
        <v>-1346685.5999999999</v>
      </c>
    </row>
    <row r="6574" spans="1:14" x14ac:dyDescent="0.25">
      <c r="A6574" t="s">
        <v>14</v>
      </c>
      <c r="B6574" t="s">
        <v>15</v>
      </c>
      <c r="C6574" t="s">
        <v>67</v>
      </c>
      <c r="D6574">
        <v>4786681215</v>
      </c>
      <c r="E6574" s="1">
        <v>44742</v>
      </c>
      <c r="F6574" s="1">
        <v>44742</v>
      </c>
      <c r="G6574">
        <v>7540912418</v>
      </c>
      <c r="H6574">
        <v>1900098989</v>
      </c>
      <c r="I6574" s="11">
        <v>285.12</v>
      </c>
      <c r="J6574" s="1">
        <v>44802</v>
      </c>
      <c r="K6574" s="11">
        <v>259.2</v>
      </c>
      <c r="L6574" s="1">
        <v>44742</v>
      </c>
      <c r="M6574">
        <v>-60</v>
      </c>
      <c r="N6574" s="12">
        <f t="shared" si="102"/>
        <v>-15552</v>
      </c>
    </row>
    <row r="6575" spans="1:14" x14ac:dyDescent="0.25">
      <c r="A6575" t="s">
        <v>14</v>
      </c>
      <c r="B6575" t="s">
        <v>15</v>
      </c>
      <c r="C6575" t="s">
        <v>67</v>
      </c>
      <c r="D6575">
        <v>4786681215</v>
      </c>
      <c r="E6575" s="1">
        <v>44742</v>
      </c>
      <c r="F6575" s="1">
        <v>44742</v>
      </c>
      <c r="G6575">
        <v>7540937522</v>
      </c>
      <c r="H6575">
        <v>1900102094</v>
      </c>
      <c r="I6575" s="11">
        <v>10622.48</v>
      </c>
      <c r="J6575" s="1">
        <v>44802</v>
      </c>
      <c r="K6575" s="11">
        <v>9656.7999999999993</v>
      </c>
      <c r="L6575" s="1">
        <v>44742</v>
      </c>
      <c r="M6575">
        <v>-60</v>
      </c>
      <c r="N6575" s="12">
        <f t="shared" si="102"/>
        <v>-579408</v>
      </c>
    </row>
    <row r="6576" spans="1:14" x14ac:dyDescent="0.25">
      <c r="A6576" t="s">
        <v>14</v>
      </c>
      <c r="B6576" t="s">
        <v>15</v>
      </c>
      <c r="C6576" t="s">
        <v>67</v>
      </c>
      <c r="D6576">
        <v>4786681215</v>
      </c>
      <c r="E6576" s="1">
        <v>44742</v>
      </c>
      <c r="F6576" s="1">
        <v>44742</v>
      </c>
      <c r="G6576">
        <v>7540949491</v>
      </c>
      <c r="H6576">
        <v>1900097468</v>
      </c>
      <c r="I6576" s="11">
        <v>1183.05</v>
      </c>
      <c r="J6576" s="1">
        <v>44802</v>
      </c>
      <c r="K6576" s="11">
        <v>1075.5</v>
      </c>
      <c r="L6576" s="1">
        <v>44742</v>
      </c>
      <c r="M6576">
        <v>-60</v>
      </c>
      <c r="N6576" s="12">
        <f t="shared" si="102"/>
        <v>-64530</v>
      </c>
    </row>
    <row r="6577" spans="1:14" x14ac:dyDescent="0.25">
      <c r="A6577" t="s">
        <v>14</v>
      </c>
      <c r="B6577" t="s">
        <v>15</v>
      </c>
      <c r="C6577" t="s">
        <v>67</v>
      </c>
      <c r="D6577">
        <v>4786681215</v>
      </c>
      <c r="E6577" s="1">
        <v>44742</v>
      </c>
      <c r="F6577" s="1">
        <v>44742</v>
      </c>
      <c r="G6577">
        <v>7540968341</v>
      </c>
      <c r="H6577">
        <v>1900102031</v>
      </c>
      <c r="I6577" s="11">
        <v>1072.5</v>
      </c>
      <c r="J6577" s="1">
        <v>44802</v>
      </c>
      <c r="K6577" s="11">
        <v>975</v>
      </c>
      <c r="L6577" s="1">
        <v>44742</v>
      </c>
      <c r="M6577">
        <v>-60</v>
      </c>
      <c r="N6577" s="12">
        <f t="shared" si="102"/>
        <v>-58500</v>
      </c>
    </row>
    <row r="6578" spans="1:14" x14ac:dyDescent="0.25">
      <c r="A6578" t="s">
        <v>14</v>
      </c>
      <c r="B6578" t="s">
        <v>15</v>
      </c>
      <c r="C6578" t="s">
        <v>67</v>
      </c>
      <c r="D6578">
        <v>4786681215</v>
      </c>
      <c r="E6578" s="1">
        <v>44742</v>
      </c>
      <c r="F6578" s="1">
        <v>44742</v>
      </c>
      <c r="G6578">
        <v>7540981152</v>
      </c>
      <c r="H6578">
        <v>1900097554</v>
      </c>
      <c r="I6578" s="11">
        <v>109.78</v>
      </c>
      <c r="J6578" s="1">
        <v>44802</v>
      </c>
      <c r="K6578" s="11">
        <v>99.8</v>
      </c>
      <c r="L6578" s="1">
        <v>44742</v>
      </c>
      <c r="M6578">
        <v>-60</v>
      </c>
      <c r="N6578" s="12">
        <f t="shared" si="102"/>
        <v>-5988</v>
      </c>
    </row>
    <row r="6579" spans="1:14" x14ac:dyDescent="0.25">
      <c r="A6579" t="s">
        <v>14</v>
      </c>
      <c r="B6579" t="s">
        <v>15</v>
      </c>
      <c r="C6579" t="s">
        <v>67</v>
      </c>
      <c r="D6579">
        <v>4786681215</v>
      </c>
      <c r="E6579" s="1">
        <v>44742</v>
      </c>
      <c r="F6579" s="1">
        <v>44742</v>
      </c>
      <c r="G6579">
        <v>7541006597</v>
      </c>
      <c r="H6579">
        <v>1900099087</v>
      </c>
      <c r="I6579" s="11">
        <v>198.55</v>
      </c>
      <c r="J6579" s="1">
        <v>44802</v>
      </c>
      <c r="K6579" s="11">
        <v>180.5</v>
      </c>
      <c r="L6579" s="1">
        <v>44742</v>
      </c>
      <c r="M6579">
        <v>-60</v>
      </c>
      <c r="N6579" s="12">
        <f t="shared" si="102"/>
        <v>-10830</v>
      </c>
    </row>
    <row r="6580" spans="1:14" x14ac:dyDescent="0.25">
      <c r="A6580" t="s">
        <v>14</v>
      </c>
      <c r="B6580" t="s">
        <v>15</v>
      </c>
      <c r="C6580" t="s">
        <v>67</v>
      </c>
      <c r="D6580">
        <v>4786681215</v>
      </c>
      <c r="E6580" s="1">
        <v>44742</v>
      </c>
      <c r="F6580" s="1">
        <v>44742</v>
      </c>
      <c r="G6580">
        <v>7541022159</v>
      </c>
      <c r="H6580">
        <v>1900097358</v>
      </c>
      <c r="I6580" s="11">
        <v>409.96</v>
      </c>
      <c r="J6580" s="1">
        <v>44802</v>
      </c>
      <c r="K6580" s="11">
        <v>372.69</v>
      </c>
      <c r="L6580" s="1">
        <v>44742</v>
      </c>
      <c r="M6580">
        <v>-60</v>
      </c>
      <c r="N6580" s="12">
        <f t="shared" si="102"/>
        <v>-22361.4</v>
      </c>
    </row>
    <row r="6581" spans="1:14" x14ac:dyDescent="0.25">
      <c r="A6581" t="s">
        <v>14</v>
      </c>
      <c r="B6581" t="s">
        <v>15</v>
      </c>
      <c r="C6581" t="s">
        <v>67</v>
      </c>
      <c r="D6581">
        <v>4786681215</v>
      </c>
      <c r="E6581" s="1">
        <v>44742</v>
      </c>
      <c r="F6581" s="1">
        <v>44742</v>
      </c>
      <c r="G6581">
        <v>7541062367</v>
      </c>
      <c r="H6581">
        <v>1900100826</v>
      </c>
      <c r="I6581" s="11">
        <v>4403.97</v>
      </c>
      <c r="J6581" s="1">
        <v>44802</v>
      </c>
      <c r="K6581" s="11">
        <v>4003.61</v>
      </c>
      <c r="L6581" s="1">
        <v>44742</v>
      </c>
      <c r="M6581">
        <v>-60</v>
      </c>
      <c r="N6581" s="12">
        <f t="shared" si="102"/>
        <v>-240216.6</v>
      </c>
    </row>
    <row r="6582" spans="1:14" x14ac:dyDescent="0.25">
      <c r="A6582" t="s">
        <v>14</v>
      </c>
      <c r="B6582" t="s">
        <v>15</v>
      </c>
      <c r="C6582" t="s">
        <v>67</v>
      </c>
      <c r="D6582">
        <v>4786681215</v>
      </c>
      <c r="E6582" s="1">
        <v>44742</v>
      </c>
      <c r="F6582" s="1">
        <v>44742</v>
      </c>
      <c r="G6582">
        <v>7541074685</v>
      </c>
      <c r="H6582">
        <v>1900100839</v>
      </c>
      <c r="I6582" s="11">
        <v>15.18</v>
      </c>
      <c r="J6582" s="1">
        <v>44802</v>
      </c>
      <c r="K6582" s="11">
        <v>13.8</v>
      </c>
      <c r="L6582" s="1">
        <v>44742</v>
      </c>
      <c r="M6582">
        <v>-60</v>
      </c>
      <c r="N6582" s="12">
        <f t="shared" si="102"/>
        <v>-828</v>
      </c>
    </row>
    <row r="6583" spans="1:14" x14ac:dyDescent="0.25">
      <c r="A6583" t="s">
        <v>14</v>
      </c>
      <c r="B6583" t="s">
        <v>15</v>
      </c>
      <c r="C6583" t="s">
        <v>81</v>
      </c>
      <c r="D6583">
        <v>801720152</v>
      </c>
      <c r="E6583" s="1">
        <v>44742</v>
      </c>
      <c r="F6583" s="1">
        <v>44742</v>
      </c>
      <c r="G6583">
        <v>7541394839</v>
      </c>
      <c r="H6583">
        <v>2200022732</v>
      </c>
      <c r="I6583" s="11">
        <v>6439.03</v>
      </c>
      <c r="J6583" s="1">
        <v>44802</v>
      </c>
      <c r="K6583" s="11">
        <v>5277.89</v>
      </c>
      <c r="L6583" s="1">
        <v>44746</v>
      </c>
      <c r="M6583">
        <v>-56</v>
      </c>
      <c r="N6583" s="12">
        <f t="shared" si="102"/>
        <v>-295561.84000000003</v>
      </c>
    </row>
    <row r="6584" spans="1:14" x14ac:dyDescent="0.25">
      <c r="A6584" t="s">
        <v>14</v>
      </c>
      <c r="B6584" t="s">
        <v>15</v>
      </c>
      <c r="C6584" t="s">
        <v>80</v>
      </c>
      <c r="D6584">
        <v>6325010152</v>
      </c>
      <c r="E6584" s="1">
        <v>44742</v>
      </c>
      <c r="F6584" s="1">
        <v>44742</v>
      </c>
      <c r="G6584">
        <v>7542335972</v>
      </c>
      <c r="H6584">
        <v>2100292131</v>
      </c>
      <c r="I6584" s="11">
        <v>303.57</v>
      </c>
      <c r="J6584" s="1">
        <v>44802</v>
      </c>
      <c r="K6584" s="11">
        <v>275.97000000000003</v>
      </c>
      <c r="L6584" s="1">
        <v>44742</v>
      </c>
      <c r="M6584">
        <v>-60</v>
      </c>
      <c r="N6584" s="12">
        <f t="shared" si="102"/>
        <v>-16558.2</v>
      </c>
    </row>
    <row r="6585" spans="1:14" x14ac:dyDescent="0.25">
      <c r="A6585" t="s">
        <v>14</v>
      </c>
      <c r="B6585" t="s">
        <v>15</v>
      </c>
      <c r="C6585" t="s">
        <v>606</v>
      </c>
      <c r="D6585">
        <v>4923971008</v>
      </c>
      <c r="E6585" s="1">
        <v>44742</v>
      </c>
      <c r="F6585" s="1">
        <v>44742</v>
      </c>
      <c r="G6585">
        <v>7543646378</v>
      </c>
      <c r="H6585">
        <v>251</v>
      </c>
      <c r="I6585" s="11">
        <v>70558.16</v>
      </c>
      <c r="J6585" s="1">
        <v>44802</v>
      </c>
      <c r="K6585" s="11">
        <v>57834.559999999998</v>
      </c>
      <c r="L6585" s="1">
        <v>44743</v>
      </c>
      <c r="M6585">
        <v>-59</v>
      </c>
      <c r="N6585" s="12">
        <f t="shared" si="102"/>
        <v>-3412239.04</v>
      </c>
    </row>
    <row r="6586" spans="1:14" x14ac:dyDescent="0.25">
      <c r="A6586" t="s">
        <v>14</v>
      </c>
      <c r="B6586" t="s">
        <v>15</v>
      </c>
      <c r="C6586" t="s">
        <v>2034</v>
      </c>
      <c r="D6586">
        <v>8862820969</v>
      </c>
      <c r="E6586" s="1">
        <v>44742</v>
      </c>
      <c r="F6586" s="1">
        <v>44742</v>
      </c>
      <c r="G6586">
        <v>7544035165</v>
      </c>
      <c r="H6586">
        <v>2022108467</v>
      </c>
      <c r="I6586" s="11">
        <v>64.05</v>
      </c>
      <c r="J6586" s="1">
        <v>44802</v>
      </c>
      <c r="K6586" s="11">
        <v>52.5</v>
      </c>
      <c r="L6586" s="1">
        <v>44746</v>
      </c>
      <c r="M6586">
        <v>-56</v>
      </c>
      <c r="N6586" s="12">
        <f t="shared" si="102"/>
        <v>-2940</v>
      </c>
    </row>
    <row r="6587" spans="1:14" x14ac:dyDescent="0.25">
      <c r="A6587" t="s">
        <v>14</v>
      </c>
      <c r="B6587" t="s">
        <v>15</v>
      </c>
      <c r="C6587" t="s">
        <v>2034</v>
      </c>
      <c r="D6587">
        <v>8862820969</v>
      </c>
      <c r="E6587" s="1">
        <v>44742</v>
      </c>
      <c r="F6587" s="1">
        <v>44742</v>
      </c>
      <c r="G6587">
        <v>7544035636</v>
      </c>
      <c r="H6587">
        <v>2022108468</v>
      </c>
      <c r="I6587" s="11">
        <v>320.25</v>
      </c>
      <c r="J6587" s="1">
        <v>44802</v>
      </c>
      <c r="K6587" s="11">
        <v>262.5</v>
      </c>
      <c r="L6587" s="1">
        <v>44746</v>
      </c>
      <c r="M6587">
        <v>-56</v>
      </c>
      <c r="N6587" s="12">
        <f t="shared" si="102"/>
        <v>-14700</v>
      </c>
    </row>
    <row r="6588" spans="1:14" x14ac:dyDescent="0.25">
      <c r="A6588" t="s">
        <v>14</v>
      </c>
      <c r="B6588" t="s">
        <v>15</v>
      </c>
      <c r="C6588" t="s">
        <v>67</v>
      </c>
      <c r="D6588">
        <v>4786681215</v>
      </c>
      <c r="E6588" s="1">
        <v>44742</v>
      </c>
      <c r="F6588" s="1">
        <v>44742</v>
      </c>
      <c r="G6588">
        <v>7544084645</v>
      </c>
      <c r="H6588">
        <v>1900103700</v>
      </c>
      <c r="I6588" s="11">
        <v>156.75</v>
      </c>
      <c r="J6588" s="1">
        <v>44802</v>
      </c>
      <c r="K6588" s="11">
        <v>142.5</v>
      </c>
      <c r="L6588" s="1">
        <v>44742</v>
      </c>
      <c r="M6588">
        <v>-60</v>
      </c>
      <c r="N6588" s="12">
        <f t="shared" si="102"/>
        <v>-8550</v>
      </c>
    </row>
    <row r="6589" spans="1:14" x14ac:dyDescent="0.25">
      <c r="A6589" t="s">
        <v>14</v>
      </c>
      <c r="B6589" t="s">
        <v>15</v>
      </c>
      <c r="C6589" t="s">
        <v>67</v>
      </c>
      <c r="D6589">
        <v>4786681215</v>
      </c>
      <c r="E6589" s="1">
        <v>44742</v>
      </c>
      <c r="F6589" s="1">
        <v>44742</v>
      </c>
      <c r="G6589">
        <v>7544097032</v>
      </c>
      <c r="H6589">
        <v>1900100443</v>
      </c>
      <c r="I6589" s="11">
        <v>88.22</v>
      </c>
      <c r="J6589" s="1">
        <v>44802</v>
      </c>
      <c r="K6589" s="11">
        <v>80.2</v>
      </c>
      <c r="L6589" s="1">
        <v>44742</v>
      </c>
      <c r="M6589">
        <v>-60</v>
      </c>
      <c r="N6589" s="12">
        <f t="shared" si="102"/>
        <v>-4812</v>
      </c>
    </row>
    <row r="6590" spans="1:14" x14ac:dyDescent="0.25">
      <c r="A6590" t="s">
        <v>14</v>
      </c>
      <c r="B6590" t="s">
        <v>15</v>
      </c>
      <c r="C6590" t="s">
        <v>67</v>
      </c>
      <c r="D6590">
        <v>4786681215</v>
      </c>
      <c r="E6590" s="1">
        <v>44742</v>
      </c>
      <c r="F6590" s="1">
        <v>44742</v>
      </c>
      <c r="G6590">
        <v>7544097150</v>
      </c>
      <c r="H6590">
        <v>1900098744</v>
      </c>
      <c r="I6590" s="11">
        <v>389.07</v>
      </c>
      <c r="J6590" s="1">
        <v>44802</v>
      </c>
      <c r="K6590" s="11">
        <v>353.7</v>
      </c>
      <c r="L6590" s="1">
        <v>44742</v>
      </c>
      <c r="M6590">
        <v>-60</v>
      </c>
      <c r="N6590" s="12">
        <f t="shared" si="102"/>
        <v>-21222</v>
      </c>
    </row>
    <row r="6591" spans="1:14" x14ac:dyDescent="0.25">
      <c r="A6591" t="s">
        <v>14</v>
      </c>
      <c r="B6591" t="s">
        <v>15</v>
      </c>
      <c r="C6591" t="s">
        <v>67</v>
      </c>
      <c r="D6591">
        <v>4786681215</v>
      </c>
      <c r="E6591" s="1">
        <v>44742</v>
      </c>
      <c r="F6591" s="1">
        <v>44742</v>
      </c>
      <c r="G6591">
        <v>7544231949</v>
      </c>
      <c r="H6591">
        <v>1900094249</v>
      </c>
      <c r="I6591" s="11">
        <v>97.88</v>
      </c>
      <c r="J6591" s="1">
        <v>44802</v>
      </c>
      <c r="K6591" s="11">
        <v>88.98</v>
      </c>
      <c r="L6591" s="1">
        <v>44742</v>
      </c>
      <c r="M6591">
        <v>-60</v>
      </c>
      <c r="N6591" s="12">
        <f t="shared" si="102"/>
        <v>-5338.8</v>
      </c>
    </row>
    <row r="6592" spans="1:14" x14ac:dyDescent="0.25">
      <c r="A6592" t="s">
        <v>14</v>
      </c>
      <c r="B6592" t="s">
        <v>15</v>
      </c>
      <c r="C6592" t="s">
        <v>67</v>
      </c>
      <c r="D6592">
        <v>4786681215</v>
      </c>
      <c r="E6592" s="1">
        <v>44742</v>
      </c>
      <c r="F6592" s="1">
        <v>44742</v>
      </c>
      <c r="G6592">
        <v>7544345072</v>
      </c>
      <c r="H6592">
        <v>1900101680</v>
      </c>
      <c r="I6592" s="11">
        <v>355.58</v>
      </c>
      <c r="J6592" s="1">
        <v>44802</v>
      </c>
      <c r="K6592" s="11">
        <v>323.25</v>
      </c>
      <c r="L6592" s="1">
        <v>44742</v>
      </c>
      <c r="M6592">
        <v>-60</v>
      </c>
      <c r="N6592" s="12">
        <f t="shared" si="102"/>
        <v>-19395</v>
      </c>
    </row>
    <row r="6593" spans="1:14" x14ac:dyDescent="0.25">
      <c r="A6593" t="s">
        <v>14</v>
      </c>
      <c r="B6593" t="s">
        <v>15</v>
      </c>
      <c r="C6593" t="s">
        <v>67</v>
      </c>
      <c r="D6593">
        <v>4786681215</v>
      </c>
      <c r="E6593" s="1">
        <v>44742</v>
      </c>
      <c r="F6593" s="1">
        <v>44742</v>
      </c>
      <c r="G6593">
        <v>7544419270</v>
      </c>
      <c r="H6593">
        <v>1900102936</v>
      </c>
      <c r="I6593" s="11">
        <v>254.1</v>
      </c>
      <c r="J6593" s="1">
        <v>44802</v>
      </c>
      <c r="K6593" s="11">
        <v>231</v>
      </c>
      <c r="L6593" s="1">
        <v>44742</v>
      </c>
      <c r="M6593">
        <v>-60</v>
      </c>
      <c r="N6593" s="12">
        <f t="shared" si="102"/>
        <v>-13860</v>
      </c>
    </row>
    <row r="6594" spans="1:14" x14ac:dyDescent="0.25">
      <c r="A6594" t="s">
        <v>14</v>
      </c>
      <c r="B6594" t="s">
        <v>15</v>
      </c>
      <c r="C6594" t="s">
        <v>67</v>
      </c>
      <c r="D6594">
        <v>4786681215</v>
      </c>
      <c r="E6594" s="1">
        <v>44742</v>
      </c>
      <c r="F6594" s="1">
        <v>44742</v>
      </c>
      <c r="G6594">
        <v>7544421019</v>
      </c>
      <c r="H6594">
        <v>1900100113</v>
      </c>
      <c r="I6594" s="11">
        <v>237.6</v>
      </c>
      <c r="J6594" s="1">
        <v>44802</v>
      </c>
      <c r="K6594" s="11">
        <v>216</v>
      </c>
      <c r="L6594" s="1">
        <v>44742</v>
      </c>
      <c r="M6594">
        <v>-60</v>
      </c>
      <c r="N6594" s="12">
        <f t="shared" si="102"/>
        <v>-12960</v>
      </c>
    </row>
    <row r="6595" spans="1:14" x14ac:dyDescent="0.25">
      <c r="A6595" t="s">
        <v>14</v>
      </c>
      <c r="B6595" t="s">
        <v>15</v>
      </c>
      <c r="C6595" t="s">
        <v>67</v>
      </c>
      <c r="D6595">
        <v>4786681215</v>
      </c>
      <c r="E6595" s="1">
        <v>44742</v>
      </c>
      <c r="F6595" s="1">
        <v>44742</v>
      </c>
      <c r="G6595">
        <v>7544428276</v>
      </c>
      <c r="H6595">
        <v>1900098358</v>
      </c>
      <c r="I6595" s="11">
        <v>672.41</v>
      </c>
      <c r="J6595" s="1">
        <v>44802</v>
      </c>
      <c r="K6595" s="11">
        <v>611.28</v>
      </c>
      <c r="L6595" s="1">
        <v>44742</v>
      </c>
      <c r="M6595">
        <v>-60</v>
      </c>
      <c r="N6595" s="12">
        <f t="shared" ref="N6595:N6658" si="103">+M6595*K6595</f>
        <v>-36676.799999999996</v>
      </c>
    </row>
    <row r="6596" spans="1:14" x14ac:dyDescent="0.25">
      <c r="A6596" t="s">
        <v>14</v>
      </c>
      <c r="B6596" t="s">
        <v>15</v>
      </c>
      <c r="C6596" t="s">
        <v>67</v>
      </c>
      <c r="D6596">
        <v>4786681215</v>
      </c>
      <c r="E6596" s="1">
        <v>44742</v>
      </c>
      <c r="F6596" s="1">
        <v>44742</v>
      </c>
      <c r="G6596">
        <v>7544432204</v>
      </c>
      <c r="H6596">
        <v>1900099806</v>
      </c>
      <c r="I6596" s="11">
        <v>5569.3</v>
      </c>
      <c r="J6596" s="1">
        <v>44802</v>
      </c>
      <c r="K6596" s="11">
        <v>5063</v>
      </c>
      <c r="L6596" s="1">
        <v>44742</v>
      </c>
      <c r="M6596">
        <v>-60</v>
      </c>
      <c r="N6596" s="12">
        <f t="shared" si="103"/>
        <v>-303780</v>
      </c>
    </row>
    <row r="6597" spans="1:14" x14ac:dyDescent="0.25">
      <c r="A6597" t="s">
        <v>14</v>
      </c>
      <c r="B6597" t="s">
        <v>15</v>
      </c>
      <c r="C6597" t="s">
        <v>67</v>
      </c>
      <c r="D6597">
        <v>4786681215</v>
      </c>
      <c r="E6597" s="1">
        <v>44742</v>
      </c>
      <c r="F6597" s="1">
        <v>44742</v>
      </c>
      <c r="G6597">
        <v>7544451755</v>
      </c>
      <c r="H6597">
        <v>1900103082</v>
      </c>
      <c r="I6597" s="11">
        <v>46.2</v>
      </c>
      <c r="J6597" s="1">
        <v>44802</v>
      </c>
      <c r="K6597" s="11">
        <v>42</v>
      </c>
      <c r="L6597" s="1">
        <v>44742</v>
      </c>
      <c r="M6597">
        <v>-60</v>
      </c>
      <c r="N6597" s="12">
        <f t="shared" si="103"/>
        <v>-2520</v>
      </c>
    </row>
    <row r="6598" spans="1:14" x14ac:dyDescent="0.25">
      <c r="A6598" t="s">
        <v>14</v>
      </c>
      <c r="B6598" t="s">
        <v>15</v>
      </c>
      <c r="C6598" t="s">
        <v>67</v>
      </c>
      <c r="D6598">
        <v>4786681215</v>
      </c>
      <c r="E6598" s="1">
        <v>44742</v>
      </c>
      <c r="F6598" s="1">
        <v>44742</v>
      </c>
      <c r="G6598">
        <v>7544462393</v>
      </c>
      <c r="H6598">
        <v>1900103073</v>
      </c>
      <c r="I6598" s="11">
        <v>285.52</v>
      </c>
      <c r="J6598" s="1">
        <v>44802</v>
      </c>
      <c r="K6598" s="11">
        <v>259.56</v>
      </c>
      <c r="L6598" s="1">
        <v>44742</v>
      </c>
      <c r="M6598">
        <v>-60</v>
      </c>
      <c r="N6598" s="12">
        <f t="shared" si="103"/>
        <v>-15573.6</v>
      </c>
    </row>
    <row r="6599" spans="1:14" x14ac:dyDescent="0.25">
      <c r="A6599" t="s">
        <v>14</v>
      </c>
      <c r="B6599" t="s">
        <v>15</v>
      </c>
      <c r="C6599" t="s">
        <v>67</v>
      </c>
      <c r="D6599">
        <v>4786681215</v>
      </c>
      <c r="E6599" s="1">
        <v>44742</v>
      </c>
      <c r="F6599" s="1">
        <v>44742</v>
      </c>
      <c r="G6599">
        <v>7544472117</v>
      </c>
      <c r="H6599">
        <v>1900103050</v>
      </c>
      <c r="I6599" s="11">
        <v>357.72</v>
      </c>
      <c r="J6599" s="1">
        <v>44802</v>
      </c>
      <c r="K6599" s="11">
        <v>325.2</v>
      </c>
      <c r="L6599" s="1">
        <v>44742</v>
      </c>
      <c r="M6599">
        <v>-60</v>
      </c>
      <c r="N6599" s="12">
        <f t="shared" si="103"/>
        <v>-19512</v>
      </c>
    </row>
    <row r="6600" spans="1:14" x14ac:dyDescent="0.25">
      <c r="A6600" t="s">
        <v>14</v>
      </c>
      <c r="B6600" t="s">
        <v>15</v>
      </c>
      <c r="C6600" t="s">
        <v>67</v>
      </c>
      <c r="D6600">
        <v>4786681215</v>
      </c>
      <c r="E6600" s="1">
        <v>44742</v>
      </c>
      <c r="F6600" s="1">
        <v>44742</v>
      </c>
      <c r="G6600">
        <v>7544484451</v>
      </c>
      <c r="H6600">
        <v>1900100030</v>
      </c>
      <c r="I6600" s="11">
        <v>46.2</v>
      </c>
      <c r="J6600" s="1">
        <v>44802</v>
      </c>
      <c r="K6600" s="11">
        <v>42</v>
      </c>
      <c r="L6600" s="1">
        <v>44742</v>
      </c>
      <c r="M6600">
        <v>-60</v>
      </c>
      <c r="N6600" s="12">
        <f t="shared" si="103"/>
        <v>-2520</v>
      </c>
    </row>
    <row r="6601" spans="1:14" x14ac:dyDescent="0.25">
      <c r="A6601" t="s">
        <v>14</v>
      </c>
      <c r="B6601" t="s">
        <v>15</v>
      </c>
      <c r="C6601" t="s">
        <v>67</v>
      </c>
      <c r="D6601">
        <v>4786681215</v>
      </c>
      <c r="E6601" s="1">
        <v>44742</v>
      </c>
      <c r="F6601" s="1">
        <v>44742</v>
      </c>
      <c r="G6601">
        <v>7544486512</v>
      </c>
      <c r="H6601">
        <v>1900102847</v>
      </c>
      <c r="I6601" s="11">
        <v>125.07</v>
      </c>
      <c r="J6601" s="1">
        <v>44802</v>
      </c>
      <c r="K6601" s="11">
        <v>113.7</v>
      </c>
      <c r="L6601" s="1">
        <v>44742</v>
      </c>
      <c r="M6601">
        <v>-60</v>
      </c>
      <c r="N6601" s="12">
        <f t="shared" si="103"/>
        <v>-6822</v>
      </c>
    </row>
    <row r="6602" spans="1:14" x14ac:dyDescent="0.25">
      <c r="A6602" t="s">
        <v>14</v>
      </c>
      <c r="B6602" t="s">
        <v>15</v>
      </c>
      <c r="C6602" t="s">
        <v>67</v>
      </c>
      <c r="D6602">
        <v>4786681215</v>
      </c>
      <c r="E6602" s="1">
        <v>44742</v>
      </c>
      <c r="F6602" s="1">
        <v>44742</v>
      </c>
      <c r="G6602">
        <v>7544486621</v>
      </c>
      <c r="H6602">
        <v>1900102848</v>
      </c>
      <c r="I6602" s="11">
        <v>721.82</v>
      </c>
      <c r="J6602" s="1">
        <v>44802</v>
      </c>
      <c r="K6602" s="11">
        <v>656.2</v>
      </c>
      <c r="L6602" s="1">
        <v>44742</v>
      </c>
      <c r="M6602">
        <v>-60</v>
      </c>
      <c r="N6602" s="12">
        <f t="shared" si="103"/>
        <v>-39372</v>
      </c>
    </row>
    <row r="6603" spans="1:14" x14ac:dyDescent="0.25">
      <c r="A6603" t="s">
        <v>14</v>
      </c>
      <c r="B6603" t="s">
        <v>15</v>
      </c>
      <c r="C6603" t="s">
        <v>67</v>
      </c>
      <c r="D6603">
        <v>4786681215</v>
      </c>
      <c r="E6603" s="1">
        <v>44742</v>
      </c>
      <c r="F6603" s="1">
        <v>44742</v>
      </c>
      <c r="G6603">
        <v>7544488245</v>
      </c>
      <c r="H6603">
        <v>1900100019</v>
      </c>
      <c r="I6603" s="11">
        <v>157.30000000000001</v>
      </c>
      <c r="J6603" s="1">
        <v>44802</v>
      </c>
      <c r="K6603" s="11">
        <v>143</v>
      </c>
      <c r="L6603" s="1">
        <v>44742</v>
      </c>
      <c r="M6603">
        <v>-60</v>
      </c>
      <c r="N6603" s="12">
        <f t="shared" si="103"/>
        <v>-8580</v>
      </c>
    </row>
    <row r="6604" spans="1:14" x14ac:dyDescent="0.25">
      <c r="A6604" t="s">
        <v>14</v>
      </c>
      <c r="B6604" t="s">
        <v>15</v>
      </c>
      <c r="C6604" t="s">
        <v>67</v>
      </c>
      <c r="D6604">
        <v>4786681215</v>
      </c>
      <c r="E6604" s="1">
        <v>44742</v>
      </c>
      <c r="F6604" s="1">
        <v>44742</v>
      </c>
      <c r="G6604">
        <v>7544518652</v>
      </c>
      <c r="H6604">
        <v>1900098415</v>
      </c>
      <c r="I6604" s="11">
        <v>5311.24</v>
      </c>
      <c r="J6604" s="1">
        <v>44802</v>
      </c>
      <c r="K6604" s="11">
        <v>4828.3999999999996</v>
      </c>
      <c r="L6604" s="1">
        <v>44742</v>
      </c>
      <c r="M6604">
        <v>-60</v>
      </c>
      <c r="N6604" s="12">
        <f t="shared" si="103"/>
        <v>-289704</v>
      </c>
    </row>
    <row r="6605" spans="1:14" x14ac:dyDescent="0.25">
      <c r="A6605" t="s">
        <v>14</v>
      </c>
      <c r="B6605" t="s">
        <v>15</v>
      </c>
      <c r="C6605" t="s">
        <v>67</v>
      </c>
      <c r="D6605">
        <v>4786681215</v>
      </c>
      <c r="E6605" s="1">
        <v>44742</v>
      </c>
      <c r="F6605" s="1">
        <v>44742</v>
      </c>
      <c r="G6605">
        <v>7544609730</v>
      </c>
      <c r="H6605">
        <v>1900100146</v>
      </c>
      <c r="I6605" s="11">
        <v>484</v>
      </c>
      <c r="J6605" s="1">
        <v>44802</v>
      </c>
      <c r="K6605" s="11">
        <v>440</v>
      </c>
      <c r="L6605" s="1">
        <v>44742</v>
      </c>
      <c r="M6605">
        <v>-60</v>
      </c>
      <c r="N6605" s="12">
        <f t="shared" si="103"/>
        <v>-26400</v>
      </c>
    </row>
    <row r="6606" spans="1:14" x14ac:dyDescent="0.25">
      <c r="A6606" t="s">
        <v>14</v>
      </c>
      <c r="B6606" t="s">
        <v>15</v>
      </c>
      <c r="C6606" t="s">
        <v>67</v>
      </c>
      <c r="D6606">
        <v>4786681215</v>
      </c>
      <c r="E6606" s="1">
        <v>44742</v>
      </c>
      <c r="F6606" s="1">
        <v>44742</v>
      </c>
      <c r="G6606">
        <v>7544621819</v>
      </c>
      <c r="H6606">
        <v>1900102914</v>
      </c>
      <c r="I6606" s="11">
        <v>699.6</v>
      </c>
      <c r="J6606" s="1">
        <v>44802</v>
      </c>
      <c r="K6606" s="11">
        <v>636</v>
      </c>
      <c r="L6606" s="1">
        <v>44742</v>
      </c>
      <c r="M6606">
        <v>-60</v>
      </c>
      <c r="N6606" s="12">
        <f t="shared" si="103"/>
        <v>-38160</v>
      </c>
    </row>
    <row r="6607" spans="1:14" x14ac:dyDescent="0.25">
      <c r="A6607" t="s">
        <v>14</v>
      </c>
      <c r="B6607" t="s">
        <v>15</v>
      </c>
      <c r="C6607" t="s">
        <v>67</v>
      </c>
      <c r="D6607">
        <v>4786681215</v>
      </c>
      <c r="E6607" s="1">
        <v>44742</v>
      </c>
      <c r="F6607" s="1">
        <v>44742</v>
      </c>
      <c r="G6607">
        <v>7544625888</v>
      </c>
      <c r="H6607">
        <v>1900100083</v>
      </c>
      <c r="I6607" s="11">
        <v>16.5</v>
      </c>
      <c r="J6607" s="1">
        <v>44802</v>
      </c>
      <c r="K6607" s="11">
        <v>15</v>
      </c>
      <c r="L6607" s="1">
        <v>44742</v>
      </c>
      <c r="M6607">
        <v>-60</v>
      </c>
      <c r="N6607" s="12">
        <f t="shared" si="103"/>
        <v>-900</v>
      </c>
    </row>
    <row r="6608" spans="1:14" x14ac:dyDescent="0.25">
      <c r="A6608" t="s">
        <v>14</v>
      </c>
      <c r="B6608" t="s">
        <v>15</v>
      </c>
      <c r="C6608" t="s">
        <v>67</v>
      </c>
      <c r="D6608">
        <v>4786681215</v>
      </c>
      <c r="E6608" s="1">
        <v>44742</v>
      </c>
      <c r="F6608" s="1">
        <v>44742</v>
      </c>
      <c r="G6608">
        <v>7544645179</v>
      </c>
      <c r="H6608">
        <v>1900098110</v>
      </c>
      <c r="I6608" s="11">
        <v>83.6</v>
      </c>
      <c r="J6608" s="1">
        <v>44802</v>
      </c>
      <c r="K6608" s="11">
        <v>76</v>
      </c>
      <c r="L6608" s="1">
        <v>44742</v>
      </c>
      <c r="M6608">
        <v>-60</v>
      </c>
      <c r="N6608" s="12">
        <f t="shared" si="103"/>
        <v>-4560</v>
      </c>
    </row>
    <row r="6609" spans="1:14" x14ac:dyDescent="0.25">
      <c r="A6609" t="s">
        <v>14</v>
      </c>
      <c r="B6609" t="s">
        <v>15</v>
      </c>
      <c r="C6609" t="s">
        <v>67</v>
      </c>
      <c r="D6609">
        <v>4786681215</v>
      </c>
      <c r="E6609" s="1">
        <v>44742</v>
      </c>
      <c r="F6609" s="1">
        <v>44742</v>
      </c>
      <c r="G6609">
        <v>7544645513</v>
      </c>
      <c r="H6609">
        <v>1900099875</v>
      </c>
      <c r="I6609" s="11">
        <v>539.66</v>
      </c>
      <c r="J6609" s="1">
        <v>44802</v>
      </c>
      <c r="K6609" s="11">
        <v>490.6</v>
      </c>
      <c r="L6609" s="1">
        <v>44742</v>
      </c>
      <c r="M6609">
        <v>-60</v>
      </c>
      <c r="N6609" s="12">
        <f t="shared" si="103"/>
        <v>-29436</v>
      </c>
    </row>
    <row r="6610" spans="1:14" x14ac:dyDescent="0.25">
      <c r="A6610" t="s">
        <v>14</v>
      </c>
      <c r="B6610" t="s">
        <v>15</v>
      </c>
      <c r="C6610" t="s">
        <v>67</v>
      </c>
      <c r="D6610">
        <v>4786681215</v>
      </c>
      <c r="E6610" s="1">
        <v>44742</v>
      </c>
      <c r="F6610" s="1">
        <v>44742</v>
      </c>
      <c r="G6610">
        <v>7544655907</v>
      </c>
      <c r="H6610">
        <v>1900098068</v>
      </c>
      <c r="I6610" s="11">
        <v>43.78</v>
      </c>
      <c r="J6610" s="1">
        <v>44802</v>
      </c>
      <c r="K6610" s="11">
        <v>39.799999999999997</v>
      </c>
      <c r="L6610" s="1">
        <v>44742</v>
      </c>
      <c r="M6610">
        <v>-60</v>
      </c>
      <c r="N6610" s="12">
        <f t="shared" si="103"/>
        <v>-2388</v>
      </c>
    </row>
    <row r="6611" spans="1:14" x14ac:dyDescent="0.25">
      <c r="A6611" t="s">
        <v>14</v>
      </c>
      <c r="B6611" t="s">
        <v>15</v>
      </c>
      <c r="C6611" t="s">
        <v>67</v>
      </c>
      <c r="D6611">
        <v>4786681215</v>
      </c>
      <c r="E6611" s="1">
        <v>44742</v>
      </c>
      <c r="F6611" s="1">
        <v>44742</v>
      </c>
      <c r="G6611">
        <v>7544680051</v>
      </c>
      <c r="H6611">
        <v>1900103038</v>
      </c>
      <c r="I6611" s="11">
        <v>68.31</v>
      </c>
      <c r="J6611" s="1">
        <v>44802</v>
      </c>
      <c r="K6611" s="11">
        <v>62.1</v>
      </c>
      <c r="L6611" s="1">
        <v>44742</v>
      </c>
      <c r="M6611">
        <v>-60</v>
      </c>
      <c r="N6611" s="12">
        <f t="shared" si="103"/>
        <v>-3726</v>
      </c>
    </row>
    <row r="6612" spans="1:14" x14ac:dyDescent="0.25">
      <c r="A6612" t="s">
        <v>14</v>
      </c>
      <c r="B6612" t="s">
        <v>15</v>
      </c>
      <c r="C6612" t="s">
        <v>67</v>
      </c>
      <c r="D6612">
        <v>4786681215</v>
      </c>
      <c r="E6612" s="1">
        <v>44742</v>
      </c>
      <c r="F6612" s="1">
        <v>44742</v>
      </c>
      <c r="G6612">
        <v>7544691602</v>
      </c>
      <c r="H6612">
        <v>1900098155</v>
      </c>
      <c r="I6612" s="11">
        <v>3544.12</v>
      </c>
      <c r="J6612" s="1">
        <v>44802</v>
      </c>
      <c r="K6612" s="11">
        <v>3221.92</v>
      </c>
      <c r="L6612" s="1">
        <v>44742</v>
      </c>
      <c r="M6612">
        <v>-60</v>
      </c>
      <c r="N6612" s="12">
        <f t="shared" si="103"/>
        <v>-193315.20000000001</v>
      </c>
    </row>
    <row r="6613" spans="1:14" x14ac:dyDescent="0.25">
      <c r="A6613" t="s">
        <v>14</v>
      </c>
      <c r="B6613" t="s">
        <v>15</v>
      </c>
      <c r="C6613" t="s">
        <v>67</v>
      </c>
      <c r="D6613">
        <v>4786681215</v>
      </c>
      <c r="E6613" s="1">
        <v>44742</v>
      </c>
      <c r="F6613" s="1">
        <v>44742</v>
      </c>
      <c r="G6613">
        <v>7544693022</v>
      </c>
      <c r="H6613">
        <v>1900098285</v>
      </c>
      <c r="I6613" s="11">
        <v>147.4</v>
      </c>
      <c r="J6613" s="1">
        <v>44802</v>
      </c>
      <c r="K6613" s="11">
        <v>134</v>
      </c>
      <c r="L6613" s="1">
        <v>44742</v>
      </c>
      <c r="M6613">
        <v>-60</v>
      </c>
      <c r="N6613" s="12">
        <f t="shared" si="103"/>
        <v>-8040</v>
      </c>
    </row>
    <row r="6614" spans="1:14" x14ac:dyDescent="0.25">
      <c r="A6614" t="s">
        <v>14</v>
      </c>
      <c r="B6614" t="s">
        <v>15</v>
      </c>
      <c r="C6614" t="s">
        <v>67</v>
      </c>
      <c r="D6614">
        <v>4786681215</v>
      </c>
      <c r="E6614" s="1">
        <v>44742</v>
      </c>
      <c r="F6614" s="1">
        <v>44742</v>
      </c>
      <c r="G6614">
        <v>7544698561</v>
      </c>
      <c r="H6614">
        <v>1900100018</v>
      </c>
      <c r="I6614" s="11">
        <v>357.72</v>
      </c>
      <c r="J6614" s="1">
        <v>44802</v>
      </c>
      <c r="K6614" s="11">
        <v>325.2</v>
      </c>
      <c r="L6614" s="1">
        <v>44742</v>
      </c>
      <c r="M6614">
        <v>-60</v>
      </c>
      <c r="N6614" s="12">
        <f t="shared" si="103"/>
        <v>-19512</v>
      </c>
    </row>
    <row r="6615" spans="1:14" x14ac:dyDescent="0.25">
      <c r="A6615" t="s">
        <v>14</v>
      </c>
      <c r="B6615" t="s">
        <v>15</v>
      </c>
      <c r="C6615" t="s">
        <v>67</v>
      </c>
      <c r="D6615">
        <v>4786681215</v>
      </c>
      <c r="E6615" s="1">
        <v>44742</v>
      </c>
      <c r="F6615" s="1">
        <v>44742</v>
      </c>
      <c r="G6615">
        <v>7544702462</v>
      </c>
      <c r="H6615">
        <v>1900100006</v>
      </c>
      <c r="I6615" s="11">
        <v>265.10000000000002</v>
      </c>
      <c r="J6615" s="1">
        <v>44802</v>
      </c>
      <c r="K6615" s="11">
        <v>241</v>
      </c>
      <c r="L6615" s="1">
        <v>44742</v>
      </c>
      <c r="M6615">
        <v>-60</v>
      </c>
      <c r="N6615" s="12">
        <f t="shared" si="103"/>
        <v>-14460</v>
      </c>
    </row>
    <row r="6616" spans="1:14" x14ac:dyDescent="0.25">
      <c r="A6616" t="s">
        <v>14</v>
      </c>
      <c r="B6616" t="s">
        <v>15</v>
      </c>
      <c r="C6616" t="s">
        <v>67</v>
      </c>
      <c r="D6616">
        <v>4786681215</v>
      </c>
      <c r="E6616" s="1">
        <v>44742</v>
      </c>
      <c r="F6616" s="1">
        <v>44742</v>
      </c>
      <c r="G6616">
        <v>7544711976</v>
      </c>
      <c r="H6616">
        <v>1900101610</v>
      </c>
      <c r="I6616" s="11">
        <v>238.48</v>
      </c>
      <c r="J6616" s="1">
        <v>44802</v>
      </c>
      <c r="K6616" s="11">
        <v>216.8</v>
      </c>
      <c r="L6616" s="1">
        <v>44742</v>
      </c>
      <c r="M6616">
        <v>-60</v>
      </c>
      <c r="N6616" s="12">
        <f t="shared" si="103"/>
        <v>-13008</v>
      </c>
    </row>
    <row r="6617" spans="1:14" x14ac:dyDescent="0.25">
      <c r="A6617" t="s">
        <v>14</v>
      </c>
      <c r="B6617" t="s">
        <v>15</v>
      </c>
      <c r="C6617" t="s">
        <v>67</v>
      </c>
      <c r="D6617">
        <v>4786681215</v>
      </c>
      <c r="E6617" s="1">
        <v>44742</v>
      </c>
      <c r="F6617" s="1">
        <v>44742</v>
      </c>
      <c r="G6617">
        <v>7544720831</v>
      </c>
      <c r="H6617">
        <v>1900099962</v>
      </c>
      <c r="I6617" s="11">
        <v>1214.1400000000001</v>
      </c>
      <c r="J6617" s="1">
        <v>44802</v>
      </c>
      <c r="K6617" s="11">
        <v>1103.76</v>
      </c>
      <c r="L6617" s="1">
        <v>44742</v>
      </c>
      <c r="M6617">
        <v>-60</v>
      </c>
      <c r="N6617" s="12">
        <f t="shared" si="103"/>
        <v>-66225.600000000006</v>
      </c>
    </row>
    <row r="6618" spans="1:14" x14ac:dyDescent="0.25">
      <c r="A6618" t="s">
        <v>14</v>
      </c>
      <c r="B6618" t="s">
        <v>15</v>
      </c>
      <c r="C6618" t="s">
        <v>67</v>
      </c>
      <c r="D6618">
        <v>4786681215</v>
      </c>
      <c r="E6618" s="1">
        <v>44742</v>
      </c>
      <c r="F6618" s="1">
        <v>44742</v>
      </c>
      <c r="G6618">
        <v>7544721514</v>
      </c>
      <c r="H6618">
        <v>1900101581</v>
      </c>
      <c r="I6618" s="11">
        <v>401.06</v>
      </c>
      <c r="J6618" s="1">
        <v>44802</v>
      </c>
      <c r="K6618" s="11">
        <v>364.6</v>
      </c>
      <c r="L6618" s="1">
        <v>44742</v>
      </c>
      <c r="M6618">
        <v>-60</v>
      </c>
      <c r="N6618" s="12">
        <f t="shared" si="103"/>
        <v>-21876</v>
      </c>
    </row>
    <row r="6619" spans="1:14" x14ac:dyDescent="0.25">
      <c r="A6619" t="s">
        <v>14</v>
      </c>
      <c r="B6619" t="s">
        <v>15</v>
      </c>
      <c r="C6619" t="s">
        <v>67</v>
      </c>
      <c r="D6619">
        <v>4786681215</v>
      </c>
      <c r="E6619" s="1">
        <v>44742</v>
      </c>
      <c r="F6619" s="1">
        <v>44742</v>
      </c>
      <c r="G6619">
        <v>7544738924</v>
      </c>
      <c r="H6619">
        <v>1900102989</v>
      </c>
      <c r="I6619" s="11">
        <v>73.5</v>
      </c>
      <c r="J6619" s="1">
        <v>44802</v>
      </c>
      <c r="K6619" s="11">
        <v>66.819999999999993</v>
      </c>
      <c r="L6619" s="1">
        <v>44742</v>
      </c>
      <c r="M6619">
        <v>-60</v>
      </c>
      <c r="N6619" s="12">
        <f t="shared" si="103"/>
        <v>-4009.2</v>
      </c>
    </row>
    <row r="6620" spans="1:14" x14ac:dyDescent="0.25">
      <c r="A6620" t="s">
        <v>14</v>
      </c>
      <c r="B6620" t="s">
        <v>15</v>
      </c>
      <c r="C6620" t="s">
        <v>67</v>
      </c>
      <c r="D6620">
        <v>4786681215</v>
      </c>
      <c r="E6620" s="1">
        <v>44742</v>
      </c>
      <c r="F6620" s="1">
        <v>44742</v>
      </c>
      <c r="G6620">
        <v>7544739118</v>
      </c>
      <c r="H6620">
        <v>1900102978</v>
      </c>
      <c r="I6620" s="11">
        <v>37.729999999999997</v>
      </c>
      <c r="J6620" s="1">
        <v>44802</v>
      </c>
      <c r="K6620" s="11">
        <v>34.299999999999997</v>
      </c>
      <c r="L6620" s="1">
        <v>44742</v>
      </c>
      <c r="M6620">
        <v>-60</v>
      </c>
      <c r="N6620" s="12">
        <f t="shared" si="103"/>
        <v>-2058</v>
      </c>
    </row>
    <row r="6621" spans="1:14" x14ac:dyDescent="0.25">
      <c r="A6621" t="s">
        <v>14</v>
      </c>
      <c r="B6621" t="s">
        <v>15</v>
      </c>
      <c r="C6621" t="s">
        <v>67</v>
      </c>
      <c r="D6621">
        <v>4786681215</v>
      </c>
      <c r="E6621" s="1">
        <v>44742</v>
      </c>
      <c r="F6621" s="1">
        <v>44742</v>
      </c>
      <c r="G6621">
        <v>7544739234</v>
      </c>
      <c r="H6621">
        <v>1900096974</v>
      </c>
      <c r="I6621" s="11">
        <v>503.58</v>
      </c>
      <c r="J6621" s="1">
        <v>44802</v>
      </c>
      <c r="K6621" s="11">
        <v>457.8</v>
      </c>
      <c r="L6621" s="1">
        <v>44742</v>
      </c>
      <c r="M6621">
        <v>-60</v>
      </c>
      <c r="N6621" s="12">
        <f t="shared" si="103"/>
        <v>-27468</v>
      </c>
    </row>
    <row r="6622" spans="1:14" x14ac:dyDescent="0.25">
      <c r="A6622" t="s">
        <v>14</v>
      </c>
      <c r="B6622" t="s">
        <v>15</v>
      </c>
      <c r="C6622" t="s">
        <v>67</v>
      </c>
      <c r="D6622">
        <v>4786681215</v>
      </c>
      <c r="E6622" s="1">
        <v>44742</v>
      </c>
      <c r="F6622" s="1">
        <v>44742</v>
      </c>
      <c r="G6622">
        <v>7544746994</v>
      </c>
      <c r="H6622">
        <v>1900102958</v>
      </c>
      <c r="I6622" s="11">
        <v>75.900000000000006</v>
      </c>
      <c r="J6622" s="1">
        <v>44802</v>
      </c>
      <c r="K6622" s="11">
        <v>69</v>
      </c>
      <c r="L6622" s="1">
        <v>44742</v>
      </c>
      <c r="M6622">
        <v>-60</v>
      </c>
      <c r="N6622" s="12">
        <f t="shared" si="103"/>
        <v>-4140</v>
      </c>
    </row>
    <row r="6623" spans="1:14" x14ac:dyDescent="0.25">
      <c r="A6623" t="s">
        <v>14</v>
      </c>
      <c r="B6623" t="s">
        <v>15</v>
      </c>
      <c r="C6623" t="s">
        <v>67</v>
      </c>
      <c r="D6623">
        <v>4786681215</v>
      </c>
      <c r="E6623" s="1">
        <v>44742</v>
      </c>
      <c r="F6623" s="1">
        <v>44742</v>
      </c>
      <c r="G6623">
        <v>7544750399</v>
      </c>
      <c r="H6623">
        <v>1900102949</v>
      </c>
      <c r="I6623" s="11">
        <v>1464.41</v>
      </c>
      <c r="J6623" s="1">
        <v>44802</v>
      </c>
      <c r="K6623" s="11">
        <v>1331.28</v>
      </c>
      <c r="L6623" s="1">
        <v>44742</v>
      </c>
      <c r="M6623">
        <v>-60</v>
      </c>
      <c r="N6623" s="12">
        <f t="shared" si="103"/>
        <v>-79876.800000000003</v>
      </c>
    </row>
    <row r="6624" spans="1:14" x14ac:dyDescent="0.25">
      <c r="A6624" t="s">
        <v>14</v>
      </c>
      <c r="B6624" t="s">
        <v>15</v>
      </c>
      <c r="C6624" t="s">
        <v>67</v>
      </c>
      <c r="D6624">
        <v>4786681215</v>
      </c>
      <c r="E6624" s="1">
        <v>44742</v>
      </c>
      <c r="F6624" s="1">
        <v>44742</v>
      </c>
      <c r="G6624">
        <v>7544795401</v>
      </c>
      <c r="H6624">
        <v>1900098212</v>
      </c>
      <c r="I6624" s="11">
        <v>1181.95</v>
      </c>
      <c r="J6624" s="1">
        <v>44802</v>
      </c>
      <c r="K6624" s="11">
        <v>1074.5</v>
      </c>
      <c r="L6624" s="1">
        <v>44742</v>
      </c>
      <c r="M6624">
        <v>-60</v>
      </c>
      <c r="N6624" s="12">
        <f t="shared" si="103"/>
        <v>-64470</v>
      </c>
    </row>
    <row r="6625" spans="1:14" x14ac:dyDescent="0.25">
      <c r="A6625" t="s">
        <v>14</v>
      </c>
      <c r="B6625" t="s">
        <v>15</v>
      </c>
      <c r="C6625" t="s">
        <v>2004</v>
      </c>
      <c r="D6625">
        <v>1052730296</v>
      </c>
      <c r="E6625" s="1">
        <v>44742</v>
      </c>
      <c r="F6625" s="1">
        <v>44742</v>
      </c>
      <c r="G6625">
        <v>7545111203</v>
      </c>
      <c r="H6625" t="s">
        <v>2276</v>
      </c>
      <c r="I6625" s="11">
        <v>358.68</v>
      </c>
      <c r="J6625" s="1">
        <v>44802</v>
      </c>
      <c r="K6625" s="11">
        <v>294</v>
      </c>
      <c r="L6625" s="1">
        <v>44743</v>
      </c>
      <c r="M6625">
        <v>-59</v>
      </c>
      <c r="N6625" s="12">
        <f t="shared" si="103"/>
        <v>-17346</v>
      </c>
    </row>
    <row r="6626" spans="1:14" x14ac:dyDescent="0.25">
      <c r="A6626" t="s">
        <v>14</v>
      </c>
      <c r="B6626" t="s">
        <v>15</v>
      </c>
      <c r="C6626" t="s">
        <v>602</v>
      </c>
      <c r="D6626">
        <v>2578030153</v>
      </c>
      <c r="E6626" s="1">
        <v>44742</v>
      </c>
      <c r="F6626" s="1">
        <v>44742</v>
      </c>
      <c r="G6626">
        <v>7545185483</v>
      </c>
      <c r="H6626" t="s">
        <v>2277</v>
      </c>
      <c r="I6626" s="11">
        <v>66</v>
      </c>
      <c r="J6626" s="1">
        <v>44802</v>
      </c>
      <c r="K6626" s="11">
        <v>60</v>
      </c>
      <c r="L6626" s="1">
        <v>44830</v>
      </c>
      <c r="M6626">
        <v>28</v>
      </c>
      <c r="N6626" s="12">
        <f t="shared" si="103"/>
        <v>1680</v>
      </c>
    </row>
    <row r="6627" spans="1:14" x14ac:dyDescent="0.25">
      <c r="A6627" t="s">
        <v>14</v>
      </c>
      <c r="B6627" t="s">
        <v>15</v>
      </c>
      <c r="C6627" t="s">
        <v>227</v>
      </c>
      <c r="D6627">
        <v>805390283</v>
      </c>
      <c r="E6627" s="1">
        <v>44742</v>
      </c>
      <c r="F6627" s="1">
        <v>44742</v>
      </c>
      <c r="G6627">
        <v>7545495950</v>
      </c>
      <c r="H6627" t="s">
        <v>2278</v>
      </c>
      <c r="I6627" s="11">
        <v>498.8</v>
      </c>
      <c r="J6627" s="1">
        <v>44802</v>
      </c>
      <c r="K6627" s="11">
        <v>420.56</v>
      </c>
      <c r="L6627" s="1">
        <v>44750</v>
      </c>
      <c r="M6627">
        <v>-52</v>
      </c>
      <c r="N6627" s="12">
        <f t="shared" si="103"/>
        <v>-21869.119999999999</v>
      </c>
    </row>
    <row r="6628" spans="1:14" x14ac:dyDescent="0.25">
      <c r="A6628" t="s">
        <v>14</v>
      </c>
      <c r="B6628" t="s">
        <v>15</v>
      </c>
      <c r="C6628" t="s">
        <v>227</v>
      </c>
      <c r="D6628">
        <v>805390283</v>
      </c>
      <c r="E6628" s="1">
        <v>44742</v>
      </c>
      <c r="F6628" s="1">
        <v>44742</v>
      </c>
      <c r="G6628">
        <v>7545497344</v>
      </c>
      <c r="H6628" t="s">
        <v>2279</v>
      </c>
      <c r="I6628" s="11">
        <v>10.25</v>
      </c>
      <c r="J6628" s="1">
        <v>44802</v>
      </c>
      <c r="K6628" s="11">
        <v>8.4</v>
      </c>
      <c r="L6628" s="1">
        <v>44782</v>
      </c>
      <c r="M6628">
        <v>-20</v>
      </c>
      <c r="N6628" s="12">
        <f t="shared" si="103"/>
        <v>-168</v>
      </c>
    </row>
    <row r="6629" spans="1:14" x14ac:dyDescent="0.25">
      <c r="A6629" t="s">
        <v>14</v>
      </c>
      <c r="B6629" t="s">
        <v>15</v>
      </c>
      <c r="C6629" t="s">
        <v>1412</v>
      </c>
      <c r="D6629">
        <v>4291630616</v>
      </c>
      <c r="E6629" s="1">
        <v>44742</v>
      </c>
      <c r="F6629" s="1">
        <v>44742</v>
      </c>
      <c r="G6629">
        <v>7545566168</v>
      </c>
      <c r="H6629">
        <v>39</v>
      </c>
      <c r="I6629" s="11">
        <v>4914.6099999999997</v>
      </c>
      <c r="J6629" s="1">
        <v>44802</v>
      </c>
      <c r="K6629" s="11">
        <v>4139.92</v>
      </c>
      <c r="L6629" s="1">
        <v>44746</v>
      </c>
      <c r="M6629">
        <v>-56</v>
      </c>
      <c r="N6629" s="12">
        <f t="shared" si="103"/>
        <v>-231835.52000000002</v>
      </c>
    </row>
    <row r="6630" spans="1:14" x14ac:dyDescent="0.25">
      <c r="A6630" t="s">
        <v>14</v>
      </c>
      <c r="B6630" t="s">
        <v>15</v>
      </c>
      <c r="C6630" t="s">
        <v>455</v>
      </c>
      <c r="D6630">
        <v>10280521005</v>
      </c>
      <c r="E6630" s="1">
        <v>44742</v>
      </c>
      <c r="F6630" s="1">
        <v>44742</v>
      </c>
      <c r="G6630">
        <v>7545609492</v>
      </c>
      <c r="H6630" t="s">
        <v>2280</v>
      </c>
      <c r="I6630" s="11">
        <v>335.5</v>
      </c>
      <c r="J6630" s="1">
        <v>44802</v>
      </c>
      <c r="K6630" s="11">
        <v>275</v>
      </c>
      <c r="L6630" s="1">
        <v>44747</v>
      </c>
      <c r="M6630">
        <v>-55</v>
      </c>
      <c r="N6630" s="12">
        <f t="shared" si="103"/>
        <v>-15125</v>
      </c>
    </row>
    <row r="6631" spans="1:14" x14ac:dyDescent="0.25">
      <c r="A6631" t="s">
        <v>14</v>
      </c>
      <c r="B6631" t="s">
        <v>15</v>
      </c>
      <c r="C6631" t="s">
        <v>37</v>
      </c>
      <c r="D6631">
        <v>889160156</v>
      </c>
      <c r="E6631" s="1">
        <v>44742</v>
      </c>
      <c r="F6631" s="1">
        <v>44742</v>
      </c>
      <c r="G6631">
        <v>7545902408</v>
      </c>
      <c r="H6631">
        <v>2022021895</v>
      </c>
      <c r="I6631" s="11">
        <v>6037.05</v>
      </c>
      <c r="J6631" s="1">
        <v>44802</v>
      </c>
      <c r="K6631" s="11">
        <v>4948.3999999999996</v>
      </c>
      <c r="L6631" s="1">
        <v>44749</v>
      </c>
      <c r="M6631">
        <v>-53</v>
      </c>
      <c r="N6631" s="12">
        <f t="shared" si="103"/>
        <v>-262265.19999999995</v>
      </c>
    </row>
    <row r="6632" spans="1:14" x14ac:dyDescent="0.25">
      <c r="A6632" t="s">
        <v>14</v>
      </c>
      <c r="B6632" t="s">
        <v>15</v>
      </c>
      <c r="C6632" t="s">
        <v>67</v>
      </c>
      <c r="D6632">
        <v>4786681215</v>
      </c>
      <c r="E6632" s="1">
        <v>44742</v>
      </c>
      <c r="F6632" s="1">
        <v>44742</v>
      </c>
      <c r="G6632">
        <v>7546486605</v>
      </c>
      <c r="H6632">
        <v>1900096669</v>
      </c>
      <c r="I6632" s="11">
        <v>469.92</v>
      </c>
      <c r="J6632" s="1">
        <v>44802</v>
      </c>
      <c r="K6632" s="11">
        <v>427.2</v>
      </c>
      <c r="L6632" s="1">
        <v>44742</v>
      </c>
      <c r="M6632">
        <v>-60</v>
      </c>
      <c r="N6632" s="12">
        <f t="shared" si="103"/>
        <v>-25632</v>
      </c>
    </row>
    <row r="6633" spans="1:14" x14ac:dyDescent="0.25">
      <c r="A6633" t="s">
        <v>14</v>
      </c>
      <c r="B6633" t="s">
        <v>15</v>
      </c>
      <c r="C6633" t="s">
        <v>67</v>
      </c>
      <c r="D6633">
        <v>4786681215</v>
      </c>
      <c r="E6633" s="1">
        <v>44742</v>
      </c>
      <c r="F6633" s="1">
        <v>44742</v>
      </c>
      <c r="G6633">
        <v>7546660829</v>
      </c>
      <c r="H6633">
        <v>1900096713</v>
      </c>
      <c r="I6633" s="11">
        <v>2277</v>
      </c>
      <c r="J6633" s="1">
        <v>44802</v>
      </c>
      <c r="K6633" s="11">
        <v>2070</v>
      </c>
      <c r="L6633" s="1">
        <v>44742</v>
      </c>
      <c r="M6633">
        <v>-60</v>
      </c>
      <c r="N6633" s="12">
        <f t="shared" si="103"/>
        <v>-124200</v>
      </c>
    </row>
    <row r="6634" spans="1:14" x14ac:dyDescent="0.25">
      <c r="A6634" t="s">
        <v>14</v>
      </c>
      <c r="B6634" t="s">
        <v>15</v>
      </c>
      <c r="C6634" t="s">
        <v>67</v>
      </c>
      <c r="D6634">
        <v>4786681215</v>
      </c>
      <c r="E6634" s="1">
        <v>44742</v>
      </c>
      <c r="F6634" s="1">
        <v>44742</v>
      </c>
      <c r="G6634">
        <v>7546727622</v>
      </c>
      <c r="H6634">
        <v>1900096687</v>
      </c>
      <c r="I6634" s="11">
        <v>462</v>
      </c>
      <c r="J6634" s="1">
        <v>44802</v>
      </c>
      <c r="K6634" s="11">
        <v>420</v>
      </c>
      <c r="L6634" s="1">
        <v>44742</v>
      </c>
      <c r="M6634">
        <v>-60</v>
      </c>
      <c r="N6634" s="12">
        <f t="shared" si="103"/>
        <v>-25200</v>
      </c>
    </row>
    <row r="6635" spans="1:14" x14ac:dyDescent="0.25">
      <c r="A6635" t="s">
        <v>14</v>
      </c>
      <c r="B6635" t="s">
        <v>15</v>
      </c>
      <c r="C6635" t="s">
        <v>67</v>
      </c>
      <c r="D6635">
        <v>4786681215</v>
      </c>
      <c r="E6635" s="1">
        <v>44742</v>
      </c>
      <c r="F6635" s="1">
        <v>44742</v>
      </c>
      <c r="G6635">
        <v>7546744618</v>
      </c>
      <c r="H6635">
        <v>1900096717</v>
      </c>
      <c r="I6635" s="11">
        <v>752.27</v>
      </c>
      <c r="J6635" s="1">
        <v>44802</v>
      </c>
      <c r="K6635" s="11">
        <v>683.88</v>
      </c>
      <c r="L6635" s="1">
        <v>44742</v>
      </c>
      <c r="M6635">
        <v>-60</v>
      </c>
      <c r="N6635" s="12">
        <f t="shared" si="103"/>
        <v>-41032.800000000003</v>
      </c>
    </row>
    <row r="6636" spans="1:14" x14ac:dyDescent="0.25">
      <c r="A6636" t="s">
        <v>14</v>
      </c>
      <c r="B6636" t="s">
        <v>15</v>
      </c>
      <c r="C6636" t="s">
        <v>67</v>
      </c>
      <c r="D6636">
        <v>4786681215</v>
      </c>
      <c r="E6636" s="1">
        <v>44742</v>
      </c>
      <c r="F6636" s="1">
        <v>44742</v>
      </c>
      <c r="G6636">
        <v>7547000721</v>
      </c>
      <c r="H6636">
        <v>1900096710</v>
      </c>
      <c r="I6636" s="11">
        <v>2876.15</v>
      </c>
      <c r="J6636" s="1">
        <v>44802</v>
      </c>
      <c r="K6636" s="11">
        <v>2614.6799999999998</v>
      </c>
      <c r="L6636" s="1">
        <v>44742</v>
      </c>
      <c r="M6636">
        <v>-60</v>
      </c>
      <c r="N6636" s="12">
        <f t="shared" si="103"/>
        <v>-156880.79999999999</v>
      </c>
    </row>
    <row r="6637" spans="1:14" x14ac:dyDescent="0.25">
      <c r="A6637" t="s">
        <v>14</v>
      </c>
      <c r="B6637" t="s">
        <v>15</v>
      </c>
      <c r="C6637" t="s">
        <v>67</v>
      </c>
      <c r="D6637">
        <v>4786681215</v>
      </c>
      <c r="E6637" s="1">
        <v>44742</v>
      </c>
      <c r="F6637" s="1">
        <v>44742</v>
      </c>
      <c r="G6637">
        <v>7547020500</v>
      </c>
      <c r="H6637">
        <v>1900096816</v>
      </c>
      <c r="I6637" s="11">
        <v>149.6</v>
      </c>
      <c r="J6637" s="1">
        <v>44802</v>
      </c>
      <c r="K6637" s="11">
        <v>136</v>
      </c>
      <c r="L6637" s="1">
        <v>44742</v>
      </c>
      <c r="M6637">
        <v>-60</v>
      </c>
      <c r="N6637" s="12">
        <f t="shared" si="103"/>
        <v>-8160</v>
      </c>
    </row>
    <row r="6638" spans="1:14" x14ac:dyDescent="0.25">
      <c r="A6638" t="s">
        <v>14</v>
      </c>
      <c r="B6638" t="s">
        <v>15</v>
      </c>
      <c r="C6638" t="s">
        <v>67</v>
      </c>
      <c r="D6638">
        <v>4786681215</v>
      </c>
      <c r="E6638" s="1">
        <v>44742</v>
      </c>
      <c r="F6638" s="1">
        <v>44742</v>
      </c>
      <c r="G6638">
        <v>7547086501</v>
      </c>
      <c r="H6638">
        <v>1900096774</v>
      </c>
      <c r="I6638" s="11">
        <v>38.369999999999997</v>
      </c>
      <c r="J6638" s="1">
        <v>44802</v>
      </c>
      <c r="K6638" s="11">
        <v>34.880000000000003</v>
      </c>
      <c r="L6638" s="1">
        <v>44742</v>
      </c>
      <c r="M6638">
        <v>-60</v>
      </c>
      <c r="N6638" s="12">
        <f t="shared" si="103"/>
        <v>-2092.8000000000002</v>
      </c>
    </row>
    <row r="6639" spans="1:14" x14ac:dyDescent="0.25">
      <c r="A6639" t="s">
        <v>14</v>
      </c>
      <c r="B6639" t="s">
        <v>15</v>
      </c>
      <c r="C6639" t="s">
        <v>67</v>
      </c>
      <c r="D6639">
        <v>4786681215</v>
      </c>
      <c r="E6639" s="1">
        <v>44742</v>
      </c>
      <c r="F6639" s="1">
        <v>44742</v>
      </c>
      <c r="G6639">
        <v>7547094218</v>
      </c>
      <c r="H6639">
        <v>1900096891</v>
      </c>
      <c r="I6639" s="11">
        <v>46.2</v>
      </c>
      <c r="J6639" s="1">
        <v>44802</v>
      </c>
      <c r="K6639" s="11">
        <v>42</v>
      </c>
      <c r="L6639" s="1">
        <v>44742</v>
      </c>
      <c r="M6639">
        <v>-60</v>
      </c>
      <c r="N6639" s="12">
        <f t="shared" si="103"/>
        <v>-2520</v>
      </c>
    </row>
    <row r="6640" spans="1:14" x14ac:dyDescent="0.25">
      <c r="A6640" t="s">
        <v>14</v>
      </c>
      <c r="B6640" t="s">
        <v>15</v>
      </c>
      <c r="C6640" t="s">
        <v>67</v>
      </c>
      <c r="D6640">
        <v>4786681215</v>
      </c>
      <c r="E6640" s="1">
        <v>44743</v>
      </c>
      <c r="F6640" s="1">
        <v>44743</v>
      </c>
      <c r="G6640">
        <v>7547099362</v>
      </c>
      <c r="H6640">
        <v>1900096911</v>
      </c>
      <c r="I6640" s="11">
        <v>707.83</v>
      </c>
      <c r="J6640" s="1">
        <v>44803</v>
      </c>
      <c r="K6640" s="11">
        <v>643.48</v>
      </c>
      <c r="L6640" s="1">
        <v>44743</v>
      </c>
      <c r="M6640">
        <v>-60</v>
      </c>
      <c r="N6640" s="12">
        <f t="shared" si="103"/>
        <v>-38608.800000000003</v>
      </c>
    </row>
    <row r="6641" spans="1:14" x14ac:dyDescent="0.25">
      <c r="A6641" t="s">
        <v>14</v>
      </c>
      <c r="B6641" t="s">
        <v>15</v>
      </c>
      <c r="C6641" t="s">
        <v>67</v>
      </c>
      <c r="D6641">
        <v>4786681215</v>
      </c>
      <c r="E6641" s="1">
        <v>44742</v>
      </c>
      <c r="F6641" s="1">
        <v>44742</v>
      </c>
      <c r="G6641">
        <v>7547105132</v>
      </c>
      <c r="H6641">
        <v>1900097030</v>
      </c>
      <c r="I6641" s="11">
        <v>5.58</v>
      </c>
      <c r="J6641" s="1">
        <v>44802</v>
      </c>
      <c r="K6641" s="11">
        <v>5.07</v>
      </c>
      <c r="L6641" s="1">
        <v>44742</v>
      </c>
      <c r="M6641">
        <v>-60</v>
      </c>
      <c r="N6641" s="12">
        <f t="shared" si="103"/>
        <v>-304.20000000000005</v>
      </c>
    </row>
    <row r="6642" spans="1:14" x14ac:dyDescent="0.25">
      <c r="A6642" t="s">
        <v>14</v>
      </c>
      <c r="B6642" t="s">
        <v>15</v>
      </c>
      <c r="C6642" t="s">
        <v>67</v>
      </c>
      <c r="D6642">
        <v>4786681215</v>
      </c>
      <c r="E6642" s="1">
        <v>44743</v>
      </c>
      <c r="F6642" s="1">
        <v>44743</v>
      </c>
      <c r="G6642">
        <v>7547123736</v>
      </c>
      <c r="H6642">
        <v>1900098300</v>
      </c>
      <c r="I6642" s="11">
        <v>439.56</v>
      </c>
      <c r="J6642" s="1">
        <v>44803</v>
      </c>
      <c r="K6642" s="11">
        <v>399.6</v>
      </c>
      <c r="L6642" s="1">
        <v>44743</v>
      </c>
      <c r="M6642">
        <v>-60</v>
      </c>
      <c r="N6642" s="12">
        <f t="shared" si="103"/>
        <v>-23976</v>
      </c>
    </row>
    <row r="6643" spans="1:14" x14ac:dyDescent="0.25">
      <c r="A6643" t="s">
        <v>14</v>
      </c>
      <c r="B6643" t="s">
        <v>15</v>
      </c>
      <c r="C6643" t="s">
        <v>67</v>
      </c>
      <c r="D6643">
        <v>4786681215</v>
      </c>
      <c r="E6643" s="1">
        <v>44743</v>
      </c>
      <c r="F6643" s="1">
        <v>44743</v>
      </c>
      <c r="G6643">
        <v>7547136183</v>
      </c>
      <c r="H6643">
        <v>1900098195</v>
      </c>
      <c r="I6643" s="11">
        <v>3200.81</v>
      </c>
      <c r="J6643" s="1">
        <v>44803</v>
      </c>
      <c r="K6643" s="11">
        <v>2909.83</v>
      </c>
      <c r="L6643" s="1">
        <v>44743</v>
      </c>
      <c r="M6643">
        <v>-60</v>
      </c>
      <c r="N6643" s="12">
        <f t="shared" si="103"/>
        <v>-174589.8</v>
      </c>
    </row>
    <row r="6644" spans="1:14" x14ac:dyDescent="0.25">
      <c r="A6644" t="s">
        <v>14</v>
      </c>
      <c r="B6644" t="s">
        <v>15</v>
      </c>
      <c r="C6644" t="s">
        <v>67</v>
      </c>
      <c r="D6644">
        <v>4786681215</v>
      </c>
      <c r="E6644" s="1">
        <v>44742</v>
      </c>
      <c r="F6644" s="1">
        <v>44742</v>
      </c>
      <c r="G6644">
        <v>7547138214</v>
      </c>
      <c r="H6644">
        <v>1900097665</v>
      </c>
      <c r="I6644" s="11">
        <v>2690.75</v>
      </c>
      <c r="J6644" s="1">
        <v>44802</v>
      </c>
      <c r="K6644" s="11">
        <v>2446.14</v>
      </c>
      <c r="L6644" s="1">
        <v>44742</v>
      </c>
      <c r="M6644">
        <v>-60</v>
      </c>
      <c r="N6644" s="12">
        <f t="shared" si="103"/>
        <v>-146768.4</v>
      </c>
    </row>
    <row r="6645" spans="1:14" x14ac:dyDescent="0.25">
      <c r="A6645" t="s">
        <v>14</v>
      </c>
      <c r="B6645" t="s">
        <v>15</v>
      </c>
      <c r="C6645" t="s">
        <v>67</v>
      </c>
      <c r="D6645">
        <v>4786681215</v>
      </c>
      <c r="E6645" s="1">
        <v>44742</v>
      </c>
      <c r="F6645" s="1">
        <v>44742</v>
      </c>
      <c r="G6645">
        <v>7547168926</v>
      </c>
      <c r="H6645">
        <v>1900098023</v>
      </c>
      <c r="I6645" s="11">
        <v>124.52</v>
      </c>
      <c r="J6645" s="1">
        <v>44802</v>
      </c>
      <c r="K6645" s="11">
        <v>113.2</v>
      </c>
      <c r="L6645" s="1">
        <v>44742</v>
      </c>
      <c r="M6645">
        <v>-60</v>
      </c>
      <c r="N6645" s="12">
        <f t="shared" si="103"/>
        <v>-6792</v>
      </c>
    </row>
    <row r="6646" spans="1:14" x14ac:dyDescent="0.25">
      <c r="A6646" t="s">
        <v>14</v>
      </c>
      <c r="B6646" t="s">
        <v>15</v>
      </c>
      <c r="C6646" t="s">
        <v>632</v>
      </c>
      <c r="D6646">
        <v>967720285</v>
      </c>
      <c r="E6646" s="1">
        <v>44743</v>
      </c>
      <c r="F6646" s="1">
        <v>44743</v>
      </c>
      <c r="G6646">
        <v>7547242394</v>
      </c>
      <c r="H6646">
        <v>2022920802</v>
      </c>
      <c r="I6646" s="11">
        <v>2846.66</v>
      </c>
      <c r="J6646" s="1">
        <v>44803</v>
      </c>
      <c r="K6646" s="11">
        <v>2333.33</v>
      </c>
      <c r="L6646" s="1">
        <v>44746</v>
      </c>
      <c r="M6646">
        <v>-57</v>
      </c>
      <c r="N6646" s="12">
        <f t="shared" si="103"/>
        <v>-132999.81</v>
      </c>
    </row>
    <row r="6647" spans="1:14" x14ac:dyDescent="0.25">
      <c r="A6647" t="s">
        <v>14</v>
      </c>
      <c r="B6647" t="s">
        <v>15</v>
      </c>
      <c r="C6647" t="s">
        <v>632</v>
      </c>
      <c r="D6647">
        <v>967720285</v>
      </c>
      <c r="E6647" s="1">
        <v>44743</v>
      </c>
      <c r="F6647" s="1">
        <v>44743</v>
      </c>
      <c r="G6647">
        <v>7547246363</v>
      </c>
      <c r="H6647">
        <v>2022920792</v>
      </c>
      <c r="I6647" s="11">
        <v>2846.66</v>
      </c>
      <c r="J6647" s="1">
        <v>44803</v>
      </c>
      <c r="K6647" s="11">
        <v>2333.33</v>
      </c>
      <c r="L6647" s="1">
        <v>44746</v>
      </c>
      <c r="M6647">
        <v>-57</v>
      </c>
      <c r="N6647" s="12">
        <f t="shared" si="103"/>
        <v>-132999.81</v>
      </c>
    </row>
    <row r="6648" spans="1:14" x14ac:dyDescent="0.25">
      <c r="A6648" t="s">
        <v>14</v>
      </c>
      <c r="B6648" t="s">
        <v>15</v>
      </c>
      <c r="C6648" t="s">
        <v>632</v>
      </c>
      <c r="D6648">
        <v>967720285</v>
      </c>
      <c r="E6648" s="1">
        <v>44743</v>
      </c>
      <c r="F6648" s="1">
        <v>44743</v>
      </c>
      <c r="G6648">
        <v>7547250171</v>
      </c>
      <c r="H6648">
        <v>2022920797</v>
      </c>
      <c r="I6648" s="11">
        <v>2846.66</v>
      </c>
      <c r="J6648" s="1">
        <v>44803</v>
      </c>
      <c r="K6648" s="11">
        <v>2333.33</v>
      </c>
      <c r="L6648" s="1">
        <v>44746</v>
      </c>
      <c r="M6648">
        <v>-57</v>
      </c>
      <c r="N6648" s="12">
        <f t="shared" si="103"/>
        <v>-132999.81</v>
      </c>
    </row>
    <row r="6649" spans="1:14" x14ac:dyDescent="0.25">
      <c r="A6649" t="s">
        <v>14</v>
      </c>
      <c r="B6649" t="s">
        <v>15</v>
      </c>
      <c r="C6649" t="s">
        <v>632</v>
      </c>
      <c r="D6649">
        <v>967720285</v>
      </c>
      <c r="E6649" s="1">
        <v>44743</v>
      </c>
      <c r="F6649" s="1">
        <v>44743</v>
      </c>
      <c r="G6649">
        <v>7547280988</v>
      </c>
      <c r="H6649">
        <v>2022920800</v>
      </c>
      <c r="I6649" s="11">
        <v>2846.66</v>
      </c>
      <c r="J6649" s="1">
        <v>44803</v>
      </c>
      <c r="K6649" s="11">
        <v>2333.33</v>
      </c>
      <c r="L6649" s="1">
        <v>44746</v>
      </c>
      <c r="M6649">
        <v>-57</v>
      </c>
      <c r="N6649" s="12">
        <f t="shared" si="103"/>
        <v>-132999.81</v>
      </c>
    </row>
    <row r="6650" spans="1:14" x14ac:dyDescent="0.25">
      <c r="A6650" t="s">
        <v>14</v>
      </c>
      <c r="B6650" t="s">
        <v>15</v>
      </c>
      <c r="C6650" t="s">
        <v>67</v>
      </c>
      <c r="D6650">
        <v>4786681215</v>
      </c>
      <c r="E6650" s="1">
        <v>44742</v>
      </c>
      <c r="F6650" s="1">
        <v>44742</v>
      </c>
      <c r="G6650">
        <v>7547364308</v>
      </c>
      <c r="H6650">
        <v>1900097874</v>
      </c>
      <c r="I6650" s="11">
        <v>52.8</v>
      </c>
      <c r="J6650" s="1">
        <v>44802</v>
      </c>
      <c r="K6650" s="11">
        <v>48</v>
      </c>
      <c r="L6650" s="1">
        <v>44742</v>
      </c>
      <c r="M6650">
        <v>-60</v>
      </c>
      <c r="N6650" s="12">
        <f t="shared" si="103"/>
        <v>-2880</v>
      </c>
    </row>
    <row r="6651" spans="1:14" x14ac:dyDescent="0.25">
      <c r="A6651" t="s">
        <v>14</v>
      </c>
      <c r="B6651" t="s">
        <v>15</v>
      </c>
      <c r="C6651" t="s">
        <v>67</v>
      </c>
      <c r="D6651">
        <v>4786681215</v>
      </c>
      <c r="E6651" s="1">
        <v>44743</v>
      </c>
      <c r="F6651" s="1">
        <v>44743</v>
      </c>
      <c r="G6651">
        <v>7547442074</v>
      </c>
      <c r="H6651">
        <v>1900097523</v>
      </c>
      <c r="I6651" s="11">
        <v>106.11</v>
      </c>
      <c r="J6651" s="1">
        <v>44803</v>
      </c>
      <c r="K6651" s="11">
        <v>96.46</v>
      </c>
      <c r="L6651" s="1">
        <v>44743</v>
      </c>
      <c r="M6651">
        <v>-60</v>
      </c>
      <c r="N6651" s="12">
        <f t="shared" si="103"/>
        <v>-5787.5999999999995</v>
      </c>
    </row>
    <row r="6652" spans="1:14" x14ac:dyDescent="0.25">
      <c r="A6652" t="s">
        <v>14</v>
      </c>
      <c r="B6652" t="s">
        <v>15</v>
      </c>
      <c r="C6652" t="s">
        <v>67</v>
      </c>
      <c r="D6652">
        <v>4786681215</v>
      </c>
      <c r="E6652" s="1">
        <v>44742</v>
      </c>
      <c r="F6652" s="1">
        <v>44742</v>
      </c>
      <c r="G6652">
        <v>7547445519</v>
      </c>
      <c r="H6652">
        <v>1900096862</v>
      </c>
      <c r="I6652" s="11">
        <v>878.24</v>
      </c>
      <c r="J6652" s="1">
        <v>44802</v>
      </c>
      <c r="K6652" s="11">
        <v>798.4</v>
      </c>
      <c r="L6652" s="1">
        <v>44742</v>
      </c>
      <c r="M6652">
        <v>-60</v>
      </c>
      <c r="N6652" s="12">
        <f t="shared" si="103"/>
        <v>-47904</v>
      </c>
    </row>
    <row r="6653" spans="1:14" x14ac:dyDescent="0.25">
      <c r="A6653" t="s">
        <v>14</v>
      </c>
      <c r="B6653" t="s">
        <v>15</v>
      </c>
      <c r="C6653" t="s">
        <v>67</v>
      </c>
      <c r="D6653">
        <v>4786681215</v>
      </c>
      <c r="E6653" s="1">
        <v>44743</v>
      </c>
      <c r="F6653" s="1">
        <v>44743</v>
      </c>
      <c r="G6653">
        <v>7547464331</v>
      </c>
      <c r="H6653">
        <v>1900097449</v>
      </c>
      <c r="I6653" s="11">
        <v>2091.98</v>
      </c>
      <c r="J6653" s="1">
        <v>44803</v>
      </c>
      <c r="K6653" s="11">
        <v>1901.8</v>
      </c>
      <c r="L6653" s="1">
        <v>44743</v>
      </c>
      <c r="M6653">
        <v>-60</v>
      </c>
      <c r="N6653" s="12">
        <f t="shared" si="103"/>
        <v>-114108</v>
      </c>
    </row>
    <row r="6654" spans="1:14" x14ac:dyDescent="0.25">
      <c r="A6654" t="s">
        <v>14</v>
      </c>
      <c r="B6654" t="s">
        <v>15</v>
      </c>
      <c r="C6654" t="s">
        <v>67</v>
      </c>
      <c r="D6654">
        <v>4786681215</v>
      </c>
      <c r="E6654" s="1">
        <v>44742</v>
      </c>
      <c r="F6654" s="1">
        <v>44742</v>
      </c>
      <c r="G6654">
        <v>7547492320</v>
      </c>
      <c r="H6654">
        <v>1900098063</v>
      </c>
      <c r="I6654" s="11">
        <v>97.9</v>
      </c>
      <c r="J6654" s="1">
        <v>44802</v>
      </c>
      <c r="K6654" s="11">
        <v>89</v>
      </c>
      <c r="L6654" s="1">
        <v>44742</v>
      </c>
      <c r="M6654">
        <v>-60</v>
      </c>
      <c r="N6654" s="12">
        <f t="shared" si="103"/>
        <v>-5340</v>
      </c>
    </row>
    <row r="6655" spans="1:14" x14ac:dyDescent="0.25">
      <c r="A6655" t="s">
        <v>14</v>
      </c>
      <c r="B6655" t="s">
        <v>15</v>
      </c>
      <c r="C6655" t="s">
        <v>67</v>
      </c>
      <c r="D6655">
        <v>4786681215</v>
      </c>
      <c r="E6655" s="1">
        <v>44743</v>
      </c>
      <c r="F6655" s="1">
        <v>44743</v>
      </c>
      <c r="G6655">
        <v>7547528645</v>
      </c>
      <c r="H6655">
        <v>1900097724</v>
      </c>
      <c r="I6655" s="11">
        <v>914</v>
      </c>
      <c r="J6655" s="1">
        <v>44803</v>
      </c>
      <c r="K6655" s="11">
        <v>830.91</v>
      </c>
      <c r="L6655" s="1">
        <v>44743</v>
      </c>
      <c r="M6655">
        <v>-60</v>
      </c>
      <c r="N6655" s="12">
        <f t="shared" si="103"/>
        <v>-49854.6</v>
      </c>
    </row>
    <row r="6656" spans="1:14" x14ac:dyDescent="0.25">
      <c r="A6656" t="s">
        <v>14</v>
      </c>
      <c r="B6656" t="s">
        <v>15</v>
      </c>
      <c r="C6656" t="s">
        <v>67</v>
      </c>
      <c r="D6656">
        <v>4786681215</v>
      </c>
      <c r="E6656" s="1">
        <v>44742</v>
      </c>
      <c r="F6656" s="1">
        <v>44742</v>
      </c>
      <c r="G6656">
        <v>7547791800</v>
      </c>
      <c r="H6656">
        <v>1900097891</v>
      </c>
      <c r="I6656" s="11">
        <v>16142.13</v>
      </c>
      <c r="J6656" s="1">
        <v>44802</v>
      </c>
      <c r="K6656" s="11">
        <v>14674.66</v>
      </c>
      <c r="L6656" s="1">
        <v>44742</v>
      </c>
      <c r="M6656">
        <v>-60</v>
      </c>
      <c r="N6656" s="12">
        <f t="shared" si="103"/>
        <v>-880479.6</v>
      </c>
    </row>
    <row r="6657" spans="1:14" x14ac:dyDescent="0.25">
      <c r="A6657" t="s">
        <v>14</v>
      </c>
      <c r="B6657" t="s">
        <v>15</v>
      </c>
      <c r="C6657" t="s">
        <v>602</v>
      </c>
      <c r="D6657">
        <v>2578030153</v>
      </c>
      <c r="E6657" s="1">
        <v>44743</v>
      </c>
      <c r="F6657" s="1">
        <v>44743</v>
      </c>
      <c r="G6657">
        <v>7547833380</v>
      </c>
      <c r="H6657" t="s">
        <v>2281</v>
      </c>
      <c r="I6657" s="11">
        <v>66</v>
      </c>
      <c r="J6657" s="1">
        <v>44803</v>
      </c>
      <c r="K6657" s="11">
        <v>60</v>
      </c>
      <c r="L6657" s="1">
        <v>44830</v>
      </c>
      <c r="M6657">
        <v>27</v>
      </c>
      <c r="N6657" s="12">
        <f t="shared" si="103"/>
        <v>1620</v>
      </c>
    </row>
    <row r="6658" spans="1:14" x14ac:dyDescent="0.25">
      <c r="A6658" t="s">
        <v>14</v>
      </c>
      <c r="B6658" t="s">
        <v>15</v>
      </c>
      <c r="C6658" t="s">
        <v>67</v>
      </c>
      <c r="D6658">
        <v>4786681215</v>
      </c>
      <c r="E6658" s="1">
        <v>44742</v>
      </c>
      <c r="F6658" s="1">
        <v>44742</v>
      </c>
      <c r="G6658">
        <v>7547878210</v>
      </c>
      <c r="H6658">
        <v>1900097492</v>
      </c>
      <c r="I6658" s="11">
        <v>2097.92</v>
      </c>
      <c r="J6658" s="1">
        <v>44802</v>
      </c>
      <c r="K6658" s="11">
        <v>1907.2</v>
      </c>
      <c r="L6658" s="1">
        <v>44742</v>
      </c>
      <c r="M6658">
        <v>-60</v>
      </c>
      <c r="N6658" s="12">
        <f t="shared" si="103"/>
        <v>-114432</v>
      </c>
    </row>
    <row r="6659" spans="1:14" x14ac:dyDescent="0.25">
      <c r="A6659" t="s">
        <v>14</v>
      </c>
      <c r="B6659" t="s">
        <v>15</v>
      </c>
      <c r="C6659" t="s">
        <v>67</v>
      </c>
      <c r="D6659">
        <v>4786681215</v>
      </c>
      <c r="E6659" s="1">
        <v>44742</v>
      </c>
      <c r="F6659" s="1">
        <v>44742</v>
      </c>
      <c r="G6659">
        <v>7547886607</v>
      </c>
      <c r="H6659">
        <v>1900097933</v>
      </c>
      <c r="I6659" s="11">
        <v>4603.5</v>
      </c>
      <c r="J6659" s="1">
        <v>44802</v>
      </c>
      <c r="K6659" s="11">
        <v>4185</v>
      </c>
      <c r="L6659" s="1">
        <v>44742</v>
      </c>
      <c r="M6659">
        <v>-60</v>
      </c>
      <c r="N6659" s="12">
        <f t="shared" ref="N6659:N6722" si="104">+M6659*K6659</f>
        <v>-251100</v>
      </c>
    </row>
    <row r="6660" spans="1:14" x14ac:dyDescent="0.25">
      <c r="A6660" t="s">
        <v>14</v>
      </c>
      <c r="B6660" t="s">
        <v>15</v>
      </c>
      <c r="C6660" t="s">
        <v>61</v>
      </c>
      <c r="D6660">
        <v>4427081007</v>
      </c>
      <c r="E6660" s="1">
        <v>44742</v>
      </c>
      <c r="F6660" s="1">
        <v>44742</v>
      </c>
      <c r="G6660">
        <v>7549162722</v>
      </c>
      <c r="H6660">
        <v>2831</v>
      </c>
      <c r="I6660" s="11">
        <v>261.08</v>
      </c>
      <c r="J6660" s="1">
        <v>44802</v>
      </c>
      <c r="K6660" s="11">
        <v>214</v>
      </c>
      <c r="L6660" s="1">
        <v>44764</v>
      </c>
      <c r="M6660">
        <v>-38</v>
      </c>
      <c r="N6660" s="12">
        <f t="shared" si="104"/>
        <v>-8132</v>
      </c>
    </row>
    <row r="6661" spans="1:14" x14ac:dyDescent="0.25">
      <c r="A6661" t="s">
        <v>14</v>
      </c>
      <c r="B6661" t="s">
        <v>15</v>
      </c>
      <c r="C6661" t="s">
        <v>61</v>
      </c>
      <c r="D6661">
        <v>4427081007</v>
      </c>
      <c r="E6661" s="1">
        <v>44743</v>
      </c>
      <c r="F6661" s="1">
        <v>44743</v>
      </c>
      <c r="G6661">
        <v>7549163797</v>
      </c>
      <c r="H6661">
        <v>2832</v>
      </c>
      <c r="I6661" s="11">
        <v>1074.82</v>
      </c>
      <c r="J6661" s="1">
        <v>44803</v>
      </c>
      <c r="K6661" s="11">
        <v>881</v>
      </c>
      <c r="L6661" s="1">
        <v>44764</v>
      </c>
      <c r="M6661">
        <v>-39</v>
      </c>
      <c r="N6661" s="12">
        <f t="shared" si="104"/>
        <v>-34359</v>
      </c>
    </row>
    <row r="6662" spans="1:14" x14ac:dyDescent="0.25">
      <c r="A6662" t="s">
        <v>14</v>
      </c>
      <c r="B6662" t="s">
        <v>15</v>
      </c>
      <c r="C6662" t="s">
        <v>61</v>
      </c>
      <c r="D6662">
        <v>4427081007</v>
      </c>
      <c r="E6662" s="1">
        <v>44743</v>
      </c>
      <c r="F6662" s="1">
        <v>44743</v>
      </c>
      <c r="G6662">
        <v>7549165874</v>
      </c>
      <c r="H6662">
        <v>2817</v>
      </c>
      <c r="I6662" s="11">
        <v>2615.6799999999998</v>
      </c>
      <c r="J6662" s="1">
        <v>44803</v>
      </c>
      <c r="K6662" s="11">
        <v>2144</v>
      </c>
      <c r="L6662" s="1">
        <v>44764</v>
      </c>
      <c r="M6662">
        <v>-39</v>
      </c>
      <c r="N6662" s="12">
        <f t="shared" si="104"/>
        <v>-83616</v>
      </c>
    </row>
    <row r="6663" spans="1:14" x14ac:dyDescent="0.25">
      <c r="A6663" t="s">
        <v>14</v>
      </c>
      <c r="B6663" t="s">
        <v>15</v>
      </c>
      <c r="C6663" t="s">
        <v>61</v>
      </c>
      <c r="D6663">
        <v>4427081007</v>
      </c>
      <c r="E6663" s="1">
        <v>44743</v>
      </c>
      <c r="F6663" s="1">
        <v>44743</v>
      </c>
      <c r="G6663">
        <v>7549670485</v>
      </c>
      <c r="H6663">
        <v>2924</v>
      </c>
      <c r="I6663" s="11">
        <v>161.04</v>
      </c>
      <c r="J6663" s="1">
        <v>44803</v>
      </c>
      <c r="K6663" s="11">
        <v>132</v>
      </c>
      <c r="L6663" s="1">
        <v>44764</v>
      </c>
      <c r="M6663">
        <v>-39</v>
      </c>
      <c r="N6663" s="12">
        <f t="shared" si="104"/>
        <v>-5148</v>
      </c>
    </row>
    <row r="6664" spans="1:14" x14ac:dyDescent="0.25">
      <c r="A6664" t="s">
        <v>14</v>
      </c>
      <c r="B6664" t="s">
        <v>15</v>
      </c>
      <c r="C6664" t="s">
        <v>61</v>
      </c>
      <c r="D6664">
        <v>4427081007</v>
      </c>
      <c r="E6664" s="1">
        <v>44743</v>
      </c>
      <c r="F6664" s="1">
        <v>44743</v>
      </c>
      <c r="G6664">
        <v>7549671245</v>
      </c>
      <c r="H6664">
        <v>2930</v>
      </c>
      <c r="I6664" s="11">
        <v>512.4</v>
      </c>
      <c r="J6664" s="1">
        <v>44803</v>
      </c>
      <c r="K6664" s="11">
        <v>420</v>
      </c>
      <c r="L6664" s="1">
        <v>44764</v>
      </c>
      <c r="M6664">
        <v>-39</v>
      </c>
      <c r="N6664" s="12">
        <f t="shared" si="104"/>
        <v>-16380</v>
      </c>
    </row>
    <row r="6665" spans="1:14" x14ac:dyDescent="0.25">
      <c r="A6665" t="s">
        <v>14</v>
      </c>
      <c r="B6665" t="s">
        <v>15</v>
      </c>
      <c r="C6665" t="s">
        <v>61</v>
      </c>
      <c r="D6665">
        <v>4427081007</v>
      </c>
      <c r="E6665" s="1">
        <v>44742</v>
      </c>
      <c r="F6665" s="1">
        <v>44742</v>
      </c>
      <c r="G6665">
        <v>7549686919</v>
      </c>
      <c r="H6665">
        <v>2894</v>
      </c>
      <c r="I6665" s="11">
        <v>4923.68</v>
      </c>
      <c r="J6665" s="1">
        <v>44802</v>
      </c>
      <c r="K6665" s="11">
        <v>4035.8</v>
      </c>
      <c r="L6665" s="1">
        <v>44764</v>
      </c>
      <c r="M6665">
        <v>-38</v>
      </c>
      <c r="N6665" s="12">
        <f t="shared" si="104"/>
        <v>-153360.4</v>
      </c>
    </row>
    <row r="6666" spans="1:14" x14ac:dyDescent="0.25">
      <c r="A6666" t="s">
        <v>14</v>
      </c>
      <c r="B6666" t="s">
        <v>15</v>
      </c>
      <c r="C6666" t="s">
        <v>754</v>
      </c>
      <c r="D6666">
        <v>397360488</v>
      </c>
      <c r="E6666" s="1">
        <v>44743</v>
      </c>
      <c r="F6666" s="1">
        <v>44743</v>
      </c>
      <c r="G6666">
        <v>7550268870</v>
      </c>
      <c r="H6666" t="s">
        <v>2282</v>
      </c>
      <c r="I6666" s="11">
        <v>1189.5</v>
      </c>
      <c r="J6666" s="1">
        <v>44803</v>
      </c>
      <c r="K6666" s="11">
        <v>975</v>
      </c>
      <c r="L6666" s="1">
        <v>44760</v>
      </c>
      <c r="M6666">
        <v>-43</v>
      </c>
      <c r="N6666" s="12">
        <f t="shared" si="104"/>
        <v>-41925</v>
      </c>
    </row>
    <row r="6667" spans="1:14" x14ac:dyDescent="0.25">
      <c r="A6667" t="s">
        <v>14</v>
      </c>
      <c r="B6667" t="s">
        <v>15</v>
      </c>
      <c r="C6667" t="s">
        <v>754</v>
      </c>
      <c r="D6667">
        <v>397360488</v>
      </c>
      <c r="E6667" s="1">
        <v>44743</v>
      </c>
      <c r="F6667" s="1">
        <v>44743</v>
      </c>
      <c r="G6667">
        <v>7550268884</v>
      </c>
      <c r="H6667" t="s">
        <v>2283</v>
      </c>
      <c r="I6667" s="11">
        <v>381.25</v>
      </c>
      <c r="J6667" s="1">
        <v>44803</v>
      </c>
      <c r="K6667" s="11">
        <v>312.5</v>
      </c>
      <c r="L6667" s="1">
        <v>44760</v>
      </c>
      <c r="M6667">
        <v>-43</v>
      </c>
      <c r="N6667" s="12">
        <f t="shared" si="104"/>
        <v>-13437.5</v>
      </c>
    </row>
    <row r="6668" spans="1:14" x14ac:dyDescent="0.25">
      <c r="A6668" t="s">
        <v>14</v>
      </c>
      <c r="B6668" t="s">
        <v>15</v>
      </c>
      <c r="C6668" t="s">
        <v>175</v>
      </c>
      <c r="D6668">
        <v>1113580656</v>
      </c>
      <c r="E6668" s="1">
        <v>44742</v>
      </c>
      <c r="F6668" s="1">
        <v>44742</v>
      </c>
      <c r="G6668">
        <v>7550659123</v>
      </c>
      <c r="H6668">
        <v>889</v>
      </c>
      <c r="I6668" s="11">
        <v>468.48</v>
      </c>
      <c r="J6668" s="1">
        <v>44802</v>
      </c>
      <c r="K6668" s="11">
        <v>384</v>
      </c>
      <c r="L6668" s="1">
        <v>44764</v>
      </c>
      <c r="M6668">
        <v>-38</v>
      </c>
      <c r="N6668" s="12">
        <f t="shared" si="104"/>
        <v>-14592</v>
      </c>
    </row>
    <row r="6669" spans="1:14" x14ac:dyDescent="0.25">
      <c r="A6669" t="s">
        <v>14</v>
      </c>
      <c r="B6669" t="s">
        <v>15</v>
      </c>
      <c r="C6669" t="s">
        <v>45</v>
      </c>
      <c r="D6669">
        <v>803890151</v>
      </c>
      <c r="E6669" s="1">
        <v>44742</v>
      </c>
      <c r="F6669" s="1">
        <v>44742</v>
      </c>
      <c r="G6669">
        <v>7551636702</v>
      </c>
      <c r="H6669">
        <v>222044700</v>
      </c>
      <c r="I6669" s="11">
        <v>1372.5</v>
      </c>
      <c r="J6669" s="1">
        <v>44802</v>
      </c>
      <c r="K6669" s="11">
        <v>1125</v>
      </c>
      <c r="L6669" s="1">
        <v>44889</v>
      </c>
      <c r="M6669">
        <v>87</v>
      </c>
      <c r="N6669" s="12">
        <f t="shared" si="104"/>
        <v>97875</v>
      </c>
    </row>
    <row r="6670" spans="1:14" x14ac:dyDescent="0.25">
      <c r="A6670" t="s">
        <v>14</v>
      </c>
      <c r="B6670" t="s">
        <v>15</v>
      </c>
      <c r="C6670" t="s">
        <v>40</v>
      </c>
      <c r="D6670">
        <v>2142410683</v>
      </c>
      <c r="E6670" s="1">
        <v>44742</v>
      </c>
      <c r="F6670" s="1">
        <v>44742</v>
      </c>
      <c r="G6670">
        <v>7551769810</v>
      </c>
      <c r="H6670" t="s">
        <v>2284</v>
      </c>
      <c r="I6670" s="11">
        <v>927.2</v>
      </c>
      <c r="J6670" s="1">
        <v>44802</v>
      </c>
      <c r="K6670" s="11">
        <v>760</v>
      </c>
      <c r="L6670" s="1">
        <v>44746</v>
      </c>
      <c r="M6670">
        <v>-56</v>
      </c>
      <c r="N6670" s="12">
        <f t="shared" si="104"/>
        <v>-42560</v>
      </c>
    </row>
    <row r="6671" spans="1:14" x14ac:dyDescent="0.25">
      <c r="A6671" t="s">
        <v>14</v>
      </c>
      <c r="B6671" t="s">
        <v>15</v>
      </c>
      <c r="C6671" t="s">
        <v>40</v>
      </c>
      <c r="D6671">
        <v>2142410683</v>
      </c>
      <c r="E6671" s="1">
        <v>44742</v>
      </c>
      <c r="F6671" s="1">
        <v>44742</v>
      </c>
      <c r="G6671">
        <v>7551769817</v>
      </c>
      <c r="H6671" t="s">
        <v>2285</v>
      </c>
      <c r="I6671" s="11">
        <v>1264.9000000000001</v>
      </c>
      <c r="J6671" s="1">
        <v>44802</v>
      </c>
      <c r="K6671" s="11">
        <v>1036.8</v>
      </c>
      <c r="L6671" s="1">
        <v>44746</v>
      </c>
      <c r="M6671">
        <v>-56</v>
      </c>
      <c r="N6671" s="12">
        <f t="shared" si="104"/>
        <v>-58060.799999999996</v>
      </c>
    </row>
    <row r="6672" spans="1:14" x14ac:dyDescent="0.25">
      <c r="A6672" t="s">
        <v>14</v>
      </c>
      <c r="B6672" t="s">
        <v>15</v>
      </c>
      <c r="C6672" t="s">
        <v>40</v>
      </c>
      <c r="D6672">
        <v>2142410683</v>
      </c>
      <c r="E6672" s="1">
        <v>44742</v>
      </c>
      <c r="F6672" s="1">
        <v>44742</v>
      </c>
      <c r="G6672">
        <v>7551769822</v>
      </c>
      <c r="H6672" t="s">
        <v>2286</v>
      </c>
      <c r="I6672" s="11">
        <v>385.52</v>
      </c>
      <c r="J6672" s="1">
        <v>44802</v>
      </c>
      <c r="K6672" s="11">
        <v>316</v>
      </c>
      <c r="L6672" s="1">
        <v>44746</v>
      </c>
      <c r="M6672">
        <v>-56</v>
      </c>
      <c r="N6672" s="12">
        <f t="shared" si="104"/>
        <v>-17696</v>
      </c>
    </row>
    <row r="6673" spans="1:14" x14ac:dyDescent="0.25">
      <c r="A6673" t="s">
        <v>14</v>
      </c>
      <c r="B6673" t="s">
        <v>15</v>
      </c>
      <c r="C6673" t="s">
        <v>40</v>
      </c>
      <c r="D6673">
        <v>2142410683</v>
      </c>
      <c r="E6673" s="1">
        <v>44742</v>
      </c>
      <c r="F6673" s="1">
        <v>44742</v>
      </c>
      <c r="G6673">
        <v>7551769823</v>
      </c>
      <c r="H6673" t="s">
        <v>2287</v>
      </c>
      <c r="I6673" s="11">
        <v>1166.6300000000001</v>
      </c>
      <c r="J6673" s="1">
        <v>44802</v>
      </c>
      <c r="K6673" s="11">
        <v>956.25</v>
      </c>
      <c r="L6673" s="1">
        <v>44769</v>
      </c>
      <c r="M6673">
        <v>-33</v>
      </c>
      <c r="N6673" s="12">
        <f t="shared" si="104"/>
        <v>-31556.25</v>
      </c>
    </row>
    <row r="6674" spans="1:14" x14ac:dyDescent="0.25">
      <c r="A6674" t="s">
        <v>14</v>
      </c>
      <c r="B6674" t="s">
        <v>15</v>
      </c>
      <c r="C6674" t="s">
        <v>90</v>
      </c>
      <c r="D6674">
        <v>3222390159</v>
      </c>
      <c r="E6674" s="1">
        <v>44742</v>
      </c>
      <c r="F6674" s="1">
        <v>44742</v>
      </c>
      <c r="G6674">
        <v>7551876902</v>
      </c>
      <c r="H6674">
        <v>2022022466</v>
      </c>
      <c r="I6674" s="11">
        <v>6148.09</v>
      </c>
      <c r="J6674" s="1">
        <v>44802</v>
      </c>
      <c r="K6674" s="11">
        <v>5039.42</v>
      </c>
      <c r="L6674" s="1">
        <v>44782</v>
      </c>
      <c r="M6674">
        <v>-20</v>
      </c>
      <c r="N6674" s="12">
        <f t="shared" si="104"/>
        <v>-100788.4</v>
      </c>
    </row>
    <row r="6675" spans="1:14" x14ac:dyDescent="0.25">
      <c r="A6675" t="s">
        <v>14</v>
      </c>
      <c r="B6675" t="s">
        <v>15</v>
      </c>
      <c r="C6675" t="s">
        <v>2288</v>
      </c>
      <c r="D6675" t="s">
        <v>2289</v>
      </c>
      <c r="E6675" s="1">
        <v>44742</v>
      </c>
      <c r="F6675" s="1">
        <v>44742</v>
      </c>
      <c r="G6675">
        <v>7552055920</v>
      </c>
      <c r="H6675" t="s">
        <v>2290</v>
      </c>
      <c r="I6675" s="11">
        <v>7385.3</v>
      </c>
      <c r="J6675" s="1">
        <v>44802</v>
      </c>
      <c r="K6675" s="11">
        <v>7385.3</v>
      </c>
      <c r="L6675" s="1">
        <v>44854</v>
      </c>
      <c r="M6675">
        <v>52</v>
      </c>
      <c r="N6675" s="12">
        <f t="shared" si="104"/>
        <v>384035.60000000003</v>
      </c>
    </row>
    <row r="6676" spans="1:14" x14ac:dyDescent="0.25">
      <c r="A6676" t="s">
        <v>14</v>
      </c>
      <c r="B6676" t="s">
        <v>15</v>
      </c>
      <c r="C6676" t="s">
        <v>85</v>
      </c>
      <c r="D6676">
        <v>9238800156</v>
      </c>
      <c r="E6676" s="1">
        <v>44742</v>
      </c>
      <c r="F6676" s="1">
        <v>44742</v>
      </c>
      <c r="G6676">
        <v>7552249420</v>
      </c>
      <c r="H6676">
        <v>1209256079</v>
      </c>
      <c r="I6676" s="11">
        <v>4575</v>
      </c>
      <c r="J6676" s="1">
        <v>44802</v>
      </c>
      <c r="K6676" s="11">
        <v>3750</v>
      </c>
      <c r="L6676" s="1">
        <v>44890</v>
      </c>
      <c r="M6676">
        <v>88</v>
      </c>
      <c r="N6676" s="12">
        <f t="shared" si="104"/>
        <v>330000</v>
      </c>
    </row>
    <row r="6677" spans="1:14" x14ac:dyDescent="0.25">
      <c r="A6677" t="s">
        <v>14</v>
      </c>
      <c r="B6677" t="s">
        <v>15</v>
      </c>
      <c r="C6677" t="s">
        <v>85</v>
      </c>
      <c r="D6677">
        <v>9238800156</v>
      </c>
      <c r="E6677" s="1">
        <v>44743</v>
      </c>
      <c r="F6677" s="1">
        <v>44743</v>
      </c>
      <c r="G6677">
        <v>7552249467</v>
      </c>
      <c r="H6677">
        <v>1209256084</v>
      </c>
      <c r="I6677" s="11">
        <v>3311.36</v>
      </c>
      <c r="J6677" s="1">
        <v>44803</v>
      </c>
      <c r="K6677" s="11">
        <v>3184</v>
      </c>
      <c r="L6677" s="1">
        <v>44763</v>
      </c>
      <c r="M6677">
        <v>-40</v>
      </c>
      <c r="N6677" s="12">
        <f t="shared" si="104"/>
        <v>-127360</v>
      </c>
    </row>
    <row r="6678" spans="1:14" x14ac:dyDescent="0.25">
      <c r="A6678" t="s">
        <v>14</v>
      </c>
      <c r="B6678" t="s">
        <v>15</v>
      </c>
      <c r="C6678" t="s">
        <v>85</v>
      </c>
      <c r="D6678">
        <v>9238800156</v>
      </c>
      <c r="E6678" s="1">
        <v>44742</v>
      </c>
      <c r="F6678" s="1">
        <v>44742</v>
      </c>
      <c r="G6678">
        <v>7552250603</v>
      </c>
      <c r="H6678">
        <v>1209256083</v>
      </c>
      <c r="I6678" s="11">
        <v>4286.5200000000004</v>
      </c>
      <c r="J6678" s="1">
        <v>44802</v>
      </c>
      <c r="K6678" s="11">
        <v>4082.4</v>
      </c>
      <c r="L6678" s="1">
        <v>44763</v>
      </c>
      <c r="M6678">
        <v>-39</v>
      </c>
      <c r="N6678" s="12">
        <f t="shared" si="104"/>
        <v>-159213.6</v>
      </c>
    </row>
    <row r="6679" spans="1:14" x14ac:dyDescent="0.25">
      <c r="A6679" t="s">
        <v>14</v>
      </c>
      <c r="B6679" t="s">
        <v>15</v>
      </c>
      <c r="C6679" t="s">
        <v>85</v>
      </c>
      <c r="D6679">
        <v>9238800156</v>
      </c>
      <c r="E6679" s="1">
        <v>44743</v>
      </c>
      <c r="F6679" s="1">
        <v>44743</v>
      </c>
      <c r="G6679">
        <v>7552250638</v>
      </c>
      <c r="H6679">
        <v>1209256082</v>
      </c>
      <c r="I6679" s="11">
        <v>468.48</v>
      </c>
      <c r="J6679" s="1">
        <v>44803</v>
      </c>
      <c r="K6679" s="11">
        <v>384</v>
      </c>
      <c r="L6679" s="1">
        <v>44763</v>
      </c>
      <c r="M6679">
        <v>-40</v>
      </c>
      <c r="N6679" s="12">
        <f t="shared" si="104"/>
        <v>-15360</v>
      </c>
    </row>
    <row r="6680" spans="1:14" x14ac:dyDescent="0.25">
      <c r="A6680" t="s">
        <v>14</v>
      </c>
      <c r="B6680" t="s">
        <v>15</v>
      </c>
      <c r="C6680" t="s">
        <v>163</v>
      </c>
      <c r="D6680">
        <v>100190610</v>
      </c>
      <c r="E6680" s="1">
        <v>44743</v>
      </c>
      <c r="F6680" s="1">
        <v>44743</v>
      </c>
      <c r="G6680">
        <v>7553030334</v>
      </c>
      <c r="H6680">
        <v>9546884694</v>
      </c>
      <c r="I6680" s="11">
        <v>228.75</v>
      </c>
      <c r="J6680" s="1">
        <v>44803</v>
      </c>
      <c r="K6680" s="11">
        <v>187.5</v>
      </c>
      <c r="L6680" s="1">
        <v>44760</v>
      </c>
      <c r="M6680">
        <v>-43</v>
      </c>
      <c r="N6680" s="12">
        <f t="shared" si="104"/>
        <v>-8062.5</v>
      </c>
    </row>
    <row r="6681" spans="1:14" x14ac:dyDescent="0.25">
      <c r="A6681" t="s">
        <v>14</v>
      </c>
      <c r="B6681" t="s">
        <v>15</v>
      </c>
      <c r="C6681" t="s">
        <v>2291</v>
      </c>
      <c r="D6681">
        <v>2774840595</v>
      </c>
      <c r="E6681" s="1">
        <v>44743</v>
      </c>
      <c r="F6681" s="1">
        <v>44743</v>
      </c>
      <c r="G6681">
        <v>7553158534</v>
      </c>
      <c r="H6681">
        <v>9897076149</v>
      </c>
      <c r="I6681" s="11">
        <v>988.9</v>
      </c>
      <c r="J6681" s="1">
        <v>44803</v>
      </c>
      <c r="K6681" s="11">
        <v>899</v>
      </c>
      <c r="L6681" s="1">
        <v>44746</v>
      </c>
      <c r="M6681">
        <v>-57</v>
      </c>
      <c r="N6681" s="12">
        <f t="shared" si="104"/>
        <v>-51243</v>
      </c>
    </row>
    <row r="6682" spans="1:14" x14ac:dyDescent="0.25">
      <c r="A6682" t="s">
        <v>14</v>
      </c>
      <c r="B6682" t="s">
        <v>15</v>
      </c>
      <c r="C6682" t="s">
        <v>807</v>
      </c>
      <c r="D6682">
        <v>10309021003</v>
      </c>
      <c r="E6682" s="1">
        <v>44743</v>
      </c>
      <c r="F6682" s="1">
        <v>44743</v>
      </c>
      <c r="G6682">
        <v>7553187039</v>
      </c>
      <c r="H6682">
        <v>11000998</v>
      </c>
      <c r="I6682" s="11">
        <v>688.08</v>
      </c>
      <c r="J6682" s="1">
        <v>44803</v>
      </c>
      <c r="K6682" s="11">
        <v>564</v>
      </c>
      <c r="L6682" s="1">
        <v>44746</v>
      </c>
      <c r="M6682">
        <v>-57</v>
      </c>
      <c r="N6682" s="12">
        <f t="shared" si="104"/>
        <v>-32148</v>
      </c>
    </row>
    <row r="6683" spans="1:14" x14ac:dyDescent="0.25">
      <c r="A6683" t="s">
        <v>14</v>
      </c>
      <c r="B6683" t="s">
        <v>15</v>
      </c>
      <c r="C6683" t="s">
        <v>95</v>
      </c>
      <c r="D6683">
        <v>6324460150</v>
      </c>
      <c r="E6683" s="1">
        <v>44743</v>
      </c>
      <c r="F6683" s="1">
        <v>44743</v>
      </c>
      <c r="G6683">
        <v>7553389407</v>
      </c>
      <c r="H6683">
        <v>2223065335</v>
      </c>
      <c r="I6683" s="11">
        <v>133.88</v>
      </c>
      <c r="J6683" s="1">
        <v>44803</v>
      </c>
      <c r="K6683" s="11">
        <v>127.5</v>
      </c>
      <c r="L6683" s="1">
        <v>44761</v>
      </c>
      <c r="M6683">
        <v>-42</v>
      </c>
      <c r="N6683" s="12">
        <f t="shared" si="104"/>
        <v>-5355</v>
      </c>
    </row>
    <row r="6684" spans="1:14" x14ac:dyDescent="0.25">
      <c r="A6684" t="s">
        <v>14</v>
      </c>
      <c r="B6684" t="s">
        <v>15</v>
      </c>
      <c r="C6684" t="s">
        <v>1060</v>
      </c>
      <c r="D6684">
        <v>7155100964</v>
      </c>
      <c r="E6684" s="1">
        <v>44743</v>
      </c>
      <c r="F6684" s="1">
        <v>44743</v>
      </c>
      <c r="G6684">
        <v>7553420826</v>
      </c>
      <c r="H6684">
        <v>2022001189</v>
      </c>
      <c r="I6684" s="11">
        <v>732</v>
      </c>
      <c r="J6684" s="1">
        <v>44803</v>
      </c>
      <c r="K6684" s="11">
        <v>600</v>
      </c>
      <c r="L6684" s="1">
        <v>44753</v>
      </c>
      <c r="M6684">
        <v>-50</v>
      </c>
      <c r="N6684" s="12">
        <f t="shared" si="104"/>
        <v>-30000</v>
      </c>
    </row>
    <row r="6685" spans="1:14" x14ac:dyDescent="0.25">
      <c r="A6685" t="s">
        <v>14</v>
      </c>
      <c r="B6685" t="s">
        <v>15</v>
      </c>
      <c r="C6685" t="s">
        <v>67</v>
      </c>
      <c r="D6685">
        <v>4786681215</v>
      </c>
      <c r="E6685" s="1">
        <v>44743</v>
      </c>
      <c r="F6685" s="1">
        <v>44743</v>
      </c>
      <c r="G6685">
        <v>7554117415</v>
      </c>
      <c r="H6685">
        <v>1900098145</v>
      </c>
      <c r="I6685" s="11">
        <v>1418.34</v>
      </c>
      <c r="J6685" s="1">
        <v>44803</v>
      </c>
      <c r="K6685" s="11">
        <v>1289.4000000000001</v>
      </c>
      <c r="L6685" s="1">
        <v>44743</v>
      </c>
      <c r="M6685">
        <v>-60</v>
      </c>
      <c r="N6685" s="12">
        <f t="shared" si="104"/>
        <v>-77364</v>
      </c>
    </row>
    <row r="6686" spans="1:14" x14ac:dyDescent="0.25">
      <c r="A6686" t="s">
        <v>14</v>
      </c>
      <c r="B6686" t="s">
        <v>15</v>
      </c>
      <c r="C6686" t="s">
        <v>67</v>
      </c>
      <c r="D6686">
        <v>4786681215</v>
      </c>
      <c r="E6686" s="1">
        <v>44744</v>
      </c>
      <c r="F6686" s="1">
        <v>44744</v>
      </c>
      <c r="G6686">
        <v>7554131088</v>
      </c>
      <c r="H6686">
        <v>1900099221</v>
      </c>
      <c r="I6686" s="11">
        <v>532.57000000000005</v>
      </c>
      <c r="J6686" s="1">
        <v>44804</v>
      </c>
      <c r="K6686" s="11">
        <v>484.15</v>
      </c>
      <c r="L6686" s="1">
        <v>44744</v>
      </c>
      <c r="M6686">
        <v>-60</v>
      </c>
      <c r="N6686" s="12">
        <f t="shared" si="104"/>
        <v>-29049</v>
      </c>
    </row>
    <row r="6687" spans="1:14" x14ac:dyDescent="0.25">
      <c r="A6687" t="s">
        <v>14</v>
      </c>
      <c r="B6687" t="s">
        <v>15</v>
      </c>
      <c r="C6687" t="s">
        <v>67</v>
      </c>
      <c r="D6687">
        <v>4786681215</v>
      </c>
      <c r="E6687" s="1">
        <v>44743</v>
      </c>
      <c r="F6687" s="1">
        <v>44743</v>
      </c>
      <c r="G6687">
        <v>7554132228</v>
      </c>
      <c r="H6687">
        <v>1900099208</v>
      </c>
      <c r="I6687" s="11">
        <v>64.02</v>
      </c>
      <c r="J6687" s="1">
        <v>44803</v>
      </c>
      <c r="K6687" s="11">
        <v>58.2</v>
      </c>
      <c r="L6687" s="1">
        <v>44743</v>
      </c>
      <c r="M6687">
        <v>-60</v>
      </c>
      <c r="N6687" s="12">
        <f t="shared" si="104"/>
        <v>-3492</v>
      </c>
    </row>
    <row r="6688" spans="1:14" x14ac:dyDescent="0.25">
      <c r="A6688" t="s">
        <v>14</v>
      </c>
      <c r="B6688" t="s">
        <v>15</v>
      </c>
      <c r="C6688" t="s">
        <v>67</v>
      </c>
      <c r="D6688">
        <v>4786681215</v>
      </c>
      <c r="E6688" s="1">
        <v>44744</v>
      </c>
      <c r="F6688" s="1">
        <v>44744</v>
      </c>
      <c r="G6688">
        <v>7554133794</v>
      </c>
      <c r="H6688">
        <v>1900099307</v>
      </c>
      <c r="I6688" s="11">
        <v>59.4</v>
      </c>
      <c r="J6688" s="1">
        <v>44804</v>
      </c>
      <c r="K6688" s="11">
        <v>54</v>
      </c>
      <c r="L6688" s="1">
        <v>44744</v>
      </c>
      <c r="M6688">
        <v>-60</v>
      </c>
      <c r="N6688" s="12">
        <f t="shared" si="104"/>
        <v>-3240</v>
      </c>
    </row>
    <row r="6689" spans="1:14" x14ac:dyDescent="0.25">
      <c r="A6689" t="s">
        <v>14</v>
      </c>
      <c r="B6689" t="s">
        <v>15</v>
      </c>
      <c r="C6689" t="s">
        <v>67</v>
      </c>
      <c r="D6689">
        <v>4786681215</v>
      </c>
      <c r="E6689" s="1">
        <v>44743</v>
      </c>
      <c r="F6689" s="1">
        <v>44743</v>
      </c>
      <c r="G6689">
        <v>7554135013</v>
      </c>
      <c r="H6689">
        <v>1900099277</v>
      </c>
      <c r="I6689" s="11">
        <v>78.209999999999994</v>
      </c>
      <c r="J6689" s="1">
        <v>44803</v>
      </c>
      <c r="K6689" s="11">
        <v>71.099999999999994</v>
      </c>
      <c r="L6689" s="1">
        <v>44743</v>
      </c>
      <c r="M6689">
        <v>-60</v>
      </c>
      <c r="N6689" s="12">
        <f t="shared" si="104"/>
        <v>-4266</v>
      </c>
    </row>
    <row r="6690" spans="1:14" x14ac:dyDescent="0.25">
      <c r="A6690" t="s">
        <v>14</v>
      </c>
      <c r="B6690" t="s">
        <v>15</v>
      </c>
      <c r="C6690" t="s">
        <v>67</v>
      </c>
      <c r="D6690">
        <v>4786681215</v>
      </c>
      <c r="E6690" s="1">
        <v>44743</v>
      </c>
      <c r="F6690" s="1">
        <v>44743</v>
      </c>
      <c r="G6690">
        <v>7554135116</v>
      </c>
      <c r="H6690">
        <v>1900099278</v>
      </c>
      <c r="I6690" s="11">
        <v>152.63</v>
      </c>
      <c r="J6690" s="1">
        <v>44803</v>
      </c>
      <c r="K6690" s="11">
        <v>138.75</v>
      </c>
      <c r="L6690" s="1">
        <v>44743</v>
      </c>
      <c r="M6690">
        <v>-60</v>
      </c>
      <c r="N6690" s="12">
        <f t="shared" si="104"/>
        <v>-8325</v>
      </c>
    </row>
    <row r="6691" spans="1:14" x14ac:dyDescent="0.25">
      <c r="A6691" t="s">
        <v>14</v>
      </c>
      <c r="B6691" t="s">
        <v>15</v>
      </c>
      <c r="C6691" t="s">
        <v>67</v>
      </c>
      <c r="D6691">
        <v>4786681215</v>
      </c>
      <c r="E6691" s="1">
        <v>44743</v>
      </c>
      <c r="F6691" s="1">
        <v>44743</v>
      </c>
      <c r="G6691">
        <v>7554138221</v>
      </c>
      <c r="H6691">
        <v>1900099207</v>
      </c>
      <c r="I6691" s="11">
        <v>128.04</v>
      </c>
      <c r="J6691" s="1">
        <v>44803</v>
      </c>
      <c r="K6691" s="11">
        <v>116.4</v>
      </c>
      <c r="L6691" s="1">
        <v>44743</v>
      </c>
      <c r="M6691">
        <v>-60</v>
      </c>
      <c r="N6691" s="12">
        <f t="shared" si="104"/>
        <v>-6984</v>
      </c>
    </row>
    <row r="6692" spans="1:14" x14ac:dyDescent="0.25">
      <c r="A6692" t="s">
        <v>14</v>
      </c>
      <c r="B6692" t="s">
        <v>15</v>
      </c>
      <c r="C6692" t="s">
        <v>67</v>
      </c>
      <c r="D6692">
        <v>4786681215</v>
      </c>
      <c r="E6692" s="1">
        <v>44743</v>
      </c>
      <c r="F6692" s="1">
        <v>44743</v>
      </c>
      <c r="G6692">
        <v>7554153719</v>
      </c>
      <c r="H6692">
        <v>1900098274</v>
      </c>
      <c r="I6692" s="11">
        <v>83.6</v>
      </c>
      <c r="J6692" s="1">
        <v>44803</v>
      </c>
      <c r="K6692" s="11">
        <v>76</v>
      </c>
      <c r="L6692" s="1">
        <v>44743</v>
      </c>
      <c r="M6692">
        <v>-60</v>
      </c>
      <c r="N6692" s="12">
        <f t="shared" si="104"/>
        <v>-4560</v>
      </c>
    </row>
    <row r="6693" spans="1:14" x14ac:dyDescent="0.25">
      <c r="A6693" t="s">
        <v>14</v>
      </c>
      <c r="B6693" t="s">
        <v>15</v>
      </c>
      <c r="C6693" t="s">
        <v>67</v>
      </c>
      <c r="D6693">
        <v>4786681215</v>
      </c>
      <c r="E6693" s="1">
        <v>44744</v>
      </c>
      <c r="F6693" s="1">
        <v>44744</v>
      </c>
      <c r="G6693">
        <v>7554153758</v>
      </c>
      <c r="H6693">
        <v>1900099302</v>
      </c>
      <c r="I6693" s="11">
        <v>220</v>
      </c>
      <c r="J6693" s="1">
        <v>44804</v>
      </c>
      <c r="K6693" s="11">
        <v>200</v>
      </c>
      <c r="L6693" s="1">
        <v>44746</v>
      </c>
      <c r="M6693">
        <v>-58</v>
      </c>
      <c r="N6693" s="12">
        <f t="shared" si="104"/>
        <v>-11600</v>
      </c>
    </row>
    <row r="6694" spans="1:14" x14ac:dyDescent="0.25">
      <c r="A6694" t="s">
        <v>14</v>
      </c>
      <c r="B6694" t="s">
        <v>15</v>
      </c>
      <c r="C6694" t="s">
        <v>67</v>
      </c>
      <c r="D6694">
        <v>4786681215</v>
      </c>
      <c r="E6694" s="1">
        <v>44744</v>
      </c>
      <c r="F6694" s="1">
        <v>44744</v>
      </c>
      <c r="G6694">
        <v>7554216180</v>
      </c>
      <c r="H6694">
        <v>1900099437</v>
      </c>
      <c r="I6694" s="11">
        <v>252.45</v>
      </c>
      <c r="J6694" s="1">
        <v>44804</v>
      </c>
      <c r="K6694" s="11">
        <v>229.5</v>
      </c>
      <c r="L6694" s="1">
        <v>44744</v>
      </c>
      <c r="M6694">
        <v>-60</v>
      </c>
      <c r="N6694" s="12">
        <f t="shared" si="104"/>
        <v>-13770</v>
      </c>
    </row>
    <row r="6695" spans="1:14" x14ac:dyDescent="0.25">
      <c r="A6695" t="s">
        <v>14</v>
      </c>
      <c r="B6695" t="s">
        <v>15</v>
      </c>
      <c r="C6695" t="s">
        <v>67</v>
      </c>
      <c r="D6695">
        <v>4786681215</v>
      </c>
      <c r="E6695" s="1">
        <v>44744</v>
      </c>
      <c r="F6695" s="1">
        <v>44744</v>
      </c>
      <c r="G6695">
        <v>7554216865</v>
      </c>
      <c r="H6695">
        <v>1900099467</v>
      </c>
      <c r="I6695" s="11">
        <v>260.04000000000002</v>
      </c>
      <c r="J6695" s="1">
        <v>44804</v>
      </c>
      <c r="K6695" s="11">
        <v>236.4</v>
      </c>
      <c r="L6695" s="1">
        <v>44744</v>
      </c>
      <c r="M6695">
        <v>-60</v>
      </c>
      <c r="N6695" s="12">
        <f t="shared" si="104"/>
        <v>-14184</v>
      </c>
    </row>
    <row r="6696" spans="1:14" x14ac:dyDescent="0.25">
      <c r="A6696" t="s">
        <v>14</v>
      </c>
      <c r="B6696" t="s">
        <v>15</v>
      </c>
      <c r="C6696" t="s">
        <v>67</v>
      </c>
      <c r="D6696">
        <v>4786681215</v>
      </c>
      <c r="E6696" s="1">
        <v>44743</v>
      </c>
      <c r="F6696" s="1">
        <v>44743</v>
      </c>
      <c r="G6696">
        <v>7554218636</v>
      </c>
      <c r="H6696">
        <v>1900099524</v>
      </c>
      <c r="I6696" s="11">
        <v>52.07</v>
      </c>
      <c r="J6696" s="1">
        <v>44803</v>
      </c>
      <c r="K6696" s="11">
        <v>47.34</v>
      </c>
      <c r="L6696" s="1">
        <v>44743</v>
      </c>
      <c r="M6696">
        <v>-60</v>
      </c>
      <c r="N6696" s="12">
        <f t="shared" si="104"/>
        <v>-2840.4</v>
      </c>
    </row>
    <row r="6697" spans="1:14" x14ac:dyDescent="0.25">
      <c r="A6697" t="s">
        <v>14</v>
      </c>
      <c r="B6697" t="s">
        <v>15</v>
      </c>
      <c r="C6697" t="s">
        <v>67</v>
      </c>
      <c r="D6697">
        <v>4786681215</v>
      </c>
      <c r="E6697" s="1">
        <v>44743</v>
      </c>
      <c r="F6697" s="1">
        <v>44743</v>
      </c>
      <c r="G6697">
        <v>7554218638</v>
      </c>
      <c r="H6697">
        <v>1900099477</v>
      </c>
      <c r="I6697" s="11">
        <v>2285.8000000000002</v>
      </c>
      <c r="J6697" s="1">
        <v>44803</v>
      </c>
      <c r="K6697" s="11">
        <v>2078</v>
      </c>
      <c r="L6697" s="1">
        <v>44743</v>
      </c>
      <c r="M6697">
        <v>-60</v>
      </c>
      <c r="N6697" s="12">
        <f t="shared" si="104"/>
        <v>-124680</v>
      </c>
    </row>
    <row r="6698" spans="1:14" x14ac:dyDescent="0.25">
      <c r="A6698" t="s">
        <v>14</v>
      </c>
      <c r="B6698" t="s">
        <v>15</v>
      </c>
      <c r="C6698" t="s">
        <v>67</v>
      </c>
      <c r="D6698">
        <v>4786681215</v>
      </c>
      <c r="E6698" s="1">
        <v>44743</v>
      </c>
      <c r="F6698" s="1">
        <v>44743</v>
      </c>
      <c r="G6698">
        <v>7554247425</v>
      </c>
      <c r="H6698">
        <v>1900099542</v>
      </c>
      <c r="I6698" s="11">
        <v>15.02</v>
      </c>
      <c r="J6698" s="1">
        <v>44803</v>
      </c>
      <c r="K6698" s="11">
        <v>13.65</v>
      </c>
      <c r="L6698" s="1">
        <v>44746</v>
      </c>
      <c r="M6698">
        <v>-57</v>
      </c>
      <c r="N6698" s="12">
        <f t="shared" si="104"/>
        <v>-778.05000000000007</v>
      </c>
    </row>
    <row r="6699" spans="1:14" x14ac:dyDescent="0.25">
      <c r="A6699" t="s">
        <v>14</v>
      </c>
      <c r="B6699" t="s">
        <v>15</v>
      </c>
      <c r="C6699" t="s">
        <v>67</v>
      </c>
      <c r="D6699">
        <v>4786681215</v>
      </c>
      <c r="E6699" s="1">
        <v>44743</v>
      </c>
      <c r="F6699" s="1">
        <v>44743</v>
      </c>
      <c r="G6699">
        <v>7554247527</v>
      </c>
      <c r="H6699">
        <v>1900099457</v>
      </c>
      <c r="I6699" s="11">
        <v>78.099999999999994</v>
      </c>
      <c r="J6699" s="1">
        <v>44803</v>
      </c>
      <c r="K6699" s="11">
        <v>71</v>
      </c>
      <c r="L6699" s="1">
        <v>44743</v>
      </c>
      <c r="M6699">
        <v>-60</v>
      </c>
      <c r="N6699" s="12">
        <f t="shared" si="104"/>
        <v>-4260</v>
      </c>
    </row>
    <row r="6700" spans="1:14" x14ac:dyDescent="0.25">
      <c r="A6700" t="s">
        <v>14</v>
      </c>
      <c r="B6700" t="s">
        <v>15</v>
      </c>
      <c r="C6700" t="s">
        <v>67</v>
      </c>
      <c r="D6700">
        <v>4786681215</v>
      </c>
      <c r="E6700" s="1">
        <v>44744</v>
      </c>
      <c r="F6700" s="1">
        <v>44744</v>
      </c>
      <c r="G6700">
        <v>7554284270</v>
      </c>
      <c r="H6700">
        <v>1900099598</v>
      </c>
      <c r="I6700" s="11">
        <v>326.39</v>
      </c>
      <c r="J6700" s="1">
        <v>44804</v>
      </c>
      <c r="K6700" s="11">
        <v>296.72000000000003</v>
      </c>
      <c r="L6700" s="1">
        <v>44744</v>
      </c>
      <c r="M6700">
        <v>-60</v>
      </c>
      <c r="N6700" s="12">
        <f t="shared" si="104"/>
        <v>-17803.2</v>
      </c>
    </row>
    <row r="6701" spans="1:14" x14ac:dyDescent="0.25">
      <c r="A6701" t="s">
        <v>14</v>
      </c>
      <c r="B6701" t="s">
        <v>15</v>
      </c>
      <c r="C6701" t="s">
        <v>67</v>
      </c>
      <c r="D6701">
        <v>4786681215</v>
      </c>
      <c r="E6701" s="1">
        <v>44743</v>
      </c>
      <c r="F6701" s="1">
        <v>44743</v>
      </c>
      <c r="G6701">
        <v>7554373306</v>
      </c>
      <c r="H6701">
        <v>1900101034</v>
      </c>
      <c r="I6701" s="11">
        <v>121.97</v>
      </c>
      <c r="J6701" s="1">
        <v>44803</v>
      </c>
      <c r="K6701" s="11">
        <v>110.88</v>
      </c>
      <c r="L6701" s="1">
        <v>44743</v>
      </c>
      <c r="M6701">
        <v>-60</v>
      </c>
      <c r="N6701" s="12">
        <f t="shared" si="104"/>
        <v>-6652.7999999999993</v>
      </c>
    </row>
    <row r="6702" spans="1:14" x14ac:dyDescent="0.25">
      <c r="A6702" t="s">
        <v>14</v>
      </c>
      <c r="B6702" t="s">
        <v>15</v>
      </c>
      <c r="C6702" t="s">
        <v>67</v>
      </c>
      <c r="D6702">
        <v>4786681215</v>
      </c>
      <c r="E6702" s="1">
        <v>44744</v>
      </c>
      <c r="F6702" s="1">
        <v>44744</v>
      </c>
      <c r="G6702">
        <v>7554443793</v>
      </c>
      <c r="H6702">
        <v>1900101322</v>
      </c>
      <c r="I6702" s="11">
        <v>28.38</v>
      </c>
      <c r="J6702" s="1">
        <v>44804</v>
      </c>
      <c r="K6702" s="11">
        <v>25.8</v>
      </c>
      <c r="L6702" s="1">
        <v>44744</v>
      </c>
      <c r="M6702">
        <v>-60</v>
      </c>
      <c r="N6702" s="12">
        <f t="shared" si="104"/>
        <v>-1548</v>
      </c>
    </row>
    <row r="6703" spans="1:14" x14ac:dyDescent="0.25">
      <c r="A6703" t="s">
        <v>14</v>
      </c>
      <c r="B6703" t="s">
        <v>15</v>
      </c>
      <c r="C6703" t="s">
        <v>67</v>
      </c>
      <c r="D6703">
        <v>4786681215</v>
      </c>
      <c r="E6703" s="1">
        <v>44744</v>
      </c>
      <c r="F6703" s="1">
        <v>44744</v>
      </c>
      <c r="G6703">
        <v>7554467669</v>
      </c>
      <c r="H6703">
        <v>1900102436</v>
      </c>
      <c r="I6703" s="11">
        <v>441.34</v>
      </c>
      <c r="J6703" s="1">
        <v>44804</v>
      </c>
      <c r="K6703" s="11">
        <v>401.22</v>
      </c>
      <c r="L6703" s="1">
        <v>44744</v>
      </c>
      <c r="M6703">
        <v>-60</v>
      </c>
      <c r="N6703" s="12">
        <f t="shared" si="104"/>
        <v>-24073.200000000001</v>
      </c>
    </row>
    <row r="6704" spans="1:14" x14ac:dyDescent="0.25">
      <c r="A6704" t="s">
        <v>14</v>
      </c>
      <c r="B6704" t="s">
        <v>15</v>
      </c>
      <c r="C6704" t="s">
        <v>67</v>
      </c>
      <c r="D6704">
        <v>4786681215</v>
      </c>
      <c r="E6704" s="1">
        <v>44744</v>
      </c>
      <c r="F6704" s="1">
        <v>44744</v>
      </c>
      <c r="G6704">
        <v>7554505087</v>
      </c>
      <c r="H6704">
        <v>1900102459</v>
      </c>
      <c r="I6704" s="11">
        <v>83.38</v>
      </c>
      <c r="J6704" s="1">
        <v>44804</v>
      </c>
      <c r="K6704" s="11">
        <v>75.8</v>
      </c>
      <c r="L6704" s="1">
        <v>44744</v>
      </c>
      <c r="M6704">
        <v>-60</v>
      </c>
      <c r="N6704" s="12">
        <f t="shared" si="104"/>
        <v>-4548</v>
      </c>
    </row>
    <row r="6705" spans="1:14" x14ac:dyDescent="0.25">
      <c r="A6705" t="s">
        <v>14</v>
      </c>
      <c r="B6705" t="s">
        <v>15</v>
      </c>
      <c r="C6705" t="s">
        <v>67</v>
      </c>
      <c r="D6705">
        <v>4786681215</v>
      </c>
      <c r="E6705" s="1">
        <v>44744</v>
      </c>
      <c r="F6705" s="1">
        <v>44744</v>
      </c>
      <c r="G6705">
        <v>7554505181</v>
      </c>
      <c r="H6705">
        <v>1900101222</v>
      </c>
      <c r="I6705" s="11">
        <v>3.63</v>
      </c>
      <c r="J6705" s="1">
        <v>44804</v>
      </c>
      <c r="K6705" s="11">
        <v>3.3</v>
      </c>
      <c r="L6705" s="1">
        <v>44744</v>
      </c>
      <c r="M6705">
        <v>-60</v>
      </c>
      <c r="N6705" s="12">
        <f t="shared" si="104"/>
        <v>-198</v>
      </c>
    </row>
    <row r="6706" spans="1:14" x14ac:dyDescent="0.25">
      <c r="A6706" t="s">
        <v>14</v>
      </c>
      <c r="B6706" t="s">
        <v>15</v>
      </c>
      <c r="C6706" t="s">
        <v>67</v>
      </c>
      <c r="D6706">
        <v>4786681215</v>
      </c>
      <c r="E6706" s="1">
        <v>44744</v>
      </c>
      <c r="F6706" s="1">
        <v>44744</v>
      </c>
      <c r="G6706">
        <v>7554513197</v>
      </c>
      <c r="H6706">
        <v>1900102467</v>
      </c>
      <c r="I6706" s="11">
        <v>344.08</v>
      </c>
      <c r="J6706" s="1">
        <v>44804</v>
      </c>
      <c r="K6706" s="11">
        <v>312.8</v>
      </c>
      <c r="L6706" s="1">
        <v>44744</v>
      </c>
      <c r="M6706">
        <v>-60</v>
      </c>
      <c r="N6706" s="12">
        <f t="shared" si="104"/>
        <v>-18768</v>
      </c>
    </row>
    <row r="6707" spans="1:14" x14ac:dyDescent="0.25">
      <c r="A6707" t="s">
        <v>14</v>
      </c>
      <c r="B6707" t="s">
        <v>15</v>
      </c>
      <c r="C6707" t="s">
        <v>67</v>
      </c>
      <c r="D6707">
        <v>4786681215</v>
      </c>
      <c r="E6707" s="1">
        <v>44743</v>
      </c>
      <c r="F6707" s="1">
        <v>44743</v>
      </c>
      <c r="G6707">
        <v>7554518102</v>
      </c>
      <c r="H6707">
        <v>1900102369</v>
      </c>
      <c r="I6707" s="11">
        <v>655.29</v>
      </c>
      <c r="J6707" s="1">
        <v>44803</v>
      </c>
      <c r="K6707" s="11">
        <v>595.72</v>
      </c>
      <c r="L6707" s="1">
        <v>44743</v>
      </c>
      <c r="M6707">
        <v>-60</v>
      </c>
      <c r="N6707" s="12">
        <f t="shared" si="104"/>
        <v>-35743.200000000004</v>
      </c>
    </row>
    <row r="6708" spans="1:14" x14ac:dyDescent="0.25">
      <c r="A6708" t="s">
        <v>14</v>
      </c>
      <c r="B6708" t="s">
        <v>15</v>
      </c>
      <c r="C6708" t="s">
        <v>67</v>
      </c>
      <c r="D6708">
        <v>4786681215</v>
      </c>
      <c r="E6708" s="1">
        <v>44743</v>
      </c>
      <c r="F6708" s="1">
        <v>44743</v>
      </c>
      <c r="G6708">
        <v>7554526045</v>
      </c>
      <c r="H6708">
        <v>1900102321</v>
      </c>
      <c r="I6708" s="11">
        <v>38.93</v>
      </c>
      <c r="J6708" s="1">
        <v>44803</v>
      </c>
      <c r="K6708" s="11">
        <v>35.39</v>
      </c>
      <c r="L6708" s="1">
        <v>44743</v>
      </c>
      <c r="M6708">
        <v>-60</v>
      </c>
      <c r="N6708" s="12">
        <f t="shared" si="104"/>
        <v>-2123.4</v>
      </c>
    </row>
    <row r="6709" spans="1:14" x14ac:dyDescent="0.25">
      <c r="A6709" t="s">
        <v>14</v>
      </c>
      <c r="B6709" t="s">
        <v>15</v>
      </c>
      <c r="C6709" t="s">
        <v>67</v>
      </c>
      <c r="D6709">
        <v>4786681215</v>
      </c>
      <c r="E6709" s="1">
        <v>44743</v>
      </c>
      <c r="F6709" s="1">
        <v>44743</v>
      </c>
      <c r="G6709">
        <v>7554530542</v>
      </c>
      <c r="H6709">
        <v>1900102463</v>
      </c>
      <c r="I6709" s="11">
        <v>283.8</v>
      </c>
      <c r="J6709" s="1">
        <v>44803</v>
      </c>
      <c r="K6709" s="11">
        <v>258</v>
      </c>
      <c r="L6709" s="1">
        <v>44743</v>
      </c>
      <c r="M6709">
        <v>-60</v>
      </c>
      <c r="N6709" s="12">
        <f t="shared" si="104"/>
        <v>-15480</v>
      </c>
    </row>
    <row r="6710" spans="1:14" x14ac:dyDescent="0.25">
      <c r="A6710" t="s">
        <v>14</v>
      </c>
      <c r="B6710" t="s">
        <v>15</v>
      </c>
      <c r="C6710" t="s">
        <v>67</v>
      </c>
      <c r="D6710">
        <v>4786681215</v>
      </c>
      <c r="E6710" s="1">
        <v>44744</v>
      </c>
      <c r="F6710" s="1">
        <v>44744</v>
      </c>
      <c r="G6710">
        <v>7554569185</v>
      </c>
      <c r="H6710">
        <v>1900102360</v>
      </c>
      <c r="I6710" s="11">
        <v>73.5</v>
      </c>
      <c r="J6710" s="1">
        <v>44804</v>
      </c>
      <c r="K6710" s="11">
        <v>66.819999999999993</v>
      </c>
      <c r="L6710" s="1">
        <v>44744</v>
      </c>
      <c r="M6710">
        <v>-60</v>
      </c>
      <c r="N6710" s="12">
        <f t="shared" si="104"/>
        <v>-4009.2</v>
      </c>
    </row>
    <row r="6711" spans="1:14" x14ac:dyDescent="0.25">
      <c r="A6711" t="s">
        <v>14</v>
      </c>
      <c r="B6711" t="s">
        <v>15</v>
      </c>
      <c r="C6711" t="s">
        <v>67</v>
      </c>
      <c r="D6711">
        <v>4786681215</v>
      </c>
      <c r="E6711" s="1">
        <v>44744</v>
      </c>
      <c r="F6711" s="1">
        <v>44744</v>
      </c>
      <c r="G6711">
        <v>7554737262</v>
      </c>
      <c r="H6711">
        <v>1900102379</v>
      </c>
      <c r="I6711" s="11">
        <v>73.5</v>
      </c>
      <c r="J6711" s="1">
        <v>44804</v>
      </c>
      <c r="K6711" s="11">
        <v>66.819999999999993</v>
      </c>
      <c r="L6711" s="1">
        <v>44744</v>
      </c>
      <c r="M6711">
        <v>-60</v>
      </c>
      <c r="N6711" s="12">
        <f t="shared" si="104"/>
        <v>-4009.2</v>
      </c>
    </row>
    <row r="6712" spans="1:14" x14ac:dyDescent="0.25">
      <c r="A6712" t="s">
        <v>14</v>
      </c>
      <c r="B6712" t="s">
        <v>15</v>
      </c>
      <c r="C6712" t="s">
        <v>67</v>
      </c>
      <c r="D6712">
        <v>4786681215</v>
      </c>
      <c r="E6712" s="1">
        <v>44743</v>
      </c>
      <c r="F6712" s="1">
        <v>44743</v>
      </c>
      <c r="G6712">
        <v>7554995917</v>
      </c>
      <c r="H6712">
        <v>1900100854</v>
      </c>
      <c r="I6712" s="11">
        <v>74.099999999999994</v>
      </c>
      <c r="J6712" s="1">
        <v>44803</v>
      </c>
      <c r="K6712" s="11">
        <v>67.36</v>
      </c>
      <c r="L6712" s="1">
        <v>44743</v>
      </c>
      <c r="M6712">
        <v>-60</v>
      </c>
      <c r="N6712" s="12">
        <f t="shared" si="104"/>
        <v>-4041.6</v>
      </c>
    </row>
    <row r="6713" spans="1:14" x14ac:dyDescent="0.25">
      <c r="A6713" t="s">
        <v>14</v>
      </c>
      <c r="B6713" t="s">
        <v>15</v>
      </c>
      <c r="C6713" t="s">
        <v>67</v>
      </c>
      <c r="D6713">
        <v>4786681215</v>
      </c>
      <c r="E6713" s="1">
        <v>44743</v>
      </c>
      <c r="F6713" s="1">
        <v>44743</v>
      </c>
      <c r="G6713">
        <v>7555110126</v>
      </c>
      <c r="H6713">
        <v>1900103985</v>
      </c>
      <c r="I6713" s="11">
        <v>441.34</v>
      </c>
      <c r="J6713" s="1">
        <v>44803</v>
      </c>
      <c r="K6713" s="11">
        <v>401.22</v>
      </c>
      <c r="L6713" s="1">
        <v>44743</v>
      </c>
      <c r="M6713">
        <v>-60</v>
      </c>
      <c r="N6713" s="12">
        <f t="shared" si="104"/>
        <v>-24073.200000000001</v>
      </c>
    </row>
    <row r="6714" spans="1:14" x14ac:dyDescent="0.25">
      <c r="A6714" t="s">
        <v>14</v>
      </c>
      <c r="B6714" t="s">
        <v>15</v>
      </c>
      <c r="C6714" t="s">
        <v>67</v>
      </c>
      <c r="D6714">
        <v>4786681215</v>
      </c>
      <c r="E6714" s="1">
        <v>44743</v>
      </c>
      <c r="F6714" s="1">
        <v>44743</v>
      </c>
      <c r="G6714">
        <v>7555110223</v>
      </c>
      <c r="H6714">
        <v>1900104046</v>
      </c>
      <c r="I6714" s="11">
        <v>129.69</v>
      </c>
      <c r="J6714" s="1">
        <v>44803</v>
      </c>
      <c r="K6714" s="11">
        <v>117.9</v>
      </c>
      <c r="L6714" s="1">
        <v>44743</v>
      </c>
      <c r="M6714">
        <v>-60</v>
      </c>
      <c r="N6714" s="12">
        <f t="shared" si="104"/>
        <v>-7074</v>
      </c>
    </row>
    <row r="6715" spans="1:14" x14ac:dyDescent="0.25">
      <c r="A6715" t="s">
        <v>14</v>
      </c>
      <c r="B6715" t="s">
        <v>15</v>
      </c>
      <c r="C6715" t="s">
        <v>67</v>
      </c>
      <c r="D6715">
        <v>4786681215</v>
      </c>
      <c r="E6715" s="1">
        <v>44743</v>
      </c>
      <c r="F6715" s="1">
        <v>44743</v>
      </c>
      <c r="G6715">
        <v>7555112509</v>
      </c>
      <c r="H6715">
        <v>1900104140</v>
      </c>
      <c r="I6715" s="11">
        <v>43.8</v>
      </c>
      <c r="J6715" s="1">
        <v>44803</v>
      </c>
      <c r="K6715" s="11">
        <v>39.82</v>
      </c>
      <c r="L6715" s="1">
        <v>44743</v>
      </c>
      <c r="M6715">
        <v>-60</v>
      </c>
      <c r="N6715" s="12">
        <f t="shared" si="104"/>
        <v>-2389.1999999999998</v>
      </c>
    </row>
    <row r="6716" spans="1:14" x14ac:dyDescent="0.25">
      <c r="A6716" t="s">
        <v>14</v>
      </c>
      <c r="B6716" t="s">
        <v>15</v>
      </c>
      <c r="C6716" t="s">
        <v>67</v>
      </c>
      <c r="D6716">
        <v>4786681215</v>
      </c>
      <c r="E6716" s="1">
        <v>44744</v>
      </c>
      <c r="F6716" s="1">
        <v>44744</v>
      </c>
      <c r="G6716">
        <v>7555133860</v>
      </c>
      <c r="H6716">
        <v>1900104044</v>
      </c>
      <c r="I6716" s="11">
        <v>1382.27</v>
      </c>
      <c r="J6716" s="1">
        <v>44804</v>
      </c>
      <c r="K6716" s="11">
        <v>1256.6099999999999</v>
      </c>
      <c r="L6716" s="1">
        <v>44744</v>
      </c>
      <c r="M6716">
        <v>-60</v>
      </c>
      <c r="N6716" s="12">
        <f t="shared" si="104"/>
        <v>-75396.599999999991</v>
      </c>
    </row>
    <row r="6717" spans="1:14" x14ac:dyDescent="0.25">
      <c r="A6717" t="s">
        <v>14</v>
      </c>
      <c r="B6717" t="s">
        <v>15</v>
      </c>
      <c r="C6717" t="s">
        <v>67</v>
      </c>
      <c r="D6717">
        <v>4786681215</v>
      </c>
      <c r="E6717" s="1">
        <v>44744</v>
      </c>
      <c r="F6717" s="1">
        <v>44744</v>
      </c>
      <c r="G6717">
        <v>7555145865</v>
      </c>
      <c r="H6717">
        <v>1900104062</v>
      </c>
      <c r="I6717" s="11">
        <v>41.36</v>
      </c>
      <c r="J6717" s="1">
        <v>44804</v>
      </c>
      <c r="K6717" s="11">
        <v>37.6</v>
      </c>
      <c r="L6717" s="1">
        <v>44744</v>
      </c>
      <c r="M6717">
        <v>-60</v>
      </c>
      <c r="N6717" s="12">
        <f t="shared" si="104"/>
        <v>-2256</v>
      </c>
    </row>
    <row r="6718" spans="1:14" x14ac:dyDescent="0.25">
      <c r="A6718" t="s">
        <v>14</v>
      </c>
      <c r="B6718" t="s">
        <v>15</v>
      </c>
      <c r="C6718" t="s">
        <v>67</v>
      </c>
      <c r="D6718">
        <v>4786681215</v>
      </c>
      <c r="E6718" s="1">
        <v>44744</v>
      </c>
      <c r="F6718" s="1">
        <v>44744</v>
      </c>
      <c r="G6718">
        <v>7555145880</v>
      </c>
      <c r="H6718">
        <v>1900103966</v>
      </c>
      <c r="I6718" s="11">
        <v>128.30000000000001</v>
      </c>
      <c r="J6718" s="1">
        <v>44804</v>
      </c>
      <c r="K6718" s="11">
        <v>116.64</v>
      </c>
      <c r="L6718" s="1">
        <v>44744</v>
      </c>
      <c r="M6718">
        <v>-60</v>
      </c>
      <c r="N6718" s="12">
        <f t="shared" si="104"/>
        <v>-6998.4</v>
      </c>
    </row>
    <row r="6719" spans="1:14" x14ac:dyDescent="0.25">
      <c r="A6719" t="s">
        <v>14</v>
      </c>
      <c r="B6719" t="s">
        <v>15</v>
      </c>
      <c r="C6719" t="s">
        <v>67</v>
      </c>
      <c r="D6719">
        <v>4786681215</v>
      </c>
      <c r="E6719" s="1">
        <v>44744</v>
      </c>
      <c r="F6719" s="1">
        <v>44744</v>
      </c>
      <c r="G6719">
        <v>7555156156</v>
      </c>
      <c r="H6719">
        <v>1900103988</v>
      </c>
      <c r="I6719" s="11">
        <v>192.28</v>
      </c>
      <c r="J6719" s="1">
        <v>44804</v>
      </c>
      <c r="K6719" s="11">
        <v>174.8</v>
      </c>
      <c r="L6719" s="1">
        <v>44744</v>
      </c>
      <c r="M6719">
        <v>-60</v>
      </c>
      <c r="N6719" s="12">
        <f t="shared" si="104"/>
        <v>-10488</v>
      </c>
    </row>
    <row r="6720" spans="1:14" x14ac:dyDescent="0.25">
      <c r="A6720" t="s">
        <v>14</v>
      </c>
      <c r="B6720" t="s">
        <v>15</v>
      </c>
      <c r="C6720" t="s">
        <v>67</v>
      </c>
      <c r="D6720">
        <v>4786681215</v>
      </c>
      <c r="E6720" s="1">
        <v>44744</v>
      </c>
      <c r="F6720" s="1">
        <v>44744</v>
      </c>
      <c r="G6720">
        <v>7555164594</v>
      </c>
      <c r="H6720">
        <v>1900104022</v>
      </c>
      <c r="I6720" s="11">
        <v>1523.83</v>
      </c>
      <c r="J6720" s="1">
        <v>44804</v>
      </c>
      <c r="K6720" s="11">
        <v>1385.3</v>
      </c>
      <c r="L6720" s="1">
        <v>44744</v>
      </c>
      <c r="M6720">
        <v>-60</v>
      </c>
      <c r="N6720" s="12">
        <f t="shared" si="104"/>
        <v>-83118</v>
      </c>
    </row>
    <row r="6721" spans="1:14" x14ac:dyDescent="0.25">
      <c r="A6721" t="s">
        <v>14</v>
      </c>
      <c r="B6721" t="s">
        <v>15</v>
      </c>
      <c r="C6721" t="s">
        <v>263</v>
      </c>
      <c r="D6721">
        <v>4720630633</v>
      </c>
      <c r="E6721" s="1">
        <v>44744</v>
      </c>
      <c r="F6721" s="1">
        <v>44744</v>
      </c>
      <c r="G6721">
        <v>7555281697</v>
      </c>
      <c r="H6721" t="s">
        <v>2292</v>
      </c>
      <c r="I6721" s="11">
        <v>4257.8</v>
      </c>
      <c r="J6721" s="1">
        <v>44804</v>
      </c>
      <c r="K6721" s="11">
        <v>3490</v>
      </c>
      <c r="L6721" s="1">
        <v>44753</v>
      </c>
      <c r="M6721">
        <v>-51</v>
      </c>
      <c r="N6721" s="12">
        <f t="shared" si="104"/>
        <v>-177990</v>
      </c>
    </row>
    <row r="6722" spans="1:14" x14ac:dyDescent="0.25">
      <c r="A6722" t="s">
        <v>14</v>
      </c>
      <c r="B6722" t="s">
        <v>15</v>
      </c>
      <c r="C6722" t="s">
        <v>195</v>
      </c>
      <c r="D6722">
        <v>11667890153</v>
      </c>
      <c r="E6722" s="1">
        <v>44743</v>
      </c>
      <c r="F6722" s="1">
        <v>44743</v>
      </c>
      <c r="G6722">
        <v>7555786704</v>
      </c>
      <c r="H6722">
        <v>8261366574</v>
      </c>
      <c r="I6722" s="11">
        <v>448.8</v>
      </c>
      <c r="J6722" s="1">
        <v>44803</v>
      </c>
      <c r="K6722" s="11">
        <v>408</v>
      </c>
      <c r="L6722" s="1">
        <v>44748</v>
      </c>
      <c r="M6722">
        <v>-55</v>
      </c>
      <c r="N6722" s="12">
        <f t="shared" si="104"/>
        <v>-22440</v>
      </c>
    </row>
    <row r="6723" spans="1:14" x14ac:dyDescent="0.25">
      <c r="A6723" t="s">
        <v>14</v>
      </c>
      <c r="B6723" t="s">
        <v>15</v>
      </c>
      <c r="C6723" t="s">
        <v>67</v>
      </c>
      <c r="D6723">
        <v>4786681215</v>
      </c>
      <c r="E6723" s="1">
        <v>44743</v>
      </c>
      <c r="F6723" s="1">
        <v>44743</v>
      </c>
      <c r="G6723">
        <v>7555814518</v>
      </c>
      <c r="H6723">
        <v>1900101458</v>
      </c>
      <c r="I6723" s="11">
        <v>59.17</v>
      </c>
      <c r="J6723" s="1">
        <v>44803</v>
      </c>
      <c r="K6723" s="11">
        <v>53.79</v>
      </c>
      <c r="L6723" s="1">
        <v>44743</v>
      </c>
      <c r="M6723">
        <v>-60</v>
      </c>
      <c r="N6723" s="12">
        <f t="shared" ref="N6723:N6786" si="105">+M6723*K6723</f>
        <v>-3227.4</v>
      </c>
    </row>
    <row r="6724" spans="1:14" x14ac:dyDescent="0.25">
      <c r="A6724" t="s">
        <v>14</v>
      </c>
      <c r="B6724" t="s">
        <v>15</v>
      </c>
      <c r="C6724" t="s">
        <v>67</v>
      </c>
      <c r="D6724">
        <v>4786681215</v>
      </c>
      <c r="E6724" s="1">
        <v>44743</v>
      </c>
      <c r="F6724" s="1">
        <v>44743</v>
      </c>
      <c r="G6724">
        <v>7555913809</v>
      </c>
      <c r="H6724">
        <v>1900101439</v>
      </c>
      <c r="I6724" s="11">
        <v>0.01</v>
      </c>
      <c r="J6724" s="1">
        <v>44803</v>
      </c>
      <c r="K6724" s="11">
        <v>0.01</v>
      </c>
      <c r="L6724" s="1">
        <v>44743</v>
      </c>
      <c r="M6724">
        <v>-60</v>
      </c>
      <c r="N6724" s="12">
        <f t="shared" si="105"/>
        <v>-0.6</v>
      </c>
    </row>
    <row r="6725" spans="1:14" x14ac:dyDescent="0.25">
      <c r="A6725" t="s">
        <v>14</v>
      </c>
      <c r="B6725" t="s">
        <v>15</v>
      </c>
      <c r="C6725" t="s">
        <v>139</v>
      </c>
      <c r="D6725">
        <v>7146020586</v>
      </c>
      <c r="E6725" s="1">
        <v>44744</v>
      </c>
      <c r="F6725" s="1">
        <v>44744</v>
      </c>
      <c r="G6725">
        <v>7556075998</v>
      </c>
      <c r="H6725">
        <v>1020541309</v>
      </c>
      <c r="I6725" s="11">
        <v>610</v>
      </c>
      <c r="J6725" s="1">
        <v>44804</v>
      </c>
      <c r="K6725" s="11">
        <v>500</v>
      </c>
      <c r="L6725" s="1">
        <v>44753</v>
      </c>
      <c r="M6725">
        <v>-51</v>
      </c>
      <c r="N6725" s="12">
        <f t="shared" si="105"/>
        <v>-25500</v>
      </c>
    </row>
    <row r="6726" spans="1:14" x14ac:dyDescent="0.25">
      <c r="A6726" t="s">
        <v>14</v>
      </c>
      <c r="B6726" t="s">
        <v>15</v>
      </c>
      <c r="C6726" t="s">
        <v>139</v>
      </c>
      <c r="D6726">
        <v>7146020586</v>
      </c>
      <c r="E6726" s="1">
        <v>44744</v>
      </c>
      <c r="F6726" s="1">
        <v>44744</v>
      </c>
      <c r="G6726">
        <v>7556076853</v>
      </c>
      <c r="H6726">
        <v>1020541311</v>
      </c>
      <c r="I6726" s="11">
        <v>1372.5</v>
      </c>
      <c r="J6726" s="1">
        <v>44804</v>
      </c>
      <c r="K6726" s="11">
        <v>1125</v>
      </c>
      <c r="L6726" s="1">
        <v>44753</v>
      </c>
      <c r="M6726">
        <v>-51</v>
      </c>
      <c r="N6726" s="12">
        <f t="shared" si="105"/>
        <v>-57375</v>
      </c>
    </row>
    <row r="6727" spans="1:14" x14ac:dyDescent="0.25">
      <c r="A6727" t="s">
        <v>14</v>
      </c>
      <c r="B6727" t="s">
        <v>15</v>
      </c>
      <c r="C6727" t="s">
        <v>2293</v>
      </c>
      <c r="D6727">
        <v>876220633</v>
      </c>
      <c r="E6727" s="1">
        <v>44744</v>
      </c>
      <c r="F6727" s="1">
        <v>44744</v>
      </c>
      <c r="G6727">
        <v>7557811648</v>
      </c>
      <c r="H6727" t="s">
        <v>2294</v>
      </c>
      <c r="I6727" s="11">
        <v>6588</v>
      </c>
      <c r="J6727" s="1">
        <v>44804</v>
      </c>
      <c r="K6727" s="11">
        <v>5400</v>
      </c>
      <c r="L6727" s="1">
        <v>44768</v>
      </c>
      <c r="M6727">
        <v>-36</v>
      </c>
      <c r="N6727" s="12">
        <f t="shared" si="105"/>
        <v>-194400</v>
      </c>
    </row>
    <row r="6728" spans="1:14" x14ac:dyDescent="0.25">
      <c r="A6728" t="s">
        <v>14</v>
      </c>
      <c r="B6728" t="s">
        <v>15</v>
      </c>
      <c r="C6728" t="s">
        <v>62</v>
      </c>
      <c r="D6728">
        <v>530130673</v>
      </c>
      <c r="E6728" s="1">
        <v>44744</v>
      </c>
      <c r="F6728" s="1">
        <v>44744</v>
      </c>
      <c r="G6728">
        <v>7558850329</v>
      </c>
      <c r="H6728" t="s">
        <v>2295</v>
      </c>
      <c r="I6728" s="11">
        <v>369.05</v>
      </c>
      <c r="J6728" s="1">
        <v>44804</v>
      </c>
      <c r="K6728" s="11">
        <v>302.5</v>
      </c>
      <c r="L6728" s="1">
        <v>44750</v>
      </c>
      <c r="M6728">
        <v>-54</v>
      </c>
      <c r="N6728" s="12">
        <f t="shared" si="105"/>
        <v>-16335</v>
      </c>
    </row>
    <row r="6729" spans="1:14" x14ac:dyDescent="0.25">
      <c r="A6729" t="s">
        <v>14</v>
      </c>
      <c r="B6729" t="s">
        <v>15</v>
      </c>
      <c r="C6729" t="s">
        <v>62</v>
      </c>
      <c r="D6729">
        <v>530130673</v>
      </c>
      <c r="E6729" s="1">
        <v>44744</v>
      </c>
      <c r="F6729" s="1">
        <v>44744</v>
      </c>
      <c r="G6729">
        <v>7558867167</v>
      </c>
      <c r="H6729" t="s">
        <v>2296</v>
      </c>
      <c r="I6729" s="11">
        <v>268.64</v>
      </c>
      <c r="J6729" s="1">
        <v>44804</v>
      </c>
      <c r="K6729" s="11">
        <v>220.2</v>
      </c>
      <c r="L6729" s="1">
        <v>44750</v>
      </c>
      <c r="M6729">
        <v>-54</v>
      </c>
      <c r="N6729" s="12">
        <f t="shared" si="105"/>
        <v>-11890.8</v>
      </c>
    </row>
    <row r="6730" spans="1:14" x14ac:dyDescent="0.25">
      <c r="A6730" t="s">
        <v>14</v>
      </c>
      <c r="B6730" t="s">
        <v>15</v>
      </c>
      <c r="C6730" t="s">
        <v>62</v>
      </c>
      <c r="D6730">
        <v>530130673</v>
      </c>
      <c r="E6730" s="1">
        <v>44744</v>
      </c>
      <c r="F6730" s="1">
        <v>44744</v>
      </c>
      <c r="G6730">
        <v>7558867499</v>
      </c>
      <c r="H6730" t="s">
        <v>2297</v>
      </c>
      <c r="I6730" s="11">
        <v>69.05</v>
      </c>
      <c r="J6730" s="1">
        <v>44804</v>
      </c>
      <c r="K6730" s="11">
        <v>56.6</v>
      </c>
      <c r="L6730" s="1">
        <v>44750</v>
      </c>
      <c r="M6730">
        <v>-54</v>
      </c>
      <c r="N6730" s="12">
        <f t="shared" si="105"/>
        <v>-3056.4</v>
      </c>
    </row>
    <row r="6731" spans="1:14" x14ac:dyDescent="0.25">
      <c r="A6731" t="s">
        <v>14</v>
      </c>
      <c r="B6731" t="s">
        <v>15</v>
      </c>
      <c r="C6731" t="s">
        <v>62</v>
      </c>
      <c r="D6731">
        <v>530130673</v>
      </c>
      <c r="E6731" s="1">
        <v>44744</v>
      </c>
      <c r="F6731" s="1">
        <v>44744</v>
      </c>
      <c r="G6731">
        <v>7558868087</v>
      </c>
      <c r="H6731" t="s">
        <v>2298</v>
      </c>
      <c r="I6731" s="11">
        <v>1012.72</v>
      </c>
      <c r="J6731" s="1">
        <v>44804</v>
      </c>
      <c r="K6731" s="11">
        <v>830.1</v>
      </c>
      <c r="L6731" s="1">
        <v>44750</v>
      </c>
      <c r="M6731">
        <v>-54</v>
      </c>
      <c r="N6731" s="12">
        <f t="shared" si="105"/>
        <v>-44825.4</v>
      </c>
    </row>
    <row r="6732" spans="1:14" x14ac:dyDescent="0.25">
      <c r="A6732" t="s">
        <v>14</v>
      </c>
      <c r="B6732" t="s">
        <v>15</v>
      </c>
      <c r="C6732" t="s">
        <v>236</v>
      </c>
      <c r="D6732">
        <v>2737030151</v>
      </c>
      <c r="E6732" s="1">
        <v>44743</v>
      </c>
      <c r="F6732" s="1">
        <v>44743</v>
      </c>
      <c r="G6732">
        <v>7559910708</v>
      </c>
      <c r="H6732" t="s">
        <v>2299</v>
      </c>
      <c r="I6732" s="11">
        <v>549</v>
      </c>
      <c r="J6732" s="1">
        <v>44803</v>
      </c>
      <c r="K6732" s="11">
        <v>450</v>
      </c>
      <c r="L6732" s="1">
        <v>44748</v>
      </c>
      <c r="M6732">
        <v>-55</v>
      </c>
      <c r="N6732" s="12">
        <f t="shared" si="105"/>
        <v>-24750</v>
      </c>
    </row>
    <row r="6733" spans="1:14" x14ac:dyDescent="0.25">
      <c r="A6733" t="s">
        <v>14</v>
      </c>
      <c r="B6733" t="s">
        <v>15</v>
      </c>
      <c r="C6733" t="s">
        <v>236</v>
      </c>
      <c r="D6733">
        <v>2737030151</v>
      </c>
      <c r="E6733" s="1">
        <v>44744</v>
      </c>
      <c r="F6733" s="1">
        <v>44744</v>
      </c>
      <c r="G6733">
        <v>7559931037</v>
      </c>
      <c r="H6733" t="s">
        <v>2300</v>
      </c>
      <c r="I6733" s="11">
        <v>2196</v>
      </c>
      <c r="J6733" s="1">
        <v>44804</v>
      </c>
      <c r="K6733" s="11">
        <v>1800</v>
      </c>
      <c r="L6733" s="1">
        <v>44761</v>
      </c>
      <c r="M6733">
        <v>-43</v>
      </c>
      <c r="N6733" s="12">
        <f t="shared" si="105"/>
        <v>-77400</v>
      </c>
    </row>
    <row r="6734" spans="1:14" x14ac:dyDescent="0.25">
      <c r="A6734" t="s">
        <v>14</v>
      </c>
      <c r="B6734" t="s">
        <v>15</v>
      </c>
      <c r="C6734" t="s">
        <v>159</v>
      </c>
      <c r="D6734">
        <v>2173550282</v>
      </c>
      <c r="E6734" s="1">
        <v>44745</v>
      </c>
      <c r="F6734" s="1">
        <v>44745</v>
      </c>
      <c r="G6734">
        <v>7560491191</v>
      </c>
      <c r="H6734" t="s">
        <v>2301</v>
      </c>
      <c r="I6734" s="11">
        <v>137.78</v>
      </c>
      <c r="J6734" s="1">
        <v>44805</v>
      </c>
      <c r="K6734" s="11">
        <v>132.47999999999999</v>
      </c>
      <c r="L6734" s="1">
        <v>44889</v>
      </c>
      <c r="M6734">
        <v>84</v>
      </c>
      <c r="N6734" s="12">
        <f t="shared" si="105"/>
        <v>11128.32</v>
      </c>
    </row>
    <row r="6735" spans="1:14" x14ac:dyDescent="0.25">
      <c r="A6735" t="s">
        <v>14</v>
      </c>
      <c r="B6735" t="s">
        <v>15</v>
      </c>
      <c r="C6735" t="s">
        <v>281</v>
      </c>
      <c r="D6735">
        <v>7123400157</v>
      </c>
      <c r="E6735" s="1">
        <v>44744</v>
      </c>
      <c r="F6735" s="1">
        <v>44744</v>
      </c>
      <c r="G6735">
        <v>7561071238</v>
      </c>
      <c r="H6735">
        <v>22020501</v>
      </c>
      <c r="I6735" s="11">
        <v>786.9</v>
      </c>
      <c r="J6735" s="1">
        <v>44804</v>
      </c>
      <c r="K6735" s="11">
        <v>645</v>
      </c>
      <c r="L6735" s="1">
        <v>44762</v>
      </c>
      <c r="M6735">
        <v>-42</v>
      </c>
      <c r="N6735" s="12">
        <f t="shared" si="105"/>
        <v>-27090</v>
      </c>
    </row>
    <row r="6736" spans="1:14" x14ac:dyDescent="0.25">
      <c r="A6736" t="s">
        <v>14</v>
      </c>
      <c r="B6736" t="s">
        <v>15</v>
      </c>
      <c r="C6736" t="s">
        <v>281</v>
      </c>
      <c r="D6736">
        <v>7123400157</v>
      </c>
      <c r="E6736" s="1">
        <v>44745</v>
      </c>
      <c r="F6736" s="1">
        <v>44745</v>
      </c>
      <c r="G6736">
        <v>7561088988</v>
      </c>
      <c r="H6736">
        <v>22020633</v>
      </c>
      <c r="I6736" s="11">
        <v>2723.04</v>
      </c>
      <c r="J6736" s="1">
        <v>44805</v>
      </c>
      <c r="K6736" s="11">
        <v>2232</v>
      </c>
      <c r="L6736" s="1">
        <v>44753</v>
      </c>
      <c r="M6736">
        <v>-52</v>
      </c>
      <c r="N6736" s="12">
        <f t="shared" si="105"/>
        <v>-116064</v>
      </c>
    </row>
    <row r="6737" spans="1:14" x14ac:dyDescent="0.25">
      <c r="A6737" t="s">
        <v>14</v>
      </c>
      <c r="B6737" t="s">
        <v>15</v>
      </c>
      <c r="C6737" t="s">
        <v>281</v>
      </c>
      <c r="D6737">
        <v>7123400157</v>
      </c>
      <c r="E6737" s="1">
        <v>44744</v>
      </c>
      <c r="F6737" s="1">
        <v>44744</v>
      </c>
      <c r="G6737">
        <v>7561089144</v>
      </c>
      <c r="H6737">
        <v>22020886</v>
      </c>
      <c r="I6737" s="11">
        <v>1178.52</v>
      </c>
      <c r="J6737" s="1">
        <v>44804</v>
      </c>
      <c r="K6737" s="11">
        <v>966</v>
      </c>
      <c r="L6737" s="1">
        <v>44753</v>
      </c>
      <c r="M6737">
        <v>-51</v>
      </c>
      <c r="N6737" s="12">
        <f t="shared" si="105"/>
        <v>-49266</v>
      </c>
    </row>
    <row r="6738" spans="1:14" x14ac:dyDescent="0.25">
      <c r="A6738" t="s">
        <v>14</v>
      </c>
      <c r="B6738" t="s">
        <v>15</v>
      </c>
      <c r="C6738" t="s">
        <v>194</v>
      </c>
      <c r="D6738">
        <v>11189050153</v>
      </c>
      <c r="E6738" s="1">
        <v>44743</v>
      </c>
      <c r="F6738" s="1">
        <v>44743</v>
      </c>
      <c r="G6738">
        <v>7562073423</v>
      </c>
      <c r="H6738">
        <v>22501206</v>
      </c>
      <c r="I6738" s="11">
        <v>2533.31</v>
      </c>
      <c r="J6738" s="1">
        <v>44803</v>
      </c>
      <c r="K6738" s="11">
        <v>2076.48</v>
      </c>
      <c r="L6738" s="1">
        <v>44753</v>
      </c>
      <c r="M6738">
        <v>-50</v>
      </c>
      <c r="N6738" s="12">
        <f t="shared" si="105"/>
        <v>-103824</v>
      </c>
    </row>
    <row r="6739" spans="1:14" x14ac:dyDescent="0.25">
      <c r="A6739" t="s">
        <v>14</v>
      </c>
      <c r="B6739" t="s">
        <v>15</v>
      </c>
      <c r="C6739" t="s">
        <v>1204</v>
      </c>
      <c r="D6739">
        <v>6436131210</v>
      </c>
      <c r="E6739" s="1">
        <v>44743</v>
      </c>
      <c r="F6739" s="1">
        <v>44743</v>
      </c>
      <c r="G6739">
        <v>7563466514</v>
      </c>
      <c r="H6739" t="s">
        <v>2302</v>
      </c>
      <c r="I6739" s="11">
        <v>746.64</v>
      </c>
      <c r="J6739" s="1">
        <v>44803</v>
      </c>
      <c r="K6739" s="11">
        <v>612</v>
      </c>
      <c r="L6739" s="1">
        <v>44753</v>
      </c>
      <c r="M6739">
        <v>-50</v>
      </c>
      <c r="N6739" s="12">
        <f t="shared" si="105"/>
        <v>-30600</v>
      </c>
    </row>
    <row r="6740" spans="1:14" x14ac:dyDescent="0.25">
      <c r="A6740" t="s">
        <v>14</v>
      </c>
      <c r="B6740" t="s">
        <v>15</v>
      </c>
      <c r="C6740" t="s">
        <v>1204</v>
      </c>
      <c r="D6740">
        <v>6436131210</v>
      </c>
      <c r="E6740" s="1">
        <v>44743</v>
      </c>
      <c r="F6740" s="1">
        <v>44743</v>
      </c>
      <c r="G6740">
        <v>7563473118</v>
      </c>
      <c r="H6740" t="s">
        <v>2303</v>
      </c>
      <c r="I6740" s="11">
        <v>437.86</v>
      </c>
      <c r="J6740" s="1">
        <v>44803</v>
      </c>
      <c r="K6740" s="11">
        <v>358.9</v>
      </c>
      <c r="L6740" s="1">
        <v>44754</v>
      </c>
      <c r="M6740">
        <v>-49</v>
      </c>
      <c r="N6740" s="12">
        <f t="shared" si="105"/>
        <v>-17586.099999999999</v>
      </c>
    </row>
    <row r="6741" spans="1:14" x14ac:dyDescent="0.25">
      <c r="A6741" t="s">
        <v>14</v>
      </c>
      <c r="B6741" t="s">
        <v>15</v>
      </c>
      <c r="C6741" t="s">
        <v>85</v>
      </c>
      <c r="D6741">
        <v>9238800156</v>
      </c>
      <c r="E6741" s="1">
        <v>44745</v>
      </c>
      <c r="F6741" s="1">
        <v>44745</v>
      </c>
      <c r="G6741">
        <v>7563540972</v>
      </c>
      <c r="H6741">
        <v>1209258168</v>
      </c>
      <c r="I6741" s="11">
        <v>278.16000000000003</v>
      </c>
      <c r="J6741" s="1">
        <v>44805</v>
      </c>
      <c r="K6741" s="11">
        <v>228</v>
      </c>
      <c r="L6741" s="1">
        <v>44763</v>
      </c>
      <c r="M6741">
        <v>-42</v>
      </c>
      <c r="N6741" s="12">
        <f t="shared" si="105"/>
        <v>-9576</v>
      </c>
    </row>
    <row r="6742" spans="1:14" x14ac:dyDescent="0.25">
      <c r="A6742" t="s">
        <v>14</v>
      </c>
      <c r="B6742" t="s">
        <v>15</v>
      </c>
      <c r="C6742" t="s">
        <v>361</v>
      </c>
      <c r="D6742">
        <v>5297730961</v>
      </c>
      <c r="E6742" s="1">
        <v>44744</v>
      </c>
      <c r="F6742" s="1">
        <v>44744</v>
      </c>
      <c r="G6742">
        <v>7563730308</v>
      </c>
      <c r="H6742">
        <v>22110481</v>
      </c>
      <c r="I6742" s="11">
        <v>817.4</v>
      </c>
      <c r="J6742" s="1">
        <v>44804</v>
      </c>
      <c r="K6742" s="11">
        <v>670</v>
      </c>
      <c r="L6742" s="1">
        <v>44753</v>
      </c>
      <c r="M6742">
        <v>-51</v>
      </c>
      <c r="N6742" s="12">
        <f t="shared" si="105"/>
        <v>-34170</v>
      </c>
    </row>
    <row r="6743" spans="1:14" x14ac:dyDescent="0.25">
      <c r="A6743" t="s">
        <v>14</v>
      </c>
      <c r="B6743" t="s">
        <v>15</v>
      </c>
      <c r="C6743" t="s">
        <v>163</v>
      </c>
      <c r="D6743">
        <v>100190610</v>
      </c>
      <c r="E6743" s="1">
        <v>44744</v>
      </c>
      <c r="F6743" s="1">
        <v>44744</v>
      </c>
      <c r="G6743">
        <v>7563881234</v>
      </c>
      <c r="H6743">
        <v>9546885498</v>
      </c>
      <c r="I6743" s="11">
        <v>1586</v>
      </c>
      <c r="J6743" s="1">
        <v>44804</v>
      </c>
      <c r="K6743" s="11">
        <v>1300</v>
      </c>
      <c r="L6743" s="1">
        <v>44760</v>
      </c>
      <c r="M6743">
        <v>-44</v>
      </c>
      <c r="N6743" s="12">
        <f t="shared" si="105"/>
        <v>-57200</v>
      </c>
    </row>
    <row r="6744" spans="1:14" x14ac:dyDescent="0.25">
      <c r="A6744" t="s">
        <v>14</v>
      </c>
      <c r="B6744" t="s">
        <v>15</v>
      </c>
      <c r="C6744" t="s">
        <v>67</v>
      </c>
      <c r="D6744">
        <v>4786681215</v>
      </c>
      <c r="E6744" s="1">
        <v>44744</v>
      </c>
      <c r="F6744" s="1">
        <v>44744</v>
      </c>
      <c r="G6744">
        <v>7564068311</v>
      </c>
      <c r="H6744">
        <v>1900102683</v>
      </c>
      <c r="I6744" s="11">
        <v>327.64999999999998</v>
      </c>
      <c r="J6744" s="1">
        <v>44804</v>
      </c>
      <c r="K6744" s="11">
        <v>297.86</v>
      </c>
      <c r="L6744" s="1">
        <v>44744</v>
      </c>
      <c r="M6744">
        <v>-60</v>
      </c>
      <c r="N6744" s="12">
        <f t="shared" si="105"/>
        <v>-17871.600000000002</v>
      </c>
    </row>
    <row r="6745" spans="1:14" x14ac:dyDescent="0.25">
      <c r="A6745" t="s">
        <v>14</v>
      </c>
      <c r="B6745" t="s">
        <v>15</v>
      </c>
      <c r="C6745" t="s">
        <v>67</v>
      </c>
      <c r="D6745">
        <v>4786681215</v>
      </c>
      <c r="E6745" s="1">
        <v>44744</v>
      </c>
      <c r="F6745" s="1">
        <v>44744</v>
      </c>
      <c r="G6745">
        <v>7564072811</v>
      </c>
      <c r="H6745">
        <v>1900102807</v>
      </c>
      <c r="I6745" s="11">
        <v>660</v>
      </c>
      <c r="J6745" s="1">
        <v>44804</v>
      </c>
      <c r="K6745" s="11">
        <v>600</v>
      </c>
      <c r="L6745" s="1">
        <v>44744</v>
      </c>
      <c r="M6745">
        <v>-60</v>
      </c>
      <c r="N6745" s="12">
        <f t="shared" si="105"/>
        <v>-36000</v>
      </c>
    </row>
    <row r="6746" spans="1:14" x14ac:dyDescent="0.25">
      <c r="A6746" t="s">
        <v>14</v>
      </c>
      <c r="B6746" t="s">
        <v>15</v>
      </c>
      <c r="C6746" t="s">
        <v>67</v>
      </c>
      <c r="D6746">
        <v>4786681215</v>
      </c>
      <c r="E6746" s="1">
        <v>44744</v>
      </c>
      <c r="F6746" s="1">
        <v>44744</v>
      </c>
      <c r="G6746">
        <v>7564075344</v>
      </c>
      <c r="H6746">
        <v>1900103788</v>
      </c>
      <c r="I6746" s="11">
        <v>17.38</v>
      </c>
      <c r="J6746" s="1">
        <v>44804</v>
      </c>
      <c r="K6746" s="11">
        <v>15.8</v>
      </c>
      <c r="L6746" s="1">
        <v>44744</v>
      </c>
      <c r="M6746">
        <v>-60</v>
      </c>
      <c r="N6746" s="12">
        <f t="shared" si="105"/>
        <v>-948</v>
      </c>
    </row>
    <row r="6747" spans="1:14" x14ac:dyDescent="0.25">
      <c r="A6747" t="s">
        <v>14</v>
      </c>
      <c r="B6747" t="s">
        <v>15</v>
      </c>
      <c r="C6747" t="s">
        <v>67</v>
      </c>
      <c r="D6747">
        <v>4786681215</v>
      </c>
      <c r="E6747" s="1">
        <v>44744</v>
      </c>
      <c r="F6747" s="1">
        <v>44744</v>
      </c>
      <c r="G6747">
        <v>7564078422</v>
      </c>
      <c r="H6747">
        <v>1900103677</v>
      </c>
      <c r="I6747" s="11">
        <v>107.8</v>
      </c>
      <c r="J6747" s="1">
        <v>44804</v>
      </c>
      <c r="K6747" s="11">
        <v>98</v>
      </c>
      <c r="L6747" s="1">
        <v>44744</v>
      </c>
      <c r="M6747">
        <v>-60</v>
      </c>
      <c r="N6747" s="12">
        <f t="shared" si="105"/>
        <v>-5880</v>
      </c>
    </row>
    <row r="6748" spans="1:14" x14ac:dyDescent="0.25">
      <c r="A6748" t="s">
        <v>14</v>
      </c>
      <c r="B6748" t="s">
        <v>15</v>
      </c>
      <c r="C6748" t="s">
        <v>67</v>
      </c>
      <c r="D6748">
        <v>4786681215</v>
      </c>
      <c r="E6748" s="1">
        <v>44744</v>
      </c>
      <c r="F6748" s="1">
        <v>44744</v>
      </c>
      <c r="G6748">
        <v>7564078427</v>
      </c>
      <c r="H6748">
        <v>1900103775</v>
      </c>
      <c r="I6748" s="11">
        <v>389.07</v>
      </c>
      <c r="J6748" s="1">
        <v>44804</v>
      </c>
      <c r="K6748" s="11">
        <v>353.7</v>
      </c>
      <c r="L6748" s="1">
        <v>44744</v>
      </c>
      <c r="M6748">
        <v>-60</v>
      </c>
      <c r="N6748" s="12">
        <f t="shared" si="105"/>
        <v>-21222</v>
      </c>
    </row>
    <row r="6749" spans="1:14" x14ac:dyDescent="0.25">
      <c r="A6749" t="s">
        <v>14</v>
      </c>
      <c r="B6749" t="s">
        <v>15</v>
      </c>
      <c r="C6749" t="s">
        <v>67</v>
      </c>
      <c r="D6749">
        <v>4786681215</v>
      </c>
      <c r="E6749" s="1">
        <v>44744</v>
      </c>
      <c r="F6749" s="1">
        <v>44744</v>
      </c>
      <c r="G6749">
        <v>7564082232</v>
      </c>
      <c r="H6749">
        <v>1900103789</v>
      </c>
      <c r="I6749" s="11">
        <v>38.24</v>
      </c>
      <c r="J6749" s="1">
        <v>44804</v>
      </c>
      <c r="K6749" s="11">
        <v>34.76</v>
      </c>
      <c r="L6749" s="1">
        <v>44744</v>
      </c>
      <c r="M6749">
        <v>-60</v>
      </c>
      <c r="N6749" s="12">
        <f t="shared" si="105"/>
        <v>-2085.6</v>
      </c>
    </row>
    <row r="6750" spans="1:14" x14ac:dyDescent="0.25">
      <c r="A6750" t="s">
        <v>14</v>
      </c>
      <c r="B6750" t="s">
        <v>15</v>
      </c>
      <c r="C6750" t="s">
        <v>67</v>
      </c>
      <c r="D6750">
        <v>4786681215</v>
      </c>
      <c r="E6750" s="1">
        <v>44745</v>
      </c>
      <c r="F6750" s="1">
        <v>44745</v>
      </c>
      <c r="G6750">
        <v>7564093680</v>
      </c>
      <c r="H6750">
        <v>1900103886</v>
      </c>
      <c r="I6750" s="11">
        <v>522.5</v>
      </c>
      <c r="J6750" s="1">
        <v>44805</v>
      </c>
      <c r="K6750" s="11">
        <v>475</v>
      </c>
      <c r="L6750" s="1">
        <v>44745</v>
      </c>
      <c r="M6750">
        <v>-60</v>
      </c>
      <c r="N6750" s="12">
        <f t="shared" si="105"/>
        <v>-28500</v>
      </c>
    </row>
    <row r="6751" spans="1:14" x14ac:dyDescent="0.25">
      <c r="A6751" t="s">
        <v>14</v>
      </c>
      <c r="B6751" t="s">
        <v>15</v>
      </c>
      <c r="C6751" t="s">
        <v>67</v>
      </c>
      <c r="D6751">
        <v>4786681215</v>
      </c>
      <c r="E6751" s="1">
        <v>44744</v>
      </c>
      <c r="F6751" s="1">
        <v>44744</v>
      </c>
      <c r="G6751">
        <v>7564094240</v>
      </c>
      <c r="H6751">
        <v>1900103814</v>
      </c>
      <c r="I6751" s="11">
        <v>52.14</v>
      </c>
      <c r="J6751" s="1">
        <v>44804</v>
      </c>
      <c r="K6751" s="11">
        <v>47.4</v>
      </c>
      <c r="L6751" s="1">
        <v>44744</v>
      </c>
      <c r="M6751">
        <v>-60</v>
      </c>
      <c r="N6751" s="12">
        <f t="shared" si="105"/>
        <v>-2844</v>
      </c>
    </row>
    <row r="6752" spans="1:14" x14ac:dyDescent="0.25">
      <c r="A6752" t="s">
        <v>14</v>
      </c>
      <c r="B6752" t="s">
        <v>15</v>
      </c>
      <c r="C6752" t="s">
        <v>67</v>
      </c>
      <c r="D6752">
        <v>4786681215</v>
      </c>
      <c r="E6752" s="1">
        <v>44744</v>
      </c>
      <c r="F6752" s="1">
        <v>44744</v>
      </c>
      <c r="G6752">
        <v>7564095041</v>
      </c>
      <c r="H6752">
        <v>1900103879</v>
      </c>
      <c r="I6752" s="11">
        <v>259.38</v>
      </c>
      <c r="J6752" s="1">
        <v>44804</v>
      </c>
      <c r="K6752" s="11">
        <v>235.8</v>
      </c>
      <c r="L6752" s="1">
        <v>44744</v>
      </c>
      <c r="M6752">
        <v>-60</v>
      </c>
      <c r="N6752" s="12">
        <f t="shared" si="105"/>
        <v>-14148</v>
      </c>
    </row>
    <row r="6753" spans="1:14" x14ac:dyDescent="0.25">
      <c r="A6753" t="s">
        <v>14</v>
      </c>
      <c r="B6753" t="s">
        <v>15</v>
      </c>
      <c r="C6753" t="s">
        <v>67</v>
      </c>
      <c r="D6753">
        <v>4786681215</v>
      </c>
      <c r="E6753" s="1">
        <v>44744</v>
      </c>
      <c r="F6753" s="1">
        <v>44744</v>
      </c>
      <c r="G6753">
        <v>7564450002</v>
      </c>
      <c r="H6753">
        <v>1900105400</v>
      </c>
      <c r="I6753" s="11">
        <v>23.38</v>
      </c>
      <c r="J6753" s="1">
        <v>44804</v>
      </c>
      <c r="K6753" s="11">
        <v>21.25</v>
      </c>
      <c r="L6753" s="1">
        <v>44744</v>
      </c>
      <c r="M6753">
        <v>-60</v>
      </c>
      <c r="N6753" s="12">
        <f t="shared" si="105"/>
        <v>-1275</v>
      </c>
    </row>
    <row r="6754" spans="1:14" x14ac:dyDescent="0.25">
      <c r="A6754" t="s">
        <v>14</v>
      </c>
      <c r="B6754" t="s">
        <v>15</v>
      </c>
      <c r="C6754" t="s">
        <v>67</v>
      </c>
      <c r="D6754">
        <v>4786681215</v>
      </c>
      <c r="E6754" s="1">
        <v>44744</v>
      </c>
      <c r="F6754" s="1">
        <v>44744</v>
      </c>
      <c r="G6754">
        <v>7564450626</v>
      </c>
      <c r="H6754">
        <v>1900105483</v>
      </c>
      <c r="I6754" s="11">
        <v>134.6</v>
      </c>
      <c r="J6754" s="1">
        <v>44804</v>
      </c>
      <c r="K6754" s="11">
        <v>122.36</v>
      </c>
      <c r="L6754" s="1">
        <v>44744</v>
      </c>
      <c r="M6754">
        <v>-60</v>
      </c>
      <c r="N6754" s="12">
        <f t="shared" si="105"/>
        <v>-7341.6</v>
      </c>
    </row>
    <row r="6755" spans="1:14" x14ac:dyDescent="0.25">
      <c r="A6755" t="s">
        <v>14</v>
      </c>
      <c r="B6755" t="s">
        <v>15</v>
      </c>
      <c r="C6755" t="s">
        <v>67</v>
      </c>
      <c r="D6755">
        <v>4786681215</v>
      </c>
      <c r="E6755" s="1">
        <v>44744</v>
      </c>
      <c r="F6755" s="1">
        <v>44744</v>
      </c>
      <c r="G6755">
        <v>7564452534</v>
      </c>
      <c r="H6755">
        <v>1900105624</v>
      </c>
      <c r="I6755" s="11">
        <v>476.96</v>
      </c>
      <c r="J6755" s="1">
        <v>44804</v>
      </c>
      <c r="K6755" s="11">
        <v>433.6</v>
      </c>
      <c r="L6755" s="1">
        <v>44746</v>
      </c>
      <c r="M6755">
        <v>-58</v>
      </c>
      <c r="N6755" s="12">
        <f t="shared" si="105"/>
        <v>-25148.800000000003</v>
      </c>
    </row>
    <row r="6756" spans="1:14" x14ac:dyDescent="0.25">
      <c r="A6756" t="s">
        <v>14</v>
      </c>
      <c r="B6756" t="s">
        <v>15</v>
      </c>
      <c r="C6756" t="s">
        <v>67</v>
      </c>
      <c r="D6756">
        <v>4786681215</v>
      </c>
      <c r="E6756" s="1">
        <v>44744</v>
      </c>
      <c r="F6756" s="1">
        <v>44744</v>
      </c>
      <c r="G6756">
        <v>7564452732</v>
      </c>
      <c r="H6756">
        <v>1900105653</v>
      </c>
      <c r="I6756" s="11">
        <v>136.38</v>
      </c>
      <c r="J6756" s="1">
        <v>44804</v>
      </c>
      <c r="K6756" s="11">
        <v>123.98</v>
      </c>
      <c r="L6756" s="1">
        <v>44746</v>
      </c>
      <c r="M6756">
        <v>-58</v>
      </c>
      <c r="N6756" s="12">
        <f t="shared" si="105"/>
        <v>-7190.84</v>
      </c>
    </row>
    <row r="6757" spans="1:14" x14ac:dyDescent="0.25">
      <c r="A6757" t="s">
        <v>14</v>
      </c>
      <c r="B6757" t="s">
        <v>15</v>
      </c>
      <c r="C6757" t="s">
        <v>67</v>
      </c>
      <c r="D6757">
        <v>4786681215</v>
      </c>
      <c r="E6757" s="1">
        <v>44744</v>
      </c>
      <c r="F6757" s="1">
        <v>44744</v>
      </c>
      <c r="G6757">
        <v>7564452750</v>
      </c>
      <c r="H6757">
        <v>1900105651</v>
      </c>
      <c r="I6757" s="11">
        <v>22.84</v>
      </c>
      <c r="J6757" s="1">
        <v>44804</v>
      </c>
      <c r="K6757" s="11">
        <v>20.76</v>
      </c>
      <c r="L6757" s="1">
        <v>44746</v>
      </c>
      <c r="M6757">
        <v>-58</v>
      </c>
      <c r="N6757" s="12">
        <f t="shared" si="105"/>
        <v>-1204.0800000000002</v>
      </c>
    </row>
    <row r="6758" spans="1:14" x14ac:dyDescent="0.25">
      <c r="A6758" t="s">
        <v>14</v>
      </c>
      <c r="B6758" t="s">
        <v>15</v>
      </c>
      <c r="C6758" t="s">
        <v>67</v>
      </c>
      <c r="D6758">
        <v>4786681215</v>
      </c>
      <c r="E6758" s="1">
        <v>44745</v>
      </c>
      <c r="F6758" s="1">
        <v>44745</v>
      </c>
      <c r="G6758">
        <v>7564453579</v>
      </c>
      <c r="H6758">
        <v>1900105724</v>
      </c>
      <c r="I6758" s="11">
        <v>656.04</v>
      </c>
      <c r="J6758" s="1">
        <v>44805</v>
      </c>
      <c r="K6758" s="11">
        <v>596.4</v>
      </c>
      <c r="L6758" s="1">
        <v>44746</v>
      </c>
      <c r="M6758">
        <v>-59</v>
      </c>
      <c r="N6758" s="12">
        <f t="shared" si="105"/>
        <v>-35187.599999999999</v>
      </c>
    </row>
    <row r="6759" spans="1:14" x14ac:dyDescent="0.25">
      <c r="A6759" t="s">
        <v>14</v>
      </c>
      <c r="B6759" t="s">
        <v>15</v>
      </c>
      <c r="C6759" t="s">
        <v>67</v>
      </c>
      <c r="D6759">
        <v>4786681215</v>
      </c>
      <c r="E6759" s="1">
        <v>44744</v>
      </c>
      <c r="F6759" s="1">
        <v>44744</v>
      </c>
      <c r="G6759">
        <v>7564454404</v>
      </c>
      <c r="H6759">
        <v>1900105778</v>
      </c>
      <c r="I6759" s="11">
        <v>48227.8</v>
      </c>
      <c r="J6759" s="1">
        <v>44804</v>
      </c>
      <c r="K6759" s="11">
        <v>43843.45</v>
      </c>
      <c r="L6759" s="1">
        <v>44744</v>
      </c>
      <c r="M6759">
        <v>-60</v>
      </c>
      <c r="N6759" s="12">
        <f t="shared" si="105"/>
        <v>-2630607</v>
      </c>
    </row>
    <row r="6760" spans="1:14" x14ac:dyDescent="0.25">
      <c r="A6760" t="s">
        <v>14</v>
      </c>
      <c r="B6760" t="s">
        <v>15</v>
      </c>
      <c r="C6760" t="s">
        <v>67</v>
      </c>
      <c r="D6760">
        <v>4786681215</v>
      </c>
      <c r="E6760" s="1">
        <v>44744</v>
      </c>
      <c r="F6760" s="1">
        <v>44744</v>
      </c>
      <c r="G6760">
        <v>7564455001</v>
      </c>
      <c r="H6760">
        <v>1900105818</v>
      </c>
      <c r="I6760" s="11">
        <v>233.86</v>
      </c>
      <c r="J6760" s="1">
        <v>44804</v>
      </c>
      <c r="K6760" s="11">
        <v>212.6</v>
      </c>
      <c r="L6760" s="1">
        <v>44746</v>
      </c>
      <c r="M6760">
        <v>-58</v>
      </c>
      <c r="N6760" s="12">
        <f t="shared" si="105"/>
        <v>-12330.8</v>
      </c>
    </row>
    <row r="6761" spans="1:14" x14ac:dyDescent="0.25">
      <c r="A6761" t="s">
        <v>14</v>
      </c>
      <c r="B6761" t="s">
        <v>15</v>
      </c>
      <c r="C6761" t="s">
        <v>67</v>
      </c>
      <c r="D6761">
        <v>4786681215</v>
      </c>
      <c r="E6761" s="1">
        <v>44744</v>
      </c>
      <c r="F6761" s="1">
        <v>44744</v>
      </c>
      <c r="G6761">
        <v>7564455016</v>
      </c>
      <c r="H6761">
        <v>1900105820</v>
      </c>
      <c r="I6761" s="11">
        <v>143.44</v>
      </c>
      <c r="J6761" s="1">
        <v>44804</v>
      </c>
      <c r="K6761" s="11">
        <v>130.4</v>
      </c>
      <c r="L6761" s="1">
        <v>44746</v>
      </c>
      <c r="M6761">
        <v>-58</v>
      </c>
      <c r="N6761" s="12">
        <f t="shared" si="105"/>
        <v>-7563.2000000000007</v>
      </c>
    </row>
    <row r="6762" spans="1:14" x14ac:dyDescent="0.25">
      <c r="A6762" t="s">
        <v>14</v>
      </c>
      <c r="B6762" t="s">
        <v>15</v>
      </c>
      <c r="C6762" t="s">
        <v>67</v>
      </c>
      <c r="D6762">
        <v>4786681215</v>
      </c>
      <c r="E6762" s="1">
        <v>44744</v>
      </c>
      <c r="F6762" s="1">
        <v>44744</v>
      </c>
      <c r="G6762">
        <v>7564455810</v>
      </c>
      <c r="H6762">
        <v>1900104287</v>
      </c>
      <c r="I6762" s="11">
        <v>154</v>
      </c>
      <c r="J6762" s="1">
        <v>44804</v>
      </c>
      <c r="K6762" s="11">
        <v>140</v>
      </c>
      <c r="L6762" s="1">
        <v>44746</v>
      </c>
      <c r="M6762">
        <v>-58</v>
      </c>
      <c r="N6762" s="12">
        <f t="shared" si="105"/>
        <v>-8120</v>
      </c>
    </row>
    <row r="6763" spans="1:14" x14ac:dyDescent="0.25">
      <c r="A6763" t="s">
        <v>14</v>
      </c>
      <c r="B6763" t="s">
        <v>15</v>
      </c>
      <c r="C6763" t="s">
        <v>67</v>
      </c>
      <c r="D6763">
        <v>4786681215</v>
      </c>
      <c r="E6763" s="1">
        <v>44745</v>
      </c>
      <c r="F6763" s="1">
        <v>44745</v>
      </c>
      <c r="G6763">
        <v>7564456274</v>
      </c>
      <c r="H6763">
        <v>1900104328</v>
      </c>
      <c r="I6763" s="11">
        <v>1141.69</v>
      </c>
      <c r="J6763" s="1">
        <v>44805</v>
      </c>
      <c r="K6763" s="11">
        <v>1037.9000000000001</v>
      </c>
      <c r="L6763" s="1">
        <v>44746</v>
      </c>
      <c r="M6763">
        <v>-59</v>
      </c>
      <c r="N6763" s="12">
        <f t="shared" si="105"/>
        <v>-61236.100000000006</v>
      </c>
    </row>
    <row r="6764" spans="1:14" x14ac:dyDescent="0.25">
      <c r="A6764" t="s">
        <v>14</v>
      </c>
      <c r="B6764" t="s">
        <v>15</v>
      </c>
      <c r="C6764" t="s">
        <v>67</v>
      </c>
      <c r="D6764">
        <v>4786681215</v>
      </c>
      <c r="E6764" s="1">
        <v>44744</v>
      </c>
      <c r="F6764" s="1">
        <v>44744</v>
      </c>
      <c r="G6764">
        <v>7564457950</v>
      </c>
      <c r="H6764">
        <v>1900105962</v>
      </c>
      <c r="I6764" s="11">
        <v>77.64</v>
      </c>
      <c r="J6764" s="1">
        <v>44804</v>
      </c>
      <c r="K6764" s="11">
        <v>70.58</v>
      </c>
      <c r="L6764" s="1">
        <v>44746</v>
      </c>
      <c r="M6764">
        <v>-58</v>
      </c>
      <c r="N6764" s="12">
        <f t="shared" si="105"/>
        <v>-4093.64</v>
      </c>
    </row>
    <row r="6765" spans="1:14" x14ac:dyDescent="0.25">
      <c r="A6765" t="s">
        <v>14</v>
      </c>
      <c r="B6765" t="s">
        <v>15</v>
      </c>
      <c r="C6765" t="s">
        <v>67</v>
      </c>
      <c r="D6765">
        <v>4786681215</v>
      </c>
      <c r="E6765" s="1">
        <v>44745</v>
      </c>
      <c r="F6765" s="1">
        <v>44745</v>
      </c>
      <c r="G6765">
        <v>7564458872</v>
      </c>
      <c r="H6765">
        <v>1900104476</v>
      </c>
      <c r="I6765" s="11">
        <v>1070.01</v>
      </c>
      <c r="J6765" s="1">
        <v>44805</v>
      </c>
      <c r="K6765" s="11">
        <v>972.74</v>
      </c>
      <c r="L6765" s="1">
        <v>44745</v>
      </c>
      <c r="M6765">
        <v>-60</v>
      </c>
      <c r="N6765" s="12">
        <f t="shared" si="105"/>
        <v>-58364.4</v>
      </c>
    </row>
    <row r="6766" spans="1:14" x14ac:dyDescent="0.25">
      <c r="A6766" t="s">
        <v>14</v>
      </c>
      <c r="B6766" t="s">
        <v>15</v>
      </c>
      <c r="C6766" t="s">
        <v>67</v>
      </c>
      <c r="D6766">
        <v>4786681215</v>
      </c>
      <c r="E6766" s="1">
        <v>44744</v>
      </c>
      <c r="F6766" s="1">
        <v>44744</v>
      </c>
      <c r="G6766">
        <v>7564458926</v>
      </c>
      <c r="H6766">
        <v>1900104467</v>
      </c>
      <c r="I6766" s="11">
        <v>400</v>
      </c>
      <c r="J6766" s="1">
        <v>44804</v>
      </c>
      <c r="K6766" s="11">
        <v>363.64</v>
      </c>
      <c r="L6766" s="1">
        <v>44744</v>
      </c>
      <c r="M6766">
        <v>-60</v>
      </c>
      <c r="N6766" s="12">
        <f t="shared" si="105"/>
        <v>-21818.399999999998</v>
      </c>
    </row>
    <row r="6767" spans="1:14" x14ac:dyDescent="0.25">
      <c r="A6767" t="s">
        <v>14</v>
      </c>
      <c r="B6767" t="s">
        <v>15</v>
      </c>
      <c r="C6767" t="s">
        <v>67</v>
      </c>
      <c r="D6767">
        <v>4786681215</v>
      </c>
      <c r="E6767" s="1">
        <v>44744</v>
      </c>
      <c r="F6767" s="1">
        <v>44744</v>
      </c>
      <c r="G6767">
        <v>7564460556</v>
      </c>
      <c r="H6767">
        <v>1900104488</v>
      </c>
      <c r="I6767" s="11">
        <v>660</v>
      </c>
      <c r="J6767" s="1">
        <v>44804</v>
      </c>
      <c r="K6767" s="11">
        <v>600</v>
      </c>
      <c r="L6767" s="1">
        <v>44744</v>
      </c>
      <c r="M6767">
        <v>-60</v>
      </c>
      <c r="N6767" s="12">
        <f t="shared" si="105"/>
        <v>-36000</v>
      </c>
    </row>
    <row r="6768" spans="1:14" x14ac:dyDescent="0.25">
      <c r="A6768" t="s">
        <v>14</v>
      </c>
      <c r="B6768" t="s">
        <v>15</v>
      </c>
      <c r="C6768" t="s">
        <v>67</v>
      </c>
      <c r="D6768">
        <v>4786681215</v>
      </c>
      <c r="E6768" s="1">
        <v>44744</v>
      </c>
      <c r="F6768" s="1">
        <v>44744</v>
      </c>
      <c r="G6768">
        <v>7564460834</v>
      </c>
      <c r="H6768">
        <v>1900104521</v>
      </c>
      <c r="I6768" s="11">
        <v>1060</v>
      </c>
      <c r="J6768" s="1">
        <v>44804</v>
      </c>
      <c r="K6768" s="11">
        <v>963.64</v>
      </c>
      <c r="L6768" s="1">
        <v>44744</v>
      </c>
      <c r="M6768">
        <v>-60</v>
      </c>
      <c r="N6768" s="12">
        <f t="shared" si="105"/>
        <v>-57818.400000000001</v>
      </c>
    </row>
    <row r="6769" spans="1:14" x14ac:dyDescent="0.25">
      <c r="A6769" t="s">
        <v>14</v>
      </c>
      <c r="B6769" t="s">
        <v>15</v>
      </c>
      <c r="C6769" t="s">
        <v>67</v>
      </c>
      <c r="D6769">
        <v>4786681215</v>
      </c>
      <c r="E6769" s="1">
        <v>44745</v>
      </c>
      <c r="F6769" s="1">
        <v>44745</v>
      </c>
      <c r="G6769">
        <v>7564461666</v>
      </c>
      <c r="H6769">
        <v>1900106105</v>
      </c>
      <c r="I6769" s="11">
        <v>82.5</v>
      </c>
      <c r="J6769" s="1">
        <v>44805</v>
      </c>
      <c r="K6769" s="11">
        <v>75</v>
      </c>
      <c r="L6769" s="1">
        <v>44745</v>
      </c>
      <c r="M6769">
        <v>-60</v>
      </c>
      <c r="N6769" s="12">
        <f t="shared" si="105"/>
        <v>-4500</v>
      </c>
    </row>
    <row r="6770" spans="1:14" x14ac:dyDescent="0.25">
      <c r="A6770" t="s">
        <v>14</v>
      </c>
      <c r="B6770" t="s">
        <v>15</v>
      </c>
      <c r="C6770" t="s">
        <v>67</v>
      </c>
      <c r="D6770">
        <v>4786681215</v>
      </c>
      <c r="E6770" s="1">
        <v>44745</v>
      </c>
      <c r="F6770" s="1">
        <v>44745</v>
      </c>
      <c r="G6770">
        <v>7564462392</v>
      </c>
      <c r="H6770">
        <v>1900106146</v>
      </c>
      <c r="I6770" s="11">
        <v>858.7</v>
      </c>
      <c r="J6770" s="1">
        <v>44805</v>
      </c>
      <c r="K6770" s="11">
        <v>780.64</v>
      </c>
      <c r="L6770" s="1">
        <v>44745</v>
      </c>
      <c r="M6770">
        <v>-60</v>
      </c>
      <c r="N6770" s="12">
        <f t="shared" si="105"/>
        <v>-46838.400000000001</v>
      </c>
    </row>
    <row r="6771" spans="1:14" x14ac:dyDescent="0.25">
      <c r="A6771" t="s">
        <v>14</v>
      </c>
      <c r="B6771" t="s">
        <v>15</v>
      </c>
      <c r="C6771" t="s">
        <v>67</v>
      </c>
      <c r="D6771">
        <v>4786681215</v>
      </c>
      <c r="E6771" s="1">
        <v>44745</v>
      </c>
      <c r="F6771" s="1">
        <v>44745</v>
      </c>
      <c r="G6771">
        <v>7564462396</v>
      </c>
      <c r="H6771">
        <v>1900106149</v>
      </c>
      <c r="I6771" s="11">
        <v>2203.91</v>
      </c>
      <c r="J6771" s="1">
        <v>44805</v>
      </c>
      <c r="K6771" s="11">
        <v>2003.55</v>
      </c>
      <c r="L6771" s="1">
        <v>44746</v>
      </c>
      <c r="M6771">
        <v>-59</v>
      </c>
      <c r="N6771" s="12">
        <f t="shared" si="105"/>
        <v>-118209.45</v>
      </c>
    </row>
    <row r="6772" spans="1:14" x14ac:dyDescent="0.25">
      <c r="A6772" t="s">
        <v>14</v>
      </c>
      <c r="B6772" t="s">
        <v>15</v>
      </c>
      <c r="C6772" t="s">
        <v>67</v>
      </c>
      <c r="D6772">
        <v>4786681215</v>
      </c>
      <c r="E6772" s="1">
        <v>44744</v>
      </c>
      <c r="F6772" s="1">
        <v>44744</v>
      </c>
      <c r="G6772">
        <v>7564462507</v>
      </c>
      <c r="H6772">
        <v>1900106150</v>
      </c>
      <c r="I6772" s="11">
        <v>4524.96</v>
      </c>
      <c r="J6772" s="1">
        <v>44804</v>
      </c>
      <c r="K6772" s="11">
        <v>4113.6000000000004</v>
      </c>
      <c r="L6772" s="1">
        <v>44744</v>
      </c>
      <c r="M6772">
        <v>-60</v>
      </c>
      <c r="N6772" s="12">
        <f t="shared" si="105"/>
        <v>-246816.00000000003</v>
      </c>
    </row>
    <row r="6773" spans="1:14" x14ac:dyDescent="0.25">
      <c r="A6773" t="s">
        <v>14</v>
      </c>
      <c r="B6773" t="s">
        <v>15</v>
      </c>
      <c r="C6773" t="s">
        <v>67</v>
      </c>
      <c r="D6773">
        <v>4786681215</v>
      </c>
      <c r="E6773" s="1">
        <v>44744</v>
      </c>
      <c r="F6773" s="1">
        <v>44744</v>
      </c>
      <c r="G6773">
        <v>7564462952</v>
      </c>
      <c r="H6773">
        <v>1900106183</v>
      </c>
      <c r="I6773" s="11">
        <v>2784.65</v>
      </c>
      <c r="J6773" s="1">
        <v>44804</v>
      </c>
      <c r="K6773" s="11">
        <v>2531.5</v>
      </c>
      <c r="L6773" s="1">
        <v>44744</v>
      </c>
      <c r="M6773">
        <v>-60</v>
      </c>
      <c r="N6773" s="12">
        <f t="shared" si="105"/>
        <v>-151890</v>
      </c>
    </row>
    <row r="6774" spans="1:14" x14ac:dyDescent="0.25">
      <c r="A6774" t="s">
        <v>14</v>
      </c>
      <c r="B6774" t="s">
        <v>15</v>
      </c>
      <c r="C6774" t="s">
        <v>67</v>
      </c>
      <c r="D6774">
        <v>4786681215</v>
      </c>
      <c r="E6774" s="1">
        <v>44744</v>
      </c>
      <c r="F6774" s="1">
        <v>44744</v>
      </c>
      <c r="G6774">
        <v>7564463000</v>
      </c>
      <c r="H6774">
        <v>1900106179</v>
      </c>
      <c r="I6774" s="11">
        <v>179.96</v>
      </c>
      <c r="J6774" s="1">
        <v>44804</v>
      </c>
      <c r="K6774" s="11">
        <v>163.6</v>
      </c>
      <c r="L6774" s="1">
        <v>44744</v>
      </c>
      <c r="M6774">
        <v>-60</v>
      </c>
      <c r="N6774" s="12">
        <f t="shared" si="105"/>
        <v>-9816</v>
      </c>
    </row>
    <row r="6775" spans="1:14" x14ac:dyDescent="0.25">
      <c r="A6775" t="s">
        <v>14</v>
      </c>
      <c r="B6775" t="s">
        <v>15</v>
      </c>
      <c r="C6775" t="s">
        <v>67</v>
      </c>
      <c r="D6775">
        <v>4786681215</v>
      </c>
      <c r="E6775" s="1">
        <v>44744</v>
      </c>
      <c r="F6775" s="1">
        <v>44744</v>
      </c>
      <c r="G6775">
        <v>7564463557</v>
      </c>
      <c r="H6775">
        <v>1900104620</v>
      </c>
      <c r="I6775" s="11">
        <v>110</v>
      </c>
      <c r="J6775" s="1">
        <v>44804</v>
      </c>
      <c r="K6775" s="11">
        <v>100</v>
      </c>
      <c r="L6775" s="1">
        <v>44746</v>
      </c>
      <c r="M6775">
        <v>-58</v>
      </c>
      <c r="N6775" s="12">
        <f t="shared" si="105"/>
        <v>-5800</v>
      </c>
    </row>
    <row r="6776" spans="1:14" x14ac:dyDescent="0.25">
      <c r="A6776" t="s">
        <v>14</v>
      </c>
      <c r="B6776" t="s">
        <v>15</v>
      </c>
      <c r="C6776" t="s">
        <v>67</v>
      </c>
      <c r="D6776">
        <v>4786681215</v>
      </c>
      <c r="E6776" s="1">
        <v>44744</v>
      </c>
      <c r="F6776" s="1">
        <v>44744</v>
      </c>
      <c r="G6776">
        <v>7564464721</v>
      </c>
      <c r="H6776">
        <v>1900104685</v>
      </c>
      <c r="I6776" s="11">
        <v>37.950000000000003</v>
      </c>
      <c r="J6776" s="1">
        <v>44804</v>
      </c>
      <c r="K6776" s="11">
        <v>34.5</v>
      </c>
      <c r="L6776" s="1">
        <v>44746</v>
      </c>
      <c r="M6776">
        <v>-58</v>
      </c>
      <c r="N6776" s="12">
        <f t="shared" si="105"/>
        <v>-2001</v>
      </c>
    </row>
    <row r="6777" spans="1:14" x14ac:dyDescent="0.25">
      <c r="A6777" t="s">
        <v>14</v>
      </c>
      <c r="B6777" t="s">
        <v>15</v>
      </c>
      <c r="C6777" t="s">
        <v>67</v>
      </c>
      <c r="D6777">
        <v>4786681215</v>
      </c>
      <c r="E6777" s="1">
        <v>44745</v>
      </c>
      <c r="F6777" s="1">
        <v>44745</v>
      </c>
      <c r="G6777">
        <v>7564466081</v>
      </c>
      <c r="H6777">
        <v>1900104832</v>
      </c>
      <c r="I6777" s="11">
        <v>1609.15</v>
      </c>
      <c r="J6777" s="1">
        <v>44805</v>
      </c>
      <c r="K6777" s="11">
        <v>1462.86</v>
      </c>
      <c r="L6777" s="1">
        <v>44746</v>
      </c>
      <c r="M6777">
        <v>-59</v>
      </c>
      <c r="N6777" s="12">
        <f t="shared" si="105"/>
        <v>-86308.739999999991</v>
      </c>
    </row>
    <row r="6778" spans="1:14" x14ac:dyDescent="0.25">
      <c r="A6778" t="s">
        <v>14</v>
      </c>
      <c r="B6778" t="s">
        <v>15</v>
      </c>
      <c r="C6778" t="s">
        <v>67</v>
      </c>
      <c r="D6778">
        <v>4786681215</v>
      </c>
      <c r="E6778" s="1">
        <v>44744</v>
      </c>
      <c r="F6778" s="1">
        <v>44744</v>
      </c>
      <c r="G6778">
        <v>7564466954</v>
      </c>
      <c r="H6778">
        <v>1900104860</v>
      </c>
      <c r="I6778" s="11">
        <v>45.19</v>
      </c>
      <c r="J6778" s="1">
        <v>44804</v>
      </c>
      <c r="K6778" s="11">
        <v>41.08</v>
      </c>
      <c r="L6778" s="1">
        <v>44746</v>
      </c>
      <c r="M6778">
        <v>-58</v>
      </c>
      <c r="N6778" s="12">
        <f t="shared" si="105"/>
        <v>-2382.64</v>
      </c>
    </row>
    <row r="6779" spans="1:14" x14ac:dyDescent="0.25">
      <c r="A6779" t="s">
        <v>14</v>
      </c>
      <c r="B6779" t="s">
        <v>15</v>
      </c>
      <c r="C6779" t="s">
        <v>67</v>
      </c>
      <c r="D6779">
        <v>4786681215</v>
      </c>
      <c r="E6779" s="1">
        <v>44744</v>
      </c>
      <c r="F6779" s="1">
        <v>44744</v>
      </c>
      <c r="G6779">
        <v>7564467457</v>
      </c>
      <c r="H6779">
        <v>1900104927</v>
      </c>
      <c r="I6779" s="11">
        <v>567.86</v>
      </c>
      <c r="J6779" s="1">
        <v>44804</v>
      </c>
      <c r="K6779" s="11">
        <v>516.24</v>
      </c>
      <c r="L6779" s="1">
        <v>44746</v>
      </c>
      <c r="M6779">
        <v>-58</v>
      </c>
      <c r="N6779" s="12">
        <f t="shared" si="105"/>
        <v>-29941.920000000002</v>
      </c>
    </row>
    <row r="6780" spans="1:14" x14ac:dyDescent="0.25">
      <c r="A6780" t="s">
        <v>14</v>
      </c>
      <c r="B6780" t="s">
        <v>15</v>
      </c>
      <c r="C6780" t="s">
        <v>67</v>
      </c>
      <c r="D6780">
        <v>4786681215</v>
      </c>
      <c r="E6780" s="1">
        <v>44745</v>
      </c>
      <c r="F6780" s="1">
        <v>44745</v>
      </c>
      <c r="G6780">
        <v>7564467474</v>
      </c>
      <c r="H6780">
        <v>1900104928</v>
      </c>
      <c r="I6780" s="11">
        <v>874.37</v>
      </c>
      <c r="J6780" s="1">
        <v>44805</v>
      </c>
      <c r="K6780" s="11">
        <v>794.88</v>
      </c>
      <c r="L6780" s="1">
        <v>44746</v>
      </c>
      <c r="M6780">
        <v>-59</v>
      </c>
      <c r="N6780" s="12">
        <f t="shared" si="105"/>
        <v>-46897.919999999998</v>
      </c>
    </row>
    <row r="6781" spans="1:14" x14ac:dyDescent="0.25">
      <c r="A6781" t="s">
        <v>14</v>
      </c>
      <c r="B6781" t="s">
        <v>15</v>
      </c>
      <c r="C6781" t="s">
        <v>67</v>
      </c>
      <c r="D6781">
        <v>4786681215</v>
      </c>
      <c r="E6781" s="1">
        <v>44745</v>
      </c>
      <c r="F6781" s="1">
        <v>44745</v>
      </c>
      <c r="G6781">
        <v>7564468584</v>
      </c>
      <c r="H6781">
        <v>1900105060</v>
      </c>
      <c r="I6781" s="11">
        <v>36.28</v>
      </c>
      <c r="J6781" s="1">
        <v>44805</v>
      </c>
      <c r="K6781" s="11">
        <v>32.979999999999997</v>
      </c>
      <c r="L6781" s="1">
        <v>44746</v>
      </c>
      <c r="M6781">
        <v>-59</v>
      </c>
      <c r="N6781" s="12">
        <f t="shared" si="105"/>
        <v>-1945.8199999999997</v>
      </c>
    </row>
    <row r="6782" spans="1:14" x14ac:dyDescent="0.25">
      <c r="A6782" t="s">
        <v>14</v>
      </c>
      <c r="B6782" t="s">
        <v>15</v>
      </c>
      <c r="C6782" t="s">
        <v>67</v>
      </c>
      <c r="D6782">
        <v>4786681215</v>
      </c>
      <c r="E6782" s="1">
        <v>44744</v>
      </c>
      <c r="F6782" s="1">
        <v>44744</v>
      </c>
      <c r="G6782">
        <v>7564468624</v>
      </c>
      <c r="H6782">
        <v>1900105058</v>
      </c>
      <c r="I6782" s="11">
        <v>285.12</v>
      </c>
      <c r="J6782" s="1">
        <v>44804</v>
      </c>
      <c r="K6782" s="11">
        <v>259.2</v>
      </c>
      <c r="L6782" s="1">
        <v>44746</v>
      </c>
      <c r="M6782">
        <v>-58</v>
      </c>
      <c r="N6782" s="12">
        <f t="shared" si="105"/>
        <v>-15033.599999999999</v>
      </c>
    </row>
    <row r="6783" spans="1:14" x14ac:dyDescent="0.25">
      <c r="A6783" t="s">
        <v>14</v>
      </c>
      <c r="B6783" t="s">
        <v>15</v>
      </c>
      <c r="C6783" t="s">
        <v>67</v>
      </c>
      <c r="D6783">
        <v>4786681215</v>
      </c>
      <c r="E6783" s="1">
        <v>44744</v>
      </c>
      <c r="F6783" s="1">
        <v>44744</v>
      </c>
      <c r="G6783">
        <v>7564469654</v>
      </c>
      <c r="H6783">
        <v>1900105108</v>
      </c>
      <c r="I6783" s="11">
        <v>235.95</v>
      </c>
      <c r="J6783" s="1">
        <v>44804</v>
      </c>
      <c r="K6783" s="11">
        <v>214.5</v>
      </c>
      <c r="L6783" s="1">
        <v>44746</v>
      </c>
      <c r="M6783">
        <v>-58</v>
      </c>
      <c r="N6783" s="12">
        <f t="shared" si="105"/>
        <v>-12441</v>
      </c>
    </row>
    <row r="6784" spans="1:14" x14ac:dyDescent="0.25">
      <c r="A6784" t="s">
        <v>14</v>
      </c>
      <c r="B6784" t="s">
        <v>15</v>
      </c>
      <c r="C6784" t="s">
        <v>67</v>
      </c>
      <c r="D6784">
        <v>4786681215</v>
      </c>
      <c r="E6784" s="1">
        <v>44745</v>
      </c>
      <c r="F6784" s="1">
        <v>44745</v>
      </c>
      <c r="G6784">
        <v>7564469659</v>
      </c>
      <c r="H6784">
        <v>1900105096</v>
      </c>
      <c r="I6784" s="11">
        <v>16.829999999999998</v>
      </c>
      <c r="J6784" s="1">
        <v>44805</v>
      </c>
      <c r="K6784" s="11">
        <v>15.3</v>
      </c>
      <c r="L6784" s="1">
        <v>44746</v>
      </c>
      <c r="M6784">
        <v>-59</v>
      </c>
      <c r="N6784" s="12">
        <f t="shared" si="105"/>
        <v>-902.7</v>
      </c>
    </row>
    <row r="6785" spans="1:14" x14ac:dyDescent="0.25">
      <c r="A6785" t="s">
        <v>14</v>
      </c>
      <c r="B6785" t="s">
        <v>15</v>
      </c>
      <c r="C6785" t="s">
        <v>67</v>
      </c>
      <c r="D6785">
        <v>4786681215</v>
      </c>
      <c r="E6785" s="1">
        <v>44745</v>
      </c>
      <c r="F6785" s="1">
        <v>44745</v>
      </c>
      <c r="G6785">
        <v>7564469672</v>
      </c>
      <c r="H6785">
        <v>1900105121</v>
      </c>
      <c r="I6785" s="11">
        <v>121</v>
      </c>
      <c r="J6785" s="1">
        <v>44805</v>
      </c>
      <c r="K6785" s="11">
        <v>110</v>
      </c>
      <c r="L6785" s="1">
        <v>44745</v>
      </c>
      <c r="M6785">
        <v>-60</v>
      </c>
      <c r="N6785" s="12">
        <f t="shared" si="105"/>
        <v>-6600</v>
      </c>
    </row>
    <row r="6786" spans="1:14" x14ac:dyDescent="0.25">
      <c r="A6786" t="s">
        <v>14</v>
      </c>
      <c r="B6786" t="s">
        <v>15</v>
      </c>
      <c r="C6786" t="s">
        <v>67</v>
      </c>
      <c r="D6786">
        <v>4786681215</v>
      </c>
      <c r="E6786" s="1">
        <v>44744</v>
      </c>
      <c r="F6786" s="1">
        <v>44744</v>
      </c>
      <c r="G6786">
        <v>7564470658</v>
      </c>
      <c r="H6786">
        <v>1900105182</v>
      </c>
      <c r="I6786" s="11">
        <v>568.15</v>
      </c>
      <c r="J6786" s="1">
        <v>44804</v>
      </c>
      <c r="K6786" s="11">
        <v>516.5</v>
      </c>
      <c r="L6786" s="1">
        <v>44746</v>
      </c>
      <c r="M6786">
        <v>-58</v>
      </c>
      <c r="N6786" s="12">
        <f t="shared" si="105"/>
        <v>-29957</v>
      </c>
    </row>
    <row r="6787" spans="1:14" x14ac:dyDescent="0.25">
      <c r="A6787" t="s">
        <v>14</v>
      </c>
      <c r="B6787" t="s">
        <v>15</v>
      </c>
      <c r="C6787" t="s">
        <v>67</v>
      </c>
      <c r="D6787">
        <v>4786681215</v>
      </c>
      <c r="E6787" s="1">
        <v>44744</v>
      </c>
      <c r="F6787" s="1">
        <v>44744</v>
      </c>
      <c r="G6787">
        <v>7564471304</v>
      </c>
      <c r="H6787">
        <v>1900105217</v>
      </c>
      <c r="I6787" s="11">
        <v>363.62</v>
      </c>
      <c r="J6787" s="1">
        <v>44804</v>
      </c>
      <c r="K6787" s="11">
        <v>330.56</v>
      </c>
      <c r="L6787" s="1">
        <v>44746</v>
      </c>
      <c r="M6787">
        <v>-58</v>
      </c>
      <c r="N6787" s="12">
        <f t="shared" ref="N6787:N6850" si="106">+M6787*K6787</f>
        <v>-19172.48</v>
      </c>
    </row>
    <row r="6788" spans="1:14" x14ac:dyDescent="0.25">
      <c r="A6788" t="s">
        <v>14</v>
      </c>
      <c r="B6788" t="s">
        <v>15</v>
      </c>
      <c r="C6788" t="s">
        <v>67</v>
      </c>
      <c r="D6788">
        <v>4786681215</v>
      </c>
      <c r="E6788" s="1">
        <v>44744</v>
      </c>
      <c r="F6788" s="1">
        <v>44744</v>
      </c>
      <c r="G6788">
        <v>7564472523</v>
      </c>
      <c r="H6788">
        <v>1900104420</v>
      </c>
      <c r="I6788" s="11">
        <v>780.01</v>
      </c>
      <c r="J6788" s="1">
        <v>44804</v>
      </c>
      <c r="K6788" s="11">
        <v>709.1</v>
      </c>
      <c r="L6788" s="1">
        <v>44744</v>
      </c>
      <c r="M6788">
        <v>-60</v>
      </c>
      <c r="N6788" s="12">
        <f t="shared" si="106"/>
        <v>-42546</v>
      </c>
    </row>
    <row r="6789" spans="1:14" x14ac:dyDescent="0.25">
      <c r="A6789" t="s">
        <v>14</v>
      </c>
      <c r="B6789" t="s">
        <v>15</v>
      </c>
      <c r="C6789" t="s">
        <v>67</v>
      </c>
      <c r="D6789">
        <v>4786681215</v>
      </c>
      <c r="E6789" s="1">
        <v>44745</v>
      </c>
      <c r="F6789" s="1">
        <v>44745</v>
      </c>
      <c r="G6789">
        <v>7564473689</v>
      </c>
      <c r="H6789">
        <v>1900105257</v>
      </c>
      <c r="I6789" s="11">
        <v>27.72</v>
      </c>
      <c r="J6789" s="1">
        <v>44805</v>
      </c>
      <c r="K6789" s="11">
        <v>25.2</v>
      </c>
      <c r="L6789" s="1">
        <v>44746</v>
      </c>
      <c r="M6789">
        <v>-59</v>
      </c>
      <c r="N6789" s="12">
        <f t="shared" si="106"/>
        <v>-1486.8</v>
      </c>
    </row>
    <row r="6790" spans="1:14" x14ac:dyDescent="0.25">
      <c r="A6790" t="s">
        <v>14</v>
      </c>
      <c r="B6790" t="s">
        <v>15</v>
      </c>
      <c r="C6790" t="s">
        <v>674</v>
      </c>
      <c r="D6790">
        <v>136740404</v>
      </c>
      <c r="E6790" s="1">
        <v>44745</v>
      </c>
      <c r="F6790" s="1">
        <v>44745</v>
      </c>
      <c r="G6790">
        <v>7564757778</v>
      </c>
      <c r="H6790">
        <v>22506631</v>
      </c>
      <c r="I6790" s="11">
        <v>127.37</v>
      </c>
      <c r="J6790" s="1">
        <v>44805</v>
      </c>
      <c r="K6790" s="11">
        <v>104.4</v>
      </c>
      <c r="L6790" s="1">
        <v>44761</v>
      </c>
      <c r="M6790">
        <v>-44</v>
      </c>
      <c r="N6790" s="12">
        <f t="shared" si="106"/>
        <v>-4593.6000000000004</v>
      </c>
    </row>
    <row r="6791" spans="1:14" x14ac:dyDescent="0.25">
      <c r="A6791" t="s">
        <v>14</v>
      </c>
      <c r="B6791" t="s">
        <v>15</v>
      </c>
      <c r="C6791" t="s">
        <v>208</v>
      </c>
      <c r="D6791">
        <v>742090152</v>
      </c>
      <c r="E6791" s="1">
        <v>44744</v>
      </c>
      <c r="F6791" s="1">
        <v>44744</v>
      </c>
      <c r="G6791">
        <v>7564799616</v>
      </c>
      <c r="H6791">
        <v>7222203686</v>
      </c>
      <c r="I6791" s="11">
        <v>5477.8</v>
      </c>
      <c r="J6791" s="1">
        <v>44804</v>
      </c>
      <c r="K6791" s="11">
        <v>4490</v>
      </c>
      <c r="L6791" s="1">
        <v>44750</v>
      </c>
      <c r="M6791">
        <v>-54</v>
      </c>
      <c r="N6791" s="12">
        <f t="shared" si="106"/>
        <v>-242460</v>
      </c>
    </row>
    <row r="6792" spans="1:14" x14ac:dyDescent="0.25">
      <c r="A6792" t="s">
        <v>14</v>
      </c>
      <c r="B6792" t="s">
        <v>15</v>
      </c>
      <c r="C6792" t="s">
        <v>53</v>
      </c>
      <c r="D6792">
        <v>10181220152</v>
      </c>
      <c r="E6792" s="1">
        <v>44744</v>
      </c>
      <c r="F6792" s="1">
        <v>44744</v>
      </c>
      <c r="G6792">
        <v>7566003425</v>
      </c>
      <c r="H6792">
        <v>9572317868</v>
      </c>
      <c r="I6792" s="11">
        <v>73200</v>
      </c>
      <c r="J6792" s="1">
        <v>44804</v>
      </c>
      <c r="K6792" s="11">
        <v>60000</v>
      </c>
      <c r="L6792" s="1">
        <v>44749</v>
      </c>
      <c r="M6792">
        <v>-55</v>
      </c>
      <c r="N6792" s="12">
        <f t="shared" si="106"/>
        <v>-3300000</v>
      </c>
    </row>
    <row r="6793" spans="1:14" x14ac:dyDescent="0.25">
      <c r="A6793" t="s">
        <v>14</v>
      </c>
      <c r="B6793" t="s">
        <v>15</v>
      </c>
      <c r="C6793" t="s">
        <v>2304</v>
      </c>
      <c r="D6793">
        <v>2749260028</v>
      </c>
      <c r="E6793" s="1">
        <v>44745</v>
      </c>
      <c r="F6793" s="1">
        <v>44745</v>
      </c>
      <c r="G6793">
        <v>7568179377</v>
      </c>
      <c r="H6793">
        <v>2022330001</v>
      </c>
      <c r="I6793" s="11">
        <v>1464</v>
      </c>
      <c r="J6793" s="1">
        <v>44805</v>
      </c>
      <c r="K6793" s="11">
        <v>1200</v>
      </c>
      <c r="L6793" s="1">
        <v>44767</v>
      </c>
      <c r="M6793">
        <v>-38</v>
      </c>
      <c r="N6793" s="12">
        <f t="shared" si="106"/>
        <v>-45600</v>
      </c>
    </row>
    <row r="6794" spans="1:14" x14ac:dyDescent="0.25">
      <c r="A6794" t="s">
        <v>14</v>
      </c>
      <c r="B6794" t="s">
        <v>15</v>
      </c>
      <c r="C6794" t="s">
        <v>27</v>
      </c>
      <c r="D6794">
        <v>492340583</v>
      </c>
      <c r="E6794" s="1">
        <v>44746</v>
      </c>
      <c r="F6794" s="1">
        <v>44746</v>
      </c>
      <c r="G6794">
        <v>7569448211</v>
      </c>
      <c r="H6794">
        <v>22084552</v>
      </c>
      <c r="I6794" s="11">
        <v>709.5</v>
      </c>
      <c r="J6794" s="1">
        <v>44806</v>
      </c>
      <c r="K6794" s="11">
        <v>645</v>
      </c>
      <c r="L6794" s="1">
        <v>44748</v>
      </c>
      <c r="M6794">
        <v>-58</v>
      </c>
      <c r="N6794" s="12">
        <f t="shared" si="106"/>
        <v>-37410</v>
      </c>
    </row>
    <row r="6795" spans="1:14" x14ac:dyDescent="0.25">
      <c r="A6795" t="s">
        <v>14</v>
      </c>
      <c r="B6795" t="s">
        <v>15</v>
      </c>
      <c r="C6795" t="s">
        <v>608</v>
      </c>
      <c r="D6795">
        <v>2344710484</v>
      </c>
      <c r="E6795" s="1">
        <v>44746</v>
      </c>
      <c r="F6795" s="1">
        <v>44746</v>
      </c>
      <c r="G6795">
        <v>7569502683</v>
      </c>
      <c r="H6795">
        <v>596566</v>
      </c>
      <c r="I6795" s="11">
        <v>167.2</v>
      </c>
      <c r="J6795" s="1">
        <v>44806</v>
      </c>
      <c r="K6795" s="11">
        <v>152</v>
      </c>
      <c r="L6795" s="1">
        <v>44754</v>
      </c>
      <c r="M6795">
        <v>-52</v>
      </c>
      <c r="N6795" s="12">
        <f t="shared" si="106"/>
        <v>-7904</v>
      </c>
    </row>
    <row r="6796" spans="1:14" x14ac:dyDescent="0.25">
      <c r="A6796" t="s">
        <v>14</v>
      </c>
      <c r="B6796" t="s">
        <v>15</v>
      </c>
      <c r="C6796" t="s">
        <v>172</v>
      </c>
      <c r="D6796">
        <v>6695101219</v>
      </c>
      <c r="E6796" s="1">
        <v>44746</v>
      </c>
      <c r="F6796" s="1">
        <v>44746</v>
      </c>
      <c r="G6796">
        <v>7569502858</v>
      </c>
      <c r="H6796" t="s">
        <v>2305</v>
      </c>
      <c r="I6796" s="11">
        <v>2196</v>
      </c>
      <c r="J6796" s="1">
        <v>44806</v>
      </c>
      <c r="K6796" s="11">
        <v>1800</v>
      </c>
      <c r="L6796" s="1">
        <v>44753</v>
      </c>
      <c r="M6796">
        <v>-53</v>
      </c>
      <c r="N6796" s="12">
        <f t="shared" si="106"/>
        <v>-95400</v>
      </c>
    </row>
    <row r="6797" spans="1:14" x14ac:dyDescent="0.25">
      <c r="A6797" t="s">
        <v>14</v>
      </c>
      <c r="B6797" t="s">
        <v>15</v>
      </c>
      <c r="C6797" t="s">
        <v>37</v>
      </c>
      <c r="D6797">
        <v>889160156</v>
      </c>
      <c r="E6797" s="1">
        <v>44746</v>
      </c>
      <c r="F6797" s="1">
        <v>44746</v>
      </c>
      <c r="G6797">
        <v>7570308548</v>
      </c>
      <c r="H6797">
        <v>2022022421</v>
      </c>
      <c r="I6797" s="11">
        <v>222.15</v>
      </c>
      <c r="J6797" s="1">
        <v>44806</v>
      </c>
      <c r="K6797" s="11">
        <v>182.09</v>
      </c>
      <c r="L6797" s="1">
        <v>44757</v>
      </c>
      <c r="M6797">
        <v>-49</v>
      </c>
      <c r="N6797" s="12">
        <f t="shared" si="106"/>
        <v>-8922.41</v>
      </c>
    </row>
    <row r="6798" spans="1:14" x14ac:dyDescent="0.25">
      <c r="A6798" t="s">
        <v>14</v>
      </c>
      <c r="B6798" t="s">
        <v>15</v>
      </c>
      <c r="C6798" t="s">
        <v>67</v>
      </c>
      <c r="D6798">
        <v>4786681215</v>
      </c>
      <c r="E6798" s="1">
        <v>44746</v>
      </c>
      <c r="F6798" s="1">
        <v>44746</v>
      </c>
      <c r="G6798">
        <v>7570798553</v>
      </c>
      <c r="H6798">
        <v>1900106153</v>
      </c>
      <c r="I6798" s="11">
        <v>115.9</v>
      </c>
      <c r="J6798" s="1">
        <v>44806</v>
      </c>
      <c r="K6798" s="11">
        <v>105.36</v>
      </c>
      <c r="L6798" s="1">
        <v>44746</v>
      </c>
      <c r="M6798">
        <v>-60</v>
      </c>
      <c r="N6798" s="12">
        <f t="shared" si="106"/>
        <v>-6321.6</v>
      </c>
    </row>
    <row r="6799" spans="1:14" x14ac:dyDescent="0.25">
      <c r="A6799" t="s">
        <v>14</v>
      </c>
      <c r="B6799" t="s">
        <v>15</v>
      </c>
      <c r="C6799" t="s">
        <v>67</v>
      </c>
      <c r="D6799">
        <v>4786681215</v>
      </c>
      <c r="E6799" s="1">
        <v>44746</v>
      </c>
      <c r="F6799" s="1">
        <v>44746</v>
      </c>
      <c r="G6799">
        <v>7570801233</v>
      </c>
      <c r="H6799">
        <v>1900105255</v>
      </c>
      <c r="I6799" s="11">
        <v>363.62</v>
      </c>
      <c r="J6799" s="1">
        <v>44806</v>
      </c>
      <c r="K6799" s="11">
        <v>330.56</v>
      </c>
      <c r="L6799" s="1">
        <v>44746</v>
      </c>
      <c r="M6799">
        <v>-60</v>
      </c>
      <c r="N6799" s="12">
        <f t="shared" si="106"/>
        <v>-19833.599999999999</v>
      </c>
    </row>
    <row r="6800" spans="1:14" x14ac:dyDescent="0.25">
      <c r="A6800" t="s">
        <v>14</v>
      </c>
      <c r="B6800" t="s">
        <v>15</v>
      </c>
      <c r="C6800" t="s">
        <v>739</v>
      </c>
      <c r="D6800">
        <v>941660151</v>
      </c>
      <c r="E6800" s="1">
        <v>44746</v>
      </c>
      <c r="F6800" s="1">
        <v>44746</v>
      </c>
      <c r="G6800">
        <v>7570823417</v>
      </c>
      <c r="H6800" t="s">
        <v>2306</v>
      </c>
      <c r="I6800" s="11">
        <v>7808</v>
      </c>
      <c r="J6800" s="1">
        <v>44806</v>
      </c>
      <c r="K6800" s="11">
        <v>6400</v>
      </c>
      <c r="L6800" s="1">
        <v>44749</v>
      </c>
      <c r="M6800">
        <v>-57</v>
      </c>
      <c r="N6800" s="12">
        <f t="shared" si="106"/>
        <v>-364800</v>
      </c>
    </row>
    <row r="6801" spans="1:14" x14ac:dyDescent="0.25">
      <c r="A6801" t="s">
        <v>14</v>
      </c>
      <c r="B6801" t="s">
        <v>15</v>
      </c>
      <c r="C6801" t="s">
        <v>365</v>
      </c>
      <c r="D6801">
        <v>435970587</v>
      </c>
      <c r="E6801" s="1">
        <v>44746</v>
      </c>
      <c r="F6801" s="1">
        <v>44746</v>
      </c>
      <c r="G6801">
        <v>7570891643</v>
      </c>
      <c r="H6801" t="s">
        <v>2307</v>
      </c>
      <c r="I6801" s="11">
        <v>2400.7600000000002</v>
      </c>
      <c r="J6801" s="1">
        <v>44806</v>
      </c>
      <c r="K6801" s="11">
        <v>1967.84</v>
      </c>
      <c r="L6801" s="1">
        <v>44781</v>
      </c>
      <c r="M6801">
        <v>-25</v>
      </c>
      <c r="N6801" s="12">
        <f t="shared" si="106"/>
        <v>-49196</v>
      </c>
    </row>
    <row r="6802" spans="1:14" x14ac:dyDescent="0.25">
      <c r="A6802" t="s">
        <v>14</v>
      </c>
      <c r="B6802" t="s">
        <v>15</v>
      </c>
      <c r="C6802" t="s">
        <v>295</v>
      </c>
      <c r="D6802">
        <v>1857820284</v>
      </c>
      <c r="E6802" s="1">
        <v>44746</v>
      </c>
      <c r="F6802" s="1">
        <v>44746</v>
      </c>
      <c r="G6802">
        <v>7571426859</v>
      </c>
      <c r="H6802">
        <v>10007054</v>
      </c>
      <c r="I6802" s="11">
        <v>2419.1999999999998</v>
      </c>
      <c r="J6802" s="1">
        <v>44806</v>
      </c>
      <c r="K6802" s="11">
        <v>2304</v>
      </c>
      <c r="L6802" s="1">
        <v>44753</v>
      </c>
      <c r="M6802">
        <v>-53</v>
      </c>
      <c r="N6802" s="12">
        <f t="shared" si="106"/>
        <v>-122112</v>
      </c>
    </row>
    <row r="6803" spans="1:14" x14ac:dyDescent="0.25">
      <c r="A6803" t="s">
        <v>14</v>
      </c>
      <c r="B6803" t="s">
        <v>15</v>
      </c>
      <c r="C6803" t="s">
        <v>295</v>
      </c>
      <c r="D6803">
        <v>1857820284</v>
      </c>
      <c r="E6803" s="1">
        <v>44746</v>
      </c>
      <c r="F6803" s="1">
        <v>44746</v>
      </c>
      <c r="G6803">
        <v>7571426899</v>
      </c>
      <c r="H6803">
        <v>10007053</v>
      </c>
      <c r="I6803" s="11">
        <v>3124.8</v>
      </c>
      <c r="J6803" s="1">
        <v>44806</v>
      </c>
      <c r="K6803" s="11">
        <v>2976</v>
      </c>
      <c r="L6803" s="1">
        <v>44750</v>
      </c>
      <c r="M6803">
        <v>-56</v>
      </c>
      <c r="N6803" s="12">
        <f t="shared" si="106"/>
        <v>-166656</v>
      </c>
    </row>
    <row r="6804" spans="1:14" x14ac:dyDescent="0.25">
      <c r="A6804" t="s">
        <v>14</v>
      </c>
      <c r="B6804" t="s">
        <v>15</v>
      </c>
      <c r="C6804" t="s">
        <v>569</v>
      </c>
      <c r="D6804">
        <v>3578710729</v>
      </c>
      <c r="E6804" s="1">
        <v>44746</v>
      </c>
      <c r="F6804" s="1">
        <v>44746</v>
      </c>
      <c r="G6804">
        <v>7571936025</v>
      </c>
      <c r="H6804" t="s">
        <v>2308</v>
      </c>
      <c r="I6804" s="11">
        <v>124.44</v>
      </c>
      <c r="J6804" s="1">
        <v>44806</v>
      </c>
      <c r="K6804" s="11">
        <v>102</v>
      </c>
      <c r="L6804" s="1">
        <v>44757</v>
      </c>
      <c r="M6804">
        <v>-49</v>
      </c>
      <c r="N6804" s="12">
        <f t="shared" si="106"/>
        <v>-4998</v>
      </c>
    </row>
    <row r="6805" spans="1:14" x14ac:dyDescent="0.25">
      <c r="A6805" t="s">
        <v>14</v>
      </c>
      <c r="B6805" t="s">
        <v>15</v>
      </c>
      <c r="C6805" t="s">
        <v>362</v>
      </c>
      <c r="D6805">
        <v>759430267</v>
      </c>
      <c r="E6805" s="1">
        <v>44746</v>
      </c>
      <c r="F6805" s="1">
        <v>44746</v>
      </c>
      <c r="G6805">
        <v>7573293932</v>
      </c>
      <c r="H6805">
        <v>2245427</v>
      </c>
      <c r="I6805" s="11">
        <v>6211.63</v>
      </c>
      <c r="J6805" s="1">
        <v>44806</v>
      </c>
      <c r="K6805" s="11">
        <v>5091.5</v>
      </c>
      <c r="L6805" s="1">
        <v>44753</v>
      </c>
      <c r="M6805">
        <v>-53</v>
      </c>
      <c r="N6805" s="12">
        <f t="shared" si="106"/>
        <v>-269849.5</v>
      </c>
    </row>
    <row r="6806" spans="1:14" x14ac:dyDescent="0.25">
      <c r="A6806" t="s">
        <v>14</v>
      </c>
      <c r="B6806" t="s">
        <v>15</v>
      </c>
      <c r="C6806" t="s">
        <v>287</v>
      </c>
      <c r="D6806">
        <v>1409770631</v>
      </c>
      <c r="E6806" s="1">
        <v>44747</v>
      </c>
      <c r="F6806" s="1">
        <v>44747</v>
      </c>
      <c r="G6806">
        <v>7573871794</v>
      </c>
      <c r="H6806" t="s">
        <v>2309</v>
      </c>
      <c r="I6806" s="11">
        <v>7770</v>
      </c>
      <c r="J6806" s="1">
        <v>44807</v>
      </c>
      <c r="K6806" s="11">
        <v>7400</v>
      </c>
      <c r="L6806" s="1">
        <v>44753</v>
      </c>
      <c r="M6806">
        <v>-54</v>
      </c>
      <c r="N6806" s="12">
        <f t="shared" si="106"/>
        <v>-399600</v>
      </c>
    </row>
    <row r="6807" spans="1:14" x14ac:dyDescent="0.25">
      <c r="A6807" t="s">
        <v>14</v>
      </c>
      <c r="B6807" t="s">
        <v>15</v>
      </c>
      <c r="C6807" t="s">
        <v>287</v>
      </c>
      <c r="D6807">
        <v>1409770631</v>
      </c>
      <c r="E6807" s="1">
        <v>44746</v>
      </c>
      <c r="F6807" s="1">
        <v>44746</v>
      </c>
      <c r="G6807">
        <v>7573873601</v>
      </c>
      <c r="H6807" t="s">
        <v>2310</v>
      </c>
      <c r="I6807" s="11">
        <v>1523.54</v>
      </c>
      <c r="J6807" s="1">
        <v>44806</v>
      </c>
      <c r="K6807" s="11">
        <v>1248.8</v>
      </c>
      <c r="L6807" s="1">
        <v>44757</v>
      </c>
      <c r="M6807">
        <v>-49</v>
      </c>
      <c r="N6807" s="12">
        <f t="shared" si="106"/>
        <v>-61191.199999999997</v>
      </c>
    </row>
    <row r="6808" spans="1:14" x14ac:dyDescent="0.25">
      <c r="A6808" t="s">
        <v>14</v>
      </c>
      <c r="B6808" t="s">
        <v>15</v>
      </c>
      <c r="C6808" t="s">
        <v>1184</v>
      </c>
      <c r="D6808">
        <v>3390700791</v>
      </c>
      <c r="E6808" s="1">
        <v>44747</v>
      </c>
      <c r="F6808" s="1">
        <v>44747</v>
      </c>
      <c r="G6808">
        <v>7573990453</v>
      </c>
      <c r="H6808">
        <v>455</v>
      </c>
      <c r="I6808" s="11">
        <v>950.4</v>
      </c>
      <c r="J6808" s="1">
        <v>44807</v>
      </c>
      <c r="K6808" s="11">
        <v>805.2</v>
      </c>
      <c r="L6808" s="1">
        <v>44761</v>
      </c>
      <c r="M6808">
        <v>-46</v>
      </c>
      <c r="N6808" s="12">
        <f t="shared" si="106"/>
        <v>-37039.200000000004</v>
      </c>
    </row>
    <row r="6809" spans="1:14" x14ac:dyDescent="0.25">
      <c r="A6809" t="s">
        <v>14</v>
      </c>
      <c r="B6809" t="s">
        <v>15</v>
      </c>
      <c r="C6809" t="s">
        <v>1184</v>
      </c>
      <c r="D6809">
        <v>3390700791</v>
      </c>
      <c r="E6809" s="1">
        <v>44747</v>
      </c>
      <c r="F6809" s="1">
        <v>44747</v>
      </c>
      <c r="G6809">
        <v>7573990593</v>
      </c>
      <c r="H6809">
        <v>456</v>
      </c>
      <c r="I6809" s="11">
        <v>221.76</v>
      </c>
      <c r="J6809" s="1">
        <v>44807</v>
      </c>
      <c r="K6809" s="11">
        <v>187.88</v>
      </c>
      <c r="L6809" s="1">
        <v>44761</v>
      </c>
      <c r="M6809">
        <v>-46</v>
      </c>
      <c r="N6809" s="12">
        <f t="shared" si="106"/>
        <v>-8642.48</v>
      </c>
    </row>
    <row r="6810" spans="1:14" x14ac:dyDescent="0.25">
      <c r="A6810" t="s">
        <v>14</v>
      </c>
      <c r="B6810" t="s">
        <v>15</v>
      </c>
      <c r="C6810" t="s">
        <v>188</v>
      </c>
      <c r="D6810">
        <v>6614040159</v>
      </c>
      <c r="E6810" s="1">
        <v>44747</v>
      </c>
      <c r="F6810" s="1">
        <v>44747</v>
      </c>
      <c r="G6810">
        <v>7574085093</v>
      </c>
      <c r="H6810">
        <v>22033148</v>
      </c>
      <c r="I6810" s="11">
        <v>3396.48</v>
      </c>
      <c r="J6810" s="1">
        <v>44807</v>
      </c>
      <c r="K6810" s="11">
        <v>2784</v>
      </c>
      <c r="L6810" s="1">
        <v>44783</v>
      </c>
      <c r="M6810">
        <v>-24</v>
      </c>
      <c r="N6810" s="12">
        <f t="shared" si="106"/>
        <v>-66816</v>
      </c>
    </row>
    <row r="6811" spans="1:14" x14ac:dyDescent="0.25">
      <c r="A6811" t="s">
        <v>14</v>
      </c>
      <c r="B6811" t="s">
        <v>15</v>
      </c>
      <c r="C6811" t="s">
        <v>1757</v>
      </c>
      <c r="D6811">
        <v>667690044</v>
      </c>
      <c r="E6811" s="1">
        <v>44747</v>
      </c>
      <c r="F6811" s="1">
        <v>44747</v>
      </c>
      <c r="G6811">
        <v>7574617662</v>
      </c>
      <c r="H6811" t="s">
        <v>2311</v>
      </c>
      <c r="I6811" s="11">
        <v>2153.84</v>
      </c>
      <c r="J6811" s="1">
        <v>44807</v>
      </c>
      <c r="K6811" s="11">
        <v>1765.44</v>
      </c>
      <c r="L6811" s="1">
        <v>44757</v>
      </c>
      <c r="M6811">
        <v>-50</v>
      </c>
      <c r="N6811" s="12">
        <f t="shared" si="106"/>
        <v>-88272</v>
      </c>
    </row>
    <row r="6812" spans="1:14" x14ac:dyDescent="0.25">
      <c r="A6812" t="s">
        <v>14</v>
      </c>
      <c r="B6812" t="s">
        <v>15</v>
      </c>
      <c r="C6812" t="s">
        <v>1098</v>
      </c>
      <c r="D6812">
        <v>747030153</v>
      </c>
      <c r="E6812" s="1">
        <v>44747</v>
      </c>
      <c r="F6812" s="1">
        <v>44747</v>
      </c>
      <c r="G6812">
        <v>7574748559</v>
      </c>
      <c r="H6812" t="s">
        <v>2312</v>
      </c>
      <c r="I6812" s="11">
        <v>395.28</v>
      </c>
      <c r="J6812" s="1">
        <v>44807</v>
      </c>
      <c r="K6812" s="11">
        <v>324</v>
      </c>
      <c r="L6812" s="1">
        <v>44748</v>
      </c>
      <c r="M6812">
        <v>-59</v>
      </c>
      <c r="N6812" s="12">
        <f t="shared" si="106"/>
        <v>-19116</v>
      </c>
    </row>
    <row r="6813" spans="1:14" x14ac:dyDescent="0.25">
      <c r="A6813" t="s">
        <v>14</v>
      </c>
      <c r="B6813" t="s">
        <v>15</v>
      </c>
      <c r="C6813" t="s">
        <v>1098</v>
      </c>
      <c r="D6813">
        <v>747030153</v>
      </c>
      <c r="E6813" s="1">
        <v>44747</v>
      </c>
      <c r="F6813" s="1">
        <v>44747</v>
      </c>
      <c r="G6813">
        <v>7574748598</v>
      </c>
      <c r="H6813" t="s">
        <v>2313</v>
      </c>
      <c r="I6813" s="11">
        <v>790.56</v>
      </c>
      <c r="J6813" s="1">
        <v>44807</v>
      </c>
      <c r="K6813" s="11">
        <v>648</v>
      </c>
      <c r="L6813" s="1">
        <v>44848</v>
      </c>
      <c r="M6813">
        <v>41</v>
      </c>
      <c r="N6813" s="12">
        <f t="shared" si="106"/>
        <v>26568</v>
      </c>
    </row>
    <row r="6814" spans="1:14" x14ac:dyDescent="0.25">
      <c r="A6814" t="s">
        <v>14</v>
      </c>
      <c r="B6814" t="s">
        <v>15</v>
      </c>
      <c r="C6814" t="s">
        <v>1098</v>
      </c>
      <c r="D6814">
        <v>747030153</v>
      </c>
      <c r="E6814" s="1">
        <v>44747</v>
      </c>
      <c r="F6814" s="1">
        <v>44747</v>
      </c>
      <c r="G6814">
        <v>7574748679</v>
      </c>
      <c r="H6814" t="s">
        <v>2314</v>
      </c>
      <c r="I6814" s="11">
        <v>263.52</v>
      </c>
      <c r="J6814" s="1">
        <v>44807</v>
      </c>
      <c r="K6814" s="11">
        <v>216</v>
      </c>
      <c r="L6814" s="1">
        <v>44748</v>
      </c>
      <c r="M6814">
        <v>-59</v>
      </c>
      <c r="N6814" s="12">
        <f t="shared" si="106"/>
        <v>-12744</v>
      </c>
    </row>
    <row r="6815" spans="1:14" x14ac:dyDescent="0.25">
      <c r="A6815" t="s">
        <v>14</v>
      </c>
      <c r="B6815" t="s">
        <v>15</v>
      </c>
      <c r="C6815" t="s">
        <v>1098</v>
      </c>
      <c r="D6815">
        <v>747030153</v>
      </c>
      <c r="E6815" s="1">
        <v>44747</v>
      </c>
      <c r="F6815" s="1">
        <v>44747</v>
      </c>
      <c r="G6815">
        <v>7574748781</v>
      </c>
      <c r="H6815" t="s">
        <v>2315</v>
      </c>
      <c r="I6815" s="11">
        <v>263.52</v>
      </c>
      <c r="J6815" s="1">
        <v>44807</v>
      </c>
      <c r="K6815" s="11">
        <v>216</v>
      </c>
      <c r="L6815" s="1">
        <v>44748</v>
      </c>
      <c r="M6815">
        <v>-59</v>
      </c>
      <c r="N6815" s="12">
        <f t="shared" si="106"/>
        <v>-12744</v>
      </c>
    </row>
    <row r="6816" spans="1:14" x14ac:dyDescent="0.25">
      <c r="A6816" t="s">
        <v>14</v>
      </c>
      <c r="B6816" t="s">
        <v>15</v>
      </c>
      <c r="C6816" t="s">
        <v>1098</v>
      </c>
      <c r="D6816">
        <v>747030153</v>
      </c>
      <c r="E6816" s="1">
        <v>44747</v>
      </c>
      <c r="F6816" s="1">
        <v>44747</v>
      </c>
      <c r="G6816">
        <v>7574750787</v>
      </c>
      <c r="H6816" t="s">
        <v>2316</v>
      </c>
      <c r="I6816" s="11">
        <v>395.28</v>
      </c>
      <c r="J6816" s="1">
        <v>44807</v>
      </c>
      <c r="K6816" s="11">
        <v>324</v>
      </c>
      <c r="L6816" s="1">
        <v>44748</v>
      </c>
      <c r="M6816">
        <v>-59</v>
      </c>
      <c r="N6816" s="12">
        <f t="shared" si="106"/>
        <v>-19116</v>
      </c>
    </row>
    <row r="6817" spans="1:14" x14ac:dyDescent="0.25">
      <c r="A6817" t="s">
        <v>14</v>
      </c>
      <c r="B6817" t="s">
        <v>15</v>
      </c>
      <c r="C6817" t="s">
        <v>289</v>
      </c>
      <c r="D6817">
        <v>6175550638</v>
      </c>
      <c r="E6817" s="1">
        <v>44747</v>
      </c>
      <c r="F6817" s="1">
        <v>44747</v>
      </c>
      <c r="G6817">
        <v>7575101776</v>
      </c>
      <c r="H6817" t="s">
        <v>2317</v>
      </c>
      <c r="I6817" s="11">
        <v>117.12</v>
      </c>
      <c r="J6817" s="1">
        <v>44807</v>
      </c>
      <c r="K6817" s="11">
        <v>96</v>
      </c>
      <c r="L6817" s="1">
        <v>44753</v>
      </c>
      <c r="M6817">
        <v>-54</v>
      </c>
      <c r="N6817" s="12">
        <f t="shared" si="106"/>
        <v>-5184</v>
      </c>
    </row>
    <row r="6818" spans="1:14" x14ac:dyDescent="0.25">
      <c r="A6818" t="s">
        <v>14</v>
      </c>
      <c r="B6818" t="s">
        <v>15</v>
      </c>
      <c r="C6818" t="s">
        <v>1757</v>
      </c>
      <c r="D6818">
        <v>667690044</v>
      </c>
      <c r="E6818" s="1">
        <v>44747</v>
      </c>
      <c r="F6818" s="1">
        <v>44747</v>
      </c>
      <c r="G6818">
        <v>7575112396</v>
      </c>
      <c r="H6818" t="s">
        <v>2318</v>
      </c>
      <c r="I6818" s="11">
        <v>2425.36</v>
      </c>
      <c r="J6818" s="1">
        <v>44807</v>
      </c>
      <c r="K6818" s="11">
        <v>1988</v>
      </c>
      <c r="L6818" s="1">
        <v>44757</v>
      </c>
      <c r="M6818">
        <v>-50</v>
      </c>
      <c r="N6818" s="12">
        <f t="shared" si="106"/>
        <v>-99400</v>
      </c>
    </row>
    <row r="6819" spans="1:14" x14ac:dyDescent="0.25">
      <c r="A6819" t="s">
        <v>14</v>
      </c>
      <c r="B6819" t="s">
        <v>15</v>
      </c>
      <c r="C6819" t="s">
        <v>45</v>
      </c>
      <c r="D6819">
        <v>803890151</v>
      </c>
      <c r="E6819" s="1">
        <v>44747</v>
      </c>
      <c r="F6819" s="1">
        <v>44747</v>
      </c>
      <c r="G6819">
        <v>7575368699</v>
      </c>
      <c r="H6819">
        <v>222045663</v>
      </c>
      <c r="I6819" s="11">
        <v>1733.62</v>
      </c>
      <c r="J6819" s="1">
        <v>44807</v>
      </c>
      <c r="K6819" s="11">
        <v>1421</v>
      </c>
      <c r="L6819" s="1">
        <v>44760</v>
      </c>
      <c r="M6819">
        <v>-47</v>
      </c>
      <c r="N6819" s="12">
        <f t="shared" si="106"/>
        <v>-66787</v>
      </c>
    </row>
    <row r="6820" spans="1:14" x14ac:dyDescent="0.25">
      <c r="A6820" t="s">
        <v>14</v>
      </c>
      <c r="B6820" t="s">
        <v>15</v>
      </c>
      <c r="C6820" t="s">
        <v>2304</v>
      </c>
      <c r="D6820">
        <v>2749260028</v>
      </c>
      <c r="E6820" s="1">
        <v>44747</v>
      </c>
      <c r="F6820" s="1">
        <v>44747</v>
      </c>
      <c r="G6820">
        <v>7575798377</v>
      </c>
      <c r="H6820">
        <v>2022330037</v>
      </c>
      <c r="I6820" s="11">
        <v>915</v>
      </c>
      <c r="J6820" s="1">
        <v>44807</v>
      </c>
      <c r="K6820" s="11">
        <v>750</v>
      </c>
      <c r="L6820" s="1">
        <v>44767</v>
      </c>
      <c r="M6820">
        <v>-40</v>
      </c>
      <c r="N6820" s="12">
        <f t="shared" si="106"/>
        <v>-30000</v>
      </c>
    </row>
    <row r="6821" spans="1:14" x14ac:dyDescent="0.25">
      <c r="A6821" t="s">
        <v>14</v>
      </c>
      <c r="B6821" t="s">
        <v>15</v>
      </c>
      <c r="C6821" t="s">
        <v>2319</v>
      </c>
      <c r="D6821">
        <v>11263180967</v>
      </c>
      <c r="E6821" s="1">
        <v>44747</v>
      </c>
      <c r="F6821" s="1">
        <v>44747</v>
      </c>
      <c r="G6821">
        <v>7575844582</v>
      </c>
      <c r="H6821">
        <v>22000115</v>
      </c>
      <c r="I6821" s="11">
        <v>1760</v>
      </c>
      <c r="J6821" s="1">
        <v>44807</v>
      </c>
      <c r="K6821" s="11">
        <v>1600</v>
      </c>
      <c r="L6821" s="1">
        <v>44754</v>
      </c>
      <c r="M6821">
        <v>-53</v>
      </c>
      <c r="N6821" s="12">
        <f t="shared" si="106"/>
        <v>-84800</v>
      </c>
    </row>
    <row r="6822" spans="1:14" x14ac:dyDescent="0.25">
      <c r="A6822" t="s">
        <v>14</v>
      </c>
      <c r="B6822" t="s">
        <v>15</v>
      </c>
      <c r="C6822" t="s">
        <v>242</v>
      </c>
      <c r="D6822">
        <v>10491670963</v>
      </c>
      <c r="E6822" s="1">
        <v>44746</v>
      </c>
      <c r="F6822" s="1">
        <v>44746</v>
      </c>
      <c r="G6822">
        <v>7575956705</v>
      </c>
      <c r="H6822">
        <v>8150021896</v>
      </c>
      <c r="I6822" s="11">
        <v>5840.34</v>
      </c>
      <c r="J6822" s="1">
        <v>44806</v>
      </c>
      <c r="K6822" s="11">
        <v>4787.16</v>
      </c>
      <c r="L6822" s="1">
        <v>44753</v>
      </c>
      <c r="M6822">
        <v>-53</v>
      </c>
      <c r="N6822" s="12">
        <f t="shared" si="106"/>
        <v>-253719.47999999998</v>
      </c>
    </row>
    <row r="6823" spans="1:14" x14ac:dyDescent="0.25">
      <c r="A6823" t="s">
        <v>14</v>
      </c>
      <c r="B6823" t="s">
        <v>15</v>
      </c>
      <c r="C6823" t="s">
        <v>85</v>
      </c>
      <c r="D6823">
        <v>9238800156</v>
      </c>
      <c r="E6823" s="1">
        <v>44747</v>
      </c>
      <c r="F6823" s="1">
        <v>44747</v>
      </c>
      <c r="G6823">
        <v>7576105091</v>
      </c>
      <c r="H6823">
        <v>1209259899</v>
      </c>
      <c r="I6823" s="11">
        <v>225.7</v>
      </c>
      <c r="J6823" s="1">
        <v>44807</v>
      </c>
      <c r="K6823" s="11">
        <v>185</v>
      </c>
      <c r="L6823" s="1">
        <v>44763</v>
      </c>
      <c r="M6823">
        <v>-44</v>
      </c>
      <c r="N6823" s="12">
        <f t="shared" si="106"/>
        <v>-8140</v>
      </c>
    </row>
    <row r="6824" spans="1:14" x14ac:dyDescent="0.25">
      <c r="A6824" t="s">
        <v>14</v>
      </c>
      <c r="B6824" t="s">
        <v>15</v>
      </c>
      <c r="C6824" t="s">
        <v>85</v>
      </c>
      <c r="D6824">
        <v>9238800156</v>
      </c>
      <c r="E6824" s="1">
        <v>44746</v>
      </c>
      <c r="F6824" s="1">
        <v>44746</v>
      </c>
      <c r="G6824">
        <v>7576106244</v>
      </c>
      <c r="H6824">
        <v>1209259900</v>
      </c>
      <c r="I6824" s="11">
        <v>936</v>
      </c>
      <c r="J6824" s="1">
        <v>44806</v>
      </c>
      <c r="K6824" s="11">
        <v>900</v>
      </c>
      <c r="L6824" s="1">
        <v>44763</v>
      </c>
      <c r="M6824">
        <v>-43</v>
      </c>
      <c r="N6824" s="12">
        <f t="shared" si="106"/>
        <v>-38700</v>
      </c>
    </row>
    <row r="6825" spans="1:14" x14ac:dyDescent="0.25">
      <c r="A6825" t="s">
        <v>14</v>
      </c>
      <c r="B6825" t="s">
        <v>15</v>
      </c>
      <c r="C6825" t="s">
        <v>85</v>
      </c>
      <c r="D6825">
        <v>9238800156</v>
      </c>
      <c r="E6825" s="1">
        <v>44746</v>
      </c>
      <c r="F6825" s="1">
        <v>44746</v>
      </c>
      <c r="G6825">
        <v>7576107835</v>
      </c>
      <c r="H6825">
        <v>1209259902</v>
      </c>
      <c r="I6825" s="11">
        <v>408.24</v>
      </c>
      <c r="J6825" s="1">
        <v>44806</v>
      </c>
      <c r="K6825" s="11">
        <v>388.8</v>
      </c>
      <c r="L6825" s="1">
        <v>44763</v>
      </c>
      <c r="M6825">
        <v>-43</v>
      </c>
      <c r="N6825" s="12">
        <f t="shared" si="106"/>
        <v>-16718.400000000001</v>
      </c>
    </row>
    <row r="6826" spans="1:14" x14ac:dyDescent="0.25">
      <c r="A6826" t="s">
        <v>14</v>
      </c>
      <c r="B6826" t="s">
        <v>15</v>
      </c>
      <c r="C6826" t="s">
        <v>85</v>
      </c>
      <c r="D6826">
        <v>9238800156</v>
      </c>
      <c r="E6826" s="1">
        <v>44746</v>
      </c>
      <c r="F6826" s="1">
        <v>44746</v>
      </c>
      <c r="G6826">
        <v>7576108043</v>
      </c>
      <c r="H6826">
        <v>1209259901</v>
      </c>
      <c r="I6826" s="11">
        <v>1104.0999999999999</v>
      </c>
      <c r="J6826" s="1">
        <v>44806</v>
      </c>
      <c r="K6826" s="11">
        <v>905</v>
      </c>
      <c r="L6826" s="1">
        <v>44763</v>
      </c>
      <c r="M6826">
        <v>-43</v>
      </c>
      <c r="N6826" s="12">
        <f t="shared" si="106"/>
        <v>-38915</v>
      </c>
    </row>
    <row r="6827" spans="1:14" x14ac:dyDescent="0.25">
      <c r="A6827" t="s">
        <v>14</v>
      </c>
      <c r="B6827" t="s">
        <v>15</v>
      </c>
      <c r="C6827" t="s">
        <v>16</v>
      </c>
      <c r="D6827">
        <v>8082461008</v>
      </c>
      <c r="E6827" s="1">
        <v>44747</v>
      </c>
      <c r="F6827" s="1">
        <v>44747</v>
      </c>
      <c r="G6827">
        <v>7576205736</v>
      </c>
      <c r="H6827">
        <v>22145454</v>
      </c>
      <c r="I6827" s="11">
        <v>1907.47</v>
      </c>
      <c r="J6827" s="1">
        <v>44807</v>
      </c>
      <c r="K6827" s="11">
        <v>1563.5</v>
      </c>
      <c r="L6827" s="1">
        <v>44768</v>
      </c>
      <c r="M6827">
        <v>-39</v>
      </c>
      <c r="N6827" s="12">
        <f t="shared" si="106"/>
        <v>-60976.5</v>
      </c>
    </row>
    <row r="6828" spans="1:14" x14ac:dyDescent="0.25">
      <c r="A6828" t="s">
        <v>14</v>
      </c>
      <c r="B6828" t="s">
        <v>15</v>
      </c>
      <c r="C6828" t="s">
        <v>232</v>
      </c>
      <c r="D6828">
        <v>3190310262</v>
      </c>
      <c r="E6828" s="1">
        <v>44747</v>
      </c>
      <c r="F6828" s="1">
        <v>44747</v>
      </c>
      <c r="G6828">
        <v>7577009299</v>
      </c>
      <c r="H6828" t="s">
        <v>2320</v>
      </c>
      <c r="I6828" s="11">
        <v>349.44</v>
      </c>
      <c r="J6828" s="1">
        <v>44807</v>
      </c>
      <c r="K6828" s="11">
        <v>336</v>
      </c>
      <c r="L6828" s="1">
        <v>44754</v>
      </c>
      <c r="M6828">
        <v>-53</v>
      </c>
      <c r="N6828" s="12">
        <f t="shared" si="106"/>
        <v>-17808</v>
      </c>
    </row>
    <row r="6829" spans="1:14" x14ac:dyDescent="0.25">
      <c r="A6829" t="s">
        <v>14</v>
      </c>
      <c r="B6829" t="s">
        <v>15</v>
      </c>
      <c r="C6829" t="s">
        <v>232</v>
      </c>
      <c r="D6829">
        <v>3190310262</v>
      </c>
      <c r="E6829" s="1">
        <v>44747</v>
      </c>
      <c r="F6829" s="1">
        <v>44747</v>
      </c>
      <c r="G6829">
        <v>7577009302</v>
      </c>
      <c r="H6829" t="s">
        <v>2321</v>
      </c>
      <c r="I6829" s="11">
        <v>436.8</v>
      </c>
      <c r="J6829" s="1">
        <v>44807</v>
      </c>
      <c r="K6829" s="11">
        <v>420</v>
      </c>
      <c r="L6829" s="1">
        <v>44754</v>
      </c>
      <c r="M6829">
        <v>-53</v>
      </c>
      <c r="N6829" s="12">
        <f t="shared" si="106"/>
        <v>-22260</v>
      </c>
    </row>
    <row r="6830" spans="1:14" x14ac:dyDescent="0.25">
      <c r="A6830" t="s">
        <v>14</v>
      </c>
      <c r="B6830" t="s">
        <v>15</v>
      </c>
      <c r="C6830" t="s">
        <v>187</v>
      </c>
      <c r="D6830">
        <v>2368591208</v>
      </c>
      <c r="E6830" s="1">
        <v>44747</v>
      </c>
      <c r="F6830" s="1">
        <v>44747</v>
      </c>
      <c r="G6830">
        <v>7577178060</v>
      </c>
      <c r="H6830">
        <v>8100309500</v>
      </c>
      <c r="I6830" s="11">
        <v>1542.08</v>
      </c>
      <c r="J6830" s="1">
        <v>44807</v>
      </c>
      <c r="K6830" s="11">
        <v>1264</v>
      </c>
      <c r="L6830" s="1">
        <v>44760</v>
      </c>
      <c r="M6830">
        <v>-47</v>
      </c>
      <c r="N6830" s="12">
        <f t="shared" si="106"/>
        <v>-59408</v>
      </c>
    </row>
    <row r="6831" spans="1:14" x14ac:dyDescent="0.25">
      <c r="A6831" t="s">
        <v>14</v>
      </c>
      <c r="B6831" t="s">
        <v>15</v>
      </c>
      <c r="C6831" t="s">
        <v>416</v>
      </c>
      <c r="D6831">
        <v>4005461217</v>
      </c>
      <c r="E6831" s="1">
        <v>44747</v>
      </c>
      <c r="F6831" s="1">
        <v>44747</v>
      </c>
      <c r="G6831">
        <v>7577768508</v>
      </c>
      <c r="H6831">
        <v>316</v>
      </c>
      <c r="I6831" s="11">
        <v>1207.8</v>
      </c>
      <c r="J6831" s="1">
        <v>44807</v>
      </c>
      <c r="K6831" s="11">
        <v>990</v>
      </c>
      <c r="L6831" s="1">
        <v>44749</v>
      </c>
      <c r="M6831">
        <v>-58</v>
      </c>
      <c r="N6831" s="12">
        <f t="shared" si="106"/>
        <v>-57420</v>
      </c>
    </row>
    <row r="6832" spans="1:14" x14ac:dyDescent="0.25">
      <c r="A6832" t="s">
        <v>14</v>
      </c>
      <c r="B6832" t="s">
        <v>15</v>
      </c>
      <c r="C6832" t="s">
        <v>136</v>
      </c>
      <c r="D6832">
        <v>2649320849</v>
      </c>
      <c r="E6832" s="1">
        <v>44747</v>
      </c>
      <c r="F6832" s="1">
        <v>44747</v>
      </c>
      <c r="G6832">
        <v>7578673139</v>
      </c>
      <c r="H6832" t="s">
        <v>2322</v>
      </c>
      <c r="I6832" s="11">
        <v>126.88</v>
      </c>
      <c r="J6832" s="1">
        <v>44807</v>
      </c>
      <c r="K6832" s="11">
        <v>104</v>
      </c>
      <c r="L6832" s="1">
        <v>44749</v>
      </c>
      <c r="M6832">
        <v>-58</v>
      </c>
      <c r="N6832" s="12">
        <f t="shared" si="106"/>
        <v>-6032</v>
      </c>
    </row>
    <row r="6833" spans="1:14" x14ac:dyDescent="0.25">
      <c r="A6833" t="s">
        <v>14</v>
      </c>
      <c r="B6833" t="s">
        <v>15</v>
      </c>
      <c r="C6833" t="s">
        <v>136</v>
      </c>
      <c r="D6833">
        <v>2649320849</v>
      </c>
      <c r="E6833" s="1">
        <v>44747</v>
      </c>
      <c r="F6833" s="1">
        <v>44747</v>
      </c>
      <c r="G6833">
        <v>7578673262</v>
      </c>
      <c r="H6833" t="s">
        <v>2323</v>
      </c>
      <c r="I6833" s="11">
        <v>429.44</v>
      </c>
      <c r="J6833" s="1">
        <v>44807</v>
      </c>
      <c r="K6833" s="11">
        <v>352</v>
      </c>
      <c r="L6833" s="1">
        <v>44749</v>
      </c>
      <c r="M6833">
        <v>-58</v>
      </c>
      <c r="N6833" s="12">
        <f t="shared" si="106"/>
        <v>-20416</v>
      </c>
    </row>
    <row r="6834" spans="1:14" x14ac:dyDescent="0.25">
      <c r="A6834" t="s">
        <v>14</v>
      </c>
      <c r="B6834" t="s">
        <v>15</v>
      </c>
      <c r="C6834" t="s">
        <v>136</v>
      </c>
      <c r="D6834">
        <v>2649320849</v>
      </c>
      <c r="E6834" s="1">
        <v>44747</v>
      </c>
      <c r="F6834" s="1">
        <v>44747</v>
      </c>
      <c r="G6834">
        <v>7578707064</v>
      </c>
      <c r="H6834" t="s">
        <v>2324</v>
      </c>
      <c r="I6834" s="11">
        <v>214.72</v>
      </c>
      <c r="J6834" s="1">
        <v>44807</v>
      </c>
      <c r="K6834" s="11">
        <v>176</v>
      </c>
      <c r="L6834" s="1">
        <v>44749</v>
      </c>
      <c r="M6834">
        <v>-58</v>
      </c>
      <c r="N6834" s="12">
        <f t="shared" si="106"/>
        <v>-10208</v>
      </c>
    </row>
    <row r="6835" spans="1:14" x14ac:dyDescent="0.25">
      <c r="A6835" t="s">
        <v>14</v>
      </c>
      <c r="B6835" t="s">
        <v>15</v>
      </c>
      <c r="C6835" t="s">
        <v>62</v>
      </c>
      <c r="D6835">
        <v>530130673</v>
      </c>
      <c r="E6835" s="1">
        <v>44747</v>
      </c>
      <c r="F6835" s="1">
        <v>44747</v>
      </c>
      <c r="G6835">
        <v>7578893056</v>
      </c>
      <c r="H6835" t="s">
        <v>2325</v>
      </c>
      <c r="I6835" s="11">
        <v>265.35000000000002</v>
      </c>
      <c r="J6835" s="1">
        <v>44807</v>
      </c>
      <c r="K6835" s="11">
        <v>217.5</v>
      </c>
      <c r="L6835" s="1">
        <v>44830</v>
      </c>
      <c r="M6835">
        <v>23</v>
      </c>
      <c r="N6835" s="12">
        <f t="shared" si="106"/>
        <v>5002.5</v>
      </c>
    </row>
    <row r="6836" spans="1:14" x14ac:dyDescent="0.25">
      <c r="A6836" t="s">
        <v>14</v>
      </c>
      <c r="B6836" t="s">
        <v>15</v>
      </c>
      <c r="C6836" t="s">
        <v>2326</v>
      </c>
      <c r="D6836" t="s">
        <v>2327</v>
      </c>
      <c r="E6836" s="1">
        <v>44747</v>
      </c>
      <c r="F6836" s="1">
        <v>44747</v>
      </c>
      <c r="G6836">
        <v>7579093020</v>
      </c>
      <c r="H6836" t="s">
        <v>353</v>
      </c>
      <c r="I6836" s="11">
        <v>1291.46</v>
      </c>
      <c r="J6836" s="1">
        <v>44807</v>
      </c>
      <c r="K6836" s="11">
        <v>1291.46</v>
      </c>
      <c r="L6836" s="1">
        <v>44749</v>
      </c>
      <c r="M6836">
        <v>-58</v>
      </c>
      <c r="N6836" s="12">
        <f t="shared" si="106"/>
        <v>-74904.680000000008</v>
      </c>
    </row>
    <row r="6837" spans="1:14" x14ac:dyDescent="0.25">
      <c r="A6837" t="s">
        <v>14</v>
      </c>
      <c r="B6837" t="s">
        <v>15</v>
      </c>
      <c r="C6837" t="s">
        <v>1273</v>
      </c>
      <c r="D6837">
        <v>11317290150</v>
      </c>
      <c r="E6837" s="1">
        <v>44747</v>
      </c>
      <c r="F6837" s="1">
        <v>44747</v>
      </c>
      <c r="G6837">
        <v>7579108538</v>
      </c>
      <c r="H6837" t="s">
        <v>2328</v>
      </c>
      <c r="I6837" s="11">
        <v>267.67</v>
      </c>
      <c r="J6837" s="1">
        <v>44807</v>
      </c>
      <c r="K6837" s="11">
        <v>219.4</v>
      </c>
      <c r="L6837" s="1">
        <v>44754</v>
      </c>
      <c r="M6837">
        <v>-53</v>
      </c>
      <c r="N6837" s="12">
        <f t="shared" si="106"/>
        <v>-11628.2</v>
      </c>
    </row>
    <row r="6838" spans="1:14" x14ac:dyDescent="0.25">
      <c r="A6838" t="s">
        <v>14</v>
      </c>
      <c r="B6838" t="s">
        <v>15</v>
      </c>
      <c r="C6838" t="s">
        <v>85</v>
      </c>
      <c r="D6838">
        <v>9238800156</v>
      </c>
      <c r="E6838" s="1">
        <v>44747</v>
      </c>
      <c r="F6838" s="1">
        <v>44747</v>
      </c>
      <c r="G6838">
        <v>7579768493</v>
      </c>
      <c r="H6838">
        <v>1209242305</v>
      </c>
      <c r="I6838" s="11">
        <v>22.84</v>
      </c>
      <c r="J6838" s="1">
        <v>44807</v>
      </c>
      <c r="K6838" s="11">
        <v>18.72</v>
      </c>
      <c r="L6838" s="1">
        <v>44763</v>
      </c>
      <c r="M6838">
        <v>-44</v>
      </c>
      <c r="N6838" s="12">
        <f t="shared" si="106"/>
        <v>-823.68</v>
      </c>
    </row>
    <row r="6839" spans="1:14" x14ac:dyDescent="0.25">
      <c r="A6839" t="s">
        <v>14</v>
      </c>
      <c r="B6839" t="s">
        <v>15</v>
      </c>
      <c r="C6839" t="s">
        <v>774</v>
      </c>
      <c r="D6839">
        <v>4709610150</v>
      </c>
      <c r="E6839" s="1">
        <v>44747</v>
      </c>
      <c r="F6839" s="1">
        <v>44747</v>
      </c>
      <c r="G6839">
        <v>7579843058</v>
      </c>
      <c r="H6839" t="s">
        <v>2329</v>
      </c>
      <c r="I6839" s="11">
        <v>97.45</v>
      </c>
      <c r="J6839" s="1">
        <v>44807</v>
      </c>
      <c r="K6839" s="11">
        <v>79.88</v>
      </c>
      <c r="L6839" s="1">
        <v>44757</v>
      </c>
      <c r="M6839">
        <v>-50</v>
      </c>
      <c r="N6839" s="12">
        <f t="shared" si="106"/>
        <v>-3994</v>
      </c>
    </row>
    <row r="6840" spans="1:14" x14ac:dyDescent="0.25">
      <c r="A6840" t="s">
        <v>14</v>
      </c>
      <c r="B6840" t="s">
        <v>15</v>
      </c>
      <c r="C6840" t="s">
        <v>53</v>
      </c>
      <c r="D6840">
        <v>10181220152</v>
      </c>
      <c r="E6840" s="1">
        <v>44747</v>
      </c>
      <c r="F6840" s="1">
        <v>44747</v>
      </c>
      <c r="G6840">
        <v>7579899895</v>
      </c>
      <c r="H6840">
        <v>9572324811</v>
      </c>
      <c r="I6840" s="11">
        <v>3453.14</v>
      </c>
      <c r="J6840" s="1">
        <v>44807</v>
      </c>
      <c r="K6840" s="11">
        <v>2830.44</v>
      </c>
      <c r="L6840" s="1">
        <v>44768</v>
      </c>
      <c r="M6840">
        <v>-39</v>
      </c>
      <c r="N6840" s="12">
        <f t="shared" si="106"/>
        <v>-110387.16</v>
      </c>
    </row>
    <row r="6841" spans="1:14" x14ac:dyDescent="0.25">
      <c r="A6841" t="s">
        <v>14</v>
      </c>
      <c r="B6841" t="s">
        <v>15</v>
      </c>
      <c r="C6841" t="s">
        <v>53</v>
      </c>
      <c r="D6841">
        <v>10181220152</v>
      </c>
      <c r="E6841" s="1">
        <v>44747</v>
      </c>
      <c r="F6841" s="1">
        <v>44747</v>
      </c>
      <c r="G6841">
        <v>7579900786</v>
      </c>
      <c r="H6841">
        <v>9572324812</v>
      </c>
      <c r="I6841" s="11">
        <v>413.58</v>
      </c>
      <c r="J6841" s="1">
        <v>44807</v>
      </c>
      <c r="K6841" s="11">
        <v>339</v>
      </c>
      <c r="L6841" s="1">
        <v>44768</v>
      </c>
      <c r="M6841">
        <v>-39</v>
      </c>
      <c r="N6841" s="12">
        <f t="shared" si="106"/>
        <v>-13221</v>
      </c>
    </row>
    <row r="6842" spans="1:14" x14ac:dyDescent="0.25">
      <c r="A6842" t="s">
        <v>14</v>
      </c>
      <c r="B6842" t="s">
        <v>15</v>
      </c>
      <c r="C6842" t="s">
        <v>53</v>
      </c>
      <c r="D6842">
        <v>10181220152</v>
      </c>
      <c r="E6842" s="1">
        <v>44747</v>
      </c>
      <c r="F6842" s="1">
        <v>44747</v>
      </c>
      <c r="G6842">
        <v>7579900883</v>
      </c>
      <c r="H6842">
        <v>9572324813</v>
      </c>
      <c r="I6842" s="11">
        <v>4349.3</v>
      </c>
      <c r="J6842" s="1">
        <v>44807</v>
      </c>
      <c r="K6842" s="11">
        <v>3565</v>
      </c>
      <c r="L6842" s="1">
        <v>44749</v>
      </c>
      <c r="M6842">
        <v>-58</v>
      </c>
      <c r="N6842" s="12">
        <f t="shared" si="106"/>
        <v>-206770</v>
      </c>
    </row>
    <row r="6843" spans="1:14" x14ac:dyDescent="0.25">
      <c r="A6843" t="s">
        <v>14</v>
      </c>
      <c r="B6843" t="s">
        <v>15</v>
      </c>
      <c r="C6843" t="s">
        <v>598</v>
      </c>
      <c r="D6843">
        <v>5239350969</v>
      </c>
      <c r="E6843" s="1">
        <v>44747</v>
      </c>
      <c r="F6843" s="1">
        <v>44747</v>
      </c>
      <c r="G6843">
        <v>7580477178</v>
      </c>
      <c r="H6843">
        <v>22342384</v>
      </c>
      <c r="I6843" s="11">
        <v>8390.89</v>
      </c>
      <c r="J6843" s="1">
        <v>44807</v>
      </c>
      <c r="K6843" s="11">
        <v>6877.78</v>
      </c>
      <c r="L6843" s="1">
        <v>44760</v>
      </c>
      <c r="M6843">
        <v>-47</v>
      </c>
      <c r="N6843" s="12">
        <f t="shared" si="106"/>
        <v>-323255.65999999997</v>
      </c>
    </row>
    <row r="6844" spans="1:14" x14ac:dyDescent="0.25">
      <c r="A6844" t="s">
        <v>14</v>
      </c>
      <c r="B6844" t="s">
        <v>15</v>
      </c>
      <c r="C6844" t="s">
        <v>598</v>
      </c>
      <c r="D6844">
        <v>5239350969</v>
      </c>
      <c r="E6844" s="1">
        <v>44747</v>
      </c>
      <c r="F6844" s="1">
        <v>44747</v>
      </c>
      <c r="G6844">
        <v>7580492304</v>
      </c>
      <c r="H6844">
        <v>22342446</v>
      </c>
      <c r="I6844" s="11">
        <v>4582.6400000000003</v>
      </c>
      <c r="J6844" s="1">
        <v>44807</v>
      </c>
      <c r="K6844" s="11">
        <v>3756.26</v>
      </c>
      <c r="L6844" s="1">
        <v>44760</v>
      </c>
      <c r="M6844">
        <v>-47</v>
      </c>
      <c r="N6844" s="12">
        <f t="shared" si="106"/>
        <v>-176544.22</v>
      </c>
    </row>
    <row r="6845" spans="1:14" x14ac:dyDescent="0.25">
      <c r="A6845" t="s">
        <v>14</v>
      </c>
      <c r="B6845" t="s">
        <v>15</v>
      </c>
      <c r="C6845" t="s">
        <v>598</v>
      </c>
      <c r="D6845">
        <v>5239350969</v>
      </c>
      <c r="E6845" s="1">
        <v>44747</v>
      </c>
      <c r="F6845" s="1">
        <v>44747</v>
      </c>
      <c r="G6845">
        <v>7580492525</v>
      </c>
      <c r="H6845">
        <v>22342450</v>
      </c>
      <c r="I6845" s="11">
        <v>15482.88</v>
      </c>
      <c r="J6845" s="1">
        <v>44807</v>
      </c>
      <c r="K6845" s="11">
        <v>15482.88</v>
      </c>
      <c r="L6845" s="1">
        <v>44760</v>
      </c>
      <c r="M6845">
        <v>-47</v>
      </c>
      <c r="N6845" s="12">
        <f t="shared" si="106"/>
        <v>-727695.35999999999</v>
      </c>
    </row>
    <row r="6846" spans="1:14" x14ac:dyDescent="0.25">
      <c r="A6846" t="s">
        <v>14</v>
      </c>
      <c r="B6846" t="s">
        <v>15</v>
      </c>
      <c r="C6846" t="s">
        <v>2330</v>
      </c>
      <c r="D6846" t="s">
        <v>2331</v>
      </c>
      <c r="E6846" s="1">
        <v>44747</v>
      </c>
      <c r="F6846" s="1">
        <v>44747</v>
      </c>
      <c r="G6846">
        <v>7580692334</v>
      </c>
      <c r="H6846">
        <v>31</v>
      </c>
      <c r="I6846" s="11">
        <v>22735.08</v>
      </c>
      <c r="J6846" s="1">
        <v>44807</v>
      </c>
      <c r="K6846" s="11">
        <v>22735.08</v>
      </c>
      <c r="L6846" s="1">
        <v>44749</v>
      </c>
      <c r="M6846">
        <v>-58</v>
      </c>
      <c r="N6846" s="12">
        <f t="shared" si="106"/>
        <v>-1318634.6400000001</v>
      </c>
    </row>
    <row r="6847" spans="1:14" x14ac:dyDescent="0.25">
      <c r="A6847" t="s">
        <v>14</v>
      </c>
      <c r="B6847" t="s">
        <v>15</v>
      </c>
      <c r="C6847" t="s">
        <v>730</v>
      </c>
      <c r="D6847">
        <v>695940213</v>
      </c>
      <c r="E6847" s="1">
        <v>44748</v>
      </c>
      <c r="F6847" s="1">
        <v>44748</v>
      </c>
      <c r="G6847">
        <v>7581527572</v>
      </c>
      <c r="H6847" t="s">
        <v>2332</v>
      </c>
      <c r="I6847" s="11">
        <v>512.4</v>
      </c>
      <c r="J6847" s="1">
        <v>44808</v>
      </c>
      <c r="K6847" s="11">
        <v>420</v>
      </c>
      <c r="L6847" s="1">
        <v>44757</v>
      </c>
      <c r="M6847">
        <v>-51</v>
      </c>
      <c r="N6847" s="12">
        <f t="shared" si="106"/>
        <v>-21420</v>
      </c>
    </row>
    <row r="6848" spans="1:14" x14ac:dyDescent="0.25">
      <c r="A6848" t="s">
        <v>14</v>
      </c>
      <c r="B6848" t="s">
        <v>15</v>
      </c>
      <c r="C6848" t="s">
        <v>61</v>
      </c>
      <c r="D6848">
        <v>4427081007</v>
      </c>
      <c r="E6848" s="1">
        <v>44747</v>
      </c>
      <c r="F6848" s="1">
        <v>44747</v>
      </c>
      <c r="G6848">
        <v>7582065509</v>
      </c>
      <c r="H6848">
        <v>2988</v>
      </c>
      <c r="I6848" s="11">
        <v>595.85</v>
      </c>
      <c r="J6848" s="1">
        <v>44807</v>
      </c>
      <c r="K6848" s="11">
        <v>488.4</v>
      </c>
      <c r="L6848" s="1">
        <v>44764</v>
      </c>
      <c r="M6848">
        <v>-43</v>
      </c>
      <c r="N6848" s="12">
        <f t="shared" si="106"/>
        <v>-21001.200000000001</v>
      </c>
    </row>
    <row r="6849" spans="1:14" x14ac:dyDescent="0.25">
      <c r="A6849" t="s">
        <v>14</v>
      </c>
      <c r="B6849" t="s">
        <v>15</v>
      </c>
      <c r="C6849" t="s">
        <v>23</v>
      </c>
      <c r="D6849">
        <v>1313240424</v>
      </c>
      <c r="E6849" s="1">
        <v>44747</v>
      </c>
      <c r="F6849" s="1">
        <v>44747</v>
      </c>
      <c r="G6849">
        <v>7582437220</v>
      </c>
      <c r="H6849" t="s">
        <v>2333</v>
      </c>
      <c r="I6849" s="11">
        <v>201.6</v>
      </c>
      <c r="J6849" s="1">
        <v>44807</v>
      </c>
      <c r="K6849" s="11">
        <v>192</v>
      </c>
      <c r="L6849" s="1">
        <v>44797</v>
      </c>
      <c r="M6849">
        <v>-10</v>
      </c>
      <c r="N6849" s="12">
        <f t="shared" si="106"/>
        <v>-1920</v>
      </c>
    </row>
    <row r="6850" spans="1:14" x14ac:dyDescent="0.25">
      <c r="A6850" t="s">
        <v>14</v>
      </c>
      <c r="B6850" t="s">
        <v>15</v>
      </c>
      <c r="C6850" t="s">
        <v>790</v>
      </c>
      <c r="D6850">
        <v>5063110638</v>
      </c>
      <c r="E6850" s="1">
        <v>44748</v>
      </c>
      <c r="F6850" s="1">
        <v>44748</v>
      </c>
      <c r="G6850">
        <v>7582495874</v>
      </c>
      <c r="H6850" t="s">
        <v>2334</v>
      </c>
      <c r="I6850" s="11">
        <v>487.39</v>
      </c>
      <c r="J6850" s="1">
        <v>44808</v>
      </c>
      <c r="K6850" s="11">
        <v>399.5</v>
      </c>
      <c r="L6850" s="1">
        <v>44754</v>
      </c>
      <c r="M6850">
        <v>-54</v>
      </c>
      <c r="N6850" s="12">
        <f t="shared" si="106"/>
        <v>-21573</v>
      </c>
    </row>
    <row r="6851" spans="1:14" x14ac:dyDescent="0.25">
      <c r="A6851" t="s">
        <v>14</v>
      </c>
      <c r="B6851" t="s">
        <v>15</v>
      </c>
      <c r="C6851" t="s">
        <v>790</v>
      </c>
      <c r="D6851">
        <v>5063110638</v>
      </c>
      <c r="E6851" s="1">
        <v>44748</v>
      </c>
      <c r="F6851" s="1">
        <v>44748</v>
      </c>
      <c r="G6851">
        <v>7582495883</v>
      </c>
      <c r="H6851" t="s">
        <v>2335</v>
      </c>
      <c r="I6851" s="11">
        <v>194.96</v>
      </c>
      <c r="J6851" s="1">
        <v>44808</v>
      </c>
      <c r="K6851" s="11">
        <v>159.80000000000001</v>
      </c>
      <c r="L6851" s="1">
        <v>44754</v>
      </c>
      <c r="M6851">
        <v>-54</v>
      </c>
      <c r="N6851" s="12">
        <f t="shared" ref="N6851:N6914" si="107">+M6851*K6851</f>
        <v>-8629.2000000000007</v>
      </c>
    </row>
    <row r="6852" spans="1:14" x14ac:dyDescent="0.25">
      <c r="A6852" t="s">
        <v>14</v>
      </c>
      <c r="B6852" t="s">
        <v>15</v>
      </c>
      <c r="C6852" t="s">
        <v>730</v>
      </c>
      <c r="D6852">
        <v>695940213</v>
      </c>
      <c r="E6852" s="1">
        <v>44748</v>
      </c>
      <c r="F6852" s="1">
        <v>44748</v>
      </c>
      <c r="G6852">
        <v>7582584565</v>
      </c>
      <c r="H6852" t="s">
        <v>2336</v>
      </c>
      <c r="I6852" s="11">
        <v>1288.32</v>
      </c>
      <c r="J6852" s="1">
        <v>44808</v>
      </c>
      <c r="K6852" s="11">
        <v>1056</v>
      </c>
      <c r="L6852" s="1">
        <v>44753</v>
      </c>
      <c r="M6852">
        <v>-55</v>
      </c>
      <c r="N6852" s="12">
        <f t="shared" si="107"/>
        <v>-58080</v>
      </c>
    </row>
    <row r="6853" spans="1:14" x14ac:dyDescent="0.25">
      <c r="A6853" t="s">
        <v>14</v>
      </c>
      <c r="B6853" t="s">
        <v>15</v>
      </c>
      <c r="C6853" t="s">
        <v>256</v>
      </c>
      <c r="D6853">
        <v>4176241216</v>
      </c>
      <c r="E6853" s="1">
        <v>44748</v>
      </c>
      <c r="F6853" s="1">
        <v>44748</v>
      </c>
      <c r="G6853">
        <v>7583015849</v>
      </c>
      <c r="H6853">
        <v>392</v>
      </c>
      <c r="I6853" s="11">
        <v>19520</v>
      </c>
      <c r="J6853" s="1">
        <v>44808</v>
      </c>
      <c r="K6853" s="11">
        <v>16000</v>
      </c>
      <c r="L6853" s="1">
        <v>44749</v>
      </c>
      <c r="M6853">
        <v>-59</v>
      </c>
      <c r="N6853" s="12">
        <f t="shared" si="107"/>
        <v>-944000</v>
      </c>
    </row>
    <row r="6854" spans="1:14" x14ac:dyDescent="0.25">
      <c r="A6854" t="s">
        <v>14</v>
      </c>
      <c r="B6854" t="s">
        <v>15</v>
      </c>
      <c r="C6854" t="s">
        <v>126</v>
      </c>
      <c r="D6854">
        <v>9158150962</v>
      </c>
      <c r="E6854" s="1">
        <v>44747</v>
      </c>
      <c r="F6854" s="1">
        <v>44747</v>
      </c>
      <c r="G6854">
        <v>7583839816</v>
      </c>
      <c r="H6854">
        <v>3900291387</v>
      </c>
      <c r="I6854" s="11">
        <v>20.13</v>
      </c>
      <c r="J6854" s="1">
        <v>44807</v>
      </c>
      <c r="K6854" s="11">
        <v>16.5</v>
      </c>
      <c r="L6854" s="1">
        <v>44785</v>
      </c>
      <c r="M6854">
        <v>-22</v>
      </c>
      <c r="N6854" s="12">
        <f t="shared" si="107"/>
        <v>-363</v>
      </c>
    </row>
    <row r="6855" spans="1:14" x14ac:dyDescent="0.25">
      <c r="A6855" t="s">
        <v>14</v>
      </c>
      <c r="B6855" t="s">
        <v>15</v>
      </c>
      <c r="C6855" t="s">
        <v>45</v>
      </c>
      <c r="D6855">
        <v>803890151</v>
      </c>
      <c r="E6855" s="1">
        <v>44748</v>
      </c>
      <c r="F6855" s="1">
        <v>44748</v>
      </c>
      <c r="G6855">
        <v>7583901987</v>
      </c>
      <c r="H6855">
        <v>222045992</v>
      </c>
      <c r="I6855" s="11">
        <v>1024.8</v>
      </c>
      <c r="J6855" s="1">
        <v>44808</v>
      </c>
      <c r="K6855" s="11">
        <v>840</v>
      </c>
      <c r="L6855" s="1">
        <v>44764</v>
      </c>
      <c r="M6855">
        <v>-44</v>
      </c>
      <c r="N6855" s="12">
        <f t="shared" si="107"/>
        <v>-36960</v>
      </c>
    </row>
    <row r="6856" spans="1:14" x14ac:dyDescent="0.25">
      <c r="A6856" t="s">
        <v>14</v>
      </c>
      <c r="B6856" t="s">
        <v>15</v>
      </c>
      <c r="C6856" t="s">
        <v>45</v>
      </c>
      <c r="D6856">
        <v>803890151</v>
      </c>
      <c r="E6856" s="1">
        <v>44747</v>
      </c>
      <c r="F6856" s="1">
        <v>44747</v>
      </c>
      <c r="G6856">
        <v>7583941728</v>
      </c>
      <c r="H6856">
        <v>222045993</v>
      </c>
      <c r="I6856" s="11">
        <v>151.28</v>
      </c>
      <c r="J6856" s="1">
        <v>44807</v>
      </c>
      <c r="K6856" s="11">
        <v>124</v>
      </c>
      <c r="L6856" s="1">
        <v>44760</v>
      </c>
      <c r="M6856">
        <v>-47</v>
      </c>
      <c r="N6856" s="12">
        <f t="shared" si="107"/>
        <v>-5828</v>
      </c>
    </row>
    <row r="6857" spans="1:14" x14ac:dyDescent="0.25">
      <c r="A6857" t="s">
        <v>14</v>
      </c>
      <c r="B6857" t="s">
        <v>15</v>
      </c>
      <c r="C6857" t="s">
        <v>147</v>
      </c>
      <c r="D6857">
        <v>7332350631</v>
      </c>
      <c r="E6857" s="1">
        <v>44748</v>
      </c>
      <c r="F6857" s="1">
        <v>44748</v>
      </c>
      <c r="G6857">
        <v>7584136777</v>
      </c>
      <c r="H6857">
        <v>14122</v>
      </c>
      <c r="I6857" s="11">
        <v>112.24</v>
      </c>
      <c r="J6857" s="1">
        <v>44808</v>
      </c>
      <c r="K6857" s="11">
        <v>92</v>
      </c>
      <c r="L6857" s="1">
        <v>44770</v>
      </c>
      <c r="M6857">
        <v>-38</v>
      </c>
      <c r="N6857" s="12">
        <f t="shared" si="107"/>
        <v>-3496</v>
      </c>
    </row>
    <row r="6858" spans="1:14" x14ac:dyDescent="0.25">
      <c r="A6858" t="s">
        <v>14</v>
      </c>
      <c r="B6858" t="s">
        <v>15</v>
      </c>
      <c r="C6858" t="s">
        <v>147</v>
      </c>
      <c r="D6858">
        <v>7332350631</v>
      </c>
      <c r="E6858" s="1">
        <v>44747</v>
      </c>
      <c r="F6858" s="1">
        <v>44747</v>
      </c>
      <c r="G6858">
        <v>7584138419</v>
      </c>
      <c r="H6858">
        <v>14121</v>
      </c>
      <c r="I6858" s="11">
        <v>42.09</v>
      </c>
      <c r="J6858" s="1">
        <v>44807</v>
      </c>
      <c r="K6858" s="11">
        <v>34.5</v>
      </c>
      <c r="L6858" s="1">
        <v>44770</v>
      </c>
      <c r="M6858">
        <v>-37</v>
      </c>
      <c r="N6858" s="12">
        <f t="shared" si="107"/>
        <v>-1276.5</v>
      </c>
    </row>
    <row r="6859" spans="1:14" x14ac:dyDescent="0.25">
      <c r="A6859" t="s">
        <v>14</v>
      </c>
      <c r="B6859" t="s">
        <v>15</v>
      </c>
      <c r="C6859" t="s">
        <v>85</v>
      </c>
      <c r="D6859">
        <v>9238800156</v>
      </c>
      <c r="E6859" s="1">
        <v>44748</v>
      </c>
      <c r="F6859" s="1">
        <v>44748</v>
      </c>
      <c r="G6859">
        <v>7584693667</v>
      </c>
      <c r="H6859">
        <v>1209261598</v>
      </c>
      <c r="I6859" s="11">
        <v>162.47999999999999</v>
      </c>
      <c r="J6859" s="1">
        <v>44808</v>
      </c>
      <c r="K6859" s="11">
        <v>133.18</v>
      </c>
      <c r="L6859" s="1">
        <v>44763</v>
      </c>
      <c r="M6859">
        <v>-45</v>
      </c>
      <c r="N6859" s="12">
        <f t="shared" si="107"/>
        <v>-5993.1</v>
      </c>
    </row>
    <row r="6860" spans="1:14" x14ac:dyDescent="0.25">
      <c r="A6860" t="s">
        <v>14</v>
      </c>
      <c r="B6860" t="s">
        <v>15</v>
      </c>
      <c r="C6860" t="s">
        <v>85</v>
      </c>
      <c r="D6860">
        <v>9238800156</v>
      </c>
      <c r="E6860" s="1">
        <v>44748</v>
      </c>
      <c r="F6860" s="1">
        <v>44748</v>
      </c>
      <c r="G6860">
        <v>7584694892</v>
      </c>
      <c r="H6860">
        <v>1209261600</v>
      </c>
      <c r="I6860" s="11">
        <v>11252.79</v>
      </c>
      <c r="J6860" s="1">
        <v>44808</v>
      </c>
      <c r="K6860" s="11">
        <v>9223.6</v>
      </c>
      <c r="L6860" s="1">
        <v>44763</v>
      </c>
      <c r="M6860">
        <v>-45</v>
      </c>
      <c r="N6860" s="12">
        <f t="shared" si="107"/>
        <v>-415062</v>
      </c>
    </row>
    <row r="6861" spans="1:14" x14ac:dyDescent="0.25">
      <c r="A6861" t="s">
        <v>14</v>
      </c>
      <c r="B6861" t="s">
        <v>15</v>
      </c>
      <c r="C6861" t="s">
        <v>85</v>
      </c>
      <c r="D6861">
        <v>9238800156</v>
      </c>
      <c r="E6861" s="1">
        <v>44748</v>
      </c>
      <c r="F6861" s="1">
        <v>44748</v>
      </c>
      <c r="G6861">
        <v>7584696162</v>
      </c>
      <c r="H6861">
        <v>1209261597</v>
      </c>
      <c r="I6861" s="11">
        <v>4817.5</v>
      </c>
      <c r="J6861" s="1">
        <v>44808</v>
      </c>
      <c r="K6861" s="11">
        <v>3948.77</v>
      </c>
      <c r="L6861" s="1">
        <v>44763</v>
      </c>
      <c r="M6861">
        <v>-45</v>
      </c>
      <c r="N6861" s="12">
        <f t="shared" si="107"/>
        <v>-177694.65</v>
      </c>
    </row>
    <row r="6862" spans="1:14" x14ac:dyDescent="0.25">
      <c r="A6862" t="s">
        <v>14</v>
      </c>
      <c r="B6862" t="s">
        <v>15</v>
      </c>
      <c r="C6862" t="s">
        <v>139</v>
      </c>
      <c r="D6862">
        <v>7146020586</v>
      </c>
      <c r="E6862" s="1">
        <v>44748</v>
      </c>
      <c r="F6862" s="1">
        <v>44748</v>
      </c>
      <c r="G6862">
        <v>7584846794</v>
      </c>
      <c r="H6862">
        <v>1020542440</v>
      </c>
      <c r="I6862" s="11">
        <v>9900</v>
      </c>
      <c r="J6862" s="1">
        <v>44808</v>
      </c>
      <c r="K6862" s="11">
        <v>9900</v>
      </c>
      <c r="L6862" s="1">
        <v>44778</v>
      </c>
      <c r="M6862">
        <v>-30</v>
      </c>
      <c r="N6862" s="12">
        <f t="shared" si="107"/>
        <v>-297000</v>
      </c>
    </row>
    <row r="6863" spans="1:14" x14ac:dyDescent="0.25">
      <c r="A6863" t="s">
        <v>14</v>
      </c>
      <c r="B6863" t="s">
        <v>15</v>
      </c>
      <c r="C6863" t="s">
        <v>81</v>
      </c>
      <c r="D6863">
        <v>801720152</v>
      </c>
      <c r="E6863" s="1">
        <v>44748</v>
      </c>
      <c r="F6863" s="1">
        <v>44748</v>
      </c>
      <c r="G6863">
        <v>7585439311</v>
      </c>
      <c r="H6863">
        <v>2200023537</v>
      </c>
      <c r="I6863" s="11">
        <v>1251.72</v>
      </c>
      <c r="J6863" s="1">
        <v>44808</v>
      </c>
      <c r="K6863" s="11">
        <v>1026</v>
      </c>
      <c r="L6863" s="1">
        <v>44768</v>
      </c>
      <c r="M6863">
        <v>-40</v>
      </c>
      <c r="N6863" s="12">
        <f t="shared" si="107"/>
        <v>-41040</v>
      </c>
    </row>
    <row r="6864" spans="1:14" x14ac:dyDescent="0.25">
      <c r="A6864" t="s">
        <v>14</v>
      </c>
      <c r="B6864" t="s">
        <v>15</v>
      </c>
      <c r="C6864" t="s">
        <v>1509</v>
      </c>
      <c r="D6864">
        <v>777280157</v>
      </c>
      <c r="E6864" s="1">
        <v>44748</v>
      </c>
      <c r="F6864" s="1">
        <v>44748</v>
      </c>
      <c r="G6864">
        <v>7585880287</v>
      </c>
      <c r="H6864">
        <v>1003093836</v>
      </c>
      <c r="I6864" s="11">
        <v>52.8</v>
      </c>
      <c r="J6864" s="1">
        <v>44808</v>
      </c>
      <c r="K6864" s="11">
        <v>48</v>
      </c>
      <c r="L6864" s="1">
        <v>44757</v>
      </c>
      <c r="M6864">
        <v>-51</v>
      </c>
      <c r="N6864" s="12">
        <f t="shared" si="107"/>
        <v>-2448</v>
      </c>
    </row>
    <row r="6865" spans="1:14" x14ac:dyDescent="0.25">
      <c r="A6865" t="s">
        <v>14</v>
      </c>
      <c r="B6865" t="s">
        <v>15</v>
      </c>
      <c r="C6865" t="s">
        <v>1273</v>
      </c>
      <c r="D6865">
        <v>11317290150</v>
      </c>
      <c r="E6865" s="1">
        <v>44748</v>
      </c>
      <c r="F6865" s="1">
        <v>44748</v>
      </c>
      <c r="G6865">
        <v>7587405335</v>
      </c>
      <c r="H6865" t="s">
        <v>2337</v>
      </c>
      <c r="I6865" s="11">
        <v>156.16</v>
      </c>
      <c r="J6865" s="1">
        <v>44808</v>
      </c>
      <c r="K6865" s="11">
        <v>128</v>
      </c>
      <c r="L6865" s="1">
        <v>44754</v>
      </c>
      <c r="M6865">
        <v>-54</v>
      </c>
      <c r="N6865" s="12">
        <f t="shared" si="107"/>
        <v>-6912</v>
      </c>
    </row>
    <row r="6866" spans="1:14" x14ac:dyDescent="0.25">
      <c r="A6866" t="s">
        <v>14</v>
      </c>
      <c r="B6866" t="s">
        <v>15</v>
      </c>
      <c r="C6866" t="s">
        <v>607</v>
      </c>
      <c r="D6866">
        <v>7384480633</v>
      </c>
      <c r="E6866" s="1">
        <v>44748</v>
      </c>
      <c r="F6866" s="1">
        <v>44748</v>
      </c>
      <c r="G6866">
        <v>7587658639</v>
      </c>
      <c r="H6866" t="s">
        <v>2338</v>
      </c>
      <c r="I6866" s="11">
        <v>4204.9399999999996</v>
      </c>
      <c r="J6866" s="1">
        <v>44808</v>
      </c>
      <c r="K6866" s="11">
        <v>3446.67</v>
      </c>
      <c r="L6866" s="1">
        <v>44754</v>
      </c>
      <c r="M6866">
        <v>-54</v>
      </c>
      <c r="N6866" s="12">
        <f t="shared" si="107"/>
        <v>-186120.18</v>
      </c>
    </row>
    <row r="6867" spans="1:14" x14ac:dyDescent="0.25">
      <c r="A6867" t="s">
        <v>14</v>
      </c>
      <c r="B6867" t="s">
        <v>15</v>
      </c>
      <c r="C6867" t="s">
        <v>1759</v>
      </c>
      <c r="D6867" t="s">
        <v>1760</v>
      </c>
      <c r="E6867" s="1">
        <v>44748</v>
      </c>
      <c r="F6867" s="1">
        <v>44748</v>
      </c>
      <c r="G6867">
        <v>7587782102</v>
      </c>
      <c r="H6867" t="s">
        <v>2339</v>
      </c>
      <c r="I6867" s="11">
        <v>260007.6</v>
      </c>
      <c r="J6867" s="1">
        <v>44808</v>
      </c>
      <c r="K6867" s="11">
        <v>260007.6</v>
      </c>
      <c r="L6867" s="1">
        <v>44750</v>
      </c>
      <c r="M6867">
        <v>-58</v>
      </c>
      <c r="N6867" s="12">
        <f t="shared" si="107"/>
        <v>-15080440.800000001</v>
      </c>
    </row>
    <row r="6868" spans="1:14" x14ac:dyDescent="0.25">
      <c r="A6868" t="s">
        <v>14</v>
      </c>
      <c r="B6868" t="s">
        <v>15</v>
      </c>
      <c r="C6868" t="s">
        <v>2340</v>
      </c>
      <c r="D6868">
        <v>2481080964</v>
      </c>
      <c r="E6868" s="1">
        <v>44748</v>
      </c>
      <c r="F6868" s="1">
        <v>44748</v>
      </c>
      <c r="G6868">
        <v>7588582873</v>
      </c>
      <c r="H6868">
        <v>2390</v>
      </c>
      <c r="I6868" s="11">
        <v>318.05</v>
      </c>
      <c r="J6868" s="1">
        <v>44808</v>
      </c>
      <c r="K6868" s="11">
        <v>260.7</v>
      </c>
      <c r="L6868" s="1">
        <v>44754</v>
      </c>
      <c r="M6868">
        <v>-54</v>
      </c>
      <c r="N6868" s="12">
        <f t="shared" si="107"/>
        <v>-14077.8</v>
      </c>
    </row>
    <row r="6869" spans="1:14" x14ac:dyDescent="0.25">
      <c r="A6869" t="s">
        <v>14</v>
      </c>
      <c r="B6869" t="s">
        <v>15</v>
      </c>
      <c r="C6869" t="s">
        <v>1057</v>
      </c>
      <c r="D6869">
        <v>3642300960</v>
      </c>
      <c r="E6869" s="1">
        <v>44748</v>
      </c>
      <c r="F6869" s="1">
        <v>44748</v>
      </c>
      <c r="G6869">
        <v>7589315429</v>
      </c>
      <c r="H6869" t="s">
        <v>2341</v>
      </c>
      <c r="I6869" s="11">
        <v>546.62</v>
      </c>
      <c r="J6869" s="1">
        <v>44808</v>
      </c>
      <c r="K6869" s="11">
        <v>448.05</v>
      </c>
      <c r="L6869" s="1">
        <v>44761</v>
      </c>
      <c r="M6869">
        <v>-47</v>
      </c>
      <c r="N6869" s="12">
        <f t="shared" si="107"/>
        <v>-21058.350000000002</v>
      </c>
    </row>
    <row r="6870" spans="1:14" x14ac:dyDescent="0.25">
      <c r="A6870" t="s">
        <v>14</v>
      </c>
      <c r="B6870" t="s">
        <v>15</v>
      </c>
      <c r="C6870" t="s">
        <v>666</v>
      </c>
      <c r="D6870">
        <v>5060260154</v>
      </c>
      <c r="E6870" s="1">
        <v>44748</v>
      </c>
      <c r="F6870" s="1">
        <v>44748</v>
      </c>
      <c r="G6870">
        <v>7589332253</v>
      </c>
      <c r="H6870" t="s">
        <v>2342</v>
      </c>
      <c r="I6870" s="11">
        <v>142.74</v>
      </c>
      <c r="J6870" s="1">
        <v>44808</v>
      </c>
      <c r="K6870" s="11">
        <v>117</v>
      </c>
      <c r="L6870" s="1">
        <v>44757</v>
      </c>
      <c r="M6870">
        <v>-51</v>
      </c>
      <c r="N6870" s="12">
        <f t="shared" si="107"/>
        <v>-5967</v>
      </c>
    </row>
    <row r="6871" spans="1:14" x14ac:dyDescent="0.25">
      <c r="A6871" t="s">
        <v>14</v>
      </c>
      <c r="B6871" t="s">
        <v>15</v>
      </c>
      <c r="C6871" t="s">
        <v>1743</v>
      </c>
      <c r="D6871">
        <v>7599490963</v>
      </c>
      <c r="E6871" s="1">
        <v>44748</v>
      </c>
      <c r="F6871" s="1">
        <v>44748</v>
      </c>
      <c r="G6871">
        <v>7589458827</v>
      </c>
      <c r="H6871">
        <v>9270034377</v>
      </c>
      <c r="I6871" s="11">
        <v>1408</v>
      </c>
      <c r="J6871" s="1">
        <v>44808</v>
      </c>
      <c r="K6871" s="11">
        <v>1408</v>
      </c>
      <c r="L6871" s="1">
        <v>44757</v>
      </c>
      <c r="M6871">
        <v>-51</v>
      </c>
      <c r="N6871" s="12">
        <f t="shared" si="107"/>
        <v>-71808</v>
      </c>
    </row>
    <row r="6872" spans="1:14" x14ac:dyDescent="0.25">
      <c r="A6872" t="s">
        <v>14</v>
      </c>
      <c r="B6872" t="s">
        <v>15</v>
      </c>
      <c r="C6872" t="s">
        <v>1948</v>
      </c>
      <c r="D6872">
        <v>47510326</v>
      </c>
      <c r="E6872" s="1">
        <v>44749</v>
      </c>
      <c r="F6872" s="1">
        <v>44749</v>
      </c>
      <c r="G6872">
        <v>7589922139</v>
      </c>
      <c r="H6872" t="s">
        <v>2343</v>
      </c>
      <c r="I6872" s="11">
        <v>658.8</v>
      </c>
      <c r="J6872" s="1">
        <v>44809</v>
      </c>
      <c r="K6872" s="11">
        <v>540</v>
      </c>
      <c r="L6872" s="1">
        <v>44763</v>
      </c>
      <c r="M6872">
        <v>-46</v>
      </c>
      <c r="N6872" s="12">
        <f t="shared" si="107"/>
        <v>-24840</v>
      </c>
    </row>
    <row r="6873" spans="1:14" x14ac:dyDescent="0.25">
      <c r="A6873" t="s">
        <v>14</v>
      </c>
      <c r="B6873" t="s">
        <v>15</v>
      </c>
      <c r="C6873" t="s">
        <v>27</v>
      </c>
      <c r="D6873">
        <v>492340583</v>
      </c>
      <c r="E6873" s="1">
        <v>44748</v>
      </c>
      <c r="F6873" s="1">
        <v>44748</v>
      </c>
      <c r="G6873">
        <v>7590262226</v>
      </c>
      <c r="H6873">
        <v>18045529</v>
      </c>
      <c r="I6873" s="11">
        <v>2928</v>
      </c>
      <c r="J6873" s="1">
        <v>44808</v>
      </c>
      <c r="K6873" s="11">
        <v>2400</v>
      </c>
      <c r="L6873" s="1">
        <v>44753</v>
      </c>
      <c r="M6873">
        <v>-55</v>
      </c>
      <c r="N6873" s="12">
        <f t="shared" si="107"/>
        <v>-132000</v>
      </c>
    </row>
    <row r="6874" spans="1:14" x14ac:dyDescent="0.25">
      <c r="A6874" t="s">
        <v>14</v>
      </c>
      <c r="B6874" t="s">
        <v>15</v>
      </c>
      <c r="C6874" t="s">
        <v>459</v>
      </c>
      <c r="D6874" t="s">
        <v>460</v>
      </c>
      <c r="E6874" s="1">
        <v>44749</v>
      </c>
      <c r="F6874" s="1">
        <v>44749</v>
      </c>
      <c r="G6874">
        <v>7590863789</v>
      </c>
      <c r="H6874" t="s">
        <v>2344</v>
      </c>
      <c r="I6874" s="11">
        <v>1426.76</v>
      </c>
      <c r="J6874" s="1">
        <v>44809</v>
      </c>
      <c r="K6874" s="11">
        <v>1426.76</v>
      </c>
      <c r="L6874" s="1">
        <v>44749</v>
      </c>
      <c r="M6874">
        <v>-60</v>
      </c>
      <c r="N6874" s="12">
        <f t="shared" si="107"/>
        <v>-85605.6</v>
      </c>
    </row>
    <row r="6875" spans="1:14" x14ac:dyDescent="0.25">
      <c r="A6875" t="s">
        <v>14</v>
      </c>
      <c r="B6875" t="s">
        <v>15</v>
      </c>
      <c r="C6875" t="s">
        <v>27</v>
      </c>
      <c r="D6875">
        <v>492340583</v>
      </c>
      <c r="E6875" s="1">
        <v>44749</v>
      </c>
      <c r="F6875" s="1">
        <v>44749</v>
      </c>
      <c r="G6875">
        <v>7590870465</v>
      </c>
      <c r="H6875">
        <v>19144913</v>
      </c>
      <c r="I6875" s="11">
        <v>86.93</v>
      </c>
      <c r="J6875" s="1">
        <v>44809</v>
      </c>
      <c r="K6875" s="11">
        <v>71.25</v>
      </c>
      <c r="L6875" s="1">
        <v>44753</v>
      </c>
      <c r="M6875">
        <v>-56</v>
      </c>
      <c r="N6875" s="12">
        <f t="shared" si="107"/>
        <v>-3990</v>
      </c>
    </row>
    <row r="6876" spans="1:14" x14ac:dyDescent="0.25">
      <c r="A6876" t="s">
        <v>14</v>
      </c>
      <c r="B6876" t="s">
        <v>15</v>
      </c>
      <c r="C6876" t="s">
        <v>2345</v>
      </c>
      <c r="D6876">
        <v>14559061008</v>
      </c>
      <c r="E6876" s="1">
        <v>44749</v>
      </c>
      <c r="F6876" s="1">
        <v>44749</v>
      </c>
      <c r="G6876">
        <v>7591007537</v>
      </c>
      <c r="H6876" s="2">
        <v>24929</v>
      </c>
      <c r="I6876" s="11">
        <v>75588.740000000005</v>
      </c>
      <c r="J6876" s="1">
        <v>44809</v>
      </c>
      <c r="K6876" s="11">
        <v>61957.98</v>
      </c>
      <c r="L6876" s="1">
        <v>44749</v>
      </c>
      <c r="M6876">
        <v>-60</v>
      </c>
      <c r="N6876" s="12">
        <f t="shared" si="107"/>
        <v>-3717478.8000000003</v>
      </c>
    </row>
    <row r="6877" spans="1:14" x14ac:dyDescent="0.25">
      <c r="A6877" t="s">
        <v>14</v>
      </c>
      <c r="B6877" t="s">
        <v>15</v>
      </c>
      <c r="C6877" t="s">
        <v>27</v>
      </c>
      <c r="D6877">
        <v>492340583</v>
      </c>
      <c r="E6877" s="1">
        <v>44748</v>
      </c>
      <c r="F6877" s="1">
        <v>44748</v>
      </c>
      <c r="G6877">
        <v>7591157612</v>
      </c>
      <c r="H6877">
        <v>20070477</v>
      </c>
      <c r="I6877" s="11">
        <v>1807</v>
      </c>
      <c r="J6877" s="1">
        <v>44808</v>
      </c>
      <c r="K6877" s="11">
        <v>1737.5</v>
      </c>
      <c r="L6877" s="1">
        <v>44753</v>
      </c>
      <c r="M6877">
        <v>-55</v>
      </c>
      <c r="N6877" s="12">
        <f t="shared" si="107"/>
        <v>-95562.5</v>
      </c>
    </row>
    <row r="6878" spans="1:14" x14ac:dyDescent="0.25">
      <c r="A6878" t="s">
        <v>14</v>
      </c>
      <c r="B6878" t="s">
        <v>15</v>
      </c>
      <c r="C6878" t="s">
        <v>287</v>
      </c>
      <c r="D6878">
        <v>1409770631</v>
      </c>
      <c r="E6878" s="1">
        <v>44749</v>
      </c>
      <c r="F6878" s="1">
        <v>44749</v>
      </c>
      <c r="G6878">
        <v>7591164052</v>
      </c>
      <c r="H6878" t="s">
        <v>2346</v>
      </c>
      <c r="I6878" s="11">
        <v>659.4</v>
      </c>
      <c r="J6878" s="1">
        <v>44809</v>
      </c>
      <c r="K6878" s="11">
        <v>628</v>
      </c>
      <c r="L6878" s="1">
        <v>44757</v>
      </c>
      <c r="M6878">
        <v>-52</v>
      </c>
      <c r="N6878" s="12">
        <f t="shared" si="107"/>
        <v>-32656</v>
      </c>
    </row>
    <row r="6879" spans="1:14" x14ac:dyDescent="0.25">
      <c r="A6879" t="s">
        <v>14</v>
      </c>
      <c r="B6879" t="s">
        <v>15</v>
      </c>
      <c r="C6879" t="s">
        <v>287</v>
      </c>
      <c r="D6879">
        <v>1409770631</v>
      </c>
      <c r="E6879" s="1">
        <v>44748</v>
      </c>
      <c r="F6879" s="1">
        <v>44748</v>
      </c>
      <c r="G6879">
        <v>7591164219</v>
      </c>
      <c r="H6879" t="s">
        <v>2347</v>
      </c>
      <c r="I6879" s="11">
        <v>2362.5</v>
      </c>
      <c r="J6879" s="1">
        <v>44808</v>
      </c>
      <c r="K6879" s="11">
        <v>2250</v>
      </c>
      <c r="L6879" s="1">
        <v>44757</v>
      </c>
      <c r="M6879">
        <v>-51</v>
      </c>
      <c r="N6879" s="12">
        <f t="shared" si="107"/>
        <v>-114750</v>
      </c>
    </row>
    <row r="6880" spans="1:14" x14ac:dyDescent="0.25">
      <c r="A6880" t="s">
        <v>14</v>
      </c>
      <c r="B6880" t="s">
        <v>15</v>
      </c>
      <c r="C6880" t="s">
        <v>287</v>
      </c>
      <c r="D6880">
        <v>1409770631</v>
      </c>
      <c r="E6880" s="1">
        <v>44749</v>
      </c>
      <c r="F6880" s="1">
        <v>44749</v>
      </c>
      <c r="G6880">
        <v>7591166056</v>
      </c>
      <c r="H6880" t="s">
        <v>2348</v>
      </c>
      <c r="I6880" s="11">
        <v>5827.5</v>
      </c>
      <c r="J6880" s="1">
        <v>44809</v>
      </c>
      <c r="K6880" s="11">
        <v>5550</v>
      </c>
      <c r="L6880" s="1">
        <v>44753</v>
      </c>
      <c r="M6880">
        <v>-56</v>
      </c>
      <c r="N6880" s="12">
        <f t="shared" si="107"/>
        <v>-310800</v>
      </c>
    </row>
    <row r="6881" spans="1:14" x14ac:dyDescent="0.25">
      <c r="A6881" t="s">
        <v>14</v>
      </c>
      <c r="B6881" t="s">
        <v>15</v>
      </c>
      <c r="C6881" t="s">
        <v>287</v>
      </c>
      <c r="D6881">
        <v>1409770631</v>
      </c>
      <c r="E6881" s="1">
        <v>44749</v>
      </c>
      <c r="F6881" s="1">
        <v>44749</v>
      </c>
      <c r="G6881">
        <v>7591166277</v>
      </c>
      <c r="H6881" t="s">
        <v>2349</v>
      </c>
      <c r="I6881" s="11">
        <v>5934.6</v>
      </c>
      <c r="J6881" s="1">
        <v>44809</v>
      </c>
      <c r="K6881" s="11">
        <v>5652</v>
      </c>
      <c r="L6881" s="1">
        <v>44757</v>
      </c>
      <c r="M6881">
        <v>-52</v>
      </c>
      <c r="N6881" s="12">
        <f t="shared" si="107"/>
        <v>-293904</v>
      </c>
    </row>
    <row r="6882" spans="1:14" x14ac:dyDescent="0.25">
      <c r="A6882" t="s">
        <v>14</v>
      </c>
      <c r="B6882" t="s">
        <v>15</v>
      </c>
      <c r="C6882" t="s">
        <v>27</v>
      </c>
      <c r="D6882">
        <v>492340583</v>
      </c>
      <c r="E6882" s="1">
        <v>44748</v>
      </c>
      <c r="F6882" s="1">
        <v>44748</v>
      </c>
      <c r="G6882">
        <v>7591175205</v>
      </c>
      <c r="H6882">
        <v>20156954</v>
      </c>
      <c r="I6882" s="11">
        <v>6432.61</v>
      </c>
      <c r="J6882" s="1">
        <v>44808</v>
      </c>
      <c r="K6882" s="11">
        <v>6185.2</v>
      </c>
      <c r="L6882" s="1">
        <v>44753</v>
      </c>
      <c r="M6882">
        <v>-55</v>
      </c>
      <c r="N6882" s="12">
        <f t="shared" si="107"/>
        <v>-340186</v>
      </c>
    </row>
    <row r="6883" spans="1:14" x14ac:dyDescent="0.25">
      <c r="A6883" t="s">
        <v>14</v>
      </c>
      <c r="B6883" t="s">
        <v>15</v>
      </c>
      <c r="C6883" t="s">
        <v>45</v>
      </c>
      <c r="D6883">
        <v>803890151</v>
      </c>
      <c r="E6883" s="1">
        <v>44749</v>
      </c>
      <c r="F6883" s="1">
        <v>44749</v>
      </c>
      <c r="G6883">
        <v>7592686663</v>
      </c>
      <c r="H6883">
        <v>222046292</v>
      </c>
      <c r="I6883" s="11">
        <v>5270.4</v>
      </c>
      <c r="J6883" s="1">
        <v>44809</v>
      </c>
      <c r="K6883" s="11">
        <v>4320</v>
      </c>
      <c r="L6883" s="1">
        <v>44764</v>
      </c>
      <c r="M6883">
        <v>-45</v>
      </c>
      <c r="N6883" s="12">
        <f t="shared" si="107"/>
        <v>-194400</v>
      </c>
    </row>
    <row r="6884" spans="1:14" x14ac:dyDescent="0.25">
      <c r="A6884" t="s">
        <v>14</v>
      </c>
      <c r="B6884" t="s">
        <v>15</v>
      </c>
      <c r="C6884" t="s">
        <v>45</v>
      </c>
      <c r="D6884">
        <v>803890151</v>
      </c>
      <c r="E6884" s="1">
        <v>44749</v>
      </c>
      <c r="F6884" s="1">
        <v>44749</v>
      </c>
      <c r="G6884">
        <v>7592730399</v>
      </c>
      <c r="H6884">
        <v>222046291</v>
      </c>
      <c r="I6884" s="11">
        <v>1878.8</v>
      </c>
      <c r="J6884" s="1">
        <v>44809</v>
      </c>
      <c r="K6884" s="11">
        <v>1540</v>
      </c>
      <c r="L6884" s="1">
        <v>44764</v>
      </c>
      <c r="M6884">
        <v>-45</v>
      </c>
      <c r="N6884" s="12">
        <f t="shared" si="107"/>
        <v>-69300</v>
      </c>
    </row>
    <row r="6885" spans="1:14" x14ac:dyDescent="0.25">
      <c r="A6885" t="s">
        <v>14</v>
      </c>
      <c r="B6885" t="s">
        <v>15</v>
      </c>
      <c r="C6885" t="s">
        <v>126</v>
      </c>
      <c r="D6885">
        <v>9158150962</v>
      </c>
      <c r="E6885" s="1">
        <v>44748</v>
      </c>
      <c r="F6885" s="1">
        <v>44748</v>
      </c>
      <c r="G6885">
        <v>7592787531</v>
      </c>
      <c r="H6885">
        <v>3900291584</v>
      </c>
      <c r="I6885" s="11">
        <v>292.8</v>
      </c>
      <c r="J6885" s="1">
        <v>44808</v>
      </c>
      <c r="K6885" s="11">
        <v>240</v>
      </c>
      <c r="L6885" s="1">
        <v>44785</v>
      </c>
      <c r="M6885">
        <v>-23</v>
      </c>
      <c r="N6885" s="12">
        <f t="shared" si="107"/>
        <v>-5520</v>
      </c>
    </row>
    <row r="6886" spans="1:14" x14ac:dyDescent="0.25">
      <c r="A6886" t="s">
        <v>14</v>
      </c>
      <c r="B6886" t="s">
        <v>15</v>
      </c>
      <c r="C6886" t="s">
        <v>45</v>
      </c>
      <c r="D6886">
        <v>803890151</v>
      </c>
      <c r="E6886" s="1">
        <v>44749</v>
      </c>
      <c r="F6886" s="1">
        <v>44749</v>
      </c>
      <c r="G6886">
        <v>7592914356</v>
      </c>
      <c r="H6886">
        <v>222046290</v>
      </c>
      <c r="I6886" s="11">
        <v>1024.8</v>
      </c>
      <c r="J6886" s="1">
        <v>44809</v>
      </c>
      <c r="K6886" s="11">
        <v>840</v>
      </c>
      <c r="L6886" s="1">
        <v>44764</v>
      </c>
      <c r="M6886">
        <v>-45</v>
      </c>
      <c r="N6886" s="12">
        <f t="shared" si="107"/>
        <v>-37800</v>
      </c>
    </row>
    <row r="6887" spans="1:14" x14ac:dyDescent="0.25">
      <c r="A6887" t="s">
        <v>14</v>
      </c>
      <c r="B6887" t="s">
        <v>15</v>
      </c>
      <c r="C6887" t="s">
        <v>85</v>
      </c>
      <c r="D6887">
        <v>9238800156</v>
      </c>
      <c r="E6887" s="1">
        <v>44749</v>
      </c>
      <c r="F6887" s="1">
        <v>44749</v>
      </c>
      <c r="G6887">
        <v>7593653904</v>
      </c>
      <c r="H6887">
        <v>1209263389</v>
      </c>
      <c r="I6887" s="11">
        <v>4276.58</v>
      </c>
      <c r="J6887" s="1">
        <v>44809</v>
      </c>
      <c r="K6887" s="11">
        <v>3505.39</v>
      </c>
      <c r="L6887" s="1">
        <v>44763</v>
      </c>
      <c r="M6887">
        <v>-46</v>
      </c>
      <c r="N6887" s="12">
        <f t="shared" si="107"/>
        <v>-161247.94</v>
      </c>
    </row>
    <row r="6888" spans="1:14" x14ac:dyDescent="0.25">
      <c r="A6888" t="s">
        <v>14</v>
      </c>
      <c r="B6888" t="s">
        <v>15</v>
      </c>
      <c r="C6888" t="s">
        <v>415</v>
      </c>
      <c r="D6888">
        <v>1323030690</v>
      </c>
      <c r="E6888" s="1">
        <v>44749</v>
      </c>
      <c r="F6888" s="1">
        <v>44749</v>
      </c>
      <c r="G6888">
        <v>7593662593</v>
      </c>
      <c r="H6888">
        <v>2222919069</v>
      </c>
      <c r="I6888" s="11">
        <v>2908.48</v>
      </c>
      <c r="J6888" s="1">
        <v>44809</v>
      </c>
      <c r="K6888" s="11">
        <v>2384</v>
      </c>
      <c r="L6888" s="1">
        <v>44762</v>
      </c>
      <c r="M6888">
        <v>-47</v>
      </c>
      <c r="N6888" s="12">
        <f t="shared" si="107"/>
        <v>-112048</v>
      </c>
    </row>
    <row r="6889" spans="1:14" x14ac:dyDescent="0.25">
      <c r="A6889" t="s">
        <v>14</v>
      </c>
      <c r="B6889" t="s">
        <v>15</v>
      </c>
      <c r="C6889" t="s">
        <v>1743</v>
      </c>
      <c r="D6889">
        <v>7599490963</v>
      </c>
      <c r="E6889" s="1">
        <v>44749</v>
      </c>
      <c r="F6889" s="1">
        <v>44749</v>
      </c>
      <c r="G6889">
        <v>7595949198</v>
      </c>
      <c r="H6889">
        <v>9270034477</v>
      </c>
      <c r="I6889" s="11">
        <v>1456.68</v>
      </c>
      <c r="J6889" s="1">
        <v>44809</v>
      </c>
      <c r="K6889" s="11">
        <v>1194</v>
      </c>
      <c r="L6889" s="1">
        <v>44762</v>
      </c>
      <c r="M6889">
        <v>-47</v>
      </c>
      <c r="N6889" s="12">
        <f t="shared" si="107"/>
        <v>-56118</v>
      </c>
    </row>
    <row r="6890" spans="1:14" x14ac:dyDescent="0.25">
      <c r="A6890" t="s">
        <v>14</v>
      </c>
      <c r="B6890" t="s">
        <v>15</v>
      </c>
      <c r="C6890" t="s">
        <v>374</v>
      </c>
      <c r="D6890">
        <v>10108840967</v>
      </c>
      <c r="E6890" s="1">
        <v>44749</v>
      </c>
      <c r="F6890" s="1">
        <v>44749</v>
      </c>
      <c r="G6890">
        <v>7596380617</v>
      </c>
      <c r="H6890" t="s">
        <v>2350</v>
      </c>
      <c r="I6890" s="11">
        <v>2293.6</v>
      </c>
      <c r="J6890" s="1">
        <v>44809</v>
      </c>
      <c r="K6890" s="11">
        <v>1880</v>
      </c>
      <c r="L6890" s="1">
        <v>44762</v>
      </c>
      <c r="M6890">
        <v>-47</v>
      </c>
      <c r="N6890" s="12">
        <f t="shared" si="107"/>
        <v>-88360</v>
      </c>
    </row>
    <row r="6891" spans="1:14" x14ac:dyDescent="0.25">
      <c r="A6891" t="s">
        <v>14</v>
      </c>
      <c r="B6891" t="s">
        <v>15</v>
      </c>
      <c r="C6891" t="s">
        <v>128</v>
      </c>
      <c r="D6891">
        <v>8023050969</v>
      </c>
      <c r="E6891" s="1">
        <v>44750</v>
      </c>
      <c r="F6891" s="1">
        <v>44750</v>
      </c>
      <c r="G6891">
        <v>7596985276</v>
      </c>
      <c r="H6891" t="s">
        <v>2351</v>
      </c>
      <c r="I6891" s="11">
        <v>186.98</v>
      </c>
      <c r="J6891" s="1">
        <v>44810</v>
      </c>
      <c r="K6891" s="11">
        <v>169.98</v>
      </c>
      <c r="L6891" s="1">
        <v>44764</v>
      </c>
      <c r="M6891">
        <v>-46</v>
      </c>
      <c r="N6891" s="12">
        <f t="shared" si="107"/>
        <v>-7819.08</v>
      </c>
    </row>
    <row r="6892" spans="1:14" x14ac:dyDescent="0.25">
      <c r="A6892" t="s">
        <v>14</v>
      </c>
      <c r="B6892" t="s">
        <v>15</v>
      </c>
      <c r="C6892" t="s">
        <v>417</v>
      </c>
      <c r="D6892">
        <v>6600500158</v>
      </c>
      <c r="E6892" s="1">
        <v>44749</v>
      </c>
      <c r="F6892" s="1">
        <v>44749</v>
      </c>
      <c r="G6892">
        <v>7597234713</v>
      </c>
      <c r="H6892">
        <v>27</v>
      </c>
      <c r="I6892" s="11">
        <v>14762</v>
      </c>
      <c r="J6892" s="1">
        <v>44809</v>
      </c>
      <c r="K6892" s="11">
        <v>12100</v>
      </c>
      <c r="L6892" s="1">
        <v>44753</v>
      </c>
      <c r="M6892">
        <v>-56</v>
      </c>
      <c r="N6892" s="12">
        <f t="shared" si="107"/>
        <v>-677600</v>
      </c>
    </row>
    <row r="6893" spans="1:14" x14ac:dyDescent="0.25">
      <c r="A6893" t="s">
        <v>14</v>
      </c>
      <c r="B6893" t="s">
        <v>15</v>
      </c>
      <c r="C6893" t="s">
        <v>561</v>
      </c>
      <c r="D6893">
        <v>2194160962</v>
      </c>
      <c r="E6893" s="1">
        <v>44749</v>
      </c>
      <c r="F6893" s="1">
        <v>44749</v>
      </c>
      <c r="G6893">
        <v>7597331529</v>
      </c>
      <c r="H6893">
        <v>2164</v>
      </c>
      <c r="I6893" s="11">
        <v>147.62</v>
      </c>
      <c r="J6893" s="1">
        <v>44809</v>
      </c>
      <c r="K6893" s="11">
        <v>121</v>
      </c>
      <c r="L6893" s="1">
        <v>44762</v>
      </c>
      <c r="M6893">
        <v>-47</v>
      </c>
      <c r="N6893" s="12">
        <f t="shared" si="107"/>
        <v>-5687</v>
      </c>
    </row>
    <row r="6894" spans="1:14" x14ac:dyDescent="0.25">
      <c r="A6894" t="s">
        <v>14</v>
      </c>
      <c r="B6894" t="s">
        <v>15</v>
      </c>
      <c r="C6894" t="s">
        <v>566</v>
      </c>
      <c r="D6894" t="s">
        <v>567</v>
      </c>
      <c r="E6894" s="1">
        <v>44750</v>
      </c>
      <c r="F6894" s="1">
        <v>44750</v>
      </c>
      <c r="G6894">
        <v>7597603159</v>
      </c>
      <c r="H6894" t="s">
        <v>916</v>
      </c>
      <c r="I6894" s="11">
        <v>2597.2199999999998</v>
      </c>
      <c r="J6894" s="1">
        <v>44810</v>
      </c>
      <c r="K6894" s="11">
        <v>2597.2199999999998</v>
      </c>
      <c r="L6894" s="1">
        <v>44753</v>
      </c>
      <c r="M6894">
        <v>-57</v>
      </c>
      <c r="N6894" s="12">
        <f t="shared" si="107"/>
        <v>-148041.53999999998</v>
      </c>
    </row>
    <row r="6895" spans="1:14" x14ac:dyDescent="0.25">
      <c r="A6895" t="s">
        <v>14</v>
      </c>
      <c r="B6895" t="s">
        <v>15</v>
      </c>
      <c r="C6895" t="s">
        <v>27</v>
      </c>
      <c r="D6895">
        <v>492340583</v>
      </c>
      <c r="E6895" s="1">
        <v>44749</v>
      </c>
      <c r="F6895" s="1">
        <v>44749</v>
      </c>
      <c r="G6895">
        <v>7597621024</v>
      </c>
      <c r="H6895">
        <v>19121122</v>
      </c>
      <c r="I6895" s="11">
        <v>4415.84</v>
      </c>
      <c r="J6895" s="1">
        <v>44809</v>
      </c>
      <c r="K6895" s="11">
        <v>4246</v>
      </c>
      <c r="L6895" s="1">
        <v>44790</v>
      </c>
      <c r="M6895">
        <v>-19</v>
      </c>
      <c r="N6895" s="12">
        <f t="shared" si="107"/>
        <v>-80674</v>
      </c>
    </row>
    <row r="6896" spans="1:14" x14ac:dyDescent="0.25">
      <c r="A6896" t="s">
        <v>14</v>
      </c>
      <c r="B6896" t="s">
        <v>15</v>
      </c>
      <c r="C6896" t="s">
        <v>27</v>
      </c>
      <c r="D6896">
        <v>492340583</v>
      </c>
      <c r="E6896" s="1">
        <v>44749</v>
      </c>
      <c r="F6896" s="1">
        <v>44749</v>
      </c>
      <c r="G6896">
        <v>7597638116</v>
      </c>
      <c r="H6896">
        <v>19119058</v>
      </c>
      <c r="I6896" s="11">
        <v>425.7</v>
      </c>
      <c r="J6896" s="1">
        <v>44809</v>
      </c>
      <c r="K6896" s="11">
        <v>387</v>
      </c>
      <c r="L6896" s="1">
        <v>44753</v>
      </c>
      <c r="M6896">
        <v>-56</v>
      </c>
      <c r="N6896" s="12">
        <f t="shared" si="107"/>
        <v>-21672</v>
      </c>
    </row>
    <row r="6897" spans="1:14" x14ac:dyDescent="0.25">
      <c r="A6897" t="s">
        <v>14</v>
      </c>
      <c r="B6897" t="s">
        <v>15</v>
      </c>
      <c r="C6897" t="s">
        <v>27</v>
      </c>
      <c r="D6897">
        <v>492340583</v>
      </c>
      <c r="E6897" s="1">
        <v>44749</v>
      </c>
      <c r="F6897" s="1">
        <v>44749</v>
      </c>
      <c r="G6897">
        <v>7597638232</v>
      </c>
      <c r="H6897">
        <v>19143177</v>
      </c>
      <c r="I6897" s="11">
        <v>2371.1999999999998</v>
      </c>
      <c r="J6897" s="1">
        <v>44809</v>
      </c>
      <c r="K6897" s="11">
        <v>2280</v>
      </c>
      <c r="L6897" s="1">
        <v>44753</v>
      </c>
      <c r="M6897">
        <v>-56</v>
      </c>
      <c r="N6897" s="12">
        <f t="shared" si="107"/>
        <v>-127680</v>
      </c>
    </row>
    <row r="6898" spans="1:14" x14ac:dyDescent="0.25">
      <c r="A6898" t="s">
        <v>14</v>
      </c>
      <c r="B6898" t="s">
        <v>15</v>
      </c>
      <c r="C6898" t="s">
        <v>27</v>
      </c>
      <c r="D6898">
        <v>492340583</v>
      </c>
      <c r="E6898" s="1">
        <v>44750</v>
      </c>
      <c r="F6898" s="1">
        <v>44750</v>
      </c>
      <c r="G6898">
        <v>7597649561</v>
      </c>
      <c r="H6898">
        <v>20095731</v>
      </c>
      <c r="I6898" s="11">
        <v>2438.38</v>
      </c>
      <c r="J6898" s="1">
        <v>44810</v>
      </c>
      <c r="K6898" s="11">
        <v>2344.6</v>
      </c>
      <c r="L6898" s="1">
        <v>44753</v>
      </c>
      <c r="M6898">
        <v>-57</v>
      </c>
      <c r="N6898" s="12">
        <f t="shared" si="107"/>
        <v>-133642.19999999998</v>
      </c>
    </row>
    <row r="6899" spans="1:14" x14ac:dyDescent="0.25">
      <c r="A6899" t="s">
        <v>14</v>
      </c>
      <c r="B6899" t="s">
        <v>15</v>
      </c>
      <c r="C6899" t="s">
        <v>275</v>
      </c>
      <c r="D6899">
        <v>4553030638</v>
      </c>
      <c r="E6899" s="1">
        <v>44750</v>
      </c>
      <c r="F6899" s="1">
        <v>44750</v>
      </c>
      <c r="G6899">
        <v>7598327286</v>
      </c>
      <c r="H6899" t="s">
        <v>2352</v>
      </c>
      <c r="I6899" s="11">
        <v>7188.85</v>
      </c>
      <c r="J6899" s="1">
        <v>44810</v>
      </c>
      <c r="K6899" s="11">
        <v>5892.5</v>
      </c>
      <c r="L6899" s="1">
        <v>44755</v>
      </c>
      <c r="M6899">
        <v>-55</v>
      </c>
      <c r="N6899" s="12">
        <f t="shared" si="107"/>
        <v>-324087.5</v>
      </c>
    </row>
    <row r="6900" spans="1:14" x14ac:dyDescent="0.25">
      <c r="A6900" t="s">
        <v>14</v>
      </c>
      <c r="B6900" t="s">
        <v>15</v>
      </c>
      <c r="C6900" t="s">
        <v>27</v>
      </c>
      <c r="D6900">
        <v>492340583</v>
      </c>
      <c r="E6900" s="1">
        <v>44750</v>
      </c>
      <c r="F6900" s="1">
        <v>44750</v>
      </c>
      <c r="G6900">
        <v>7598767175</v>
      </c>
      <c r="H6900">
        <v>20016858</v>
      </c>
      <c r="I6900" s="11">
        <v>3377.09</v>
      </c>
      <c r="J6900" s="1">
        <v>44810</v>
      </c>
      <c r="K6900" s="11">
        <v>3247.2</v>
      </c>
      <c r="L6900" s="1">
        <v>44753</v>
      </c>
      <c r="M6900">
        <v>-57</v>
      </c>
      <c r="N6900" s="12">
        <f t="shared" si="107"/>
        <v>-185090.4</v>
      </c>
    </row>
    <row r="6901" spans="1:14" x14ac:dyDescent="0.25">
      <c r="A6901" t="s">
        <v>14</v>
      </c>
      <c r="B6901" t="s">
        <v>15</v>
      </c>
      <c r="C6901" t="s">
        <v>91</v>
      </c>
      <c r="D6901">
        <v>4376821213</v>
      </c>
      <c r="E6901" s="1">
        <v>44750</v>
      </c>
      <c r="F6901" s="1">
        <v>44750</v>
      </c>
      <c r="G6901">
        <v>7599013147</v>
      </c>
      <c r="H6901" s="2">
        <v>41275</v>
      </c>
      <c r="I6901" s="11">
        <v>15756.3</v>
      </c>
      <c r="J6901" s="1">
        <v>44810</v>
      </c>
      <c r="K6901" s="11">
        <v>15006</v>
      </c>
      <c r="L6901" s="1">
        <v>44757</v>
      </c>
      <c r="M6901">
        <v>-53</v>
      </c>
      <c r="N6901" s="12">
        <f t="shared" si="107"/>
        <v>-795318</v>
      </c>
    </row>
    <row r="6902" spans="1:14" x14ac:dyDescent="0.25">
      <c r="A6902" t="s">
        <v>14</v>
      </c>
      <c r="B6902" t="s">
        <v>15</v>
      </c>
      <c r="C6902" t="s">
        <v>2353</v>
      </c>
      <c r="D6902">
        <v>9672801009</v>
      </c>
      <c r="E6902" s="1">
        <v>44749</v>
      </c>
      <c r="F6902" s="1">
        <v>44749</v>
      </c>
      <c r="G6902">
        <v>7599217834</v>
      </c>
      <c r="H6902" t="s">
        <v>2354</v>
      </c>
      <c r="I6902" s="11">
        <v>46.36</v>
      </c>
      <c r="J6902" s="1">
        <v>44809</v>
      </c>
      <c r="K6902" s="11">
        <v>38</v>
      </c>
      <c r="L6902" s="1">
        <v>44761</v>
      </c>
      <c r="M6902">
        <v>-48</v>
      </c>
      <c r="N6902" s="12">
        <f t="shared" si="107"/>
        <v>-1824</v>
      </c>
    </row>
    <row r="6903" spans="1:14" x14ac:dyDescent="0.25">
      <c r="A6903" t="s">
        <v>14</v>
      </c>
      <c r="B6903" t="s">
        <v>15</v>
      </c>
      <c r="C6903" t="s">
        <v>159</v>
      </c>
      <c r="D6903">
        <v>2173550282</v>
      </c>
      <c r="E6903" s="1">
        <v>44750</v>
      </c>
      <c r="F6903" s="1">
        <v>44750</v>
      </c>
      <c r="G6903">
        <v>7599676385</v>
      </c>
      <c r="H6903" t="s">
        <v>2355</v>
      </c>
      <c r="I6903" s="11">
        <v>3279.36</v>
      </c>
      <c r="J6903" s="1">
        <v>44810</v>
      </c>
      <c r="K6903" s="11">
        <v>2688</v>
      </c>
      <c r="L6903" s="1">
        <v>44757</v>
      </c>
      <c r="M6903">
        <v>-53</v>
      </c>
      <c r="N6903" s="12">
        <f t="shared" si="107"/>
        <v>-142464</v>
      </c>
    </row>
    <row r="6904" spans="1:14" x14ac:dyDescent="0.25">
      <c r="A6904" t="s">
        <v>14</v>
      </c>
      <c r="B6904" t="s">
        <v>15</v>
      </c>
      <c r="C6904" t="s">
        <v>2356</v>
      </c>
      <c r="D6904">
        <v>4472901000</v>
      </c>
      <c r="E6904" s="1">
        <v>44749</v>
      </c>
      <c r="F6904" s="1">
        <v>44749</v>
      </c>
      <c r="G6904">
        <v>7600197613</v>
      </c>
      <c r="H6904">
        <v>22303364</v>
      </c>
      <c r="I6904" s="11">
        <v>221.23</v>
      </c>
      <c r="J6904" s="1">
        <v>44809</v>
      </c>
      <c r="K6904" s="11">
        <v>181.34</v>
      </c>
      <c r="L6904" s="1">
        <v>44757</v>
      </c>
      <c r="M6904">
        <v>-52</v>
      </c>
      <c r="N6904" s="12">
        <f t="shared" si="107"/>
        <v>-9429.68</v>
      </c>
    </row>
    <row r="6905" spans="1:14" x14ac:dyDescent="0.25">
      <c r="A6905" t="s">
        <v>14</v>
      </c>
      <c r="B6905" t="s">
        <v>15</v>
      </c>
      <c r="C6905" t="s">
        <v>408</v>
      </c>
      <c r="D6905" t="s">
        <v>409</v>
      </c>
      <c r="E6905" s="1">
        <v>44749</v>
      </c>
      <c r="F6905" s="1">
        <v>44749</v>
      </c>
      <c r="G6905">
        <v>7601494920</v>
      </c>
      <c r="H6905" t="s">
        <v>2357</v>
      </c>
      <c r="I6905" s="11">
        <v>197.64</v>
      </c>
      <c r="J6905" s="1">
        <v>44809</v>
      </c>
      <c r="K6905" s="11">
        <v>162</v>
      </c>
      <c r="L6905" s="1">
        <v>44754</v>
      </c>
      <c r="M6905">
        <v>-55</v>
      </c>
      <c r="N6905" s="12">
        <f t="shared" si="107"/>
        <v>-8910</v>
      </c>
    </row>
    <row r="6906" spans="1:14" x14ac:dyDescent="0.25">
      <c r="A6906" t="s">
        <v>14</v>
      </c>
      <c r="B6906" t="s">
        <v>15</v>
      </c>
      <c r="C6906" t="s">
        <v>48</v>
      </c>
      <c r="D6906">
        <v>807970157</v>
      </c>
      <c r="E6906" s="1">
        <v>44750</v>
      </c>
      <c r="F6906" s="1">
        <v>44750</v>
      </c>
      <c r="G6906">
        <v>7602218081</v>
      </c>
      <c r="H6906" t="s">
        <v>2358</v>
      </c>
      <c r="I6906" s="11">
        <v>611.52</v>
      </c>
      <c r="J6906" s="1">
        <v>44810</v>
      </c>
      <c r="K6906" s="11">
        <v>588</v>
      </c>
      <c r="L6906" s="1">
        <v>44763</v>
      </c>
      <c r="M6906">
        <v>-47</v>
      </c>
      <c r="N6906" s="12">
        <f t="shared" si="107"/>
        <v>-27636</v>
      </c>
    </row>
    <row r="6907" spans="1:14" x14ac:dyDescent="0.25">
      <c r="A6907" t="s">
        <v>14</v>
      </c>
      <c r="B6907" t="s">
        <v>15</v>
      </c>
      <c r="C6907" t="s">
        <v>48</v>
      </c>
      <c r="D6907">
        <v>807970157</v>
      </c>
      <c r="E6907" s="1">
        <v>44749</v>
      </c>
      <c r="F6907" s="1">
        <v>44749</v>
      </c>
      <c r="G6907">
        <v>7602218515</v>
      </c>
      <c r="H6907" t="s">
        <v>2359</v>
      </c>
      <c r="I6907" s="11">
        <v>582.4</v>
      </c>
      <c r="J6907" s="1">
        <v>44809</v>
      </c>
      <c r="K6907" s="11">
        <v>560</v>
      </c>
      <c r="L6907" s="1">
        <v>44763</v>
      </c>
      <c r="M6907">
        <v>-46</v>
      </c>
      <c r="N6907" s="12">
        <f t="shared" si="107"/>
        <v>-25760</v>
      </c>
    </row>
    <row r="6908" spans="1:14" x14ac:dyDescent="0.25">
      <c r="A6908" t="s">
        <v>14</v>
      </c>
      <c r="B6908" t="s">
        <v>15</v>
      </c>
      <c r="C6908" t="s">
        <v>48</v>
      </c>
      <c r="D6908">
        <v>807970157</v>
      </c>
      <c r="E6908" s="1">
        <v>44750</v>
      </c>
      <c r="F6908" s="1">
        <v>44750</v>
      </c>
      <c r="G6908">
        <v>7602218788</v>
      </c>
      <c r="H6908" t="s">
        <v>2360</v>
      </c>
      <c r="I6908" s="11">
        <v>340.61</v>
      </c>
      <c r="J6908" s="1">
        <v>44810</v>
      </c>
      <c r="K6908" s="11">
        <v>327.51</v>
      </c>
      <c r="L6908" s="1">
        <v>44763</v>
      </c>
      <c r="M6908">
        <v>-47</v>
      </c>
      <c r="N6908" s="12">
        <f t="shared" si="107"/>
        <v>-15392.97</v>
      </c>
    </row>
    <row r="6909" spans="1:14" x14ac:dyDescent="0.25">
      <c r="A6909" t="s">
        <v>14</v>
      </c>
      <c r="B6909" t="s">
        <v>15</v>
      </c>
      <c r="C6909" t="s">
        <v>48</v>
      </c>
      <c r="D6909">
        <v>807970157</v>
      </c>
      <c r="E6909" s="1">
        <v>44750</v>
      </c>
      <c r="F6909" s="1">
        <v>44750</v>
      </c>
      <c r="G6909">
        <v>7602218992</v>
      </c>
      <c r="H6909" t="s">
        <v>2361</v>
      </c>
      <c r="I6909" s="11">
        <v>408.73</v>
      </c>
      <c r="J6909" s="1">
        <v>44810</v>
      </c>
      <c r="K6909" s="11">
        <v>393.01</v>
      </c>
      <c r="L6909" s="1">
        <v>44763</v>
      </c>
      <c r="M6909">
        <v>-47</v>
      </c>
      <c r="N6909" s="12">
        <f t="shared" si="107"/>
        <v>-18471.47</v>
      </c>
    </row>
    <row r="6910" spans="1:14" x14ac:dyDescent="0.25">
      <c r="A6910" t="s">
        <v>14</v>
      </c>
      <c r="B6910" t="s">
        <v>15</v>
      </c>
      <c r="C6910" t="s">
        <v>90</v>
      </c>
      <c r="D6910">
        <v>3222390159</v>
      </c>
      <c r="E6910" s="1">
        <v>44750</v>
      </c>
      <c r="F6910" s="1">
        <v>44750</v>
      </c>
      <c r="G6910">
        <v>7602629556</v>
      </c>
      <c r="H6910">
        <v>2022023519</v>
      </c>
      <c r="I6910" s="11">
        <v>2048.2600000000002</v>
      </c>
      <c r="J6910" s="1">
        <v>44810</v>
      </c>
      <c r="K6910" s="11">
        <v>1678.9</v>
      </c>
      <c r="L6910" s="1">
        <v>44760</v>
      </c>
      <c r="M6910">
        <v>-50</v>
      </c>
      <c r="N6910" s="12">
        <f t="shared" si="107"/>
        <v>-83945</v>
      </c>
    </row>
    <row r="6911" spans="1:14" x14ac:dyDescent="0.25">
      <c r="A6911" t="s">
        <v>14</v>
      </c>
      <c r="B6911" t="s">
        <v>15</v>
      </c>
      <c r="C6911" t="s">
        <v>281</v>
      </c>
      <c r="D6911">
        <v>7123400157</v>
      </c>
      <c r="E6911" s="1">
        <v>44749</v>
      </c>
      <c r="F6911" s="1">
        <v>44749</v>
      </c>
      <c r="G6911">
        <v>7602813206</v>
      </c>
      <c r="H6911">
        <v>22020092</v>
      </c>
      <c r="I6911" s="11">
        <v>2405.84</v>
      </c>
      <c r="J6911" s="1">
        <v>44809</v>
      </c>
      <c r="K6911" s="11">
        <v>1972</v>
      </c>
      <c r="L6911" s="1">
        <v>44753</v>
      </c>
      <c r="M6911">
        <v>-56</v>
      </c>
      <c r="N6911" s="12">
        <f t="shared" si="107"/>
        <v>-110432</v>
      </c>
    </row>
    <row r="6912" spans="1:14" x14ac:dyDescent="0.25">
      <c r="A6912" t="s">
        <v>14</v>
      </c>
      <c r="B6912" t="s">
        <v>15</v>
      </c>
      <c r="C6912" t="s">
        <v>85</v>
      </c>
      <c r="D6912">
        <v>9238800156</v>
      </c>
      <c r="E6912" s="1">
        <v>44750</v>
      </c>
      <c r="F6912" s="1">
        <v>44750</v>
      </c>
      <c r="G6912">
        <v>7603089055</v>
      </c>
      <c r="H6912">
        <v>1209265450</v>
      </c>
      <c r="I6912" s="11">
        <v>834.48</v>
      </c>
      <c r="J6912" s="1">
        <v>44810</v>
      </c>
      <c r="K6912" s="11">
        <v>684</v>
      </c>
      <c r="L6912" s="1">
        <v>44763</v>
      </c>
      <c r="M6912">
        <v>-47</v>
      </c>
      <c r="N6912" s="12">
        <f t="shared" si="107"/>
        <v>-32148</v>
      </c>
    </row>
    <row r="6913" spans="1:14" x14ac:dyDescent="0.25">
      <c r="A6913" t="s">
        <v>14</v>
      </c>
      <c r="B6913" t="s">
        <v>15</v>
      </c>
      <c r="C6913" t="s">
        <v>85</v>
      </c>
      <c r="D6913">
        <v>9238800156</v>
      </c>
      <c r="E6913" s="1">
        <v>44750</v>
      </c>
      <c r="F6913" s="1">
        <v>44750</v>
      </c>
      <c r="G6913">
        <v>7603089086</v>
      </c>
      <c r="H6913">
        <v>1209265451</v>
      </c>
      <c r="I6913" s="11">
        <v>2225.2800000000002</v>
      </c>
      <c r="J6913" s="1">
        <v>44810</v>
      </c>
      <c r="K6913" s="11">
        <v>1824</v>
      </c>
      <c r="L6913" s="1">
        <v>44763</v>
      </c>
      <c r="M6913">
        <v>-47</v>
      </c>
      <c r="N6913" s="12">
        <f t="shared" si="107"/>
        <v>-85728</v>
      </c>
    </row>
    <row r="6914" spans="1:14" x14ac:dyDescent="0.25">
      <c r="A6914" t="s">
        <v>14</v>
      </c>
      <c r="B6914" t="s">
        <v>15</v>
      </c>
      <c r="C6914" t="s">
        <v>85</v>
      </c>
      <c r="D6914">
        <v>9238800156</v>
      </c>
      <c r="E6914" s="1">
        <v>44749</v>
      </c>
      <c r="F6914" s="1">
        <v>44749</v>
      </c>
      <c r="G6914">
        <v>7603089112</v>
      </c>
      <c r="H6914">
        <v>1209265449</v>
      </c>
      <c r="I6914" s="11">
        <v>2531.2600000000002</v>
      </c>
      <c r="J6914" s="1">
        <v>44809</v>
      </c>
      <c r="K6914" s="11">
        <v>2074.8000000000002</v>
      </c>
      <c r="L6914" s="1">
        <v>44763</v>
      </c>
      <c r="M6914">
        <v>-46</v>
      </c>
      <c r="N6914" s="12">
        <f t="shared" si="107"/>
        <v>-95440.8</v>
      </c>
    </row>
    <row r="6915" spans="1:14" x14ac:dyDescent="0.25">
      <c r="A6915" t="s">
        <v>14</v>
      </c>
      <c r="B6915" t="s">
        <v>15</v>
      </c>
      <c r="C6915" t="s">
        <v>807</v>
      </c>
      <c r="D6915">
        <v>10309021003</v>
      </c>
      <c r="E6915" s="1">
        <v>44750</v>
      </c>
      <c r="F6915" s="1">
        <v>44750</v>
      </c>
      <c r="G6915">
        <v>7603478274</v>
      </c>
      <c r="H6915">
        <v>11001067</v>
      </c>
      <c r="I6915" s="11">
        <v>2408.2800000000002</v>
      </c>
      <c r="J6915" s="1">
        <v>44810</v>
      </c>
      <c r="K6915" s="11">
        <v>1974</v>
      </c>
      <c r="L6915" s="1">
        <v>44754</v>
      </c>
      <c r="M6915">
        <v>-56</v>
      </c>
      <c r="N6915" s="12">
        <f t="shared" ref="N6915:N6978" si="108">+M6915*K6915</f>
        <v>-110544</v>
      </c>
    </row>
    <row r="6916" spans="1:14" x14ac:dyDescent="0.25">
      <c r="A6916" t="s">
        <v>14</v>
      </c>
      <c r="B6916" t="s">
        <v>15</v>
      </c>
      <c r="C6916" t="s">
        <v>187</v>
      </c>
      <c r="D6916">
        <v>2368591208</v>
      </c>
      <c r="E6916" s="1">
        <v>44750</v>
      </c>
      <c r="F6916" s="1">
        <v>44750</v>
      </c>
      <c r="G6916">
        <v>7604122169</v>
      </c>
      <c r="H6916">
        <v>8100309650</v>
      </c>
      <c r="I6916" s="11">
        <v>11942.34</v>
      </c>
      <c r="J6916" s="1">
        <v>44810</v>
      </c>
      <c r="K6916" s="11">
        <v>9788.7999999999993</v>
      </c>
      <c r="L6916" s="1">
        <v>44760</v>
      </c>
      <c r="M6916">
        <v>-50</v>
      </c>
      <c r="N6916" s="12">
        <f t="shared" si="108"/>
        <v>-489439.99999999994</v>
      </c>
    </row>
    <row r="6917" spans="1:14" x14ac:dyDescent="0.25">
      <c r="A6917" t="s">
        <v>14</v>
      </c>
      <c r="B6917" t="s">
        <v>15</v>
      </c>
      <c r="C6917" t="s">
        <v>187</v>
      </c>
      <c r="D6917">
        <v>2368591208</v>
      </c>
      <c r="E6917" s="1">
        <v>44750</v>
      </c>
      <c r="F6917" s="1">
        <v>44750</v>
      </c>
      <c r="G6917">
        <v>7604122254</v>
      </c>
      <c r="H6917">
        <v>8100309651</v>
      </c>
      <c r="I6917" s="11">
        <v>495.32</v>
      </c>
      <c r="J6917" s="1">
        <v>44810</v>
      </c>
      <c r="K6917" s="11">
        <v>406</v>
      </c>
      <c r="L6917" s="1">
        <v>44760</v>
      </c>
      <c r="M6917">
        <v>-50</v>
      </c>
      <c r="N6917" s="12">
        <f t="shared" si="108"/>
        <v>-20300</v>
      </c>
    </row>
    <row r="6918" spans="1:14" x14ac:dyDescent="0.25">
      <c r="A6918" t="s">
        <v>14</v>
      </c>
      <c r="B6918" t="s">
        <v>15</v>
      </c>
      <c r="C6918" t="s">
        <v>187</v>
      </c>
      <c r="D6918">
        <v>2368591208</v>
      </c>
      <c r="E6918" s="1">
        <v>44750</v>
      </c>
      <c r="F6918" s="1">
        <v>44750</v>
      </c>
      <c r="G6918">
        <v>7604122260</v>
      </c>
      <c r="H6918">
        <v>8100309848</v>
      </c>
      <c r="I6918" s="11">
        <v>5539.78</v>
      </c>
      <c r="J6918" s="1">
        <v>44810</v>
      </c>
      <c r="K6918" s="11">
        <v>4540.8</v>
      </c>
      <c r="L6918" s="1">
        <v>44760</v>
      </c>
      <c r="M6918">
        <v>-50</v>
      </c>
      <c r="N6918" s="12">
        <f t="shared" si="108"/>
        <v>-227040</v>
      </c>
    </row>
    <row r="6919" spans="1:14" x14ac:dyDescent="0.25">
      <c r="A6919" t="s">
        <v>14</v>
      </c>
      <c r="B6919" t="s">
        <v>15</v>
      </c>
      <c r="C6919" t="s">
        <v>1509</v>
      </c>
      <c r="D6919">
        <v>777280157</v>
      </c>
      <c r="E6919" s="1">
        <v>44750</v>
      </c>
      <c r="F6919" s="1">
        <v>44750</v>
      </c>
      <c r="G6919">
        <v>7604230057</v>
      </c>
      <c r="H6919">
        <v>1003094012</v>
      </c>
      <c r="I6919" s="11">
        <v>95.04</v>
      </c>
      <c r="J6919" s="1">
        <v>44810</v>
      </c>
      <c r="K6919" s="11">
        <v>86.4</v>
      </c>
      <c r="L6919" s="1">
        <v>44757</v>
      </c>
      <c r="M6919">
        <v>-53</v>
      </c>
      <c r="N6919" s="12">
        <f t="shared" si="108"/>
        <v>-4579.2000000000007</v>
      </c>
    </row>
    <row r="6920" spans="1:14" x14ac:dyDescent="0.25">
      <c r="A6920" t="s">
        <v>14</v>
      </c>
      <c r="B6920" t="s">
        <v>15</v>
      </c>
      <c r="C6920" t="s">
        <v>2362</v>
      </c>
      <c r="D6920" t="s">
        <v>2363</v>
      </c>
      <c r="E6920" s="1">
        <v>44750</v>
      </c>
      <c r="F6920" s="1">
        <v>44750</v>
      </c>
      <c r="G6920">
        <v>7604346910</v>
      </c>
      <c r="H6920" t="s">
        <v>2364</v>
      </c>
      <c r="I6920" s="11">
        <v>932.78</v>
      </c>
      <c r="J6920" s="1">
        <v>44810</v>
      </c>
      <c r="K6920" s="11">
        <v>932.78</v>
      </c>
      <c r="L6920" s="1">
        <v>44754</v>
      </c>
      <c r="M6920">
        <v>-56</v>
      </c>
      <c r="N6920" s="12">
        <f t="shared" si="108"/>
        <v>-52235.68</v>
      </c>
    </row>
    <row r="6921" spans="1:14" x14ac:dyDescent="0.25">
      <c r="A6921" t="s">
        <v>14</v>
      </c>
      <c r="B6921" t="s">
        <v>15</v>
      </c>
      <c r="C6921" t="s">
        <v>672</v>
      </c>
      <c r="D6921">
        <v>2558560211</v>
      </c>
      <c r="E6921" s="1">
        <v>44750</v>
      </c>
      <c r="F6921" s="1">
        <v>44750</v>
      </c>
      <c r="G6921">
        <v>7604363068</v>
      </c>
      <c r="H6921" t="s">
        <v>2365</v>
      </c>
      <c r="I6921" s="11">
        <v>41579.199999999997</v>
      </c>
      <c r="J6921" s="1">
        <v>44810</v>
      </c>
      <c r="K6921" s="11">
        <v>39980</v>
      </c>
      <c r="L6921" s="1">
        <v>44761</v>
      </c>
      <c r="M6921">
        <v>-49</v>
      </c>
      <c r="N6921" s="12">
        <f t="shared" si="108"/>
        <v>-1959020</v>
      </c>
    </row>
    <row r="6922" spans="1:14" x14ac:dyDescent="0.25">
      <c r="A6922" t="s">
        <v>14</v>
      </c>
      <c r="B6922" t="s">
        <v>15</v>
      </c>
      <c r="C6922" t="s">
        <v>292</v>
      </c>
      <c r="D6922">
        <v>322800376</v>
      </c>
      <c r="E6922" s="1">
        <v>44751</v>
      </c>
      <c r="F6922" s="1">
        <v>44751</v>
      </c>
      <c r="G6922">
        <v>7605776880</v>
      </c>
      <c r="H6922">
        <v>8016543</v>
      </c>
      <c r="I6922" s="11">
        <v>310.22000000000003</v>
      </c>
      <c r="J6922" s="1">
        <v>44811</v>
      </c>
      <c r="K6922" s="11">
        <v>254.27</v>
      </c>
      <c r="L6922" s="1">
        <v>44757</v>
      </c>
      <c r="M6922">
        <v>-54</v>
      </c>
      <c r="N6922" s="12">
        <f t="shared" si="108"/>
        <v>-13730.58</v>
      </c>
    </row>
    <row r="6923" spans="1:14" x14ac:dyDescent="0.25">
      <c r="A6923" t="s">
        <v>14</v>
      </c>
      <c r="B6923" t="s">
        <v>15</v>
      </c>
      <c r="C6923" t="s">
        <v>292</v>
      </c>
      <c r="D6923">
        <v>322800376</v>
      </c>
      <c r="E6923" s="1">
        <v>44750</v>
      </c>
      <c r="F6923" s="1">
        <v>44750</v>
      </c>
      <c r="G6923">
        <v>7605776910</v>
      </c>
      <c r="H6923">
        <v>8016546</v>
      </c>
      <c r="I6923" s="11">
        <v>1054.08</v>
      </c>
      <c r="J6923" s="1">
        <v>44810</v>
      </c>
      <c r="K6923" s="11">
        <v>864</v>
      </c>
      <c r="L6923" s="1">
        <v>44757</v>
      </c>
      <c r="M6923">
        <v>-53</v>
      </c>
      <c r="N6923" s="12">
        <f t="shared" si="108"/>
        <v>-45792</v>
      </c>
    </row>
    <row r="6924" spans="1:14" x14ac:dyDescent="0.25">
      <c r="A6924" t="s">
        <v>14</v>
      </c>
      <c r="B6924" t="s">
        <v>15</v>
      </c>
      <c r="C6924" t="s">
        <v>292</v>
      </c>
      <c r="D6924">
        <v>322800376</v>
      </c>
      <c r="E6924" s="1">
        <v>44751</v>
      </c>
      <c r="F6924" s="1">
        <v>44751</v>
      </c>
      <c r="G6924">
        <v>7605777092</v>
      </c>
      <c r="H6924">
        <v>8016545</v>
      </c>
      <c r="I6924" s="11">
        <v>157.66999999999999</v>
      </c>
      <c r="J6924" s="1">
        <v>44811</v>
      </c>
      <c r="K6924" s="11">
        <v>129.24</v>
      </c>
      <c r="L6924" s="1">
        <v>44757</v>
      </c>
      <c r="M6924">
        <v>-54</v>
      </c>
      <c r="N6924" s="12">
        <f t="shared" si="108"/>
        <v>-6978.9600000000009</v>
      </c>
    </row>
    <row r="6925" spans="1:14" x14ac:dyDescent="0.25">
      <c r="A6925" t="s">
        <v>14</v>
      </c>
      <c r="B6925" t="s">
        <v>15</v>
      </c>
      <c r="C6925" t="s">
        <v>292</v>
      </c>
      <c r="D6925">
        <v>322800376</v>
      </c>
      <c r="E6925" s="1">
        <v>44751</v>
      </c>
      <c r="F6925" s="1">
        <v>44751</v>
      </c>
      <c r="G6925">
        <v>7605777591</v>
      </c>
      <c r="H6925">
        <v>8016544</v>
      </c>
      <c r="I6925" s="11">
        <v>742.25</v>
      </c>
      <c r="J6925" s="1">
        <v>44811</v>
      </c>
      <c r="K6925" s="11">
        <v>608.4</v>
      </c>
      <c r="L6925" s="1">
        <v>44757</v>
      </c>
      <c r="M6925">
        <v>-54</v>
      </c>
      <c r="N6925" s="12">
        <f t="shared" si="108"/>
        <v>-32853.599999999999</v>
      </c>
    </row>
    <row r="6926" spans="1:14" x14ac:dyDescent="0.25">
      <c r="A6926" t="s">
        <v>14</v>
      </c>
      <c r="B6926" t="s">
        <v>15</v>
      </c>
      <c r="C6926" t="s">
        <v>2218</v>
      </c>
      <c r="D6926" t="s">
        <v>1045</v>
      </c>
      <c r="E6926" s="1">
        <v>44751</v>
      </c>
      <c r="F6926" s="1">
        <v>44751</v>
      </c>
      <c r="G6926">
        <v>7606323475</v>
      </c>
      <c r="H6926" t="s">
        <v>2366</v>
      </c>
      <c r="I6926" s="11">
        <v>1497.6</v>
      </c>
      <c r="J6926" s="1">
        <v>44811</v>
      </c>
      <c r="K6926" s="11">
        <v>1497.6</v>
      </c>
      <c r="L6926" s="1">
        <v>44755</v>
      </c>
      <c r="M6926">
        <v>-56</v>
      </c>
      <c r="N6926" s="12">
        <f t="shared" si="108"/>
        <v>-83865.599999999991</v>
      </c>
    </row>
    <row r="6927" spans="1:14" x14ac:dyDescent="0.25">
      <c r="A6927" t="s">
        <v>14</v>
      </c>
      <c r="B6927" t="s">
        <v>15</v>
      </c>
      <c r="C6927" t="s">
        <v>171</v>
      </c>
      <c r="D6927">
        <v>2457060032</v>
      </c>
      <c r="E6927" s="1">
        <v>44751</v>
      </c>
      <c r="F6927" s="1">
        <v>44751</v>
      </c>
      <c r="G6927">
        <v>7606630291</v>
      </c>
      <c r="H6927">
        <v>1142203310</v>
      </c>
      <c r="I6927" s="11">
        <v>31.35</v>
      </c>
      <c r="J6927" s="1">
        <v>44811</v>
      </c>
      <c r="K6927" s="11">
        <v>28.5</v>
      </c>
      <c r="L6927" s="1">
        <v>44769</v>
      </c>
      <c r="M6927">
        <v>-42</v>
      </c>
      <c r="N6927" s="12">
        <f t="shared" si="108"/>
        <v>-1197</v>
      </c>
    </row>
    <row r="6928" spans="1:14" x14ac:dyDescent="0.25">
      <c r="A6928" t="s">
        <v>14</v>
      </c>
      <c r="B6928" t="s">
        <v>15</v>
      </c>
      <c r="C6928" t="s">
        <v>1335</v>
      </c>
      <c r="D6928">
        <v>4192740969</v>
      </c>
      <c r="E6928" s="1">
        <v>44751</v>
      </c>
      <c r="F6928" s="1">
        <v>44751</v>
      </c>
      <c r="G6928">
        <v>7607418186</v>
      </c>
      <c r="H6928" t="s">
        <v>2367</v>
      </c>
      <c r="I6928" s="11">
        <v>193.98</v>
      </c>
      <c r="J6928" s="1">
        <v>44811</v>
      </c>
      <c r="K6928" s="11">
        <v>159</v>
      </c>
      <c r="L6928" s="1">
        <v>44889</v>
      </c>
      <c r="M6928">
        <v>78</v>
      </c>
      <c r="N6928" s="12">
        <f t="shared" si="108"/>
        <v>12402</v>
      </c>
    </row>
    <row r="6929" spans="1:14" x14ac:dyDescent="0.25">
      <c r="A6929" t="s">
        <v>14</v>
      </c>
      <c r="B6929" t="s">
        <v>15</v>
      </c>
      <c r="C6929" t="s">
        <v>175</v>
      </c>
      <c r="D6929">
        <v>1113580656</v>
      </c>
      <c r="E6929" s="1">
        <v>44751</v>
      </c>
      <c r="F6929" s="1">
        <v>44751</v>
      </c>
      <c r="G6929">
        <v>7608638778</v>
      </c>
      <c r="H6929">
        <v>934</v>
      </c>
      <c r="I6929" s="11">
        <v>1718.98</v>
      </c>
      <c r="J6929" s="1">
        <v>44811</v>
      </c>
      <c r="K6929" s="11">
        <v>1409</v>
      </c>
      <c r="L6929" s="1">
        <v>44769</v>
      </c>
      <c r="M6929">
        <v>-42</v>
      </c>
      <c r="N6929" s="12">
        <f t="shared" si="108"/>
        <v>-59178</v>
      </c>
    </row>
    <row r="6930" spans="1:14" x14ac:dyDescent="0.25">
      <c r="A6930" t="s">
        <v>14</v>
      </c>
      <c r="B6930" t="s">
        <v>15</v>
      </c>
      <c r="C6930" t="s">
        <v>104</v>
      </c>
      <c r="D6930">
        <v>5206041211</v>
      </c>
      <c r="E6930" s="1">
        <v>44750</v>
      </c>
      <c r="F6930" s="1">
        <v>44750</v>
      </c>
      <c r="G6930">
        <v>7608757318</v>
      </c>
      <c r="H6930" t="s">
        <v>2368</v>
      </c>
      <c r="I6930" s="11">
        <v>510.3</v>
      </c>
      <c r="J6930" s="1">
        <v>44810</v>
      </c>
      <c r="K6930" s="11">
        <v>486</v>
      </c>
      <c r="L6930" s="1">
        <v>44754</v>
      </c>
      <c r="M6930">
        <v>-56</v>
      </c>
      <c r="N6930" s="12">
        <f t="shared" si="108"/>
        <v>-27216</v>
      </c>
    </row>
    <row r="6931" spans="1:14" x14ac:dyDescent="0.25">
      <c r="A6931" t="s">
        <v>14</v>
      </c>
      <c r="B6931" t="s">
        <v>15</v>
      </c>
      <c r="C6931" t="s">
        <v>634</v>
      </c>
      <c r="D6931">
        <v>4656100726</v>
      </c>
      <c r="E6931" s="1">
        <v>44751</v>
      </c>
      <c r="F6931" s="1">
        <v>44751</v>
      </c>
      <c r="G6931">
        <v>7608802546</v>
      </c>
      <c r="H6931" t="s">
        <v>2369</v>
      </c>
      <c r="I6931" s="11">
        <v>766.45</v>
      </c>
      <c r="J6931" s="1">
        <v>44811</v>
      </c>
      <c r="K6931" s="11">
        <v>631.12</v>
      </c>
      <c r="L6931" s="1">
        <v>44782</v>
      </c>
      <c r="M6931">
        <v>-29</v>
      </c>
      <c r="N6931" s="12">
        <f t="shared" si="108"/>
        <v>-18302.48</v>
      </c>
    </row>
    <row r="6932" spans="1:14" x14ac:dyDescent="0.25">
      <c r="A6932" t="s">
        <v>14</v>
      </c>
      <c r="B6932" t="s">
        <v>15</v>
      </c>
      <c r="C6932" t="s">
        <v>118</v>
      </c>
      <c r="D6932">
        <v>1316780426</v>
      </c>
      <c r="E6932" s="1">
        <v>44751</v>
      </c>
      <c r="F6932" s="1">
        <v>44751</v>
      </c>
      <c r="G6932">
        <v>7608914347</v>
      </c>
      <c r="H6932" t="s">
        <v>2370</v>
      </c>
      <c r="I6932" s="11">
        <v>922.32</v>
      </c>
      <c r="J6932" s="1">
        <v>44811</v>
      </c>
      <c r="K6932" s="11">
        <v>756</v>
      </c>
      <c r="L6932" s="1">
        <v>44757</v>
      </c>
      <c r="M6932">
        <v>-54</v>
      </c>
      <c r="N6932" s="12">
        <f t="shared" si="108"/>
        <v>-40824</v>
      </c>
    </row>
    <row r="6933" spans="1:14" x14ac:dyDescent="0.25">
      <c r="A6933" t="s">
        <v>14</v>
      </c>
      <c r="B6933" t="s">
        <v>15</v>
      </c>
      <c r="C6933" t="s">
        <v>776</v>
      </c>
      <c r="D6933">
        <v>3254210150</v>
      </c>
      <c r="E6933" s="1">
        <v>44751</v>
      </c>
      <c r="F6933" s="1">
        <v>44751</v>
      </c>
      <c r="G6933">
        <v>7609562391</v>
      </c>
      <c r="H6933" s="3">
        <v>2022000000000</v>
      </c>
      <c r="I6933" s="11">
        <v>4145.4799999999996</v>
      </c>
      <c r="J6933" s="1">
        <v>44811</v>
      </c>
      <c r="K6933" s="11">
        <v>4145.4799999999996</v>
      </c>
      <c r="L6933" s="1">
        <v>44777</v>
      </c>
      <c r="M6933">
        <v>-34</v>
      </c>
      <c r="N6933" s="12">
        <f t="shared" si="108"/>
        <v>-140946.31999999998</v>
      </c>
    </row>
    <row r="6934" spans="1:14" x14ac:dyDescent="0.25">
      <c r="A6934" t="s">
        <v>14</v>
      </c>
      <c r="B6934" t="s">
        <v>15</v>
      </c>
      <c r="C6934" t="s">
        <v>48</v>
      </c>
      <c r="D6934">
        <v>807970157</v>
      </c>
      <c r="E6934" s="1">
        <v>44750</v>
      </c>
      <c r="F6934" s="1">
        <v>44750</v>
      </c>
      <c r="G6934">
        <v>7610653416</v>
      </c>
      <c r="H6934" t="s">
        <v>2371</v>
      </c>
      <c r="I6934" s="11">
        <v>817.46</v>
      </c>
      <c r="J6934" s="1">
        <v>44810</v>
      </c>
      <c r="K6934" s="11">
        <v>786.02</v>
      </c>
      <c r="L6934" s="1">
        <v>44763</v>
      </c>
      <c r="M6934">
        <v>-47</v>
      </c>
      <c r="N6934" s="12">
        <f t="shared" si="108"/>
        <v>-36942.94</v>
      </c>
    </row>
    <row r="6935" spans="1:14" x14ac:dyDescent="0.25">
      <c r="A6935" t="s">
        <v>14</v>
      </c>
      <c r="B6935" t="s">
        <v>15</v>
      </c>
      <c r="C6935" t="s">
        <v>48</v>
      </c>
      <c r="D6935">
        <v>807970157</v>
      </c>
      <c r="E6935" s="1">
        <v>44750</v>
      </c>
      <c r="F6935" s="1">
        <v>44750</v>
      </c>
      <c r="G6935">
        <v>7610653419</v>
      </c>
      <c r="H6935" t="s">
        <v>2372</v>
      </c>
      <c r="I6935" s="11">
        <v>953.71</v>
      </c>
      <c r="J6935" s="1">
        <v>44810</v>
      </c>
      <c r="K6935" s="11">
        <v>917.03</v>
      </c>
      <c r="L6935" s="1">
        <v>44763</v>
      </c>
      <c r="M6935">
        <v>-47</v>
      </c>
      <c r="N6935" s="12">
        <f t="shared" si="108"/>
        <v>-43100.409999999996</v>
      </c>
    </row>
    <row r="6936" spans="1:14" x14ac:dyDescent="0.25">
      <c r="A6936" t="s">
        <v>14</v>
      </c>
      <c r="B6936" t="s">
        <v>15</v>
      </c>
      <c r="C6936" t="s">
        <v>48</v>
      </c>
      <c r="D6936">
        <v>807970157</v>
      </c>
      <c r="E6936" s="1">
        <v>44750</v>
      </c>
      <c r="F6936" s="1">
        <v>44750</v>
      </c>
      <c r="G6936">
        <v>7610653434</v>
      </c>
      <c r="H6936" t="s">
        <v>2373</v>
      </c>
      <c r="I6936" s="11">
        <v>840.17</v>
      </c>
      <c r="J6936" s="1">
        <v>44810</v>
      </c>
      <c r="K6936" s="11">
        <v>807.86</v>
      </c>
      <c r="L6936" s="1">
        <v>44763</v>
      </c>
      <c r="M6936">
        <v>-47</v>
      </c>
      <c r="N6936" s="12">
        <f t="shared" si="108"/>
        <v>-37969.42</v>
      </c>
    </row>
    <row r="6937" spans="1:14" x14ac:dyDescent="0.25">
      <c r="A6937" t="s">
        <v>14</v>
      </c>
      <c r="B6937" t="s">
        <v>15</v>
      </c>
      <c r="C6937" t="s">
        <v>48</v>
      </c>
      <c r="D6937">
        <v>807970157</v>
      </c>
      <c r="E6937" s="1">
        <v>44751</v>
      </c>
      <c r="F6937" s="1">
        <v>44751</v>
      </c>
      <c r="G6937">
        <v>7610653478</v>
      </c>
      <c r="H6937" t="s">
        <v>2374</v>
      </c>
      <c r="I6937" s="11">
        <v>885.59</v>
      </c>
      <c r="J6937" s="1">
        <v>44811</v>
      </c>
      <c r="K6937" s="11">
        <v>851.53</v>
      </c>
      <c r="L6937" s="1">
        <v>44763</v>
      </c>
      <c r="M6937">
        <v>-48</v>
      </c>
      <c r="N6937" s="12">
        <f t="shared" si="108"/>
        <v>-40873.440000000002</v>
      </c>
    </row>
    <row r="6938" spans="1:14" x14ac:dyDescent="0.25">
      <c r="A6938" t="s">
        <v>14</v>
      </c>
      <c r="B6938" t="s">
        <v>15</v>
      </c>
      <c r="C6938" t="s">
        <v>48</v>
      </c>
      <c r="D6938">
        <v>807970157</v>
      </c>
      <c r="E6938" s="1">
        <v>44751</v>
      </c>
      <c r="F6938" s="1">
        <v>44751</v>
      </c>
      <c r="G6938">
        <v>7610653547</v>
      </c>
      <c r="H6938" t="s">
        <v>2375</v>
      </c>
      <c r="I6938" s="11">
        <v>644.89</v>
      </c>
      <c r="J6938" s="1">
        <v>44811</v>
      </c>
      <c r="K6938" s="11">
        <v>620.09</v>
      </c>
      <c r="L6938" s="1">
        <v>44763</v>
      </c>
      <c r="M6938">
        <v>-48</v>
      </c>
      <c r="N6938" s="12">
        <f t="shared" si="108"/>
        <v>-29764.32</v>
      </c>
    </row>
    <row r="6939" spans="1:14" x14ac:dyDescent="0.25">
      <c r="A6939" t="s">
        <v>14</v>
      </c>
      <c r="B6939" t="s">
        <v>15</v>
      </c>
      <c r="C6939" t="s">
        <v>45</v>
      </c>
      <c r="D6939">
        <v>803890151</v>
      </c>
      <c r="E6939" s="1">
        <v>44750</v>
      </c>
      <c r="F6939" s="1">
        <v>44750</v>
      </c>
      <c r="G6939">
        <v>7610835913</v>
      </c>
      <c r="H6939">
        <v>222047021</v>
      </c>
      <c r="I6939" s="11">
        <v>780.8</v>
      </c>
      <c r="J6939" s="1">
        <v>44810</v>
      </c>
      <c r="K6939" s="11">
        <v>640</v>
      </c>
      <c r="L6939" s="1">
        <v>44764</v>
      </c>
      <c r="M6939">
        <v>-46</v>
      </c>
      <c r="N6939" s="12">
        <f t="shared" si="108"/>
        <v>-29440</v>
      </c>
    </row>
    <row r="6940" spans="1:14" x14ac:dyDescent="0.25">
      <c r="A6940" t="s">
        <v>14</v>
      </c>
      <c r="B6940" t="s">
        <v>15</v>
      </c>
      <c r="C6940" t="s">
        <v>697</v>
      </c>
      <c r="D6940">
        <v>6349620960</v>
      </c>
      <c r="E6940" s="1">
        <v>44751</v>
      </c>
      <c r="F6940" s="1">
        <v>44751</v>
      </c>
      <c r="G6940">
        <v>7610999991</v>
      </c>
      <c r="H6940">
        <v>22100975</v>
      </c>
      <c r="I6940" s="11">
        <v>155.55000000000001</v>
      </c>
      <c r="J6940" s="1">
        <v>44811</v>
      </c>
      <c r="K6940" s="11">
        <v>127.5</v>
      </c>
      <c r="L6940" s="1">
        <v>44757</v>
      </c>
      <c r="M6940">
        <v>-54</v>
      </c>
      <c r="N6940" s="12">
        <f t="shared" si="108"/>
        <v>-6885</v>
      </c>
    </row>
    <row r="6941" spans="1:14" x14ac:dyDescent="0.25">
      <c r="A6941" t="s">
        <v>14</v>
      </c>
      <c r="B6941" t="s">
        <v>15</v>
      </c>
      <c r="C6941" t="s">
        <v>685</v>
      </c>
      <c r="D6941">
        <v>1944260221</v>
      </c>
      <c r="E6941" s="1">
        <v>44750</v>
      </c>
      <c r="F6941" s="1">
        <v>44750</v>
      </c>
      <c r="G6941">
        <v>7611064834</v>
      </c>
      <c r="H6941" t="s">
        <v>2376</v>
      </c>
      <c r="I6941" s="11">
        <v>110740.74</v>
      </c>
      <c r="J6941" s="1">
        <v>44810</v>
      </c>
      <c r="K6941" s="11">
        <v>90771.1</v>
      </c>
      <c r="L6941" s="1">
        <v>44753</v>
      </c>
      <c r="M6941">
        <v>-57</v>
      </c>
      <c r="N6941" s="12">
        <f t="shared" si="108"/>
        <v>-5173952.7</v>
      </c>
    </row>
    <row r="6942" spans="1:14" x14ac:dyDescent="0.25">
      <c r="A6942" t="s">
        <v>14</v>
      </c>
      <c r="B6942" t="s">
        <v>15</v>
      </c>
      <c r="C6942" t="s">
        <v>195</v>
      </c>
      <c r="D6942">
        <v>11667890153</v>
      </c>
      <c r="E6942" s="1">
        <v>44750</v>
      </c>
      <c r="F6942" s="1">
        <v>44750</v>
      </c>
      <c r="G6942">
        <v>7611103928</v>
      </c>
      <c r="H6942">
        <v>8261368876</v>
      </c>
      <c r="I6942" s="11">
        <v>3147.14</v>
      </c>
      <c r="J6942" s="1">
        <v>44810</v>
      </c>
      <c r="K6942" s="11">
        <v>2861.04</v>
      </c>
      <c r="L6942" s="1">
        <v>44753</v>
      </c>
      <c r="M6942">
        <v>-57</v>
      </c>
      <c r="N6942" s="12">
        <f t="shared" si="108"/>
        <v>-163079.28</v>
      </c>
    </row>
    <row r="6943" spans="1:14" x14ac:dyDescent="0.25">
      <c r="A6943" t="s">
        <v>14</v>
      </c>
      <c r="B6943" t="s">
        <v>15</v>
      </c>
      <c r="C6943" t="s">
        <v>195</v>
      </c>
      <c r="D6943">
        <v>11667890153</v>
      </c>
      <c r="E6943" s="1">
        <v>44750</v>
      </c>
      <c r="F6943" s="1">
        <v>44750</v>
      </c>
      <c r="G6943">
        <v>7611104003</v>
      </c>
      <c r="H6943">
        <v>8261368877</v>
      </c>
      <c r="I6943" s="11">
        <v>462</v>
      </c>
      <c r="J6943" s="1">
        <v>44810</v>
      </c>
      <c r="K6943" s="11">
        <v>420</v>
      </c>
      <c r="L6943" s="1">
        <v>44753</v>
      </c>
      <c r="M6943">
        <v>-57</v>
      </c>
      <c r="N6943" s="12">
        <f t="shared" si="108"/>
        <v>-23940</v>
      </c>
    </row>
    <row r="6944" spans="1:14" x14ac:dyDescent="0.25">
      <c r="A6944" t="s">
        <v>14</v>
      </c>
      <c r="B6944" t="s">
        <v>15</v>
      </c>
      <c r="C6944" t="s">
        <v>195</v>
      </c>
      <c r="D6944">
        <v>11667890153</v>
      </c>
      <c r="E6944" s="1">
        <v>44750</v>
      </c>
      <c r="F6944" s="1">
        <v>44750</v>
      </c>
      <c r="G6944">
        <v>7611104105</v>
      </c>
      <c r="H6944">
        <v>8261368878</v>
      </c>
      <c r="I6944" s="11">
        <v>4794.6000000000004</v>
      </c>
      <c r="J6944" s="1">
        <v>44810</v>
      </c>
      <c r="K6944" s="11">
        <v>3930</v>
      </c>
      <c r="L6944" s="1">
        <v>44753</v>
      </c>
      <c r="M6944">
        <v>-57</v>
      </c>
      <c r="N6944" s="12">
        <f t="shared" si="108"/>
        <v>-224010</v>
      </c>
    </row>
    <row r="6945" spans="1:14" x14ac:dyDescent="0.25">
      <c r="A6945" t="s">
        <v>14</v>
      </c>
      <c r="B6945" t="s">
        <v>15</v>
      </c>
      <c r="C6945" t="s">
        <v>85</v>
      </c>
      <c r="D6945">
        <v>9238800156</v>
      </c>
      <c r="E6945" s="1">
        <v>44751</v>
      </c>
      <c r="F6945" s="1">
        <v>44751</v>
      </c>
      <c r="G6945">
        <v>7611135397</v>
      </c>
      <c r="H6945">
        <v>1209267323</v>
      </c>
      <c r="I6945" s="11">
        <v>549</v>
      </c>
      <c r="J6945" s="1">
        <v>44811</v>
      </c>
      <c r="K6945" s="11">
        <v>450</v>
      </c>
      <c r="L6945" s="1">
        <v>44763</v>
      </c>
      <c r="M6945">
        <v>-48</v>
      </c>
      <c r="N6945" s="12">
        <f t="shared" si="108"/>
        <v>-21600</v>
      </c>
    </row>
    <row r="6946" spans="1:14" x14ac:dyDescent="0.25">
      <c r="A6946" t="s">
        <v>14</v>
      </c>
      <c r="B6946" t="s">
        <v>15</v>
      </c>
      <c r="C6946" t="s">
        <v>85</v>
      </c>
      <c r="D6946">
        <v>9238800156</v>
      </c>
      <c r="E6946" s="1">
        <v>44750</v>
      </c>
      <c r="F6946" s="1">
        <v>44750</v>
      </c>
      <c r="G6946">
        <v>7611135413</v>
      </c>
      <c r="H6946">
        <v>1209267322</v>
      </c>
      <c r="I6946" s="11">
        <v>2797.7</v>
      </c>
      <c r="J6946" s="1">
        <v>44810</v>
      </c>
      <c r="K6946" s="11">
        <v>2293.1999999999998</v>
      </c>
      <c r="L6946" s="1">
        <v>44763</v>
      </c>
      <c r="M6946">
        <v>-47</v>
      </c>
      <c r="N6946" s="12">
        <f t="shared" si="108"/>
        <v>-107780.4</v>
      </c>
    </row>
    <row r="6947" spans="1:14" x14ac:dyDescent="0.25">
      <c r="A6947" t="s">
        <v>14</v>
      </c>
      <c r="B6947" t="s">
        <v>15</v>
      </c>
      <c r="C6947" t="s">
        <v>333</v>
      </c>
      <c r="D6947">
        <v>832400154</v>
      </c>
      <c r="E6947" s="1">
        <v>44751</v>
      </c>
      <c r="F6947" s="1">
        <v>44751</v>
      </c>
      <c r="G6947">
        <v>7611234261</v>
      </c>
      <c r="H6947">
        <v>27455917</v>
      </c>
      <c r="I6947" s="11">
        <v>1012</v>
      </c>
      <c r="J6947" s="1">
        <v>44811</v>
      </c>
      <c r="K6947" s="11">
        <v>920</v>
      </c>
      <c r="L6947" s="1">
        <v>44762</v>
      </c>
      <c r="M6947">
        <v>-49</v>
      </c>
      <c r="N6947" s="12">
        <f t="shared" si="108"/>
        <v>-45080</v>
      </c>
    </row>
    <row r="6948" spans="1:14" x14ac:dyDescent="0.25">
      <c r="A6948" t="s">
        <v>14</v>
      </c>
      <c r="B6948" t="s">
        <v>15</v>
      </c>
      <c r="C6948" t="s">
        <v>163</v>
      </c>
      <c r="D6948">
        <v>100190610</v>
      </c>
      <c r="E6948" s="1">
        <v>44751</v>
      </c>
      <c r="F6948" s="1">
        <v>44751</v>
      </c>
      <c r="G6948">
        <v>7611248518</v>
      </c>
      <c r="H6948">
        <v>9546888774</v>
      </c>
      <c r="I6948" s="11">
        <v>6100</v>
      </c>
      <c r="J6948" s="1">
        <v>44811</v>
      </c>
      <c r="K6948" s="11">
        <v>5000</v>
      </c>
      <c r="L6948" s="1">
        <v>44760</v>
      </c>
      <c r="M6948">
        <v>-51</v>
      </c>
      <c r="N6948" s="12">
        <f t="shared" si="108"/>
        <v>-255000</v>
      </c>
    </row>
    <row r="6949" spans="1:14" x14ac:dyDescent="0.25">
      <c r="A6949" t="s">
        <v>14</v>
      </c>
      <c r="B6949" t="s">
        <v>15</v>
      </c>
      <c r="C6949" t="s">
        <v>77</v>
      </c>
      <c r="D6949">
        <v>6655971007</v>
      </c>
      <c r="E6949" s="1">
        <v>44751</v>
      </c>
      <c r="F6949" s="1">
        <v>44751</v>
      </c>
      <c r="G6949">
        <v>7612125052</v>
      </c>
      <c r="H6949">
        <v>4237640170</v>
      </c>
      <c r="I6949" s="11">
        <v>2297.04</v>
      </c>
      <c r="J6949" s="1">
        <v>44811</v>
      </c>
      <c r="K6949" s="11">
        <v>1882.82</v>
      </c>
      <c r="L6949" s="1">
        <v>44819</v>
      </c>
      <c r="M6949">
        <v>8</v>
      </c>
      <c r="N6949" s="12">
        <f t="shared" si="108"/>
        <v>15062.56</v>
      </c>
    </row>
    <row r="6950" spans="1:14" x14ac:dyDescent="0.25">
      <c r="A6950" t="s">
        <v>14</v>
      </c>
      <c r="B6950" t="s">
        <v>15</v>
      </c>
      <c r="C6950" t="s">
        <v>77</v>
      </c>
      <c r="D6950">
        <v>6655971007</v>
      </c>
      <c r="E6950" s="1">
        <v>44751</v>
      </c>
      <c r="F6950" s="1">
        <v>44751</v>
      </c>
      <c r="G6950">
        <v>7612146852</v>
      </c>
      <c r="H6950">
        <v>4237640171</v>
      </c>
      <c r="I6950" s="11">
        <v>155853.43</v>
      </c>
      <c r="J6950" s="1">
        <v>44811</v>
      </c>
      <c r="K6950" s="11">
        <v>127748.71</v>
      </c>
      <c r="L6950" s="1">
        <v>44819</v>
      </c>
      <c r="M6950">
        <v>8</v>
      </c>
      <c r="N6950" s="12">
        <f t="shared" si="108"/>
        <v>1021989.68</v>
      </c>
    </row>
    <row r="6951" spans="1:14" x14ac:dyDescent="0.25">
      <c r="A6951" t="s">
        <v>14</v>
      </c>
      <c r="B6951" t="s">
        <v>15</v>
      </c>
      <c r="C6951" t="s">
        <v>77</v>
      </c>
      <c r="D6951">
        <v>6655971007</v>
      </c>
      <c r="E6951" s="1">
        <v>44751</v>
      </c>
      <c r="F6951" s="1">
        <v>44751</v>
      </c>
      <c r="G6951">
        <v>7612273150</v>
      </c>
      <c r="H6951">
        <v>4237640172</v>
      </c>
      <c r="I6951" s="11">
        <v>62914.35</v>
      </c>
      <c r="J6951" s="1">
        <v>44811</v>
      </c>
      <c r="K6951" s="11">
        <v>51569.14</v>
      </c>
      <c r="L6951" s="1">
        <v>44819</v>
      </c>
      <c r="M6951">
        <v>8</v>
      </c>
      <c r="N6951" s="12">
        <f t="shared" si="108"/>
        <v>412553.12</v>
      </c>
    </row>
    <row r="6952" spans="1:14" x14ac:dyDescent="0.25">
      <c r="A6952" t="s">
        <v>14</v>
      </c>
      <c r="B6952" t="s">
        <v>15</v>
      </c>
      <c r="C6952" t="s">
        <v>595</v>
      </c>
      <c r="D6952">
        <v>1288650631</v>
      </c>
      <c r="E6952" s="1">
        <v>44751</v>
      </c>
      <c r="F6952" s="1">
        <v>44751</v>
      </c>
      <c r="G6952">
        <v>7612637892</v>
      </c>
      <c r="H6952" t="s">
        <v>2377</v>
      </c>
      <c r="I6952" s="11">
        <v>138</v>
      </c>
      <c r="J6952" s="1">
        <v>44811</v>
      </c>
      <c r="K6952" s="11">
        <v>138</v>
      </c>
      <c r="L6952" s="1">
        <v>44816</v>
      </c>
      <c r="M6952">
        <v>5</v>
      </c>
      <c r="N6952" s="12">
        <f t="shared" si="108"/>
        <v>690</v>
      </c>
    </row>
    <row r="6953" spans="1:14" x14ac:dyDescent="0.25">
      <c r="A6953" t="s">
        <v>14</v>
      </c>
      <c r="B6953" t="s">
        <v>15</v>
      </c>
      <c r="C6953" t="s">
        <v>53</v>
      </c>
      <c r="D6953">
        <v>10181220152</v>
      </c>
      <c r="E6953" s="1">
        <v>44751</v>
      </c>
      <c r="F6953" s="1">
        <v>44751</v>
      </c>
      <c r="G6953">
        <v>7613043630</v>
      </c>
      <c r="H6953">
        <v>9572325655</v>
      </c>
      <c r="I6953" s="11">
        <v>5054.46</v>
      </c>
      <c r="J6953" s="1">
        <v>44811</v>
      </c>
      <c r="K6953" s="11">
        <v>4143</v>
      </c>
      <c r="L6953" s="1">
        <v>44768</v>
      </c>
      <c r="M6953">
        <v>-43</v>
      </c>
      <c r="N6953" s="12">
        <f t="shared" si="108"/>
        <v>-178149</v>
      </c>
    </row>
    <row r="6954" spans="1:14" x14ac:dyDescent="0.25">
      <c r="A6954" t="s">
        <v>14</v>
      </c>
      <c r="B6954" t="s">
        <v>15</v>
      </c>
      <c r="C6954" t="s">
        <v>53</v>
      </c>
      <c r="D6954">
        <v>10181220152</v>
      </c>
      <c r="E6954" s="1">
        <v>44751</v>
      </c>
      <c r="F6954" s="1">
        <v>44751</v>
      </c>
      <c r="G6954">
        <v>7613043972</v>
      </c>
      <c r="H6954">
        <v>9572325654</v>
      </c>
      <c r="I6954" s="11">
        <v>4668.8900000000003</v>
      </c>
      <c r="J6954" s="1">
        <v>44811</v>
      </c>
      <c r="K6954" s="11">
        <v>3826.96</v>
      </c>
      <c r="L6954" s="1">
        <v>44768</v>
      </c>
      <c r="M6954">
        <v>-43</v>
      </c>
      <c r="N6954" s="12">
        <f t="shared" si="108"/>
        <v>-164559.28</v>
      </c>
    </row>
    <row r="6955" spans="1:14" x14ac:dyDescent="0.25">
      <c r="A6955" t="s">
        <v>14</v>
      </c>
      <c r="B6955" t="s">
        <v>15</v>
      </c>
      <c r="C6955" t="s">
        <v>53</v>
      </c>
      <c r="D6955">
        <v>10181220152</v>
      </c>
      <c r="E6955" s="1">
        <v>44751</v>
      </c>
      <c r="F6955" s="1">
        <v>44751</v>
      </c>
      <c r="G6955">
        <v>7613046786</v>
      </c>
      <c r="H6955">
        <v>9572325656</v>
      </c>
      <c r="I6955" s="11">
        <v>6464.78</v>
      </c>
      <c r="J6955" s="1">
        <v>44811</v>
      </c>
      <c r="K6955" s="11">
        <v>5299</v>
      </c>
      <c r="L6955" s="1">
        <v>44768</v>
      </c>
      <c r="M6955">
        <v>-43</v>
      </c>
      <c r="N6955" s="12">
        <f t="shared" si="108"/>
        <v>-227857</v>
      </c>
    </row>
    <row r="6956" spans="1:14" x14ac:dyDescent="0.25">
      <c r="A6956" t="s">
        <v>14</v>
      </c>
      <c r="B6956" t="s">
        <v>15</v>
      </c>
      <c r="C6956" t="s">
        <v>380</v>
      </c>
      <c r="D6956">
        <v>5849130157</v>
      </c>
      <c r="E6956" s="1">
        <v>44751</v>
      </c>
      <c r="F6956" s="1">
        <v>44751</v>
      </c>
      <c r="G6956">
        <v>7613390134</v>
      </c>
      <c r="H6956" s="3" t="s">
        <v>2378</v>
      </c>
      <c r="I6956" s="11">
        <v>601.04</v>
      </c>
      <c r="J6956" s="1">
        <v>44811</v>
      </c>
      <c r="K6956" s="11">
        <v>546.4</v>
      </c>
      <c r="L6956" s="1">
        <v>44760</v>
      </c>
      <c r="M6956">
        <v>-51</v>
      </c>
      <c r="N6956" s="12">
        <f t="shared" si="108"/>
        <v>-27866.399999999998</v>
      </c>
    </row>
    <row r="6957" spans="1:14" x14ac:dyDescent="0.25">
      <c r="A6957" t="s">
        <v>14</v>
      </c>
      <c r="B6957" t="s">
        <v>15</v>
      </c>
      <c r="C6957" t="s">
        <v>195</v>
      </c>
      <c r="D6957">
        <v>11667890153</v>
      </c>
      <c r="E6957" s="1">
        <v>44751</v>
      </c>
      <c r="F6957" s="1">
        <v>44751</v>
      </c>
      <c r="G6957">
        <v>7615354027</v>
      </c>
      <c r="H6957">
        <v>8261369192</v>
      </c>
      <c r="I6957" s="11">
        <v>1108.8</v>
      </c>
      <c r="J6957" s="1">
        <v>44811</v>
      </c>
      <c r="K6957" s="11">
        <v>1008</v>
      </c>
      <c r="L6957" s="1">
        <v>44761</v>
      </c>
      <c r="M6957">
        <v>-50</v>
      </c>
      <c r="N6957" s="12">
        <f t="shared" si="108"/>
        <v>-50400</v>
      </c>
    </row>
    <row r="6958" spans="1:14" x14ac:dyDescent="0.25">
      <c r="A6958" t="s">
        <v>14</v>
      </c>
      <c r="B6958" t="s">
        <v>15</v>
      </c>
      <c r="C6958" t="s">
        <v>697</v>
      </c>
      <c r="D6958">
        <v>6349620960</v>
      </c>
      <c r="E6958" s="1">
        <v>44752</v>
      </c>
      <c r="F6958" s="1">
        <v>44752</v>
      </c>
      <c r="G6958">
        <v>7617574031</v>
      </c>
      <c r="H6958">
        <v>22100997</v>
      </c>
      <c r="I6958" s="11">
        <v>281.82</v>
      </c>
      <c r="J6958" s="1">
        <v>44812</v>
      </c>
      <c r="K6958" s="11">
        <v>231</v>
      </c>
      <c r="L6958" s="1">
        <v>44763</v>
      </c>
      <c r="M6958">
        <v>-49</v>
      </c>
      <c r="N6958" s="12">
        <f t="shared" si="108"/>
        <v>-11319</v>
      </c>
    </row>
    <row r="6959" spans="1:14" x14ac:dyDescent="0.25">
      <c r="A6959" t="s">
        <v>14</v>
      </c>
      <c r="B6959" t="s">
        <v>15</v>
      </c>
      <c r="C6959" t="s">
        <v>136</v>
      </c>
      <c r="D6959">
        <v>2649320849</v>
      </c>
      <c r="E6959" s="1">
        <v>44753</v>
      </c>
      <c r="F6959" s="1">
        <v>44753</v>
      </c>
      <c r="G6959">
        <v>7619221169</v>
      </c>
      <c r="H6959" t="s">
        <v>2379</v>
      </c>
      <c r="I6959" s="11">
        <v>214.72</v>
      </c>
      <c r="J6959" s="1">
        <v>44813</v>
      </c>
      <c r="K6959" s="11">
        <v>176</v>
      </c>
      <c r="L6959" s="1">
        <v>44764</v>
      </c>
      <c r="M6959">
        <v>-49</v>
      </c>
      <c r="N6959" s="12">
        <f t="shared" si="108"/>
        <v>-8624</v>
      </c>
    </row>
    <row r="6960" spans="1:14" x14ac:dyDescent="0.25">
      <c r="A6960" t="s">
        <v>14</v>
      </c>
      <c r="B6960" t="s">
        <v>15</v>
      </c>
      <c r="C6960" t="s">
        <v>136</v>
      </c>
      <c r="D6960">
        <v>2649320849</v>
      </c>
      <c r="E6960" s="1">
        <v>44753</v>
      </c>
      <c r="F6960" s="1">
        <v>44753</v>
      </c>
      <c r="G6960">
        <v>7619221310</v>
      </c>
      <c r="H6960" t="s">
        <v>2380</v>
      </c>
      <c r="I6960" s="11">
        <v>164.7</v>
      </c>
      <c r="J6960" s="1">
        <v>44813</v>
      </c>
      <c r="K6960" s="11">
        <v>135</v>
      </c>
      <c r="L6960" s="1">
        <v>44764</v>
      </c>
      <c r="M6960">
        <v>-49</v>
      </c>
      <c r="N6960" s="12">
        <f t="shared" si="108"/>
        <v>-6615</v>
      </c>
    </row>
    <row r="6961" spans="1:14" x14ac:dyDescent="0.25">
      <c r="A6961" t="s">
        <v>14</v>
      </c>
      <c r="B6961" t="s">
        <v>15</v>
      </c>
      <c r="C6961" t="s">
        <v>136</v>
      </c>
      <c r="D6961">
        <v>2649320849</v>
      </c>
      <c r="E6961" s="1">
        <v>44753</v>
      </c>
      <c r="F6961" s="1">
        <v>44753</v>
      </c>
      <c r="G6961">
        <v>7619221389</v>
      </c>
      <c r="H6961" t="s">
        <v>2381</v>
      </c>
      <c r="I6961" s="11">
        <v>429.44</v>
      </c>
      <c r="J6961" s="1">
        <v>44813</v>
      </c>
      <c r="K6961" s="11">
        <v>352</v>
      </c>
      <c r="L6961" s="1">
        <v>44764</v>
      </c>
      <c r="M6961">
        <v>-49</v>
      </c>
      <c r="N6961" s="12">
        <f t="shared" si="108"/>
        <v>-17248</v>
      </c>
    </row>
    <row r="6962" spans="1:14" x14ac:dyDescent="0.25">
      <c r="A6962" t="s">
        <v>14</v>
      </c>
      <c r="B6962" t="s">
        <v>15</v>
      </c>
      <c r="C6962" t="s">
        <v>27</v>
      </c>
      <c r="D6962">
        <v>492340583</v>
      </c>
      <c r="E6962" s="1">
        <v>44753</v>
      </c>
      <c r="F6962" s="1">
        <v>44753</v>
      </c>
      <c r="G6962">
        <v>7619472574</v>
      </c>
      <c r="H6962">
        <v>22088687</v>
      </c>
      <c r="I6962" s="11">
        <v>9018.24</v>
      </c>
      <c r="J6962" s="1">
        <v>44813</v>
      </c>
      <c r="K6962" s="11">
        <v>7392</v>
      </c>
      <c r="L6962" s="1">
        <v>44757</v>
      </c>
      <c r="M6962">
        <v>-56</v>
      </c>
      <c r="N6962" s="12">
        <f t="shared" si="108"/>
        <v>-413952</v>
      </c>
    </row>
    <row r="6963" spans="1:14" x14ac:dyDescent="0.25">
      <c r="A6963" t="s">
        <v>14</v>
      </c>
      <c r="B6963" t="s">
        <v>15</v>
      </c>
      <c r="C6963" t="s">
        <v>263</v>
      </c>
      <c r="D6963">
        <v>4720630633</v>
      </c>
      <c r="E6963" s="1">
        <v>44753</v>
      </c>
      <c r="F6963" s="1">
        <v>44753</v>
      </c>
      <c r="G6963">
        <v>7619620248</v>
      </c>
      <c r="H6963" t="s">
        <v>2382</v>
      </c>
      <c r="I6963" s="11">
        <v>944.28</v>
      </c>
      <c r="J6963" s="1">
        <v>44813</v>
      </c>
      <c r="K6963" s="11">
        <v>774</v>
      </c>
      <c r="L6963" s="1">
        <v>44761</v>
      </c>
      <c r="M6963">
        <v>-52</v>
      </c>
      <c r="N6963" s="12">
        <f t="shared" si="108"/>
        <v>-40248</v>
      </c>
    </row>
    <row r="6964" spans="1:14" x14ac:dyDescent="0.25">
      <c r="A6964" t="s">
        <v>14</v>
      </c>
      <c r="B6964" t="s">
        <v>15</v>
      </c>
      <c r="C6964" t="s">
        <v>572</v>
      </c>
      <c r="D6964">
        <v>11278030157</v>
      </c>
      <c r="E6964" s="1">
        <v>44753</v>
      </c>
      <c r="F6964" s="1">
        <v>44753</v>
      </c>
      <c r="G6964">
        <v>7619665660</v>
      </c>
      <c r="H6964" t="s">
        <v>2383</v>
      </c>
      <c r="I6964" s="11">
        <v>110</v>
      </c>
      <c r="J6964" s="1">
        <v>44813</v>
      </c>
      <c r="K6964" s="11">
        <v>100</v>
      </c>
      <c r="L6964" s="1">
        <v>44757</v>
      </c>
      <c r="M6964">
        <v>-56</v>
      </c>
      <c r="N6964" s="12">
        <f t="shared" si="108"/>
        <v>-5600</v>
      </c>
    </row>
    <row r="6965" spans="1:14" x14ac:dyDescent="0.25">
      <c r="A6965" t="s">
        <v>14</v>
      </c>
      <c r="B6965" t="s">
        <v>15</v>
      </c>
      <c r="C6965" t="s">
        <v>427</v>
      </c>
      <c r="D6965">
        <v>3588971212</v>
      </c>
      <c r="E6965" s="1">
        <v>44753</v>
      </c>
      <c r="F6965" s="1">
        <v>44753</v>
      </c>
      <c r="G6965">
        <v>7620601723</v>
      </c>
      <c r="H6965" t="s">
        <v>2384</v>
      </c>
      <c r="I6965" s="11">
        <v>2953.25</v>
      </c>
      <c r="J6965" s="1">
        <v>44813</v>
      </c>
      <c r="K6965" s="11">
        <v>2420.6999999999998</v>
      </c>
      <c r="L6965" s="1">
        <v>44761</v>
      </c>
      <c r="M6965">
        <v>-52</v>
      </c>
      <c r="N6965" s="12">
        <f t="shared" si="108"/>
        <v>-125876.4</v>
      </c>
    </row>
    <row r="6966" spans="1:14" x14ac:dyDescent="0.25">
      <c r="A6966" t="s">
        <v>14</v>
      </c>
      <c r="B6966" t="s">
        <v>15</v>
      </c>
      <c r="C6966" t="s">
        <v>43</v>
      </c>
      <c r="D6966">
        <v>6716210635</v>
      </c>
      <c r="E6966" s="1">
        <v>44753</v>
      </c>
      <c r="F6966" s="1">
        <v>44753</v>
      </c>
      <c r="G6966">
        <v>7621142669</v>
      </c>
      <c r="H6966" t="s">
        <v>2385</v>
      </c>
      <c r="I6966" s="11">
        <v>373.63</v>
      </c>
      <c r="J6966" s="1">
        <v>44813</v>
      </c>
      <c r="K6966" s="11">
        <v>306.25</v>
      </c>
      <c r="L6966" s="1">
        <v>44757</v>
      </c>
      <c r="M6966">
        <v>-56</v>
      </c>
      <c r="N6966" s="12">
        <f t="shared" si="108"/>
        <v>-17150</v>
      </c>
    </row>
    <row r="6967" spans="1:14" x14ac:dyDescent="0.25">
      <c r="A6967" t="s">
        <v>14</v>
      </c>
      <c r="B6967" t="s">
        <v>15</v>
      </c>
      <c r="C6967" t="s">
        <v>1067</v>
      </c>
      <c r="D6967" t="s">
        <v>1068</v>
      </c>
      <c r="E6967" s="1">
        <v>44753</v>
      </c>
      <c r="F6967" s="1">
        <v>44753</v>
      </c>
      <c r="G6967">
        <v>7622198886</v>
      </c>
      <c r="H6967" t="s">
        <v>944</v>
      </c>
      <c r="I6967" s="11">
        <v>23790</v>
      </c>
      <c r="J6967" s="1">
        <v>44813</v>
      </c>
      <c r="K6967" s="11">
        <v>19500</v>
      </c>
      <c r="L6967" s="1">
        <v>44775</v>
      </c>
      <c r="M6967">
        <v>-38</v>
      </c>
      <c r="N6967" s="12">
        <f t="shared" si="108"/>
        <v>-741000</v>
      </c>
    </row>
    <row r="6968" spans="1:14" x14ac:dyDescent="0.25">
      <c r="A6968" t="s">
        <v>14</v>
      </c>
      <c r="B6968" t="s">
        <v>15</v>
      </c>
      <c r="C6968" t="s">
        <v>1067</v>
      </c>
      <c r="D6968" t="s">
        <v>1068</v>
      </c>
      <c r="E6968" s="1">
        <v>44753</v>
      </c>
      <c r="F6968" s="1">
        <v>44753</v>
      </c>
      <c r="G6968">
        <v>7622333330</v>
      </c>
      <c r="H6968" t="s">
        <v>2386</v>
      </c>
      <c r="I6968" s="11">
        <v>4575</v>
      </c>
      <c r="J6968" s="1">
        <v>44813</v>
      </c>
      <c r="K6968" s="11">
        <v>3750</v>
      </c>
      <c r="L6968" s="1">
        <v>44775</v>
      </c>
      <c r="M6968">
        <v>-38</v>
      </c>
      <c r="N6968" s="12">
        <f t="shared" si="108"/>
        <v>-142500</v>
      </c>
    </row>
    <row r="6969" spans="1:14" x14ac:dyDescent="0.25">
      <c r="A6969" t="s">
        <v>14</v>
      </c>
      <c r="B6969" t="s">
        <v>15</v>
      </c>
      <c r="C6969" t="s">
        <v>251</v>
      </c>
      <c r="D6969">
        <v>1681100150</v>
      </c>
      <c r="E6969" s="1">
        <v>44753</v>
      </c>
      <c r="F6969" s="1">
        <v>44753</v>
      </c>
      <c r="G6969">
        <v>7622431017</v>
      </c>
      <c r="H6969" t="s">
        <v>2387</v>
      </c>
      <c r="I6969" s="11">
        <v>1098</v>
      </c>
      <c r="J6969" s="1">
        <v>44813</v>
      </c>
      <c r="K6969" s="11">
        <v>900</v>
      </c>
      <c r="L6969" s="1">
        <v>44777</v>
      </c>
      <c r="M6969">
        <v>-36</v>
      </c>
      <c r="N6969" s="12">
        <f t="shared" si="108"/>
        <v>-32400</v>
      </c>
    </row>
    <row r="6970" spans="1:14" x14ac:dyDescent="0.25">
      <c r="A6970" t="s">
        <v>14</v>
      </c>
      <c r="B6970" t="s">
        <v>15</v>
      </c>
      <c r="C6970" t="s">
        <v>251</v>
      </c>
      <c r="D6970">
        <v>1681100150</v>
      </c>
      <c r="E6970" s="1">
        <v>44753</v>
      </c>
      <c r="F6970" s="1">
        <v>44753</v>
      </c>
      <c r="G6970">
        <v>7622431117</v>
      </c>
      <c r="H6970" t="s">
        <v>2388</v>
      </c>
      <c r="I6970" s="11">
        <v>366</v>
      </c>
      <c r="J6970" s="1">
        <v>44813</v>
      </c>
      <c r="K6970" s="11">
        <v>300</v>
      </c>
      <c r="L6970" s="1">
        <v>44777</v>
      </c>
      <c r="M6970">
        <v>-36</v>
      </c>
      <c r="N6970" s="12">
        <f t="shared" si="108"/>
        <v>-10800</v>
      </c>
    </row>
    <row r="6971" spans="1:14" x14ac:dyDescent="0.25">
      <c r="A6971" t="s">
        <v>14</v>
      </c>
      <c r="B6971" t="s">
        <v>15</v>
      </c>
      <c r="C6971" t="s">
        <v>2293</v>
      </c>
      <c r="D6971">
        <v>876220633</v>
      </c>
      <c r="E6971" s="1">
        <v>44753</v>
      </c>
      <c r="F6971" s="1">
        <v>44753</v>
      </c>
      <c r="G6971">
        <v>7622606408</v>
      </c>
      <c r="H6971" t="s">
        <v>2389</v>
      </c>
      <c r="I6971" s="11">
        <v>5270.4</v>
      </c>
      <c r="J6971" s="1">
        <v>44813</v>
      </c>
      <c r="K6971" s="11">
        <v>4320</v>
      </c>
      <c r="L6971" s="1">
        <v>44768</v>
      </c>
      <c r="M6971">
        <v>-45</v>
      </c>
      <c r="N6971" s="12">
        <f t="shared" si="108"/>
        <v>-194400</v>
      </c>
    </row>
    <row r="6972" spans="1:14" x14ac:dyDescent="0.25">
      <c r="A6972" t="s">
        <v>14</v>
      </c>
      <c r="B6972" t="s">
        <v>15</v>
      </c>
      <c r="C6972" t="s">
        <v>334</v>
      </c>
      <c r="D6972">
        <v>3570491203</v>
      </c>
      <c r="E6972" s="1">
        <v>44753</v>
      </c>
      <c r="F6972" s="1">
        <v>44753</v>
      </c>
      <c r="G6972">
        <v>7622770242</v>
      </c>
      <c r="H6972" t="s">
        <v>2390</v>
      </c>
      <c r="I6972" s="11">
        <v>802.01</v>
      </c>
      <c r="J6972" s="1">
        <v>44813</v>
      </c>
      <c r="K6972" s="11">
        <v>761.4</v>
      </c>
      <c r="L6972" s="1">
        <v>44816</v>
      </c>
      <c r="M6972">
        <v>3</v>
      </c>
      <c r="N6972" s="12">
        <f t="shared" si="108"/>
        <v>2284.1999999999998</v>
      </c>
    </row>
    <row r="6973" spans="1:14" x14ac:dyDescent="0.25">
      <c r="A6973" t="s">
        <v>14</v>
      </c>
      <c r="B6973" t="s">
        <v>15</v>
      </c>
      <c r="C6973" t="s">
        <v>387</v>
      </c>
      <c r="D6973">
        <v>12878470157</v>
      </c>
      <c r="E6973" s="1">
        <v>44753</v>
      </c>
      <c r="F6973" s="1">
        <v>44753</v>
      </c>
      <c r="G6973">
        <v>7622814335</v>
      </c>
      <c r="H6973" t="s">
        <v>2391</v>
      </c>
      <c r="I6973" s="11">
        <v>2074.61</v>
      </c>
      <c r="J6973" s="1">
        <v>44813</v>
      </c>
      <c r="K6973" s="11">
        <v>1700.5</v>
      </c>
      <c r="L6973" s="1">
        <v>44763</v>
      </c>
      <c r="M6973">
        <v>-50</v>
      </c>
      <c r="N6973" s="12">
        <f t="shared" si="108"/>
        <v>-85025</v>
      </c>
    </row>
    <row r="6974" spans="1:14" x14ac:dyDescent="0.25">
      <c r="A6974" t="s">
        <v>14</v>
      </c>
      <c r="B6974" t="s">
        <v>15</v>
      </c>
      <c r="C6974" t="s">
        <v>849</v>
      </c>
      <c r="D6974" t="s">
        <v>850</v>
      </c>
      <c r="E6974" s="1">
        <v>44754</v>
      </c>
      <c r="F6974" s="1">
        <v>44754</v>
      </c>
      <c r="G6974">
        <v>7624034193</v>
      </c>
      <c r="H6974" t="s">
        <v>2392</v>
      </c>
      <c r="I6974" s="11">
        <v>2083.3000000000002</v>
      </c>
      <c r="J6974" s="1">
        <v>44814</v>
      </c>
      <c r="K6974" s="11">
        <v>2083.3000000000002</v>
      </c>
      <c r="L6974" s="1">
        <v>44755</v>
      </c>
      <c r="M6974">
        <v>-59</v>
      </c>
      <c r="N6974" s="12">
        <f t="shared" si="108"/>
        <v>-122914.70000000001</v>
      </c>
    </row>
    <row r="6975" spans="1:14" x14ac:dyDescent="0.25">
      <c r="A6975" t="s">
        <v>14</v>
      </c>
      <c r="B6975" t="s">
        <v>15</v>
      </c>
      <c r="C6975" t="s">
        <v>259</v>
      </c>
      <c r="D6975">
        <v>10191080158</v>
      </c>
      <c r="E6975" s="1">
        <v>44754</v>
      </c>
      <c r="F6975" s="1">
        <v>44754</v>
      </c>
      <c r="G6975">
        <v>7624697059</v>
      </c>
      <c r="H6975" t="s">
        <v>2393</v>
      </c>
      <c r="I6975" s="11">
        <v>347.7</v>
      </c>
      <c r="J6975" s="1">
        <v>44814</v>
      </c>
      <c r="K6975" s="11">
        <v>285</v>
      </c>
      <c r="L6975" s="1">
        <v>44757</v>
      </c>
      <c r="M6975">
        <v>-57</v>
      </c>
      <c r="N6975" s="12">
        <f t="shared" si="108"/>
        <v>-16245</v>
      </c>
    </row>
    <row r="6976" spans="1:14" x14ac:dyDescent="0.25">
      <c r="A6976" t="s">
        <v>14</v>
      </c>
      <c r="B6976" t="s">
        <v>15</v>
      </c>
      <c r="C6976" t="s">
        <v>259</v>
      </c>
      <c r="D6976">
        <v>10191080158</v>
      </c>
      <c r="E6976" s="1">
        <v>44753</v>
      </c>
      <c r="F6976" s="1">
        <v>44753</v>
      </c>
      <c r="G6976">
        <v>7624719218</v>
      </c>
      <c r="H6976" t="s">
        <v>2394</v>
      </c>
      <c r="I6976" s="11">
        <v>347.7</v>
      </c>
      <c r="J6976" s="1">
        <v>44813</v>
      </c>
      <c r="K6976" s="11">
        <v>285</v>
      </c>
      <c r="L6976" s="1">
        <v>44757</v>
      </c>
      <c r="M6976">
        <v>-56</v>
      </c>
      <c r="N6976" s="12">
        <f t="shared" si="108"/>
        <v>-15960</v>
      </c>
    </row>
    <row r="6977" spans="1:14" x14ac:dyDescent="0.25">
      <c r="A6977" t="s">
        <v>14</v>
      </c>
      <c r="B6977" t="s">
        <v>15</v>
      </c>
      <c r="C6977" t="s">
        <v>85</v>
      </c>
      <c r="D6977">
        <v>9238800156</v>
      </c>
      <c r="E6977" s="1">
        <v>44753</v>
      </c>
      <c r="F6977" s="1">
        <v>44753</v>
      </c>
      <c r="G6977">
        <v>7625588610</v>
      </c>
      <c r="H6977">
        <v>1209268489</v>
      </c>
      <c r="I6977" s="11">
        <v>11049.79</v>
      </c>
      <c r="J6977" s="1">
        <v>44813</v>
      </c>
      <c r="K6977" s="11">
        <v>10624.8</v>
      </c>
      <c r="L6977" s="1">
        <v>44763</v>
      </c>
      <c r="M6977">
        <v>-50</v>
      </c>
      <c r="N6977" s="12">
        <f t="shared" si="108"/>
        <v>-531240</v>
      </c>
    </row>
    <row r="6978" spans="1:14" x14ac:dyDescent="0.25">
      <c r="A6978" t="s">
        <v>14</v>
      </c>
      <c r="B6978" t="s">
        <v>15</v>
      </c>
      <c r="C6978" t="s">
        <v>85</v>
      </c>
      <c r="D6978">
        <v>9238800156</v>
      </c>
      <c r="E6978" s="1">
        <v>44754</v>
      </c>
      <c r="F6978" s="1">
        <v>44754</v>
      </c>
      <c r="G6978">
        <v>7625588669</v>
      </c>
      <c r="H6978">
        <v>1209268483</v>
      </c>
      <c r="I6978" s="11">
        <v>11840.4</v>
      </c>
      <c r="J6978" s="1">
        <v>44814</v>
      </c>
      <c r="K6978" s="11">
        <v>11385</v>
      </c>
      <c r="L6978" s="1">
        <v>44763</v>
      </c>
      <c r="M6978">
        <v>-51</v>
      </c>
      <c r="N6978" s="12">
        <f t="shared" si="108"/>
        <v>-580635</v>
      </c>
    </row>
    <row r="6979" spans="1:14" x14ac:dyDescent="0.25">
      <c r="A6979" t="s">
        <v>14</v>
      </c>
      <c r="B6979" t="s">
        <v>15</v>
      </c>
      <c r="C6979" t="s">
        <v>85</v>
      </c>
      <c r="D6979">
        <v>9238800156</v>
      </c>
      <c r="E6979" s="1">
        <v>44754</v>
      </c>
      <c r="F6979" s="1">
        <v>44754</v>
      </c>
      <c r="G6979">
        <v>7625588757</v>
      </c>
      <c r="H6979">
        <v>1209268485</v>
      </c>
      <c r="I6979" s="11">
        <v>11049.79</v>
      </c>
      <c r="J6979" s="1">
        <v>44814</v>
      </c>
      <c r="K6979" s="11">
        <v>10624.8</v>
      </c>
      <c r="L6979" s="1">
        <v>44763</v>
      </c>
      <c r="M6979">
        <v>-51</v>
      </c>
      <c r="N6979" s="12">
        <f t="shared" ref="N6979:N7042" si="109">+M6979*K6979</f>
        <v>-541864.79999999993</v>
      </c>
    </row>
    <row r="6980" spans="1:14" x14ac:dyDescent="0.25">
      <c r="A6980" t="s">
        <v>14</v>
      </c>
      <c r="B6980" t="s">
        <v>15</v>
      </c>
      <c r="C6980" t="s">
        <v>85</v>
      </c>
      <c r="D6980">
        <v>9238800156</v>
      </c>
      <c r="E6980" s="1">
        <v>44754</v>
      </c>
      <c r="F6980" s="1">
        <v>44754</v>
      </c>
      <c r="G6980">
        <v>7625588864</v>
      </c>
      <c r="H6980">
        <v>1209268487</v>
      </c>
      <c r="I6980" s="11">
        <v>11266.94</v>
      </c>
      <c r="J6980" s="1">
        <v>44814</v>
      </c>
      <c r="K6980" s="11">
        <v>10833.6</v>
      </c>
      <c r="L6980" s="1">
        <v>44763</v>
      </c>
      <c r="M6980">
        <v>-51</v>
      </c>
      <c r="N6980" s="12">
        <f t="shared" si="109"/>
        <v>-552513.6</v>
      </c>
    </row>
    <row r="6981" spans="1:14" x14ac:dyDescent="0.25">
      <c r="A6981" t="s">
        <v>14</v>
      </c>
      <c r="B6981" t="s">
        <v>15</v>
      </c>
      <c r="C6981" t="s">
        <v>48</v>
      </c>
      <c r="D6981">
        <v>807970157</v>
      </c>
      <c r="E6981" s="1">
        <v>44754</v>
      </c>
      <c r="F6981" s="1">
        <v>44754</v>
      </c>
      <c r="G6981">
        <v>7625772286</v>
      </c>
      <c r="H6981" t="s">
        <v>2395</v>
      </c>
      <c r="I6981" s="11">
        <v>489.05</v>
      </c>
      <c r="J6981" s="1">
        <v>44814</v>
      </c>
      <c r="K6981" s="11">
        <v>470.24</v>
      </c>
      <c r="L6981" s="1">
        <v>44763</v>
      </c>
      <c r="M6981">
        <v>-51</v>
      </c>
      <c r="N6981" s="12">
        <f t="shared" si="109"/>
        <v>-23982.240000000002</v>
      </c>
    </row>
    <row r="6982" spans="1:14" x14ac:dyDescent="0.25">
      <c r="A6982" t="s">
        <v>14</v>
      </c>
      <c r="B6982" t="s">
        <v>15</v>
      </c>
      <c r="C6982" t="s">
        <v>48</v>
      </c>
      <c r="D6982">
        <v>807970157</v>
      </c>
      <c r="E6982" s="1">
        <v>44753</v>
      </c>
      <c r="F6982" s="1">
        <v>44753</v>
      </c>
      <c r="G6982">
        <v>7625772311</v>
      </c>
      <c r="H6982" t="s">
        <v>2396</v>
      </c>
      <c r="I6982" s="11">
        <v>36.61</v>
      </c>
      <c r="J6982" s="1">
        <v>44813</v>
      </c>
      <c r="K6982" s="11">
        <v>35.200000000000003</v>
      </c>
      <c r="L6982" s="1">
        <v>44763</v>
      </c>
      <c r="M6982">
        <v>-50</v>
      </c>
      <c r="N6982" s="12">
        <f t="shared" si="109"/>
        <v>-1760.0000000000002</v>
      </c>
    </row>
    <row r="6983" spans="1:14" x14ac:dyDescent="0.25">
      <c r="A6983" t="s">
        <v>14</v>
      </c>
      <c r="B6983" t="s">
        <v>15</v>
      </c>
      <c r="C6983" t="s">
        <v>48</v>
      </c>
      <c r="D6983">
        <v>807970157</v>
      </c>
      <c r="E6983" s="1">
        <v>44754</v>
      </c>
      <c r="F6983" s="1">
        <v>44754</v>
      </c>
      <c r="G6983">
        <v>7625772554</v>
      </c>
      <c r="H6983" t="s">
        <v>2397</v>
      </c>
      <c r="I6983" s="11">
        <v>52.17</v>
      </c>
      <c r="J6983" s="1">
        <v>44814</v>
      </c>
      <c r="K6983" s="11">
        <v>50.16</v>
      </c>
      <c r="L6983" s="1">
        <v>44763</v>
      </c>
      <c r="M6983">
        <v>-51</v>
      </c>
      <c r="N6983" s="12">
        <f t="shared" si="109"/>
        <v>-2558.16</v>
      </c>
    </row>
    <row r="6984" spans="1:14" x14ac:dyDescent="0.25">
      <c r="A6984" t="s">
        <v>14</v>
      </c>
      <c r="B6984" t="s">
        <v>15</v>
      </c>
      <c r="C6984" t="s">
        <v>48</v>
      </c>
      <c r="D6984">
        <v>807970157</v>
      </c>
      <c r="E6984" s="1">
        <v>44753</v>
      </c>
      <c r="F6984" s="1">
        <v>44753</v>
      </c>
      <c r="G6984">
        <v>7625772617</v>
      </c>
      <c r="H6984" t="s">
        <v>2398</v>
      </c>
      <c r="I6984" s="11">
        <v>41.6</v>
      </c>
      <c r="J6984" s="1">
        <v>44813</v>
      </c>
      <c r="K6984" s="11">
        <v>40</v>
      </c>
      <c r="L6984" s="1">
        <v>44763</v>
      </c>
      <c r="M6984">
        <v>-50</v>
      </c>
      <c r="N6984" s="12">
        <f t="shared" si="109"/>
        <v>-2000</v>
      </c>
    </row>
    <row r="6985" spans="1:14" x14ac:dyDescent="0.25">
      <c r="A6985" t="s">
        <v>14</v>
      </c>
      <c r="B6985" t="s">
        <v>15</v>
      </c>
      <c r="C6985" t="s">
        <v>48</v>
      </c>
      <c r="D6985">
        <v>807970157</v>
      </c>
      <c r="E6985" s="1">
        <v>44754</v>
      </c>
      <c r="F6985" s="1">
        <v>44754</v>
      </c>
      <c r="G6985">
        <v>7625772775</v>
      </c>
      <c r="H6985" t="s">
        <v>2399</v>
      </c>
      <c r="I6985" s="11">
        <v>378.2</v>
      </c>
      <c r="J6985" s="1">
        <v>44814</v>
      </c>
      <c r="K6985" s="11">
        <v>310</v>
      </c>
      <c r="L6985" s="1">
        <v>44763</v>
      </c>
      <c r="M6985">
        <v>-51</v>
      </c>
      <c r="N6985" s="12">
        <f t="shared" si="109"/>
        <v>-15810</v>
      </c>
    </row>
    <row r="6986" spans="1:14" x14ac:dyDescent="0.25">
      <c r="A6986" t="s">
        <v>14</v>
      </c>
      <c r="B6986" t="s">
        <v>15</v>
      </c>
      <c r="C6986" t="s">
        <v>1914</v>
      </c>
      <c r="D6986" t="s">
        <v>1915</v>
      </c>
      <c r="E6986" s="1">
        <v>44753</v>
      </c>
      <c r="F6986" s="1">
        <v>44753</v>
      </c>
      <c r="G6986">
        <v>7625831402</v>
      </c>
      <c r="H6986">
        <v>10</v>
      </c>
      <c r="I6986" s="11">
        <v>1536</v>
      </c>
      <c r="J6986" s="1">
        <v>44813</v>
      </c>
      <c r="K6986" s="11">
        <v>1536</v>
      </c>
      <c r="L6986" s="1">
        <v>44755</v>
      </c>
      <c r="M6986">
        <v>-58</v>
      </c>
      <c r="N6986" s="12">
        <f t="shared" si="109"/>
        <v>-89088</v>
      </c>
    </row>
    <row r="6987" spans="1:14" x14ac:dyDescent="0.25">
      <c r="A6987" t="s">
        <v>14</v>
      </c>
      <c r="B6987" t="s">
        <v>15</v>
      </c>
      <c r="C6987" t="s">
        <v>195</v>
      </c>
      <c r="D6987">
        <v>11667890153</v>
      </c>
      <c r="E6987" s="1">
        <v>44753</v>
      </c>
      <c r="F6987" s="1">
        <v>44753</v>
      </c>
      <c r="G6987">
        <v>7625925734</v>
      </c>
      <c r="H6987">
        <v>8261369440</v>
      </c>
      <c r="I6987" s="11">
        <v>55.44</v>
      </c>
      <c r="J6987" s="1">
        <v>44813</v>
      </c>
      <c r="K6987" s="11">
        <v>50.4</v>
      </c>
      <c r="L6987" s="1">
        <v>44761</v>
      </c>
      <c r="M6987">
        <v>-52</v>
      </c>
      <c r="N6987" s="12">
        <f t="shared" si="109"/>
        <v>-2620.7999999999997</v>
      </c>
    </row>
    <row r="6988" spans="1:14" x14ac:dyDescent="0.25">
      <c r="A6988" t="s">
        <v>14</v>
      </c>
      <c r="B6988" t="s">
        <v>15</v>
      </c>
      <c r="C6988" t="s">
        <v>67</v>
      </c>
      <c r="D6988">
        <v>4786681215</v>
      </c>
      <c r="E6988" s="1">
        <v>44754</v>
      </c>
      <c r="F6988" s="1">
        <v>44754</v>
      </c>
      <c r="G6988">
        <v>7625931160</v>
      </c>
      <c r="H6988">
        <v>1900107694</v>
      </c>
      <c r="I6988" s="11">
        <v>1598.85</v>
      </c>
      <c r="J6988" s="1">
        <v>44814</v>
      </c>
      <c r="K6988" s="11">
        <v>1453.5</v>
      </c>
      <c r="L6988" s="1">
        <v>44754</v>
      </c>
      <c r="M6988">
        <v>-60</v>
      </c>
      <c r="N6988" s="12">
        <f t="shared" si="109"/>
        <v>-87210</v>
      </c>
    </row>
    <row r="6989" spans="1:14" x14ac:dyDescent="0.25">
      <c r="A6989" t="s">
        <v>14</v>
      </c>
      <c r="B6989" t="s">
        <v>15</v>
      </c>
      <c r="C6989" t="s">
        <v>67</v>
      </c>
      <c r="D6989">
        <v>4786681215</v>
      </c>
      <c r="E6989" s="1">
        <v>44754</v>
      </c>
      <c r="F6989" s="1">
        <v>44754</v>
      </c>
      <c r="G6989">
        <v>7625931267</v>
      </c>
      <c r="H6989">
        <v>1900109245</v>
      </c>
      <c r="I6989" s="11">
        <v>136.62</v>
      </c>
      <c r="J6989" s="1">
        <v>44814</v>
      </c>
      <c r="K6989" s="11">
        <v>124.2</v>
      </c>
      <c r="L6989" s="1">
        <v>44754</v>
      </c>
      <c r="M6989">
        <v>-60</v>
      </c>
      <c r="N6989" s="12">
        <f t="shared" si="109"/>
        <v>-7452</v>
      </c>
    </row>
    <row r="6990" spans="1:14" x14ac:dyDescent="0.25">
      <c r="A6990" t="s">
        <v>14</v>
      </c>
      <c r="B6990" t="s">
        <v>15</v>
      </c>
      <c r="C6990" t="s">
        <v>67</v>
      </c>
      <c r="D6990">
        <v>4786681215</v>
      </c>
      <c r="E6990" s="1">
        <v>44754</v>
      </c>
      <c r="F6990" s="1">
        <v>44754</v>
      </c>
      <c r="G6990">
        <v>7625941594</v>
      </c>
      <c r="H6990">
        <v>1900106243</v>
      </c>
      <c r="I6990" s="11">
        <v>10.82</v>
      </c>
      <c r="J6990" s="1">
        <v>44814</v>
      </c>
      <c r="K6990" s="11">
        <v>9.84</v>
      </c>
      <c r="L6990" s="1">
        <v>44754</v>
      </c>
      <c r="M6990">
        <v>-60</v>
      </c>
      <c r="N6990" s="12">
        <f t="shared" si="109"/>
        <v>-590.4</v>
      </c>
    </row>
    <row r="6991" spans="1:14" x14ac:dyDescent="0.25">
      <c r="A6991" t="s">
        <v>14</v>
      </c>
      <c r="B6991" t="s">
        <v>15</v>
      </c>
      <c r="C6991" t="s">
        <v>67</v>
      </c>
      <c r="D6991">
        <v>4786681215</v>
      </c>
      <c r="E6991" s="1">
        <v>44754</v>
      </c>
      <c r="F6991" s="1">
        <v>44754</v>
      </c>
      <c r="G6991">
        <v>7625942257</v>
      </c>
      <c r="H6991">
        <v>1900106270</v>
      </c>
      <c r="I6991" s="11">
        <v>49.01</v>
      </c>
      <c r="J6991" s="1">
        <v>44814</v>
      </c>
      <c r="K6991" s="11">
        <v>44.55</v>
      </c>
      <c r="L6991" s="1">
        <v>44754</v>
      </c>
      <c r="M6991">
        <v>-60</v>
      </c>
      <c r="N6991" s="12">
        <f t="shared" si="109"/>
        <v>-2673</v>
      </c>
    </row>
    <row r="6992" spans="1:14" x14ac:dyDescent="0.25">
      <c r="A6992" t="s">
        <v>14</v>
      </c>
      <c r="B6992" t="s">
        <v>15</v>
      </c>
      <c r="C6992" t="s">
        <v>67</v>
      </c>
      <c r="D6992">
        <v>4786681215</v>
      </c>
      <c r="E6992" s="1">
        <v>44753</v>
      </c>
      <c r="F6992" s="1">
        <v>44753</v>
      </c>
      <c r="G6992">
        <v>7625956336</v>
      </c>
      <c r="H6992">
        <v>1900106326</v>
      </c>
      <c r="I6992" s="11">
        <v>29361.73</v>
      </c>
      <c r="J6992" s="1">
        <v>44813</v>
      </c>
      <c r="K6992" s="11">
        <v>26692.48</v>
      </c>
      <c r="L6992" s="1">
        <v>44753</v>
      </c>
      <c r="M6992">
        <v>-60</v>
      </c>
      <c r="N6992" s="12">
        <f t="shared" si="109"/>
        <v>-1601548.8</v>
      </c>
    </row>
    <row r="6993" spans="1:14" x14ac:dyDescent="0.25">
      <c r="A6993" t="s">
        <v>14</v>
      </c>
      <c r="B6993" t="s">
        <v>15</v>
      </c>
      <c r="C6993" t="s">
        <v>67</v>
      </c>
      <c r="D6993">
        <v>4786681215</v>
      </c>
      <c r="E6993" s="1">
        <v>44754</v>
      </c>
      <c r="F6993" s="1">
        <v>44754</v>
      </c>
      <c r="G6993">
        <v>7625956645</v>
      </c>
      <c r="H6993">
        <v>1900106313</v>
      </c>
      <c r="I6993" s="11">
        <v>286.02</v>
      </c>
      <c r="J6993" s="1">
        <v>44814</v>
      </c>
      <c r="K6993" s="11">
        <v>260.02</v>
      </c>
      <c r="L6993" s="1">
        <v>44754</v>
      </c>
      <c r="M6993">
        <v>-60</v>
      </c>
      <c r="N6993" s="12">
        <f t="shared" si="109"/>
        <v>-15601.199999999999</v>
      </c>
    </row>
    <row r="6994" spans="1:14" x14ac:dyDescent="0.25">
      <c r="A6994" t="s">
        <v>14</v>
      </c>
      <c r="B6994" t="s">
        <v>15</v>
      </c>
      <c r="C6994" t="s">
        <v>67</v>
      </c>
      <c r="D6994">
        <v>4786681215</v>
      </c>
      <c r="E6994" s="1">
        <v>44754</v>
      </c>
      <c r="F6994" s="1">
        <v>44754</v>
      </c>
      <c r="G6994">
        <v>7625958169</v>
      </c>
      <c r="H6994">
        <v>1900107749</v>
      </c>
      <c r="I6994" s="11">
        <v>90</v>
      </c>
      <c r="J6994" s="1">
        <v>44814</v>
      </c>
      <c r="K6994" s="11">
        <v>81.819999999999993</v>
      </c>
      <c r="L6994" s="1">
        <v>44754</v>
      </c>
      <c r="M6994">
        <v>-60</v>
      </c>
      <c r="N6994" s="12">
        <f t="shared" si="109"/>
        <v>-4909.2</v>
      </c>
    </row>
    <row r="6995" spans="1:14" x14ac:dyDescent="0.25">
      <c r="A6995" t="s">
        <v>14</v>
      </c>
      <c r="B6995" t="s">
        <v>15</v>
      </c>
      <c r="C6995" t="s">
        <v>67</v>
      </c>
      <c r="D6995">
        <v>4786681215</v>
      </c>
      <c r="E6995" s="1">
        <v>44754</v>
      </c>
      <c r="F6995" s="1">
        <v>44754</v>
      </c>
      <c r="G6995">
        <v>7625958352</v>
      </c>
      <c r="H6995">
        <v>1900106336</v>
      </c>
      <c r="I6995" s="11">
        <v>788.7</v>
      </c>
      <c r="J6995" s="1">
        <v>44814</v>
      </c>
      <c r="K6995" s="11">
        <v>717</v>
      </c>
      <c r="L6995" s="1">
        <v>44754</v>
      </c>
      <c r="M6995">
        <v>-60</v>
      </c>
      <c r="N6995" s="12">
        <f t="shared" si="109"/>
        <v>-43020</v>
      </c>
    </row>
    <row r="6996" spans="1:14" x14ac:dyDescent="0.25">
      <c r="A6996" t="s">
        <v>14</v>
      </c>
      <c r="B6996" t="s">
        <v>15</v>
      </c>
      <c r="C6996" t="s">
        <v>67</v>
      </c>
      <c r="D6996">
        <v>4786681215</v>
      </c>
      <c r="E6996" s="1">
        <v>44754</v>
      </c>
      <c r="F6996" s="1">
        <v>44754</v>
      </c>
      <c r="G6996">
        <v>7625961450</v>
      </c>
      <c r="H6996">
        <v>1900107780</v>
      </c>
      <c r="I6996" s="11">
        <v>65.34</v>
      </c>
      <c r="J6996" s="1">
        <v>44814</v>
      </c>
      <c r="K6996" s="11">
        <v>59.4</v>
      </c>
      <c r="L6996" s="1">
        <v>44754</v>
      </c>
      <c r="M6996">
        <v>-60</v>
      </c>
      <c r="N6996" s="12">
        <f t="shared" si="109"/>
        <v>-3564</v>
      </c>
    </row>
    <row r="6997" spans="1:14" x14ac:dyDescent="0.25">
      <c r="A6997" t="s">
        <v>14</v>
      </c>
      <c r="B6997" t="s">
        <v>15</v>
      </c>
      <c r="C6997" t="s">
        <v>67</v>
      </c>
      <c r="D6997">
        <v>4786681215</v>
      </c>
      <c r="E6997" s="1">
        <v>44753</v>
      </c>
      <c r="F6997" s="1">
        <v>44753</v>
      </c>
      <c r="G6997">
        <v>7625994235</v>
      </c>
      <c r="H6997">
        <v>1900110998</v>
      </c>
      <c r="I6997" s="11">
        <v>90.2</v>
      </c>
      <c r="J6997" s="1">
        <v>44813</v>
      </c>
      <c r="K6997" s="11">
        <v>82</v>
      </c>
      <c r="L6997" s="1">
        <v>44753</v>
      </c>
      <c r="M6997">
        <v>-60</v>
      </c>
      <c r="N6997" s="12">
        <f t="shared" si="109"/>
        <v>-4920</v>
      </c>
    </row>
    <row r="6998" spans="1:14" x14ac:dyDescent="0.25">
      <c r="A6998" t="s">
        <v>14</v>
      </c>
      <c r="B6998" t="s">
        <v>15</v>
      </c>
      <c r="C6998" t="s">
        <v>67</v>
      </c>
      <c r="D6998">
        <v>4786681215</v>
      </c>
      <c r="E6998" s="1">
        <v>44753</v>
      </c>
      <c r="F6998" s="1">
        <v>44753</v>
      </c>
      <c r="G6998">
        <v>7625995621</v>
      </c>
      <c r="H6998">
        <v>1900106358</v>
      </c>
      <c r="I6998" s="11">
        <v>1409.76</v>
      </c>
      <c r="J6998" s="1">
        <v>44813</v>
      </c>
      <c r="K6998" s="11">
        <v>1281.5999999999999</v>
      </c>
      <c r="L6998" s="1">
        <v>44753</v>
      </c>
      <c r="M6998">
        <v>-60</v>
      </c>
      <c r="N6998" s="12">
        <f t="shared" si="109"/>
        <v>-76896</v>
      </c>
    </row>
    <row r="6999" spans="1:14" x14ac:dyDescent="0.25">
      <c r="A6999" t="s">
        <v>14</v>
      </c>
      <c r="B6999" t="s">
        <v>15</v>
      </c>
      <c r="C6999" t="s">
        <v>67</v>
      </c>
      <c r="D6999">
        <v>4786681215</v>
      </c>
      <c r="E6999" s="1">
        <v>44753</v>
      </c>
      <c r="F6999" s="1">
        <v>44753</v>
      </c>
      <c r="G6999">
        <v>7626021507</v>
      </c>
      <c r="H6999">
        <v>1900109486</v>
      </c>
      <c r="I6999" s="11">
        <v>54.41</v>
      </c>
      <c r="J6999" s="1">
        <v>44813</v>
      </c>
      <c r="K6999" s="11">
        <v>49.46</v>
      </c>
      <c r="L6999" s="1">
        <v>44753</v>
      </c>
      <c r="M6999">
        <v>-60</v>
      </c>
      <c r="N6999" s="12">
        <f t="shared" si="109"/>
        <v>-2967.6</v>
      </c>
    </row>
    <row r="7000" spans="1:14" x14ac:dyDescent="0.25">
      <c r="A7000" t="s">
        <v>14</v>
      </c>
      <c r="B7000" t="s">
        <v>15</v>
      </c>
      <c r="C7000" t="s">
        <v>67</v>
      </c>
      <c r="D7000">
        <v>4786681215</v>
      </c>
      <c r="E7000" s="1">
        <v>44754</v>
      </c>
      <c r="F7000" s="1">
        <v>44754</v>
      </c>
      <c r="G7000">
        <v>7626022093</v>
      </c>
      <c r="H7000">
        <v>1900109503</v>
      </c>
      <c r="I7000" s="11">
        <v>82.5</v>
      </c>
      <c r="J7000" s="1">
        <v>44814</v>
      </c>
      <c r="K7000" s="11">
        <v>75</v>
      </c>
      <c r="L7000" s="1">
        <v>44754</v>
      </c>
      <c r="M7000">
        <v>-60</v>
      </c>
      <c r="N7000" s="12">
        <f t="shared" si="109"/>
        <v>-4500</v>
      </c>
    </row>
    <row r="7001" spans="1:14" x14ac:dyDescent="0.25">
      <c r="A7001" t="s">
        <v>14</v>
      </c>
      <c r="B7001" t="s">
        <v>15</v>
      </c>
      <c r="C7001" t="s">
        <v>67</v>
      </c>
      <c r="D7001">
        <v>4786681215</v>
      </c>
      <c r="E7001" s="1">
        <v>44754</v>
      </c>
      <c r="F7001" s="1">
        <v>44754</v>
      </c>
      <c r="G7001">
        <v>7626028286</v>
      </c>
      <c r="H7001">
        <v>1900106519</v>
      </c>
      <c r="I7001" s="11">
        <v>91.3</v>
      </c>
      <c r="J7001" s="1">
        <v>44814</v>
      </c>
      <c r="K7001" s="11">
        <v>83</v>
      </c>
      <c r="L7001" s="1">
        <v>44754</v>
      </c>
      <c r="M7001">
        <v>-60</v>
      </c>
      <c r="N7001" s="12">
        <f t="shared" si="109"/>
        <v>-4980</v>
      </c>
    </row>
    <row r="7002" spans="1:14" x14ac:dyDescent="0.25">
      <c r="A7002" t="s">
        <v>14</v>
      </c>
      <c r="B7002" t="s">
        <v>15</v>
      </c>
      <c r="C7002" t="s">
        <v>67</v>
      </c>
      <c r="D7002">
        <v>4786681215</v>
      </c>
      <c r="E7002" s="1">
        <v>44753</v>
      </c>
      <c r="F7002" s="1">
        <v>44753</v>
      </c>
      <c r="G7002">
        <v>7626044725</v>
      </c>
      <c r="H7002">
        <v>1900106520</v>
      </c>
      <c r="I7002" s="11">
        <v>704.55</v>
      </c>
      <c r="J7002" s="1">
        <v>44813</v>
      </c>
      <c r="K7002" s="11">
        <v>640.5</v>
      </c>
      <c r="L7002" s="1">
        <v>44753</v>
      </c>
      <c r="M7002">
        <v>-60</v>
      </c>
      <c r="N7002" s="12">
        <f t="shared" si="109"/>
        <v>-38430</v>
      </c>
    </row>
    <row r="7003" spans="1:14" x14ac:dyDescent="0.25">
      <c r="A7003" t="s">
        <v>14</v>
      </c>
      <c r="B7003" t="s">
        <v>15</v>
      </c>
      <c r="C7003" t="s">
        <v>67</v>
      </c>
      <c r="D7003">
        <v>4786681215</v>
      </c>
      <c r="E7003" s="1">
        <v>44754</v>
      </c>
      <c r="F7003" s="1">
        <v>44754</v>
      </c>
      <c r="G7003">
        <v>7626046065</v>
      </c>
      <c r="H7003">
        <v>1900109621</v>
      </c>
      <c r="I7003" s="11">
        <v>27.39</v>
      </c>
      <c r="J7003" s="1">
        <v>44814</v>
      </c>
      <c r="K7003" s="11">
        <v>24.9</v>
      </c>
      <c r="L7003" s="1">
        <v>44754</v>
      </c>
      <c r="M7003">
        <v>-60</v>
      </c>
      <c r="N7003" s="12">
        <f t="shared" si="109"/>
        <v>-1494</v>
      </c>
    </row>
    <row r="7004" spans="1:14" x14ac:dyDescent="0.25">
      <c r="A7004" t="s">
        <v>14</v>
      </c>
      <c r="B7004" t="s">
        <v>15</v>
      </c>
      <c r="C7004" t="s">
        <v>67</v>
      </c>
      <c r="D7004">
        <v>4786681215</v>
      </c>
      <c r="E7004" s="1">
        <v>44754</v>
      </c>
      <c r="F7004" s="1">
        <v>44754</v>
      </c>
      <c r="G7004">
        <v>7626046360</v>
      </c>
      <c r="H7004">
        <v>1900109575</v>
      </c>
      <c r="I7004" s="11">
        <v>165</v>
      </c>
      <c r="J7004" s="1">
        <v>44814</v>
      </c>
      <c r="K7004" s="11">
        <v>150</v>
      </c>
      <c r="L7004" s="1">
        <v>44754</v>
      </c>
      <c r="M7004">
        <v>-60</v>
      </c>
      <c r="N7004" s="12">
        <f t="shared" si="109"/>
        <v>-9000</v>
      </c>
    </row>
    <row r="7005" spans="1:14" x14ac:dyDescent="0.25">
      <c r="A7005" t="s">
        <v>14</v>
      </c>
      <c r="B7005" t="s">
        <v>15</v>
      </c>
      <c r="C7005" t="s">
        <v>67</v>
      </c>
      <c r="D7005">
        <v>4786681215</v>
      </c>
      <c r="E7005" s="1">
        <v>44754</v>
      </c>
      <c r="F7005" s="1">
        <v>44754</v>
      </c>
      <c r="G7005">
        <v>7626047257</v>
      </c>
      <c r="H7005">
        <v>1900106570</v>
      </c>
      <c r="I7005" s="11">
        <v>274.25</v>
      </c>
      <c r="J7005" s="1">
        <v>44814</v>
      </c>
      <c r="K7005" s="11">
        <v>249.32</v>
      </c>
      <c r="L7005" s="1">
        <v>44754</v>
      </c>
      <c r="M7005">
        <v>-60</v>
      </c>
      <c r="N7005" s="12">
        <f t="shared" si="109"/>
        <v>-14959.199999999999</v>
      </c>
    </row>
    <row r="7006" spans="1:14" x14ac:dyDescent="0.25">
      <c r="A7006" t="s">
        <v>14</v>
      </c>
      <c r="B7006" t="s">
        <v>15</v>
      </c>
      <c r="C7006" t="s">
        <v>67</v>
      </c>
      <c r="D7006">
        <v>4786681215</v>
      </c>
      <c r="E7006" s="1">
        <v>44754</v>
      </c>
      <c r="F7006" s="1">
        <v>44754</v>
      </c>
      <c r="G7006">
        <v>7626047295</v>
      </c>
      <c r="H7006">
        <v>1900109634</v>
      </c>
      <c r="I7006" s="11">
        <v>131.4</v>
      </c>
      <c r="J7006" s="1">
        <v>44814</v>
      </c>
      <c r="K7006" s="11">
        <v>119.45</v>
      </c>
      <c r="L7006" s="1">
        <v>44754</v>
      </c>
      <c r="M7006">
        <v>-60</v>
      </c>
      <c r="N7006" s="12">
        <f t="shared" si="109"/>
        <v>-7167</v>
      </c>
    </row>
    <row r="7007" spans="1:14" x14ac:dyDescent="0.25">
      <c r="A7007" t="s">
        <v>14</v>
      </c>
      <c r="B7007" t="s">
        <v>15</v>
      </c>
      <c r="C7007" t="s">
        <v>67</v>
      </c>
      <c r="D7007">
        <v>4786681215</v>
      </c>
      <c r="E7007" s="1">
        <v>44753</v>
      </c>
      <c r="F7007" s="1">
        <v>44753</v>
      </c>
      <c r="G7007">
        <v>7626048205</v>
      </c>
      <c r="H7007">
        <v>1900106621</v>
      </c>
      <c r="I7007" s="11">
        <v>1418.34</v>
      </c>
      <c r="J7007" s="1">
        <v>44813</v>
      </c>
      <c r="K7007" s="11">
        <v>1289.4000000000001</v>
      </c>
      <c r="L7007" s="1">
        <v>44753</v>
      </c>
      <c r="M7007">
        <v>-60</v>
      </c>
      <c r="N7007" s="12">
        <f t="shared" si="109"/>
        <v>-77364</v>
      </c>
    </row>
    <row r="7008" spans="1:14" x14ac:dyDescent="0.25">
      <c r="A7008" t="s">
        <v>14</v>
      </c>
      <c r="B7008" t="s">
        <v>15</v>
      </c>
      <c r="C7008" t="s">
        <v>67</v>
      </c>
      <c r="D7008">
        <v>4786681215</v>
      </c>
      <c r="E7008" s="1">
        <v>44753</v>
      </c>
      <c r="F7008" s="1">
        <v>44753</v>
      </c>
      <c r="G7008">
        <v>7626048207</v>
      </c>
      <c r="H7008">
        <v>1900106627</v>
      </c>
      <c r="I7008" s="11">
        <v>7508.16</v>
      </c>
      <c r="J7008" s="1">
        <v>44813</v>
      </c>
      <c r="K7008" s="11">
        <v>6825.6</v>
      </c>
      <c r="L7008" s="1">
        <v>44753</v>
      </c>
      <c r="M7008">
        <v>-60</v>
      </c>
      <c r="N7008" s="12">
        <f t="shared" si="109"/>
        <v>-409536</v>
      </c>
    </row>
    <row r="7009" spans="1:14" x14ac:dyDescent="0.25">
      <c r="A7009" t="s">
        <v>14</v>
      </c>
      <c r="B7009" t="s">
        <v>15</v>
      </c>
      <c r="C7009" t="s">
        <v>67</v>
      </c>
      <c r="D7009">
        <v>4786681215</v>
      </c>
      <c r="E7009" s="1">
        <v>44753</v>
      </c>
      <c r="F7009" s="1">
        <v>44753</v>
      </c>
      <c r="G7009">
        <v>7626048316</v>
      </c>
      <c r="H7009">
        <v>1900108036</v>
      </c>
      <c r="I7009" s="11">
        <v>14679.9</v>
      </c>
      <c r="J7009" s="1">
        <v>44813</v>
      </c>
      <c r="K7009" s="11">
        <v>13345.36</v>
      </c>
      <c r="L7009" s="1">
        <v>44753</v>
      </c>
      <c r="M7009">
        <v>-60</v>
      </c>
      <c r="N7009" s="12">
        <f t="shared" si="109"/>
        <v>-800721.60000000009</v>
      </c>
    </row>
    <row r="7010" spans="1:14" x14ac:dyDescent="0.25">
      <c r="A7010" t="s">
        <v>14</v>
      </c>
      <c r="B7010" t="s">
        <v>15</v>
      </c>
      <c r="C7010" t="s">
        <v>67</v>
      </c>
      <c r="D7010">
        <v>4786681215</v>
      </c>
      <c r="E7010" s="1">
        <v>44753</v>
      </c>
      <c r="F7010" s="1">
        <v>44753</v>
      </c>
      <c r="G7010">
        <v>7626049334</v>
      </c>
      <c r="H7010">
        <v>1900108051</v>
      </c>
      <c r="I7010" s="11">
        <v>1523.34</v>
      </c>
      <c r="J7010" s="1">
        <v>44813</v>
      </c>
      <c r="K7010" s="11">
        <v>1384.85</v>
      </c>
      <c r="L7010" s="1">
        <v>44753</v>
      </c>
      <c r="M7010">
        <v>-60</v>
      </c>
      <c r="N7010" s="12">
        <f t="shared" si="109"/>
        <v>-83091</v>
      </c>
    </row>
    <row r="7011" spans="1:14" x14ac:dyDescent="0.25">
      <c r="A7011" t="s">
        <v>14</v>
      </c>
      <c r="B7011" t="s">
        <v>15</v>
      </c>
      <c r="C7011" t="s">
        <v>67</v>
      </c>
      <c r="D7011">
        <v>4786681215</v>
      </c>
      <c r="E7011" s="1">
        <v>44754</v>
      </c>
      <c r="F7011" s="1">
        <v>44754</v>
      </c>
      <c r="G7011">
        <v>7626049495</v>
      </c>
      <c r="H7011">
        <v>1900108063</v>
      </c>
      <c r="I7011" s="11">
        <v>54.98</v>
      </c>
      <c r="J7011" s="1">
        <v>44814</v>
      </c>
      <c r="K7011" s="11">
        <v>49.98</v>
      </c>
      <c r="L7011" s="1">
        <v>44754</v>
      </c>
      <c r="M7011">
        <v>-60</v>
      </c>
      <c r="N7011" s="12">
        <f t="shared" si="109"/>
        <v>-2998.7999999999997</v>
      </c>
    </row>
    <row r="7012" spans="1:14" x14ac:dyDescent="0.25">
      <c r="A7012" t="s">
        <v>14</v>
      </c>
      <c r="B7012" t="s">
        <v>15</v>
      </c>
      <c r="C7012" t="s">
        <v>67</v>
      </c>
      <c r="D7012">
        <v>4786681215</v>
      </c>
      <c r="E7012" s="1">
        <v>44753</v>
      </c>
      <c r="F7012" s="1">
        <v>44753</v>
      </c>
      <c r="G7012">
        <v>7626070327</v>
      </c>
      <c r="H7012">
        <v>1900108121</v>
      </c>
      <c r="I7012" s="11">
        <v>45.33</v>
      </c>
      <c r="J7012" s="1">
        <v>44813</v>
      </c>
      <c r="K7012" s="11">
        <v>41.21</v>
      </c>
      <c r="L7012" s="1">
        <v>44753</v>
      </c>
      <c r="M7012">
        <v>-60</v>
      </c>
      <c r="N7012" s="12">
        <f t="shared" si="109"/>
        <v>-2472.6</v>
      </c>
    </row>
    <row r="7013" spans="1:14" x14ac:dyDescent="0.25">
      <c r="A7013" t="s">
        <v>14</v>
      </c>
      <c r="B7013" t="s">
        <v>15</v>
      </c>
      <c r="C7013" t="s">
        <v>67</v>
      </c>
      <c r="D7013">
        <v>4786681215</v>
      </c>
      <c r="E7013" s="1">
        <v>44753</v>
      </c>
      <c r="F7013" s="1">
        <v>44753</v>
      </c>
      <c r="G7013">
        <v>7626072000</v>
      </c>
      <c r="H7013">
        <v>1900109693</v>
      </c>
      <c r="I7013" s="11">
        <v>184.8</v>
      </c>
      <c r="J7013" s="1">
        <v>44813</v>
      </c>
      <c r="K7013" s="11">
        <v>168</v>
      </c>
      <c r="L7013" s="1">
        <v>44753</v>
      </c>
      <c r="M7013">
        <v>-60</v>
      </c>
      <c r="N7013" s="12">
        <f t="shared" si="109"/>
        <v>-10080</v>
      </c>
    </row>
    <row r="7014" spans="1:14" x14ac:dyDescent="0.25">
      <c r="A7014" t="s">
        <v>14</v>
      </c>
      <c r="B7014" t="s">
        <v>15</v>
      </c>
      <c r="C7014" t="s">
        <v>67</v>
      </c>
      <c r="D7014">
        <v>4786681215</v>
      </c>
      <c r="E7014" s="1">
        <v>44753</v>
      </c>
      <c r="F7014" s="1">
        <v>44753</v>
      </c>
      <c r="G7014">
        <v>7626073020</v>
      </c>
      <c r="H7014">
        <v>1900109709</v>
      </c>
      <c r="I7014" s="11">
        <v>25.52</v>
      </c>
      <c r="J7014" s="1">
        <v>44813</v>
      </c>
      <c r="K7014" s="11">
        <v>23.2</v>
      </c>
      <c r="L7014" s="1">
        <v>44753</v>
      </c>
      <c r="M7014">
        <v>-60</v>
      </c>
      <c r="N7014" s="12">
        <f t="shared" si="109"/>
        <v>-1392</v>
      </c>
    </row>
    <row r="7015" spans="1:14" x14ac:dyDescent="0.25">
      <c r="A7015" t="s">
        <v>14</v>
      </c>
      <c r="B7015" t="s">
        <v>15</v>
      </c>
      <c r="C7015" t="s">
        <v>67</v>
      </c>
      <c r="D7015">
        <v>4786681215</v>
      </c>
      <c r="E7015" s="1">
        <v>44754</v>
      </c>
      <c r="F7015" s="1">
        <v>44754</v>
      </c>
      <c r="G7015">
        <v>7626073473</v>
      </c>
      <c r="H7015">
        <v>1900109706</v>
      </c>
      <c r="I7015" s="11">
        <v>4.29</v>
      </c>
      <c r="J7015" s="1">
        <v>44814</v>
      </c>
      <c r="K7015" s="11">
        <v>3.9</v>
      </c>
      <c r="L7015" s="1">
        <v>44754</v>
      </c>
      <c r="M7015">
        <v>-60</v>
      </c>
      <c r="N7015" s="12">
        <f t="shared" si="109"/>
        <v>-234</v>
      </c>
    </row>
    <row r="7016" spans="1:14" x14ac:dyDescent="0.25">
      <c r="A7016" t="s">
        <v>14</v>
      </c>
      <c r="B7016" t="s">
        <v>15</v>
      </c>
      <c r="C7016" t="s">
        <v>67</v>
      </c>
      <c r="D7016">
        <v>4786681215</v>
      </c>
      <c r="E7016" s="1">
        <v>44754</v>
      </c>
      <c r="F7016" s="1">
        <v>44754</v>
      </c>
      <c r="G7016">
        <v>7626075248</v>
      </c>
      <c r="H7016">
        <v>1900108192</v>
      </c>
      <c r="I7016" s="11">
        <v>3754.08</v>
      </c>
      <c r="J7016" s="1">
        <v>44814</v>
      </c>
      <c r="K7016" s="11">
        <v>3412.8</v>
      </c>
      <c r="L7016" s="1">
        <v>44754</v>
      </c>
      <c r="M7016">
        <v>-60</v>
      </c>
      <c r="N7016" s="12">
        <f t="shared" si="109"/>
        <v>-204768</v>
      </c>
    </row>
    <row r="7017" spans="1:14" x14ac:dyDescent="0.25">
      <c r="A7017" t="s">
        <v>14</v>
      </c>
      <c r="B7017" t="s">
        <v>15</v>
      </c>
      <c r="C7017" t="s">
        <v>67</v>
      </c>
      <c r="D7017">
        <v>4786681215</v>
      </c>
      <c r="E7017" s="1">
        <v>44753</v>
      </c>
      <c r="F7017" s="1">
        <v>44753</v>
      </c>
      <c r="G7017">
        <v>7626087129</v>
      </c>
      <c r="H7017">
        <v>1900109771</v>
      </c>
      <c r="I7017" s="11">
        <v>929.15</v>
      </c>
      <c r="J7017" s="1">
        <v>44813</v>
      </c>
      <c r="K7017" s="11">
        <v>844.68</v>
      </c>
      <c r="L7017" s="1">
        <v>44753</v>
      </c>
      <c r="M7017">
        <v>-60</v>
      </c>
      <c r="N7017" s="12">
        <f t="shared" si="109"/>
        <v>-50680.799999999996</v>
      </c>
    </row>
    <row r="7018" spans="1:14" x14ac:dyDescent="0.25">
      <c r="A7018" t="s">
        <v>14</v>
      </c>
      <c r="B7018" t="s">
        <v>15</v>
      </c>
      <c r="C7018" t="s">
        <v>67</v>
      </c>
      <c r="D7018">
        <v>4786681215</v>
      </c>
      <c r="E7018" s="1">
        <v>44753</v>
      </c>
      <c r="F7018" s="1">
        <v>44753</v>
      </c>
      <c r="G7018">
        <v>7626087205</v>
      </c>
      <c r="H7018">
        <v>1900108206</v>
      </c>
      <c r="I7018" s="11">
        <v>516.12</v>
      </c>
      <c r="J7018" s="1">
        <v>44813</v>
      </c>
      <c r="K7018" s="11">
        <v>469.2</v>
      </c>
      <c r="L7018" s="1">
        <v>44753</v>
      </c>
      <c r="M7018">
        <v>-60</v>
      </c>
      <c r="N7018" s="12">
        <f t="shared" si="109"/>
        <v>-28152</v>
      </c>
    </row>
    <row r="7019" spans="1:14" x14ac:dyDescent="0.25">
      <c r="A7019" t="s">
        <v>14</v>
      </c>
      <c r="B7019" t="s">
        <v>15</v>
      </c>
      <c r="C7019" t="s">
        <v>67</v>
      </c>
      <c r="D7019">
        <v>4786681215</v>
      </c>
      <c r="E7019" s="1">
        <v>44754</v>
      </c>
      <c r="F7019" s="1">
        <v>44754</v>
      </c>
      <c r="G7019">
        <v>7626087264</v>
      </c>
      <c r="H7019">
        <v>1900108205</v>
      </c>
      <c r="I7019" s="11">
        <v>1706.5</v>
      </c>
      <c r="J7019" s="1">
        <v>44814</v>
      </c>
      <c r="K7019" s="11">
        <v>1551.36</v>
      </c>
      <c r="L7019" s="1">
        <v>44754</v>
      </c>
      <c r="M7019">
        <v>-60</v>
      </c>
      <c r="N7019" s="12">
        <f t="shared" si="109"/>
        <v>-93081.599999999991</v>
      </c>
    </row>
    <row r="7020" spans="1:14" x14ac:dyDescent="0.25">
      <c r="A7020" t="s">
        <v>14</v>
      </c>
      <c r="B7020" t="s">
        <v>15</v>
      </c>
      <c r="C7020" t="s">
        <v>67</v>
      </c>
      <c r="D7020">
        <v>4786681215</v>
      </c>
      <c r="E7020" s="1">
        <v>44754</v>
      </c>
      <c r="F7020" s="1">
        <v>44754</v>
      </c>
      <c r="G7020">
        <v>7626088368</v>
      </c>
      <c r="H7020">
        <v>1900109788</v>
      </c>
      <c r="I7020" s="11">
        <v>5363.82</v>
      </c>
      <c r="J7020" s="1">
        <v>44814</v>
      </c>
      <c r="K7020" s="11">
        <v>4876.2</v>
      </c>
      <c r="L7020" s="1">
        <v>44754</v>
      </c>
      <c r="M7020">
        <v>-60</v>
      </c>
      <c r="N7020" s="12">
        <f t="shared" si="109"/>
        <v>-292572</v>
      </c>
    </row>
    <row r="7021" spans="1:14" x14ac:dyDescent="0.25">
      <c r="A7021" t="s">
        <v>14</v>
      </c>
      <c r="B7021" t="s">
        <v>15</v>
      </c>
      <c r="C7021" t="s">
        <v>67</v>
      </c>
      <c r="D7021">
        <v>4786681215</v>
      </c>
      <c r="E7021" s="1">
        <v>44754</v>
      </c>
      <c r="F7021" s="1">
        <v>44754</v>
      </c>
      <c r="G7021">
        <v>7626088453</v>
      </c>
      <c r="H7021">
        <v>1900109810</v>
      </c>
      <c r="I7021" s="11">
        <v>111.14</v>
      </c>
      <c r="J7021" s="1">
        <v>44814</v>
      </c>
      <c r="K7021" s="11">
        <v>101.04</v>
      </c>
      <c r="L7021" s="1">
        <v>44754</v>
      </c>
      <c r="M7021">
        <v>-60</v>
      </c>
      <c r="N7021" s="12">
        <f t="shared" si="109"/>
        <v>-6062.4000000000005</v>
      </c>
    </row>
    <row r="7022" spans="1:14" x14ac:dyDescent="0.25">
      <c r="A7022" t="s">
        <v>14</v>
      </c>
      <c r="B7022" t="s">
        <v>15</v>
      </c>
      <c r="C7022" t="s">
        <v>67</v>
      </c>
      <c r="D7022">
        <v>4786681215</v>
      </c>
      <c r="E7022" s="1">
        <v>44753</v>
      </c>
      <c r="F7022" s="1">
        <v>44753</v>
      </c>
      <c r="G7022">
        <v>7626089215</v>
      </c>
      <c r="H7022">
        <v>1900109833</v>
      </c>
      <c r="I7022" s="11">
        <v>5.45</v>
      </c>
      <c r="J7022" s="1">
        <v>44813</v>
      </c>
      <c r="K7022" s="11">
        <v>4.95</v>
      </c>
      <c r="L7022" s="1">
        <v>44753</v>
      </c>
      <c r="M7022">
        <v>-60</v>
      </c>
      <c r="N7022" s="12">
        <f t="shared" si="109"/>
        <v>-297</v>
      </c>
    </row>
    <row r="7023" spans="1:14" x14ac:dyDescent="0.25">
      <c r="A7023" t="s">
        <v>14</v>
      </c>
      <c r="B7023" t="s">
        <v>15</v>
      </c>
      <c r="C7023" t="s">
        <v>67</v>
      </c>
      <c r="D7023">
        <v>4786681215</v>
      </c>
      <c r="E7023" s="1">
        <v>44754</v>
      </c>
      <c r="F7023" s="1">
        <v>44754</v>
      </c>
      <c r="G7023">
        <v>7626090068</v>
      </c>
      <c r="H7023">
        <v>1900108249</v>
      </c>
      <c r="I7023" s="11">
        <v>261.52999999999997</v>
      </c>
      <c r="J7023" s="1">
        <v>44814</v>
      </c>
      <c r="K7023" s="11">
        <v>237.75</v>
      </c>
      <c r="L7023" s="1">
        <v>44754</v>
      </c>
      <c r="M7023">
        <v>-60</v>
      </c>
      <c r="N7023" s="12">
        <f t="shared" si="109"/>
        <v>-14265</v>
      </c>
    </row>
    <row r="7024" spans="1:14" x14ac:dyDescent="0.25">
      <c r="A7024" t="s">
        <v>14</v>
      </c>
      <c r="B7024" t="s">
        <v>15</v>
      </c>
      <c r="C7024" t="s">
        <v>85</v>
      </c>
      <c r="D7024">
        <v>9238800156</v>
      </c>
      <c r="E7024" s="1">
        <v>44753</v>
      </c>
      <c r="F7024" s="1">
        <v>44753</v>
      </c>
      <c r="G7024">
        <v>7626094335</v>
      </c>
      <c r="H7024">
        <v>1209269112</v>
      </c>
      <c r="I7024" s="11">
        <v>666.12</v>
      </c>
      <c r="J7024" s="1">
        <v>44813</v>
      </c>
      <c r="K7024" s="11">
        <v>546</v>
      </c>
      <c r="L7024" s="1">
        <v>44763</v>
      </c>
      <c r="M7024">
        <v>-50</v>
      </c>
      <c r="N7024" s="12">
        <f t="shared" si="109"/>
        <v>-27300</v>
      </c>
    </row>
    <row r="7025" spans="1:14" x14ac:dyDescent="0.25">
      <c r="A7025" t="s">
        <v>14</v>
      </c>
      <c r="B7025" t="s">
        <v>15</v>
      </c>
      <c r="C7025" t="s">
        <v>67</v>
      </c>
      <c r="D7025">
        <v>4786681215</v>
      </c>
      <c r="E7025" s="1">
        <v>44754</v>
      </c>
      <c r="F7025" s="1">
        <v>44754</v>
      </c>
      <c r="G7025">
        <v>7626102353</v>
      </c>
      <c r="H7025">
        <v>1900108315</v>
      </c>
      <c r="I7025" s="11">
        <v>815.32</v>
      </c>
      <c r="J7025" s="1">
        <v>44814</v>
      </c>
      <c r="K7025" s="11">
        <v>741.2</v>
      </c>
      <c r="L7025" s="1">
        <v>44754</v>
      </c>
      <c r="M7025">
        <v>-60</v>
      </c>
      <c r="N7025" s="12">
        <f t="shared" si="109"/>
        <v>-44472</v>
      </c>
    </row>
    <row r="7026" spans="1:14" x14ac:dyDescent="0.25">
      <c r="A7026" t="s">
        <v>14</v>
      </c>
      <c r="B7026" t="s">
        <v>15</v>
      </c>
      <c r="C7026" t="s">
        <v>67</v>
      </c>
      <c r="D7026">
        <v>4786681215</v>
      </c>
      <c r="E7026" s="1">
        <v>44754</v>
      </c>
      <c r="F7026" s="1">
        <v>44754</v>
      </c>
      <c r="G7026">
        <v>7626103270</v>
      </c>
      <c r="H7026">
        <v>1900109900</v>
      </c>
      <c r="I7026" s="11">
        <v>441.41</v>
      </c>
      <c r="J7026" s="1">
        <v>44814</v>
      </c>
      <c r="K7026" s="11">
        <v>401.28</v>
      </c>
      <c r="L7026" s="1">
        <v>44754</v>
      </c>
      <c r="M7026">
        <v>-60</v>
      </c>
      <c r="N7026" s="12">
        <f t="shared" si="109"/>
        <v>-24076.799999999999</v>
      </c>
    </row>
    <row r="7027" spans="1:14" x14ac:dyDescent="0.25">
      <c r="A7027" t="s">
        <v>14</v>
      </c>
      <c r="B7027" t="s">
        <v>15</v>
      </c>
      <c r="C7027" t="s">
        <v>67</v>
      </c>
      <c r="D7027">
        <v>4786681215</v>
      </c>
      <c r="E7027" s="1">
        <v>44754</v>
      </c>
      <c r="F7027" s="1">
        <v>44754</v>
      </c>
      <c r="G7027">
        <v>7626103366</v>
      </c>
      <c r="H7027">
        <v>1900109931</v>
      </c>
      <c r="I7027" s="11">
        <v>9010.5300000000007</v>
      </c>
      <c r="J7027" s="1">
        <v>44814</v>
      </c>
      <c r="K7027" s="11">
        <v>8191.39</v>
      </c>
      <c r="L7027" s="1">
        <v>44754</v>
      </c>
      <c r="M7027">
        <v>-60</v>
      </c>
      <c r="N7027" s="12">
        <f t="shared" si="109"/>
        <v>-491483.4</v>
      </c>
    </row>
    <row r="7028" spans="1:14" x14ac:dyDescent="0.25">
      <c r="A7028" t="s">
        <v>14</v>
      </c>
      <c r="B7028" t="s">
        <v>15</v>
      </c>
      <c r="C7028" t="s">
        <v>67</v>
      </c>
      <c r="D7028">
        <v>4786681215</v>
      </c>
      <c r="E7028" s="1">
        <v>44753</v>
      </c>
      <c r="F7028" s="1">
        <v>44753</v>
      </c>
      <c r="G7028">
        <v>7626105002</v>
      </c>
      <c r="H7028">
        <v>1900106844</v>
      </c>
      <c r="I7028" s="11">
        <v>905.3</v>
      </c>
      <c r="J7028" s="1">
        <v>44813</v>
      </c>
      <c r="K7028" s="11">
        <v>823</v>
      </c>
      <c r="L7028" s="1">
        <v>44753</v>
      </c>
      <c r="M7028">
        <v>-60</v>
      </c>
      <c r="N7028" s="12">
        <f t="shared" si="109"/>
        <v>-49380</v>
      </c>
    </row>
    <row r="7029" spans="1:14" x14ac:dyDescent="0.25">
      <c r="A7029" t="s">
        <v>14</v>
      </c>
      <c r="B7029" t="s">
        <v>15</v>
      </c>
      <c r="C7029" t="s">
        <v>67</v>
      </c>
      <c r="D7029">
        <v>4786681215</v>
      </c>
      <c r="E7029" s="1">
        <v>44754</v>
      </c>
      <c r="F7029" s="1">
        <v>44754</v>
      </c>
      <c r="G7029">
        <v>7626114484</v>
      </c>
      <c r="H7029">
        <v>1900106713</v>
      </c>
      <c r="I7029" s="11">
        <v>340.56</v>
      </c>
      <c r="J7029" s="1">
        <v>44814</v>
      </c>
      <c r="K7029" s="11">
        <v>309.60000000000002</v>
      </c>
      <c r="L7029" s="1">
        <v>44754</v>
      </c>
      <c r="M7029">
        <v>-60</v>
      </c>
      <c r="N7029" s="12">
        <f t="shared" si="109"/>
        <v>-18576</v>
      </c>
    </row>
    <row r="7030" spans="1:14" x14ac:dyDescent="0.25">
      <c r="A7030" t="s">
        <v>14</v>
      </c>
      <c r="B7030" t="s">
        <v>15</v>
      </c>
      <c r="C7030" t="s">
        <v>67</v>
      </c>
      <c r="D7030">
        <v>4786681215</v>
      </c>
      <c r="E7030" s="1">
        <v>44754</v>
      </c>
      <c r="F7030" s="1">
        <v>44754</v>
      </c>
      <c r="G7030">
        <v>7626116086</v>
      </c>
      <c r="H7030">
        <v>1900110020</v>
      </c>
      <c r="I7030" s="11">
        <v>2519.35</v>
      </c>
      <c r="J7030" s="1">
        <v>44814</v>
      </c>
      <c r="K7030" s="11">
        <v>2290.3200000000002</v>
      </c>
      <c r="L7030" s="1">
        <v>44754</v>
      </c>
      <c r="M7030">
        <v>-60</v>
      </c>
      <c r="N7030" s="12">
        <f t="shared" si="109"/>
        <v>-137419.20000000001</v>
      </c>
    </row>
    <row r="7031" spans="1:14" x14ac:dyDescent="0.25">
      <c r="A7031" t="s">
        <v>14</v>
      </c>
      <c r="B7031" t="s">
        <v>15</v>
      </c>
      <c r="C7031" t="s">
        <v>67</v>
      </c>
      <c r="D7031">
        <v>4786681215</v>
      </c>
      <c r="E7031" s="1">
        <v>44754</v>
      </c>
      <c r="F7031" s="1">
        <v>44754</v>
      </c>
      <c r="G7031">
        <v>7626127257</v>
      </c>
      <c r="H7031">
        <v>1900106925</v>
      </c>
      <c r="I7031" s="11">
        <v>75.319999999999993</v>
      </c>
      <c r="J7031" s="1">
        <v>44814</v>
      </c>
      <c r="K7031" s="11">
        <v>68.47</v>
      </c>
      <c r="L7031" s="1">
        <v>44754</v>
      </c>
      <c r="M7031">
        <v>-60</v>
      </c>
      <c r="N7031" s="12">
        <f t="shared" si="109"/>
        <v>-4108.2</v>
      </c>
    </row>
    <row r="7032" spans="1:14" x14ac:dyDescent="0.25">
      <c r="A7032" t="s">
        <v>14</v>
      </c>
      <c r="B7032" t="s">
        <v>15</v>
      </c>
      <c r="C7032" t="s">
        <v>67</v>
      </c>
      <c r="D7032">
        <v>4786681215</v>
      </c>
      <c r="E7032" s="1">
        <v>44753</v>
      </c>
      <c r="F7032" s="1">
        <v>44753</v>
      </c>
      <c r="G7032">
        <v>7626128402</v>
      </c>
      <c r="H7032">
        <v>1900108455</v>
      </c>
      <c r="I7032" s="11">
        <v>63.36</v>
      </c>
      <c r="J7032" s="1">
        <v>44813</v>
      </c>
      <c r="K7032" s="11">
        <v>57.6</v>
      </c>
      <c r="L7032" s="1">
        <v>44753</v>
      </c>
      <c r="M7032">
        <v>-60</v>
      </c>
      <c r="N7032" s="12">
        <f t="shared" si="109"/>
        <v>-3456</v>
      </c>
    </row>
    <row r="7033" spans="1:14" x14ac:dyDescent="0.25">
      <c r="A7033" t="s">
        <v>14</v>
      </c>
      <c r="B7033" t="s">
        <v>15</v>
      </c>
      <c r="C7033" t="s">
        <v>67</v>
      </c>
      <c r="D7033">
        <v>4786681215</v>
      </c>
      <c r="E7033" s="1">
        <v>44754</v>
      </c>
      <c r="F7033" s="1">
        <v>44754</v>
      </c>
      <c r="G7033">
        <v>7626128454</v>
      </c>
      <c r="H7033">
        <v>1900106978</v>
      </c>
      <c r="I7033" s="11">
        <v>385</v>
      </c>
      <c r="J7033" s="1">
        <v>44814</v>
      </c>
      <c r="K7033" s="11">
        <v>349.99</v>
      </c>
      <c r="L7033" s="1">
        <v>44754</v>
      </c>
      <c r="M7033">
        <v>-60</v>
      </c>
      <c r="N7033" s="12">
        <f t="shared" si="109"/>
        <v>-20999.4</v>
      </c>
    </row>
    <row r="7034" spans="1:14" x14ac:dyDescent="0.25">
      <c r="A7034" t="s">
        <v>14</v>
      </c>
      <c r="B7034" t="s">
        <v>15</v>
      </c>
      <c r="C7034" t="s">
        <v>67</v>
      </c>
      <c r="D7034">
        <v>4786681215</v>
      </c>
      <c r="E7034" s="1">
        <v>44754</v>
      </c>
      <c r="F7034" s="1">
        <v>44754</v>
      </c>
      <c r="G7034">
        <v>7626128467</v>
      </c>
      <c r="H7034">
        <v>1900106586</v>
      </c>
      <c r="I7034" s="11">
        <v>3711.4</v>
      </c>
      <c r="J7034" s="1">
        <v>44814</v>
      </c>
      <c r="K7034" s="11">
        <v>3374</v>
      </c>
      <c r="L7034" s="1">
        <v>44754</v>
      </c>
      <c r="M7034">
        <v>-60</v>
      </c>
      <c r="N7034" s="12">
        <f t="shared" si="109"/>
        <v>-202440</v>
      </c>
    </row>
    <row r="7035" spans="1:14" x14ac:dyDescent="0.25">
      <c r="A7035" t="s">
        <v>14</v>
      </c>
      <c r="B7035" t="s">
        <v>15</v>
      </c>
      <c r="C7035" t="s">
        <v>67</v>
      </c>
      <c r="D7035">
        <v>4786681215</v>
      </c>
      <c r="E7035" s="1">
        <v>44753</v>
      </c>
      <c r="F7035" s="1">
        <v>44753</v>
      </c>
      <c r="G7035">
        <v>7626128538</v>
      </c>
      <c r="H7035">
        <v>1900108473</v>
      </c>
      <c r="I7035" s="11">
        <v>5255.71</v>
      </c>
      <c r="J7035" s="1">
        <v>44813</v>
      </c>
      <c r="K7035" s="11">
        <v>4777.92</v>
      </c>
      <c r="L7035" s="1">
        <v>44753</v>
      </c>
      <c r="M7035">
        <v>-60</v>
      </c>
      <c r="N7035" s="12">
        <f t="shared" si="109"/>
        <v>-286675.20000000001</v>
      </c>
    </row>
    <row r="7036" spans="1:14" x14ac:dyDescent="0.25">
      <c r="A7036" t="s">
        <v>14</v>
      </c>
      <c r="B7036" t="s">
        <v>15</v>
      </c>
      <c r="C7036" t="s">
        <v>67</v>
      </c>
      <c r="D7036">
        <v>4786681215</v>
      </c>
      <c r="E7036" s="1">
        <v>44754</v>
      </c>
      <c r="F7036" s="1">
        <v>44754</v>
      </c>
      <c r="G7036">
        <v>7626130391</v>
      </c>
      <c r="H7036">
        <v>1900110060</v>
      </c>
      <c r="I7036" s="11">
        <v>16.43</v>
      </c>
      <c r="J7036" s="1">
        <v>44814</v>
      </c>
      <c r="K7036" s="11">
        <v>14.94</v>
      </c>
      <c r="L7036" s="1">
        <v>44754</v>
      </c>
      <c r="M7036">
        <v>-60</v>
      </c>
      <c r="N7036" s="12">
        <f t="shared" si="109"/>
        <v>-896.4</v>
      </c>
    </row>
    <row r="7037" spans="1:14" x14ac:dyDescent="0.25">
      <c r="A7037" t="s">
        <v>14</v>
      </c>
      <c r="B7037" t="s">
        <v>15</v>
      </c>
      <c r="C7037" t="s">
        <v>67</v>
      </c>
      <c r="D7037">
        <v>4786681215</v>
      </c>
      <c r="E7037" s="1">
        <v>44754</v>
      </c>
      <c r="F7037" s="1">
        <v>44754</v>
      </c>
      <c r="G7037">
        <v>7626140845</v>
      </c>
      <c r="H7037">
        <v>1900108578</v>
      </c>
      <c r="I7037" s="11">
        <v>199.76</v>
      </c>
      <c r="J7037" s="1">
        <v>44814</v>
      </c>
      <c r="K7037" s="11">
        <v>181.6</v>
      </c>
      <c r="L7037" s="1">
        <v>44754</v>
      </c>
      <c r="M7037">
        <v>-60</v>
      </c>
      <c r="N7037" s="12">
        <f t="shared" si="109"/>
        <v>-10896</v>
      </c>
    </row>
    <row r="7038" spans="1:14" x14ac:dyDescent="0.25">
      <c r="A7038" t="s">
        <v>14</v>
      </c>
      <c r="B7038" t="s">
        <v>15</v>
      </c>
      <c r="C7038" t="s">
        <v>67</v>
      </c>
      <c r="D7038">
        <v>4786681215</v>
      </c>
      <c r="E7038" s="1">
        <v>44754</v>
      </c>
      <c r="F7038" s="1">
        <v>44754</v>
      </c>
      <c r="G7038">
        <v>7626140885</v>
      </c>
      <c r="H7038">
        <v>1900108583</v>
      </c>
      <c r="I7038" s="11">
        <v>357.72</v>
      </c>
      <c r="J7038" s="1">
        <v>44814</v>
      </c>
      <c r="K7038" s="11">
        <v>325.2</v>
      </c>
      <c r="L7038" s="1">
        <v>44754</v>
      </c>
      <c r="M7038">
        <v>-60</v>
      </c>
      <c r="N7038" s="12">
        <f t="shared" si="109"/>
        <v>-19512</v>
      </c>
    </row>
    <row r="7039" spans="1:14" x14ac:dyDescent="0.25">
      <c r="A7039" t="s">
        <v>14</v>
      </c>
      <c r="B7039" t="s">
        <v>15</v>
      </c>
      <c r="C7039" t="s">
        <v>67</v>
      </c>
      <c r="D7039">
        <v>4786681215</v>
      </c>
      <c r="E7039" s="1">
        <v>44754</v>
      </c>
      <c r="F7039" s="1">
        <v>44754</v>
      </c>
      <c r="G7039">
        <v>7626141826</v>
      </c>
      <c r="H7039">
        <v>1900108611</v>
      </c>
      <c r="I7039" s="11">
        <v>238.48</v>
      </c>
      <c r="J7039" s="1">
        <v>44814</v>
      </c>
      <c r="K7039" s="11">
        <v>216.8</v>
      </c>
      <c r="L7039" s="1">
        <v>44754</v>
      </c>
      <c r="M7039">
        <v>-60</v>
      </c>
      <c r="N7039" s="12">
        <f t="shared" si="109"/>
        <v>-13008</v>
      </c>
    </row>
    <row r="7040" spans="1:14" x14ac:dyDescent="0.25">
      <c r="A7040" t="s">
        <v>14</v>
      </c>
      <c r="B7040" t="s">
        <v>15</v>
      </c>
      <c r="C7040" t="s">
        <v>67</v>
      </c>
      <c r="D7040">
        <v>4786681215</v>
      </c>
      <c r="E7040" s="1">
        <v>44754</v>
      </c>
      <c r="F7040" s="1">
        <v>44754</v>
      </c>
      <c r="G7040">
        <v>7626142407</v>
      </c>
      <c r="H7040">
        <v>1900110188</v>
      </c>
      <c r="I7040" s="11">
        <v>29.7</v>
      </c>
      <c r="J7040" s="1">
        <v>44814</v>
      </c>
      <c r="K7040" s="11">
        <v>26.99</v>
      </c>
      <c r="L7040" s="1">
        <v>44754</v>
      </c>
      <c r="M7040">
        <v>-60</v>
      </c>
      <c r="N7040" s="12">
        <f t="shared" si="109"/>
        <v>-1619.3999999999999</v>
      </c>
    </row>
    <row r="7041" spans="1:14" x14ac:dyDescent="0.25">
      <c r="A7041" t="s">
        <v>14</v>
      </c>
      <c r="B7041" t="s">
        <v>15</v>
      </c>
      <c r="C7041" t="s">
        <v>67</v>
      </c>
      <c r="D7041">
        <v>4786681215</v>
      </c>
      <c r="E7041" s="1">
        <v>44753</v>
      </c>
      <c r="F7041" s="1">
        <v>44753</v>
      </c>
      <c r="G7041">
        <v>7626152025</v>
      </c>
      <c r="H7041">
        <v>1900108665</v>
      </c>
      <c r="I7041" s="11">
        <v>10348.799999999999</v>
      </c>
      <c r="J7041" s="1">
        <v>44813</v>
      </c>
      <c r="K7041" s="11">
        <v>9408</v>
      </c>
      <c r="L7041" s="1">
        <v>44753</v>
      </c>
      <c r="M7041">
        <v>-60</v>
      </c>
      <c r="N7041" s="12">
        <f t="shared" si="109"/>
        <v>-564480</v>
      </c>
    </row>
    <row r="7042" spans="1:14" x14ac:dyDescent="0.25">
      <c r="A7042" t="s">
        <v>14</v>
      </c>
      <c r="B7042" t="s">
        <v>15</v>
      </c>
      <c r="C7042" t="s">
        <v>67</v>
      </c>
      <c r="D7042">
        <v>4786681215</v>
      </c>
      <c r="E7042" s="1">
        <v>44754</v>
      </c>
      <c r="F7042" s="1">
        <v>44754</v>
      </c>
      <c r="G7042">
        <v>7626161860</v>
      </c>
      <c r="H7042">
        <v>1900107041</v>
      </c>
      <c r="I7042" s="11">
        <v>104.28</v>
      </c>
      <c r="J7042" s="1">
        <v>44814</v>
      </c>
      <c r="K7042" s="11">
        <v>94.8</v>
      </c>
      <c r="L7042" s="1">
        <v>44754</v>
      </c>
      <c r="M7042">
        <v>-60</v>
      </c>
      <c r="N7042" s="12">
        <f t="shared" si="109"/>
        <v>-5688</v>
      </c>
    </row>
    <row r="7043" spans="1:14" x14ac:dyDescent="0.25">
      <c r="A7043" t="s">
        <v>14</v>
      </c>
      <c r="B7043" t="s">
        <v>15</v>
      </c>
      <c r="C7043" t="s">
        <v>67</v>
      </c>
      <c r="D7043">
        <v>4786681215</v>
      </c>
      <c r="E7043" s="1">
        <v>44754</v>
      </c>
      <c r="F7043" s="1">
        <v>44754</v>
      </c>
      <c r="G7043">
        <v>7626162298</v>
      </c>
      <c r="H7043">
        <v>1900108147</v>
      </c>
      <c r="I7043" s="11">
        <v>148.5</v>
      </c>
      <c r="J7043" s="1">
        <v>44814</v>
      </c>
      <c r="K7043" s="11">
        <v>135</v>
      </c>
      <c r="L7043" s="1">
        <v>44754</v>
      </c>
      <c r="M7043">
        <v>-60</v>
      </c>
      <c r="N7043" s="12">
        <f t="shared" ref="N7043:N7106" si="110">+M7043*K7043</f>
        <v>-8100</v>
      </c>
    </row>
    <row r="7044" spans="1:14" x14ac:dyDescent="0.25">
      <c r="A7044" t="s">
        <v>14</v>
      </c>
      <c r="B7044" t="s">
        <v>15</v>
      </c>
      <c r="C7044" t="s">
        <v>67</v>
      </c>
      <c r="D7044">
        <v>4786681215</v>
      </c>
      <c r="E7044" s="1">
        <v>44754</v>
      </c>
      <c r="F7044" s="1">
        <v>44754</v>
      </c>
      <c r="G7044">
        <v>7626162939</v>
      </c>
      <c r="H7044">
        <v>1900108770</v>
      </c>
      <c r="I7044" s="11">
        <v>17.12</v>
      </c>
      <c r="J7044" s="1">
        <v>44814</v>
      </c>
      <c r="K7044" s="11">
        <v>15.56</v>
      </c>
      <c r="L7044" s="1">
        <v>44754</v>
      </c>
      <c r="M7044">
        <v>-60</v>
      </c>
      <c r="N7044" s="12">
        <f t="shared" si="110"/>
        <v>-933.6</v>
      </c>
    </row>
    <row r="7045" spans="1:14" x14ac:dyDescent="0.25">
      <c r="A7045" t="s">
        <v>14</v>
      </c>
      <c r="B7045" t="s">
        <v>15</v>
      </c>
      <c r="C7045" t="s">
        <v>67</v>
      </c>
      <c r="D7045">
        <v>4786681215</v>
      </c>
      <c r="E7045" s="1">
        <v>44754</v>
      </c>
      <c r="F7045" s="1">
        <v>44754</v>
      </c>
      <c r="G7045">
        <v>7626162950</v>
      </c>
      <c r="H7045">
        <v>1900109951</v>
      </c>
      <c r="I7045" s="11">
        <v>326.7</v>
      </c>
      <c r="J7045" s="1">
        <v>44814</v>
      </c>
      <c r="K7045" s="11">
        <v>297</v>
      </c>
      <c r="L7045" s="1">
        <v>44754</v>
      </c>
      <c r="M7045">
        <v>-60</v>
      </c>
      <c r="N7045" s="12">
        <f t="shared" si="110"/>
        <v>-17820</v>
      </c>
    </row>
    <row r="7046" spans="1:14" x14ac:dyDescent="0.25">
      <c r="A7046" t="s">
        <v>14</v>
      </c>
      <c r="B7046" t="s">
        <v>15</v>
      </c>
      <c r="C7046" t="s">
        <v>67</v>
      </c>
      <c r="D7046">
        <v>4786681215</v>
      </c>
      <c r="E7046" s="1">
        <v>44754</v>
      </c>
      <c r="F7046" s="1">
        <v>44754</v>
      </c>
      <c r="G7046">
        <v>7626171010</v>
      </c>
      <c r="H7046">
        <v>1900107386</v>
      </c>
      <c r="I7046" s="11">
        <v>115.06</v>
      </c>
      <c r="J7046" s="1">
        <v>44814</v>
      </c>
      <c r="K7046" s="11">
        <v>104.6</v>
      </c>
      <c r="L7046" s="1">
        <v>44754</v>
      </c>
      <c r="M7046">
        <v>-60</v>
      </c>
      <c r="N7046" s="12">
        <f t="shared" si="110"/>
        <v>-6276</v>
      </c>
    </row>
    <row r="7047" spans="1:14" x14ac:dyDescent="0.25">
      <c r="A7047" t="s">
        <v>14</v>
      </c>
      <c r="B7047" t="s">
        <v>15</v>
      </c>
      <c r="C7047" t="s">
        <v>67</v>
      </c>
      <c r="D7047">
        <v>4786681215</v>
      </c>
      <c r="E7047" s="1">
        <v>44754</v>
      </c>
      <c r="F7047" s="1">
        <v>44754</v>
      </c>
      <c r="G7047">
        <v>7626171164</v>
      </c>
      <c r="H7047">
        <v>1900108723</v>
      </c>
      <c r="I7047" s="11">
        <v>68.09</v>
      </c>
      <c r="J7047" s="1">
        <v>44814</v>
      </c>
      <c r="K7047" s="11">
        <v>61.9</v>
      </c>
      <c r="L7047" s="1">
        <v>44754</v>
      </c>
      <c r="M7047">
        <v>-60</v>
      </c>
      <c r="N7047" s="12">
        <f t="shared" si="110"/>
        <v>-3714</v>
      </c>
    </row>
    <row r="7048" spans="1:14" x14ac:dyDescent="0.25">
      <c r="A7048" t="s">
        <v>14</v>
      </c>
      <c r="B7048" t="s">
        <v>15</v>
      </c>
      <c r="C7048" t="s">
        <v>67</v>
      </c>
      <c r="D7048">
        <v>4786681215</v>
      </c>
      <c r="E7048" s="1">
        <v>44754</v>
      </c>
      <c r="F7048" s="1">
        <v>44754</v>
      </c>
      <c r="G7048">
        <v>7626177778</v>
      </c>
      <c r="H7048">
        <v>1900108940</v>
      </c>
      <c r="I7048" s="11">
        <v>585.9</v>
      </c>
      <c r="J7048" s="1">
        <v>44814</v>
      </c>
      <c r="K7048" s="11">
        <v>532.64</v>
      </c>
      <c r="L7048" s="1">
        <v>44754</v>
      </c>
      <c r="M7048">
        <v>-60</v>
      </c>
      <c r="N7048" s="12">
        <f t="shared" si="110"/>
        <v>-31958.399999999998</v>
      </c>
    </row>
    <row r="7049" spans="1:14" x14ac:dyDescent="0.25">
      <c r="A7049" t="s">
        <v>14</v>
      </c>
      <c r="B7049" t="s">
        <v>15</v>
      </c>
      <c r="C7049" t="s">
        <v>67</v>
      </c>
      <c r="D7049">
        <v>4786681215</v>
      </c>
      <c r="E7049" s="1">
        <v>44754</v>
      </c>
      <c r="F7049" s="1">
        <v>44754</v>
      </c>
      <c r="G7049">
        <v>7626177827</v>
      </c>
      <c r="H7049">
        <v>1900108615</v>
      </c>
      <c r="I7049" s="11">
        <v>20.56</v>
      </c>
      <c r="J7049" s="1">
        <v>44814</v>
      </c>
      <c r="K7049" s="11">
        <v>18.690000000000001</v>
      </c>
      <c r="L7049" s="1">
        <v>44754</v>
      </c>
      <c r="M7049">
        <v>-60</v>
      </c>
      <c r="N7049" s="12">
        <f t="shared" si="110"/>
        <v>-1121.4000000000001</v>
      </c>
    </row>
    <row r="7050" spans="1:14" x14ac:dyDescent="0.25">
      <c r="A7050" t="s">
        <v>14</v>
      </c>
      <c r="B7050" t="s">
        <v>15</v>
      </c>
      <c r="C7050" t="s">
        <v>67</v>
      </c>
      <c r="D7050">
        <v>4786681215</v>
      </c>
      <c r="E7050" s="1">
        <v>44754</v>
      </c>
      <c r="F7050" s="1">
        <v>44754</v>
      </c>
      <c r="G7050">
        <v>7626178633</v>
      </c>
      <c r="H7050">
        <v>1900106952</v>
      </c>
      <c r="I7050" s="11">
        <v>72.14</v>
      </c>
      <c r="J7050" s="1">
        <v>44814</v>
      </c>
      <c r="K7050" s="11">
        <v>65.56</v>
      </c>
      <c r="L7050" s="1">
        <v>44754</v>
      </c>
      <c r="M7050">
        <v>-60</v>
      </c>
      <c r="N7050" s="12">
        <f t="shared" si="110"/>
        <v>-3933.6000000000004</v>
      </c>
    </row>
    <row r="7051" spans="1:14" x14ac:dyDescent="0.25">
      <c r="A7051" t="s">
        <v>14</v>
      </c>
      <c r="B7051" t="s">
        <v>15</v>
      </c>
      <c r="C7051" t="s">
        <v>67</v>
      </c>
      <c r="D7051">
        <v>4786681215</v>
      </c>
      <c r="E7051" s="1">
        <v>44754</v>
      </c>
      <c r="F7051" s="1">
        <v>44754</v>
      </c>
      <c r="G7051">
        <v>7626178650</v>
      </c>
      <c r="H7051">
        <v>1900110617</v>
      </c>
      <c r="I7051" s="11">
        <v>5906.87</v>
      </c>
      <c r="J7051" s="1">
        <v>44814</v>
      </c>
      <c r="K7051" s="11">
        <v>5369.88</v>
      </c>
      <c r="L7051" s="1">
        <v>44754</v>
      </c>
      <c r="M7051">
        <v>-60</v>
      </c>
      <c r="N7051" s="12">
        <f t="shared" si="110"/>
        <v>-322192.8</v>
      </c>
    </row>
    <row r="7052" spans="1:14" x14ac:dyDescent="0.25">
      <c r="A7052" t="s">
        <v>14</v>
      </c>
      <c r="B7052" t="s">
        <v>15</v>
      </c>
      <c r="C7052" t="s">
        <v>67</v>
      </c>
      <c r="D7052">
        <v>4786681215</v>
      </c>
      <c r="E7052" s="1">
        <v>44754</v>
      </c>
      <c r="F7052" s="1">
        <v>44754</v>
      </c>
      <c r="G7052">
        <v>7626178651</v>
      </c>
      <c r="H7052">
        <v>1900110584</v>
      </c>
      <c r="I7052" s="11">
        <v>95.04</v>
      </c>
      <c r="J7052" s="1">
        <v>44814</v>
      </c>
      <c r="K7052" s="11">
        <v>86.4</v>
      </c>
      <c r="L7052" s="1">
        <v>44754</v>
      </c>
      <c r="M7052">
        <v>-60</v>
      </c>
      <c r="N7052" s="12">
        <f t="shared" si="110"/>
        <v>-5184</v>
      </c>
    </row>
    <row r="7053" spans="1:14" x14ac:dyDescent="0.25">
      <c r="A7053" t="s">
        <v>14</v>
      </c>
      <c r="B7053" t="s">
        <v>15</v>
      </c>
      <c r="C7053" t="s">
        <v>67</v>
      </c>
      <c r="D7053">
        <v>4786681215</v>
      </c>
      <c r="E7053" s="1">
        <v>44754</v>
      </c>
      <c r="F7053" s="1">
        <v>44754</v>
      </c>
      <c r="G7053">
        <v>7626179419</v>
      </c>
      <c r="H7053">
        <v>1900107515</v>
      </c>
      <c r="I7053" s="11">
        <v>105.6</v>
      </c>
      <c r="J7053" s="1">
        <v>44814</v>
      </c>
      <c r="K7053" s="11">
        <v>96</v>
      </c>
      <c r="L7053" s="1">
        <v>44754</v>
      </c>
      <c r="M7053">
        <v>-60</v>
      </c>
      <c r="N7053" s="12">
        <f t="shared" si="110"/>
        <v>-5760</v>
      </c>
    </row>
    <row r="7054" spans="1:14" x14ac:dyDescent="0.25">
      <c r="A7054" t="s">
        <v>14</v>
      </c>
      <c r="B7054" t="s">
        <v>15</v>
      </c>
      <c r="C7054" t="s">
        <v>67</v>
      </c>
      <c r="D7054">
        <v>4786681215</v>
      </c>
      <c r="E7054" s="1">
        <v>44754</v>
      </c>
      <c r="F7054" s="1">
        <v>44754</v>
      </c>
      <c r="G7054">
        <v>7626179441</v>
      </c>
      <c r="H7054">
        <v>1900109036</v>
      </c>
      <c r="I7054" s="11">
        <v>6828.53</v>
      </c>
      <c r="J7054" s="1">
        <v>44814</v>
      </c>
      <c r="K7054" s="11">
        <v>6207.75</v>
      </c>
      <c r="L7054" s="1">
        <v>44754</v>
      </c>
      <c r="M7054">
        <v>-60</v>
      </c>
      <c r="N7054" s="12">
        <f t="shared" si="110"/>
        <v>-372465</v>
      </c>
    </row>
    <row r="7055" spans="1:14" x14ac:dyDescent="0.25">
      <c r="A7055" t="s">
        <v>14</v>
      </c>
      <c r="B7055" t="s">
        <v>15</v>
      </c>
      <c r="C7055" t="s">
        <v>67</v>
      </c>
      <c r="D7055">
        <v>4786681215</v>
      </c>
      <c r="E7055" s="1">
        <v>44754</v>
      </c>
      <c r="F7055" s="1">
        <v>44754</v>
      </c>
      <c r="G7055">
        <v>7626185899</v>
      </c>
      <c r="H7055">
        <v>1900109066</v>
      </c>
      <c r="I7055" s="11">
        <v>111.14</v>
      </c>
      <c r="J7055" s="1">
        <v>44814</v>
      </c>
      <c r="K7055" s="11">
        <v>101.04</v>
      </c>
      <c r="L7055" s="1">
        <v>44754</v>
      </c>
      <c r="M7055">
        <v>-60</v>
      </c>
      <c r="N7055" s="12">
        <f t="shared" si="110"/>
        <v>-6062.4000000000005</v>
      </c>
    </row>
    <row r="7056" spans="1:14" x14ac:dyDescent="0.25">
      <c r="A7056" t="s">
        <v>14</v>
      </c>
      <c r="B7056" t="s">
        <v>15</v>
      </c>
      <c r="C7056" t="s">
        <v>67</v>
      </c>
      <c r="D7056">
        <v>4786681215</v>
      </c>
      <c r="E7056" s="1">
        <v>44754</v>
      </c>
      <c r="F7056" s="1">
        <v>44754</v>
      </c>
      <c r="G7056">
        <v>7626186645</v>
      </c>
      <c r="H7056">
        <v>1900110687</v>
      </c>
      <c r="I7056" s="11">
        <v>456.17</v>
      </c>
      <c r="J7056" s="1">
        <v>44814</v>
      </c>
      <c r="K7056" s="11">
        <v>414.7</v>
      </c>
      <c r="L7056" s="1">
        <v>44754</v>
      </c>
      <c r="M7056">
        <v>-60</v>
      </c>
      <c r="N7056" s="12">
        <f t="shared" si="110"/>
        <v>-24882</v>
      </c>
    </row>
    <row r="7057" spans="1:14" x14ac:dyDescent="0.25">
      <c r="A7057" t="s">
        <v>14</v>
      </c>
      <c r="B7057" t="s">
        <v>15</v>
      </c>
      <c r="C7057" t="s">
        <v>67</v>
      </c>
      <c r="D7057">
        <v>4786681215</v>
      </c>
      <c r="E7057" s="1">
        <v>44754</v>
      </c>
      <c r="F7057" s="1">
        <v>44754</v>
      </c>
      <c r="G7057">
        <v>7626186656</v>
      </c>
      <c r="H7057">
        <v>1900107544</v>
      </c>
      <c r="I7057" s="11">
        <v>82.17</v>
      </c>
      <c r="J7057" s="1">
        <v>44814</v>
      </c>
      <c r="K7057" s="11">
        <v>74.7</v>
      </c>
      <c r="L7057" s="1">
        <v>44754</v>
      </c>
      <c r="M7057">
        <v>-60</v>
      </c>
      <c r="N7057" s="12">
        <f t="shared" si="110"/>
        <v>-4482</v>
      </c>
    </row>
    <row r="7058" spans="1:14" x14ac:dyDescent="0.25">
      <c r="A7058" t="s">
        <v>14</v>
      </c>
      <c r="B7058" t="s">
        <v>15</v>
      </c>
      <c r="C7058" t="s">
        <v>67</v>
      </c>
      <c r="D7058">
        <v>4786681215</v>
      </c>
      <c r="E7058" s="1">
        <v>44754</v>
      </c>
      <c r="F7058" s="1">
        <v>44754</v>
      </c>
      <c r="G7058">
        <v>7626187437</v>
      </c>
      <c r="H7058">
        <v>1900107406</v>
      </c>
      <c r="I7058" s="11">
        <v>2469.94</v>
      </c>
      <c r="J7058" s="1">
        <v>44814</v>
      </c>
      <c r="K7058" s="11">
        <v>2245.4</v>
      </c>
      <c r="L7058" s="1">
        <v>44754</v>
      </c>
      <c r="M7058">
        <v>-60</v>
      </c>
      <c r="N7058" s="12">
        <f t="shared" si="110"/>
        <v>-134724</v>
      </c>
    </row>
    <row r="7059" spans="1:14" x14ac:dyDescent="0.25">
      <c r="A7059" t="s">
        <v>14</v>
      </c>
      <c r="B7059" t="s">
        <v>15</v>
      </c>
      <c r="C7059" t="s">
        <v>67</v>
      </c>
      <c r="D7059">
        <v>4786681215</v>
      </c>
      <c r="E7059" s="1">
        <v>44754</v>
      </c>
      <c r="F7059" s="1">
        <v>44754</v>
      </c>
      <c r="G7059">
        <v>7626187985</v>
      </c>
      <c r="H7059">
        <v>1900109171</v>
      </c>
      <c r="I7059" s="11">
        <v>200.53</v>
      </c>
      <c r="J7059" s="1">
        <v>44814</v>
      </c>
      <c r="K7059" s="11">
        <v>182.3</v>
      </c>
      <c r="L7059" s="1">
        <v>44754</v>
      </c>
      <c r="M7059">
        <v>-60</v>
      </c>
      <c r="N7059" s="12">
        <f t="shared" si="110"/>
        <v>-10938</v>
      </c>
    </row>
    <row r="7060" spans="1:14" x14ac:dyDescent="0.25">
      <c r="A7060" t="s">
        <v>14</v>
      </c>
      <c r="B7060" t="s">
        <v>15</v>
      </c>
      <c r="C7060" t="s">
        <v>67</v>
      </c>
      <c r="D7060">
        <v>4786681215</v>
      </c>
      <c r="E7060" s="1">
        <v>44754</v>
      </c>
      <c r="F7060" s="1">
        <v>44754</v>
      </c>
      <c r="G7060">
        <v>7626194270</v>
      </c>
      <c r="H7060">
        <v>1900110550</v>
      </c>
      <c r="I7060" s="11">
        <v>1183.05</v>
      </c>
      <c r="J7060" s="1">
        <v>44814</v>
      </c>
      <c r="K7060" s="11">
        <v>1075.5</v>
      </c>
      <c r="L7060" s="1">
        <v>44754</v>
      </c>
      <c r="M7060">
        <v>-60</v>
      </c>
      <c r="N7060" s="12">
        <f t="shared" si="110"/>
        <v>-64530</v>
      </c>
    </row>
    <row r="7061" spans="1:14" x14ac:dyDescent="0.25">
      <c r="A7061" t="s">
        <v>14</v>
      </c>
      <c r="B7061" t="s">
        <v>15</v>
      </c>
      <c r="C7061" t="s">
        <v>67</v>
      </c>
      <c r="D7061">
        <v>4786681215</v>
      </c>
      <c r="E7061" s="1">
        <v>44754</v>
      </c>
      <c r="F7061" s="1">
        <v>44754</v>
      </c>
      <c r="G7061">
        <v>7626199161</v>
      </c>
      <c r="H7061">
        <v>1900108799</v>
      </c>
      <c r="I7061" s="11">
        <v>567.86</v>
      </c>
      <c r="J7061" s="1">
        <v>44814</v>
      </c>
      <c r="K7061" s="11">
        <v>516.24</v>
      </c>
      <c r="L7061" s="1">
        <v>44754</v>
      </c>
      <c r="M7061">
        <v>-60</v>
      </c>
      <c r="N7061" s="12">
        <f t="shared" si="110"/>
        <v>-30974.400000000001</v>
      </c>
    </row>
    <row r="7062" spans="1:14" x14ac:dyDescent="0.25">
      <c r="A7062" t="s">
        <v>14</v>
      </c>
      <c r="B7062" t="s">
        <v>15</v>
      </c>
      <c r="C7062" t="s">
        <v>16</v>
      </c>
      <c r="D7062">
        <v>8082461008</v>
      </c>
      <c r="E7062" s="1">
        <v>44754</v>
      </c>
      <c r="F7062" s="1">
        <v>44754</v>
      </c>
      <c r="G7062">
        <v>7626203995</v>
      </c>
      <c r="H7062">
        <v>22150296</v>
      </c>
      <c r="I7062" s="11">
        <v>173.04</v>
      </c>
      <c r="J7062" s="1">
        <v>44814</v>
      </c>
      <c r="K7062" s="11">
        <v>141.84</v>
      </c>
      <c r="L7062" s="1">
        <v>44768</v>
      </c>
      <c r="M7062">
        <v>-46</v>
      </c>
      <c r="N7062" s="12">
        <f t="shared" si="110"/>
        <v>-6524.64</v>
      </c>
    </row>
    <row r="7063" spans="1:14" x14ac:dyDescent="0.25">
      <c r="A7063" t="s">
        <v>14</v>
      </c>
      <c r="B7063" t="s">
        <v>15</v>
      </c>
      <c r="C7063" t="s">
        <v>67</v>
      </c>
      <c r="D7063">
        <v>4786681215</v>
      </c>
      <c r="E7063" s="1">
        <v>44754</v>
      </c>
      <c r="F7063" s="1">
        <v>44754</v>
      </c>
      <c r="G7063">
        <v>7626222620</v>
      </c>
      <c r="H7063">
        <v>1900107319</v>
      </c>
      <c r="I7063" s="11">
        <v>192.04</v>
      </c>
      <c r="J7063" s="1">
        <v>44814</v>
      </c>
      <c r="K7063" s="11">
        <v>174.58</v>
      </c>
      <c r="L7063" s="1">
        <v>44754</v>
      </c>
      <c r="M7063">
        <v>-60</v>
      </c>
      <c r="N7063" s="12">
        <f t="shared" si="110"/>
        <v>-10474.800000000001</v>
      </c>
    </row>
    <row r="7064" spans="1:14" x14ac:dyDescent="0.25">
      <c r="A7064" t="s">
        <v>14</v>
      </c>
      <c r="B7064" t="s">
        <v>15</v>
      </c>
      <c r="C7064" t="s">
        <v>67</v>
      </c>
      <c r="D7064">
        <v>4786681215</v>
      </c>
      <c r="E7064" s="1">
        <v>44754</v>
      </c>
      <c r="F7064" s="1">
        <v>44754</v>
      </c>
      <c r="G7064">
        <v>7626224535</v>
      </c>
      <c r="H7064">
        <v>1900109110</v>
      </c>
      <c r="I7064" s="11">
        <v>326.39</v>
      </c>
      <c r="J7064" s="1">
        <v>44814</v>
      </c>
      <c r="K7064" s="11">
        <v>296.72000000000003</v>
      </c>
      <c r="L7064" s="1">
        <v>44754</v>
      </c>
      <c r="M7064">
        <v>-60</v>
      </c>
      <c r="N7064" s="12">
        <f t="shared" si="110"/>
        <v>-17803.2</v>
      </c>
    </row>
    <row r="7065" spans="1:14" x14ac:dyDescent="0.25">
      <c r="A7065" t="s">
        <v>14</v>
      </c>
      <c r="B7065" t="s">
        <v>15</v>
      </c>
      <c r="C7065" t="s">
        <v>67</v>
      </c>
      <c r="D7065">
        <v>4786681215</v>
      </c>
      <c r="E7065" s="1">
        <v>44754</v>
      </c>
      <c r="F7065" s="1">
        <v>44754</v>
      </c>
      <c r="G7065">
        <v>7626227078</v>
      </c>
      <c r="H7065">
        <v>1900110645</v>
      </c>
      <c r="I7065" s="11">
        <v>52.07</v>
      </c>
      <c r="J7065" s="1">
        <v>44814</v>
      </c>
      <c r="K7065" s="11">
        <v>47.34</v>
      </c>
      <c r="L7065" s="1">
        <v>44754</v>
      </c>
      <c r="M7065">
        <v>-60</v>
      </c>
      <c r="N7065" s="12">
        <f t="shared" si="110"/>
        <v>-2840.4</v>
      </c>
    </row>
    <row r="7066" spans="1:14" x14ac:dyDescent="0.25">
      <c r="A7066" t="s">
        <v>14</v>
      </c>
      <c r="B7066" t="s">
        <v>15</v>
      </c>
      <c r="C7066" t="s">
        <v>67</v>
      </c>
      <c r="D7066">
        <v>4786681215</v>
      </c>
      <c r="E7066" s="1">
        <v>44754</v>
      </c>
      <c r="F7066" s="1">
        <v>44754</v>
      </c>
      <c r="G7066">
        <v>7626233841</v>
      </c>
      <c r="H7066">
        <v>1900110810</v>
      </c>
      <c r="I7066" s="11">
        <v>42.09</v>
      </c>
      <c r="J7066" s="1">
        <v>44814</v>
      </c>
      <c r="K7066" s="11">
        <v>38.26</v>
      </c>
      <c r="L7066" s="1">
        <v>44754</v>
      </c>
      <c r="M7066">
        <v>-60</v>
      </c>
      <c r="N7066" s="12">
        <f t="shared" si="110"/>
        <v>-2295.6</v>
      </c>
    </row>
    <row r="7067" spans="1:14" x14ac:dyDescent="0.25">
      <c r="A7067" t="s">
        <v>14</v>
      </c>
      <c r="B7067" t="s">
        <v>15</v>
      </c>
      <c r="C7067" t="s">
        <v>16</v>
      </c>
      <c r="D7067">
        <v>8082461008</v>
      </c>
      <c r="E7067" s="1">
        <v>44754</v>
      </c>
      <c r="F7067" s="1">
        <v>44754</v>
      </c>
      <c r="G7067">
        <v>7626248798</v>
      </c>
      <c r="H7067">
        <v>22150298</v>
      </c>
      <c r="I7067" s="11">
        <v>173.04</v>
      </c>
      <c r="J7067" s="1">
        <v>44814</v>
      </c>
      <c r="K7067" s="11">
        <v>141.84</v>
      </c>
      <c r="L7067" s="1">
        <v>44768</v>
      </c>
      <c r="M7067">
        <v>-46</v>
      </c>
      <c r="N7067" s="12">
        <f t="shared" si="110"/>
        <v>-6524.64</v>
      </c>
    </row>
    <row r="7068" spans="1:14" x14ac:dyDescent="0.25">
      <c r="A7068" t="s">
        <v>14</v>
      </c>
      <c r="B7068" t="s">
        <v>15</v>
      </c>
      <c r="C7068" t="s">
        <v>139</v>
      </c>
      <c r="D7068">
        <v>7146020586</v>
      </c>
      <c r="E7068" s="1">
        <v>44754</v>
      </c>
      <c r="F7068" s="1">
        <v>44754</v>
      </c>
      <c r="G7068">
        <v>7626385473</v>
      </c>
      <c r="H7068">
        <v>1020543193</v>
      </c>
      <c r="I7068" s="11">
        <v>8033.7</v>
      </c>
      <c r="J7068" s="1">
        <v>44814</v>
      </c>
      <c r="K7068" s="11">
        <v>6585</v>
      </c>
      <c r="L7068" s="1">
        <v>44778</v>
      </c>
      <c r="M7068">
        <v>-36</v>
      </c>
      <c r="N7068" s="12">
        <f t="shared" si="110"/>
        <v>-237060</v>
      </c>
    </row>
    <row r="7069" spans="1:14" x14ac:dyDescent="0.25">
      <c r="A7069" t="s">
        <v>14</v>
      </c>
      <c r="B7069" t="s">
        <v>15</v>
      </c>
      <c r="C7069" t="s">
        <v>246</v>
      </c>
      <c r="D7069">
        <v>2790240101</v>
      </c>
      <c r="E7069" s="1">
        <v>44754</v>
      </c>
      <c r="F7069" s="1">
        <v>44754</v>
      </c>
      <c r="G7069">
        <v>7626776565</v>
      </c>
      <c r="H7069">
        <v>18685</v>
      </c>
      <c r="I7069" s="11">
        <v>614.88</v>
      </c>
      <c r="J7069" s="1">
        <v>44814</v>
      </c>
      <c r="K7069" s="11">
        <v>504</v>
      </c>
      <c r="L7069" s="1">
        <v>44760</v>
      </c>
      <c r="M7069">
        <v>-54</v>
      </c>
      <c r="N7069" s="12">
        <f t="shared" si="110"/>
        <v>-27216</v>
      </c>
    </row>
    <row r="7070" spans="1:14" x14ac:dyDescent="0.25">
      <c r="A7070" t="s">
        <v>14</v>
      </c>
      <c r="B7070" t="s">
        <v>15</v>
      </c>
      <c r="C7070" t="s">
        <v>246</v>
      </c>
      <c r="D7070">
        <v>2790240101</v>
      </c>
      <c r="E7070" s="1">
        <v>44754</v>
      </c>
      <c r="F7070" s="1">
        <v>44754</v>
      </c>
      <c r="G7070">
        <v>7626776732</v>
      </c>
      <c r="H7070">
        <v>18686</v>
      </c>
      <c r="I7070" s="11">
        <v>379.54</v>
      </c>
      <c r="J7070" s="1">
        <v>44814</v>
      </c>
      <c r="K7070" s="11">
        <v>311.10000000000002</v>
      </c>
      <c r="L7070" s="1">
        <v>44760</v>
      </c>
      <c r="M7070">
        <v>-54</v>
      </c>
      <c r="N7070" s="12">
        <f t="shared" si="110"/>
        <v>-16799.400000000001</v>
      </c>
    </row>
    <row r="7071" spans="1:14" x14ac:dyDescent="0.25">
      <c r="A7071" t="s">
        <v>14</v>
      </c>
      <c r="B7071" t="s">
        <v>15</v>
      </c>
      <c r="C7071" t="s">
        <v>246</v>
      </c>
      <c r="D7071">
        <v>2790240101</v>
      </c>
      <c r="E7071" s="1">
        <v>44754</v>
      </c>
      <c r="F7071" s="1">
        <v>44754</v>
      </c>
      <c r="G7071">
        <v>7626777117</v>
      </c>
      <c r="H7071">
        <v>18687</v>
      </c>
      <c r="I7071" s="11">
        <v>1027</v>
      </c>
      <c r="J7071" s="1">
        <v>44814</v>
      </c>
      <c r="K7071" s="11">
        <v>841.8</v>
      </c>
      <c r="L7071" s="1">
        <v>44760</v>
      </c>
      <c r="M7071">
        <v>-54</v>
      </c>
      <c r="N7071" s="12">
        <f t="shared" si="110"/>
        <v>-45457.2</v>
      </c>
    </row>
    <row r="7072" spans="1:14" x14ac:dyDescent="0.25">
      <c r="A7072" t="s">
        <v>14</v>
      </c>
      <c r="B7072" t="s">
        <v>15</v>
      </c>
      <c r="C7072" t="s">
        <v>246</v>
      </c>
      <c r="D7072">
        <v>2790240101</v>
      </c>
      <c r="E7072" s="1">
        <v>44754</v>
      </c>
      <c r="F7072" s="1">
        <v>44754</v>
      </c>
      <c r="G7072">
        <v>7626777490</v>
      </c>
      <c r="H7072">
        <v>18688</v>
      </c>
      <c r="I7072" s="11">
        <v>1540.49</v>
      </c>
      <c r="J7072" s="1">
        <v>44814</v>
      </c>
      <c r="K7072" s="11">
        <v>1262.7</v>
      </c>
      <c r="L7072" s="1">
        <v>44760</v>
      </c>
      <c r="M7072">
        <v>-54</v>
      </c>
      <c r="N7072" s="12">
        <f t="shared" si="110"/>
        <v>-68185.8</v>
      </c>
    </row>
    <row r="7073" spans="1:14" x14ac:dyDescent="0.25">
      <c r="A7073" t="s">
        <v>14</v>
      </c>
      <c r="B7073" t="s">
        <v>15</v>
      </c>
      <c r="C7073" t="s">
        <v>246</v>
      </c>
      <c r="D7073">
        <v>2790240101</v>
      </c>
      <c r="E7073" s="1">
        <v>44754</v>
      </c>
      <c r="F7073" s="1">
        <v>44754</v>
      </c>
      <c r="G7073">
        <v>7626777896</v>
      </c>
      <c r="H7073">
        <v>18689</v>
      </c>
      <c r="I7073" s="11">
        <v>683.2</v>
      </c>
      <c r="J7073" s="1">
        <v>44814</v>
      </c>
      <c r="K7073" s="11">
        <v>560</v>
      </c>
      <c r="L7073" s="1">
        <v>44760</v>
      </c>
      <c r="M7073">
        <v>-54</v>
      </c>
      <c r="N7073" s="12">
        <f t="shared" si="110"/>
        <v>-30240</v>
      </c>
    </row>
    <row r="7074" spans="1:14" x14ac:dyDescent="0.25">
      <c r="A7074" t="s">
        <v>14</v>
      </c>
      <c r="B7074" t="s">
        <v>15</v>
      </c>
      <c r="C7074" t="s">
        <v>246</v>
      </c>
      <c r="D7074">
        <v>2790240101</v>
      </c>
      <c r="E7074" s="1">
        <v>44754</v>
      </c>
      <c r="F7074" s="1">
        <v>44754</v>
      </c>
      <c r="G7074">
        <v>7626778035</v>
      </c>
      <c r="H7074">
        <v>18690</v>
      </c>
      <c r="I7074" s="11">
        <v>614.88</v>
      </c>
      <c r="J7074" s="1">
        <v>44814</v>
      </c>
      <c r="K7074" s="11">
        <v>504</v>
      </c>
      <c r="L7074" s="1">
        <v>44760</v>
      </c>
      <c r="M7074">
        <v>-54</v>
      </c>
      <c r="N7074" s="12">
        <f t="shared" si="110"/>
        <v>-27216</v>
      </c>
    </row>
    <row r="7075" spans="1:14" x14ac:dyDescent="0.25">
      <c r="A7075" t="s">
        <v>14</v>
      </c>
      <c r="B7075" t="s">
        <v>15</v>
      </c>
      <c r="C7075" t="s">
        <v>95</v>
      </c>
      <c r="D7075">
        <v>6324460150</v>
      </c>
      <c r="E7075" s="1">
        <v>44754</v>
      </c>
      <c r="F7075" s="1">
        <v>44754</v>
      </c>
      <c r="G7075">
        <v>7627501225</v>
      </c>
      <c r="H7075">
        <v>2223067693</v>
      </c>
      <c r="I7075" s="11">
        <v>1830</v>
      </c>
      <c r="J7075" s="1">
        <v>44814</v>
      </c>
      <c r="K7075" s="11">
        <v>1500</v>
      </c>
      <c r="L7075" s="1">
        <v>44761</v>
      </c>
      <c r="M7075">
        <v>-53</v>
      </c>
      <c r="N7075" s="12">
        <f t="shared" si="110"/>
        <v>-79500</v>
      </c>
    </row>
    <row r="7076" spans="1:14" x14ac:dyDescent="0.25">
      <c r="A7076" t="s">
        <v>14</v>
      </c>
      <c r="B7076" t="s">
        <v>15</v>
      </c>
      <c r="C7076" t="s">
        <v>95</v>
      </c>
      <c r="D7076">
        <v>6324460150</v>
      </c>
      <c r="E7076" s="1">
        <v>44754</v>
      </c>
      <c r="F7076" s="1">
        <v>44754</v>
      </c>
      <c r="G7076">
        <v>7627509943</v>
      </c>
      <c r="H7076">
        <v>2223067692</v>
      </c>
      <c r="I7076" s="11">
        <v>244</v>
      </c>
      <c r="J7076" s="1">
        <v>44814</v>
      </c>
      <c r="K7076" s="11">
        <v>200</v>
      </c>
      <c r="L7076" s="1">
        <v>44761</v>
      </c>
      <c r="M7076">
        <v>-53</v>
      </c>
      <c r="N7076" s="12">
        <f t="shared" si="110"/>
        <v>-10600</v>
      </c>
    </row>
    <row r="7077" spans="1:14" x14ac:dyDescent="0.25">
      <c r="A7077" t="s">
        <v>14</v>
      </c>
      <c r="B7077" t="s">
        <v>15</v>
      </c>
      <c r="C7077" t="s">
        <v>95</v>
      </c>
      <c r="D7077">
        <v>6324460150</v>
      </c>
      <c r="E7077" s="1">
        <v>44754</v>
      </c>
      <c r="F7077" s="1">
        <v>44754</v>
      </c>
      <c r="G7077">
        <v>7627528594</v>
      </c>
      <c r="H7077">
        <v>2223067694</v>
      </c>
      <c r="I7077" s="11">
        <v>146.4</v>
      </c>
      <c r="J7077" s="1">
        <v>44814</v>
      </c>
      <c r="K7077" s="11">
        <v>120</v>
      </c>
      <c r="L7077" s="1">
        <v>44761</v>
      </c>
      <c r="M7077">
        <v>-53</v>
      </c>
      <c r="N7077" s="12">
        <f t="shared" si="110"/>
        <v>-6360</v>
      </c>
    </row>
    <row r="7078" spans="1:14" x14ac:dyDescent="0.25">
      <c r="A7078" t="s">
        <v>14</v>
      </c>
      <c r="B7078" t="s">
        <v>15</v>
      </c>
      <c r="C7078" t="s">
        <v>1060</v>
      </c>
      <c r="D7078">
        <v>7155100964</v>
      </c>
      <c r="E7078" s="1">
        <v>44754</v>
      </c>
      <c r="F7078" s="1">
        <v>44754</v>
      </c>
      <c r="G7078">
        <v>7628563600</v>
      </c>
      <c r="H7078">
        <v>2022001275</v>
      </c>
      <c r="I7078" s="11">
        <v>427</v>
      </c>
      <c r="J7078" s="1">
        <v>44814</v>
      </c>
      <c r="K7078" s="11">
        <v>350</v>
      </c>
      <c r="L7078" s="1">
        <v>44810</v>
      </c>
      <c r="M7078">
        <v>-4</v>
      </c>
      <c r="N7078" s="12">
        <f t="shared" si="110"/>
        <v>-1400</v>
      </c>
    </row>
    <row r="7079" spans="1:14" x14ac:dyDescent="0.25">
      <c r="A7079" t="s">
        <v>14</v>
      </c>
      <c r="B7079" t="s">
        <v>15</v>
      </c>
      <c r="C7079" t="s">
        <v>27</v>
      </c>
      <c r="D7079">
        <v>492340583</v>
      </c>
      <c r="E7079" s="1">
        <v>44754</v>
      </c>
      <c r="F7079" s="1">
        <v>44754</v>
      </c>
      <c r="G7079">
        <v>7630577556</v>
      </c>
      <c r="H7079">
        <v>22089311</v>
      </c>
      <c r="I7079" s="11">
        <v>709.5</v>
      </c>
      <c r="J7079" s="1">
        <v>44814</v>
      </c>
      <c r="K7079" s="11">
        <v>645</v>
      </c>
      <c r="L7079" s="1">
        <v>44757</v>
      </c>
      <c r="M7079">
        <v>-57</v>
      </c>
      <c r="N7079" s="12">
        <f t="shared" si="110"/>
        <v>-36765</v>
      </c>
    </row>
    <row r="7080" spans="1:14" x14ac:dyDescent="0.25">
      <c r="A7080" t="s">
        <v>14</v>
      </c>
      <c r="B7080" t="s">
        <v>15</v>
      </c>
      <c r="C7080" t="s">
        <v>664</v>
      </c>
      <c r="D7080">
        <v>8786190150</v>
      </c>
      <c r="E7080" s="1">
        <v>44755</v>
      </c>
      <c r="F7080" s="1">
        <v>44755</v>
      </c>
      <c r="G7080">
        <v>7630905480</v>
      </c>
      <c r="H7080">
        <v>2022005581</v>
      </c>
      <c r="I7080" s="11">
        <v>201622.14</v>
      </c>
      <c r="J7080" s="1">
        <v>44815</v>
      </c>
      <c r="K7080" s="11">
        <v>165264.04999999999</v>
      </c>
      <c r="L7080" s="1">
        <v>44755</v>
      </c>
      <c r="M7080">
        <v>-60</v>
      </c>
      <c r="N7080" s="12">
        <f t="shared" si="110"/>
        <v>-9915843</v>
      </c>
    </row>
    <row r="7081" spans="1:14" x14ac:dyDescent="0.25">
      <c r="A7081" t="s">
        <v>14</v>
      </c>
      <c r="B7081" t="s">
        <v>15</v>
      </c>
      <c r="C7081" t="s">
        <v>449</v>
      </c>
      <c r="D7081">
        <v>1412690628</v>
      </c>
      <c r="E7081" s="1">
        <v>44754</v>
      </c>
      <c r="F7081" s="1">
        <v>44754</v>
      </c>
      <c r="G7081">
        <v>7632172831</v>
      </c>
      <c r="H7081" t="s">
        <v>2400</v>
      </c>
      <c r="I7081" s="11">
        <v>4209.13</v>
      </c>
      <c r="J7081" s="1">
        <v>44814</v>
      </c>
      <c r="K7081" s="11">
        <v>3450.11</v>
      </c>
      <c r="L7081" s="1">
        <v>44755</v>
      </c>
      <c r="M7081">
        <v>-59</v>
      </c>
      <c r="N7081" s="12">
        <f t="shared" si="110"/>
        <v>-203556.49000000002</v>
      </c>
    </row>
    <row r="7082" spans="1:14" x14ac:dyDescent="0.25">
      <c r="A7082" t="s">
        <v>14</v>
      </c>
      <c r="B7082" t="s">
        <v>15</v>
      </c>
      <c r="C7082" t="s">
        <v>449</v>
      </c>
      <c r="D7082">
        <v>1412690628</v>
      </c>
      <c r="E7082" s="1">
        <v>44755</v>
      </c>
      <c r="F7082" s="1">
        <v>44755</v>
      </c>
      <c r="G7082">
        <v>7632174941</v>
      </c>
      <c r="H7082" t="s">
        <v>450</v>
      </c>
      <c r="I7082" s="11">
        <v>1666.4</v>
      </c>
      <c r="J7082" s="1">
        <v>44815</v>
      </c>
      <c r="K7082" s="11">
        <v>1365.9</v>
      </c>
      <c r="L7082" s="1">
        <v>44755</v>
      </c>
      <c r="M7082">
        <v>-60</v>
      </c>
      <c r="N7082" s="12">
        <f t="shared" si="110"/>
        <v>-81954</v>
      </c>
    </row>
    <row r="7083" spans="1:14" x14ac:dyDescent="0.25">
      <c r="A7083" t="s">
        <v>14</v>
      </c>
      <c r="B7083" t="s">
        <v>15</v>
      </c>
      <c r="C7083" t="s">
        <v>1759</v>
      </c>
      <c r="D7083" t="s">
        <v>1760</v>
      </c>
      <c r="E7083" s="1">
        <v>44755</v>
      </c>
      <c r="F7083" s="1">
        <v>44755</v>
      </c>
      <c r="G7083">
        <v>7632336574</v>
      </c>
      <c r="H7083" t="s">
        <v>2401</v>
      </c>
      <c r="I7083" s="11">
        <v>260007.6</v>
      </c>
      <c r="J7083" s="1">
        <v>44815</v>
      </c>
      <c r="K7083" s="11">
        <v>260007.6</v>
      </c>
      <c r="L7083" s="1">
        <v>44777</v>
      </c>
      <c r="M7083">
        <v>-38</v>
      </c>
      <c r="N7083" s="12">
        <f t="shared" si="110"/>
        <v>-9880288.8000000007</v>
      </c>
    </row>
    <row r="7084" spans="1:14" x14ac:dyDescent="0.25">
      <c r="A7084" t="s">
        <v>14</v>
      </c>
      <c r="B7084" t="s">
        <v>15</v>
      </c>
      <c r="C7084" t="s">
        <v>51</v>
      </c>
      <c r="D7084">
        <v>8533201219</v>
      </c>
      <c r="E7084" s="1">
        <v>44755</v>
      </c>
      <c r="F7084" s="1">
        <v>44755</v>
      </c>
      <c r="G7084">
        <v>7632533465</v>
      </c>
      <c r="H7084" t="s">
        <v>2402</v>
      </c>
      <c r="I7084" s="11">
        <v>262.06</v>
      </c>
      <c r="J7084" s="1">
        <v>44815</v>
      </c>
      <c r="K7084" s="11">
        <v>214.8</v>
      </c>
      <c r="L7084" s="1">
        <v>44757</v>
      </c>
      <c r="M7084">
        <v>-58</v>
      </c>
      <c r="N7084" s="12">
        <f t="shared" si="110"/>
        <v>-12458.400000000001</v>
      </c>
    </row>
    <row r="7085" spans="1:14" x14ac:dyDescent="0.25">
      <c r="A7085" t="s">
        <v>14</v>
      </c>
      <c r="B7085" t="s">
        <v>15</v>
      </c>
      <c r="C7085" t="s">
        <v>51</v>
      </c>
      <c r="D7085">
        <v>8533201219</v>
      </c>
      <c r="E7085" s="1">
        <v>44755</v>
      </c>
      <c r="F7085" s="1">
        <v>44755</v>
      </c>
      <c r="G7085">
        <v>7632533574</v>
      </c>
      <c r="H7085" t="s">
        <v>2403</v>
      </c>
      <c r="I7085" s="11">
        <v>982.1</v>
      </c>
      <c r="J7085" s="1">
        <v>44815</v>
      </c>
      <c r="K7085" s="11">
        <v>805</v>
      </c>
      <c r="L7085" s="1">
        <v>44757</v>
      </c>
      <c r="M7085">
        <v>-58</v>
      </c>
      <c r="N7085" s="12">
        <f t="shared" si="110"/>
        <v>-46690</v>
      </c>
    </row>
    <row r="7086" spans="1:14" x14ac:dyDescent="0.25">
      <c r="A7086" t="s">
        <v>14</v>
      </c>
      <c r="B7086" t="s">
        <v>15</v>
      </c>
      <c r="C7086" t="s">
        <v>51</v>
      </c>
      <c r="D7086">
        <v>8533201219</v>
      </c>
      <c r="E7086" s="1">
        <v>44755</v>
      </c>
      <c r="F7086" s="1">
        <v>44755</v>
      </c>
      <c r="G7086">
        <v>7632534468</v>
      </c>
      <c r="H7086" t="s">
        <v>2404</v>
      </c>
      <c r="I7086" s="11">
        <v>131.03</v>
      </c>
      <c r="J7086" s="1">
        <v>44815</v>
      </c>
      <c r="K7086" s="11">
        <v>107.4</v>
      </c>
      <c r="L7086" s="1">
        <v>44757</v>
      </c>
      <c r="M7086">
        <v>-58</v>
      </c>
      <c r="N7086" s="12">
        <f t="shared" si="110"/>
        <v>-6229.2000000000007</v>
      </c>
    </row>
    <row r="7087" spans="1:14" x14ac:dyDescent="0.25">
      <c r="A7087" t="s">
        <v>14</v>
      </c>
      <c r="B7087" t="s">
        <v>15</v>
      </c>
      <c r="C7087" t="s">
        <v>698</v>
      </c>
      <c r="D7087">
        <v>1677460303</v>
      </c>
      <c r="E7087" s="1">
        <v>44754</v>
      </c>
      <c r="F7087" s="1">
        <v>44754</v>
      </c>
      <c r="G7087">
        <v>7633058609</v>
      </c>
      <c r="H7087" t="s">
        <v>2405</v>
      </c>
      <c r="I7087" s="11">
        <v>1216.8</v>
      </c>
      <c r="J7087" s="1">
        <v>44814</v>
      </c>
      <c r="K7087" s="11">
        <v>1170</v>
      </c>
      <c r="L7087" s="1">
        <v>44757</v>
      </c>
      <c r="M7087">
        <v>-57</v>
      </c>
      <c r="N7087" s="12">
        <f t="shared" si="110"/>
        <v>-66690</v>
      </c>
    </row>
    <row r="7088" spans="1:14" x14ac:dyDescent="0.25">
      <c r="A7088" t="s">
        <v>14</v>
      </c>
      <c r="B7088" t="s">
        <v>15</v>
      </c>
      <c r="C7088" t="s">
        <v>698</v>
      </c>
      <c r="D7088">
        <v>1677460303</v>
      </c>
      <c r="E7088" s="1">
        <v>44754</v>
      </c>
      <c r="F7088" s="1">
        <v>44754</v>
      </c>
      <c r="G7088">
        <v>7633159631</v>
      </c>
      <c r="H7088" t="s">
        <v>2406</v>
      </c>
      <c r="I7088" s="11">
        <v>717.6</v>
      </c>
      <c r="J7088" s="1">
        <v>44814</v>
      </c>
      <c r="K7088" s="11">
        <v>690</v>
      </c>
      <c r="L7088" s="1">
        <v>44757</v>
      </c>
      <c r="M7088">
        <v>-57</v>
      </c>
      <c r="N7088" s="12">
        <f t="shared" si="110"/>
        <v>-39330</v>
      </c>
    </row>
    <row r="7089" spans="1:14" x14ac:dyDescent="0.25">
      <c r="A7089" t="s">
        <v>14</v>
      </c>
      <c r="B7089" t="s">
        <v>15</v>
      </c>
      <c r="C7089" t="s">
        <v>1051</v>
      </c>
      <c r="D7089">
        <v>4692860655</v>
      </c>
      <c r="E7089" s="1">
        <v>44754</v>
      </c>
      <c r="F7089" s="1">
        <v>44754</v>
      </c>
      <c r="G7089">
        <v>7633222309</v>
      </c>
      <c r="H7089">
        <v>296</v>
      </c>
      <c r="I7089" s="11">
        <v>778.36</v>
      </c>
      <c r="J7089" s="1">
        <v>44814</v>
      </c>
      <c r="K7089" s="11">
        <v>638</v>
      </c>
      <c r="L7089" s="1">
        <v>44847</v>
      </c>
      <c r="M7089">
        <v>33</v>
      </c>
      <c r="N7089" s="12">
        <f t="shared" si="110"/>
        <v>21054</v>
      </c>
    </row>
    <row r="7090" spans="1:14" x14ac:dyDescent="0.25">
      <c r="A7090" t="s">
        <v>14</v>
      </c>
      <c r="B7090" t="s">
        <v>15</v>
      </c>
      <c r="C7090" t="s">
        <v>992</v>
      </c>
      <c r="D7090">
        <v>6088781213</v>
      </c>
      <c r="E7090" s="1">
        <v>44755</v>
      </c>
      <c r="F7090" s="1">
        <v>44755</v>
      </c>
      <c r="G7090">
        <v>7633279577</v>
      </c>
      <c r="H7090" t="s">
        <v>2407</v>
      </c>
      <c r="I7090" s="11">
        <v>683.2</v>
      </c>
      <c r="J7090" s="1">
        <v>44815</v>
      </c>
      <c r="K7090" s="11">
        <v>560</v>
      </c>
      <c r="L7090" s="1">
        <v>44757</v>
      </c>
      <c r="M7090">
        <v>-58</v>
      </c>
      <c r="N7090" s="12">
        <f t="shared" si="110"/>
        <v>-32480</v>
      </c>
    </row>
    <row r="7091" spans="1:14" x14ac:dyDescent="0.25">
      <c r="A7091" t="s">
        <v>14</v>
      </c>
      <c r="B7091" t="s">
        <v>15</v>
      </c>
      <c r="C7091" t="s">
        <v>437</v>
      </c>
      <c r="D7091">
        <v>10729070150</v>
      </c>
      <c r="E7091" s="1">
        <v>44755</v>
      </c>
      <c r="F7091" s="1">
        <v>44755</v>
      </c>
      <c r="G7091">
        <v>7633747135</v>
      </c>
      <c r="H7091" t="s">
        <v>2408</v>
      </c>
      <c r="I7091" s="11">
        <v>15412.66</v>
      </c>
      <c r="J7091" s="1">
        <v>44815</v>
      </c>
      <c r="K7091" s="11">
        <v>12633.33</v>
      </c>
      <c r="L7091" s="1">
        <v>44755</v>
      </c>
      <c r="M7091">
        <v>-60</v>
      </c>
      <c r="N7091" s="12">
        <f t="shared" si="110"/>
        <v>-757999.8</v>
      </c>
    </row>
    <row r="7092" spans="1:14" x14ac:dyDescent="0.25">
      <c r="A7092" t="s">
        <v>14</v>
      </c>
      <c r="B7092" t="s">
        <v>15</v>
      </c>
      <c r="C7092" t="s">
        <v>1153</v>
      </c>
      <c r="D7092">
        <v>4552920482</v>
      </c>
      <c r="E7092" s="1">
        <v>44754</v>
      </c>
      <c r="F7092" s="1">
        <v>44754</v>
      </c>
      <c r="G7092">
        <v>7633857522</v>
      </c>
      <c r="H7092" t="s">
        <v>2409</v>
      </c>
      <c r="I7092" s="11">
        <v>1213.05</v>
      </c>
      <c r="J7092" s="1">
        <v>44814</v>
      </c>
      <c r="K7092" s="11">
        <v>994.3</v>
      </c>
      <c r="L7092" s="1">
        <v>44830</v>
      </c>
      <c r="M7092">
        <v>16</v>
      </c>
      <c r="N7092" s="12">
        <f t="shared" si="110"/>
        <v>15908.8</v>
      </c>
    </row>
    <row r="7093" spans="1:14" x14ac:dyDescent="0.25">
      <c r="A7093" t="s">
        <v>14</v>
      </c>
      <c r="B7093" t="s">
        <v>15</v>
      </c>
      <c r="C7093" t="s">
        <v>196</v>
      </c>
      <c r="D7093">
        <v>1897730659</v>
      </c>
      <c r="E7093" s="1">
        <v>44754</v>
      </c>
      <c r="F7093" s="1">
        <v>44754</v>
      </c>
      <c r="G7093">
        <v>7633924331</v>
      </c>
      <c r="H7093" t="s">
        <v>2410</v>
      </c>
      <c r="I7093" s="11">
        <v>3532.02</v>
      </c>
      <c r="J7093" s="1">
        <v>44814</v>
      </c>
      <c r="K7093" s="11">
        <v>2895.1</v>
      </c>
      <c r="L7093" s="1">
        <v>44824</v>
      </c>
      <c r="M7093">
        <v>10</v>
      </c>
      <c r="N7093" s="12">
        <f t="shared" si="110"/>
        <v>28951</v>
      </c>
    </row>
    <row r="7094" spans="1:14" x14ac:dyDescent="0.25">
      <c r="A7094" t="s">
        <v>14</v>
      </c>
      <c r="B7094" t="s">
        <v>15</v>
      </c>
      <c r="C7094" t="s">
        <v>312</v>
      </c>
      <c r="D7094">
        <v>6328131211</v>
      </c>
      <c r="E7094" s="1">
        <v>44754</v>
      </c>
      <c r="F7094" s="1">
        <v>44754</v>
      </c>
      <c r="G7094">
        <v>7634004219</v>
      </c>
      <c r="H7094">
        <v>1000000539</v>
      </c>
      <c r="I7094" s="11">
        <v>9621.43</v>
      </c>
      <c r="J7094" s="1">
        <v>44814</v>
      </c>
      <c r="K7094" s="11">
        <v>9621.43</v>
      </c>
      <c r="L7094" s="1">
        <v>44777</v>
      </c>
      <c r="M7094">
        <v>-37</v>
      </c>
      <c r="N7094" s="12">
        <f t="shared" si="110"/>
        <v>-355992.91000000003</v>
      </c>
    </row>
    <row r="7095" spans="1:14" x14ac:dyDescent="0.25">
      <c r="A7095" t="s">
        <v>14</v>
      </c>
      <c r="B7095" t="s">
        <v>15</v>
      </c>
      <c r="C7095" t="s">
        <v>2411</v>
      </c>
      <c r="D7095">
        <v>1158390623</v>
      </c>
      <c r="E7095" s="1">
        <v>44754</v>
      </c>
      <c r="F7095" s="1">
        <v>44754</v>
      </c>
      <c r="G7095">
        <v>7634253018</v>
      </c>
      <c r="H7095" t="s">
        <v>2412</v>
      </c>
      <c r="I7095" s="11">
        <v>924</v>
      </c>
      <c r="J7095" s="1">
        <v>44814</v>
      </c>
      <c r="K7095" s="11">
        <v>840</v>
      </c>
      <c r="L7095" s="1">
        <v>44760</v>
      </c>
      <c r="M7095">
        <v>-54</v>
      </c>
      <c r="N7095" s="12">
        <f t="shared" si="110"/>
        <v>-45360</v>
      </c>
    </row>
    <row r="7096" spans="1:14" x14ac:dyDescent="0.25">
      <c r="A7096" t="s">
        <v>14</v>
      </c>
      <c r="B7096" t="s">
        <v>15</v>
      </c>
      <c r="C7096" t="s">
        <v>118</v>
      </c>
      <c r="D7096">
        <v>1316780426</v>
      </c>
      <c r="E7096" s="1">
        <v>44754</v>
      </c>
      <c r="F7096" s="1">
        <v>44754</v>
      </c>
      <c r="G7096">
        <v>7634451301</v>
      </c>
      <c r="H7096" t="s">
        <v>2413</v>
      </c>
      <c r="I7096" s="11">
        <v>5158.16</v>
      </c>
      <c r="J7096" s="1">
        <v>44814</v>
      </c>
      <c r="K7096" s="11">
        <v>4228</v>
      </c>
      <c r="L7096" s="1">
        <v>44757</v>
      </c>
      <c r="M7096">
        <v>-57</v>
      </c>
      <c r="N7096" s="12">
        <f t="shared" si="110"/>
        <v>-240996</v>
      </c>
    </row>
    <row r="7097" spans="1:14" x14ac:dyDescent="0.25">
      <c r="A7097" t="s">
        <v>14</v>
      </c>
      <c r="B7097" t="s">
        <v>15</v>
      </c>
      <c r="C7097" t="s">
        <v>175</v>
      </c>
      <c r="D7097">
        <v>1113580656</v>
      </c>
      <c r="E7097" s="1">
        <v>44754</v>
      </c>
      <c r="F7097" s="1">
        <v>44754</v>
      </c>
      <c r="G7097">
        <v>7634537723</v>
      </c>
      <c r="H7097">
        <v>955</v>
      </c>
      <c r="I7097" s="11">
        <v>4270</v>
      </c>
      <c r="J7097" s="1">
        <v>44814</v>
      </c>
      <c r="K7097" s="11">
        <v>3500</v>
      </c>
      <c r="L7097" s="1">
        <v>44809</v>
      </c>
      <c r="M7097">
        <v>-5</v>
      </c>
      <c r="N7097" s="12">
        <f t="shared" si="110"/>
        <v>-17500</v>
      </c>
    </row>
    <row r="7098" spans="1:14" x14ac:dyDescent="0.25">
      <c r="A7098" t="s">
        <v>14</v>
      </c>
      <c r="B7098" t="s">
        <v>15</v>
      </c>
      <c r="C7098" t="s">
        <v>362</v>
      </c>
      <c r="D7098">
        <v>759430267</v>
      </c>
      <c r="E7098" s="1">
        <v>44755</v>
      </c>
      <c r="F7098" s="1">
        <v>44755</v>
      </c>
      <c r="G7098">
        <v>7635098886</v>
      </c>
      <c r="H7098">
        <v>2245734</v>
      </c>
      <c r="I7098" s="11">
        <v>585.6</v>
      </c>
      <c r="J7098" s="1">
        <v>44815</v>
      </c>
      <c r="K7098" s="11">
        <v>480</v>
      </c>
      <c r="L7098" s="1">
        <v>44797</v>
      </c>
      <c r="M7098">
        <v>-18</v>
      </c>
      <c r="N7098" s="12">
        <f t="shared" si="110"/>
        <v>-8640</v>
      </c>
    </row>
    <row r="7099" spans="1:14" x14ac:dyDescent="0.25">
      <c r="A7099" t="s">
        <v>14</v>
      </c>
      <c r="B7099" t="s">
        <v>15</v>
      </c>
      <c r="C7099" t="s">
        <v>362</v>
      </c>
      <c r="D7099">
        <v>759430267</v>
      </c>
      <c r="E7099" s="1">
        <v>44754</v>
      </c>
      <c r="F7099" s="1">
        <v>44754</v>
      </c>
      <c r="G7099">
        <v>7635101026</v>
      </c>
      <c r="H7099">
        <v>2245733</v>
      </c>
      <c r="I7099" s="11">
        <v>1532.09</v>
      </c>
      <c r="J7099" s="1">
        <v>44814</v>
      </c>
      <c r="K7099" s="11">
        <v>1255.81</v>
      </c>
      <c r="L7099" s="1">
        <v>44761</v>
      </c>
      <c r="M7099">
        <v>-53</v>
      </c>
      <c r="N7099" s="12">
        <f t="shared" si="110"/>
        <v>-66557.929999999993</v>
      </c>
    </row>
    <row r="7100" spans="1:14" x14ac:dyDescent="0.25">
      <c r="A7100" t="s">
        <v>14</v>
      </c>
      <c r="B7100" t="s">
        <v>15</v>
      </c>
      <c r="C7100" t="s">
        <v>362</v>
      </c>
      <c r="D7100">
        <v>759430267</v>
      </c>
      <c r="E7100" s="1">
        <v>44755</v>
      </c>
      <c r="F7100" s="1">
        <v>44755</v>
      </c>
      <c r="G7100">
        <v>7635107455</v>
      </c>
      <c r="H7100">
        <v>2245735</v>
      </c>
      <c r="I7100" s="11">
        <v>5990.4</v>
      </c>
      <c r="J7100" s="1">
        <v>44815</v>
      </c>
      <c r="K7100" s="11">
        <v>5760</v>
      </c>
      <c r="L7100" s="1">
        <v>44767</v>
      </c>
      <c r="M7100">
        <v>-48</v>
      </c>
      <c r="N7100" s="12">
        <f t="shared" si="110"/>
        <v>-276480</v>
      </c>
    </row>
    <row r="7101" spans="1:14" x14ac:dyDescent="0.25">
      <c r="A7101" t="s">
        <v>14</v>
      </c>
      <c r="B7101" t="s">
        <v>15</v>
      </c>
      <c r="C7101" t="s">
        <v>598</v>
      </c>
      <c r="D7101">
        <v>5239350969</v>
      </c>
      <c r="E7101" s="1">
        <v>44755</v>
      </c>
      <c r="F7101" s="1">
        <v>44755</v>
      </c>
      <c r="G7101">
        <v>7635189955</v>
      </c>
      <c r="H7101">
        <v>22342615</v>
      </c>
      <c r="I7101" s="11">
        <v>5331.83</v>
      </c>
      <c r="J7101" s="1">
        <v>44815</v>
      </c>
      <c r="K7101" s="11">
        <v>4370.3500000000004</v>
      </c>
      <c r="L7101" s="1">
        <v>44760</v>
      </c>
      <c r="M7101">
        <v>-55</v>
      </c>
      <c r="N7101" s="12">
        <f t="shared" si="110"/>
        <v>-240369.25000000003</v>
      </c>
    </row>
    <row r="7102" spans="1:14" x14ac:dyDescent="0.25">
      <c r="A7102" t="s">
        <v>14</v>
      </c>
      <c r="B7102" t="s">
        <v>15</v>
      </c>
      <c r="C7102" t="s">
        <v>598</v>
      </c>
      <c r="D7102">
        <v>5239350969</v>
      </c>
      <c r="E7102" s="1">
        <v>44755</v>
      </c>
      <c r="F7102" s="1">
        <v>44755</v>
      </c>
      <c r="G7102">
        <v>7635190189</v>
      </c>
      <c r="H7102">
        <v>22342620</v>
      </c>
      <c r="I7102" s="11">
        <v>12902.4</v>
      </c>
      <c r="J7102" s="1">
        <v>44815</v>
      </c>
      <c r="K7102" s="11">
        <v>12902.4</v>
      </c>
      <c r="L7102" s="1">
        <v>44760</v>
      </c>
      <c r="M7102">
        <v>-55</v>
      </c>
      <c r="N7102" s="12">
        <f t="shared" si="110"/>
        <v>-709632</v>
      </c>
    </row>
    <row r="7103" spans="1:14" x14ac:dyDescent="0.25">
      <c r="A7103" t="s">
        <v>14</v>
      </c>
      <c r="B7103" t="s">
        <v>15</v>
      </c>
      <c r="C7103" t="s">
        <v>1293</v>
      </c>
      <c r="D7103">
        <v>4804230151</v>
      </c>
      <c r="E7103" s="1">
        <v>44755</v>
      </c>
      <c r="F7103" s="1">
        <v>44755</v>
      </c>
      <c r="G7103">
        <v>7635363057</v>
      </c>
      <c r="H7103">
        <v>22100871</v>
      </c>
      <c r="I7103" s="11">
        <v>4599.3999999999996</v>
      </c>
      <c r="J7103" s="1">
        <v>44815</v>
      </c>
      <c r="K7103" s="11">
        <v>3770</v>
      </c>
      <c r="L7103" s="1">
        <v>44767</v>
      </c>
      <c r="M7103">
        <v>-48</v>
      </c>
      <c r="N7103" s="12">
        <f t="shared" si="110"/>
        <v>-180960</v>
      </c>
    </row>
    <row r="7104" spans="1:14" x14ac:dyDescent="0.25">
      <c r="A7104" t="s">
        <v>14</v>
      </c>
      <c r="B7104" t="s">
        <v>15</v>
      </c>
      <c r="C7104" t="s">
        <v>414</v>
      </c>
      <c r="D7104">
        <v>4431480617</v>
      </c>
      <c r="E7104" s="1">
        <v>44755</v>
      </c>
      <c r="F7104" s="1">
        <v>44755</v>
      </c>
      <c r="G7104">
        <v>7635613995</v>
      </c>
      <c r="H7104">
        <v>58</v>
      </c>
      <c r="I7104" s="11">
        <v>1462.54</v>
      </c>
      <c r="J7104" s="1">
        <v>44815</v>
      </c>
      <c r="K7104" s="11">
        <v>1198.8</v>
      </c>
      <c r="L7104" s="1">
        <v>44757</v>
      </c>
      <c r="M7104">
        <v>-58</v>
      </c>
      <c r="N7104" s="12">
        <f t="shared" si="110"/>
        <v>-69530.399999999994</v>
      </c>
    </row>
    <row r="7105" spans="1:14" x14ac:dyDescent="0.25">
      <c r="A7105" t="s">
        <v>14</v>
      </c>
      <c r="B7105" t="s">
        <v>15</v>
      </c>
      <c r="C7105" t="s">
        <v>729</v>
      </c>
      <c r="D7105">
        <v>207810284</v>
      </c>
      <c r="E7105" s="1">
        <v>44754</v>
      </c>
      <c r="F7105" s="1">
        <v>44754</v>
      </c>
      <c r="G7105">
        <v>7635933619</v>
      </c>
      <c r="H7105">
        <v>7310011907</v>
      </c>
      <c r="I7105" s="11">
        <v>435.55</v>
      </c>
      <c r="J7105" s="1">
        <v>44814</v>
      </c>
      <c r="K7105" s="11">
        <v>418.8</v>
      </c>
      <c r="L7105" s="1">
        <v>44767</v>
      </c>
      <c r="M7105">
        <v>-47</v>
      </c>
      <c r="N7105" s="12">
        <f t="shared" si="110"/>
        <v>-19683.600000000002</v>
      </c>
    </row>
    <row r="7106" spans="1:14" x14ac:dyDescent="0.25">
      <c r="A7106" t="s">
        <v>14</v>
      </c>
      <c r="B7106" t="s">
        <v>15</v>
      </c>
      <c r="C7106" t="s">
        <v>727</v>
      </c>
      <c r="D7106">
        <v>3450130285</v>
      </c>
      <c r="E7106" s="1">
        <v>44755</v>
      </c>
      <c r="F7106" s="1">
        <v>44755</v>
      </c>
      <c r="G7106">
        <v>7636078840</v>
      </c>
      <c r="H7106" t="s">
        <v>2414</v>
      </c>
      <c r="I7106" s="11">
        <v>819.84</v>
      </c>
      <c r="J7106" s="1">
        <v>44815</v>
      </c>
      <c r="K7106" s="11">
        <v>672</v>
      </c>
      <c r="L7106" s="1">
        <v>44757</v>
      </c>
      <c r="M7106">
        <v>-58</v>
      </c>
      <c r="N7106" s="12">
        <f t="shared" si="110"/>
        <v>-38976</v>
      </c>
    </row>
    <row r="7107" spans="1:14" x14ac:dyDescent="0.25">
      <c r="A7107" t="s">
        <v>14</v>
      </c>
      <c r="B7107" t="s">
        <v>15</v>
      </c>
      <c r="C7107" t="s">
        <v>323</v>
      </c>
      <c r="D7107">
        <v>2972330365</v>
      </c>
      <c r="E7107" s="1">
        <v>44754</v>
      </c>
      <c r="F7107" s="1">
        <v>44754</v>
      </c>
      <c r="G7107">
        <v>7636246811</v>
      </c>
      <c r="H7107" t="s">
        <v>154</v>
      </c>
      <c r="I7107" s="11">
        <v>1509.75</v>
      </c>
      <c r="J7107" s="1">
        <v>44814</v>
      </c>
      <c r="K7107" s="11">
        <v>1237.5</v>
      </c>
      <c r="L7107" s="1">
        <v>44771</v>
      </c>
      <c r="M7107">
        <v>-43</v>
      </c>
      <c r="N7107" s="12">
        <f t="shared" ref="N7107:N7170" si="111">+M7107*K7107</f>
        <v>-53212.5</v>
      </c>
    </row>
    <row r="7108" spans="1:14" x14ac:dyDescent="0.25">
      <c r="A7108" t="s">
        <v>14</v>
      </c>
      <c r="B7108" t="s">
        <v>15</v>
      </c>
      <c r="C7108" t="s">
        <v>243</v>
      </c>
      <c r="D7108">
        <v>11160660152</v>
      </c>
      <c r="E7108" s="1">
        <v>44754</v>
      </c>
      <c r="F7108" s="1">
        <v>44754</v>
      </c>
      <c r="G7108">
        <v>7637042618</v>
      </c>
      <c r="H7108">
        <v>262213520</v>
      </c>
      <c r="I7108" s="11">
        <v>1743.08</v>
      </c>
      <c r="J7108" s="1">
        <v>44814</v>
      </c>
      <c r="K7108" s="11">
        <v>1428.75</v>
      </c>
      <c r="L7108" s="1">
        <v>44810</v>
      </c>
      <c r="M7108">
        <v>-4</v>
      </c>
      <c r="N7108" s="12">
        <f t="shared" si="111"/>
        <v>-5715</v>
      </c>
    </row>
    <row r="7109" spans="1:14" x14ac:dyDescent="0.25">
      <c r="A7109" t="s">
        <v>14</v>
      </c>
      <c r="B7109" t="s">
        <v>15</v>
      </c>
      <c r="C7109" t="s">
        <v>543</v>
      </c>
      <c r="D7109">
        <v>133360081</v>
      </c>
      <c r="E7109" s="1">
        <v>44754</v>
      </c>
      <c r="F7109" s="1">
        <v>44754</v>
      </c>
      <c r="G7109">
        <v>7637265433</v>
      </c>
      <c r="H7109" t="s">
        <v>2415</v>
      </c>
      <c r="I7109" s="11">
        <v>275.88</v>
      </c>
      <c r="J7109" s="1">
        <v>44814</v>
      </c>
      <c r="K7109" s="11">
        <v>250.8</v>
      </c>
      <c r="L7109" s="1">
        <v>44762</v>
      </c>
      <c r="M7109">
        <v>-52</v>
      </c>
      <c r="N7109" s="12">
        <f t="shared" si="111"/>
        <v>-13041.6</v>
      </c>
    </row>
    <row r="7110" spans="1:14" x14ac:dyDescent="0.25">
      <c r="A7110" t="s">
        <v>14</v>
      </c>
      <c r="B7110" t="s">
        <v>15</v>
      </c>
      <c r="C7110" t="s">
        <v>48</v>
      </c>
      <c r="D7110">
        <v>807970157</v>
      </c>
      <c r="E7110" s="1">
        <v>44755</v>
      </c>
      <c r="F7110" s="1">
        <v>44755</v>
      </c>
      <c r="G7110">
        <v>7637464485</v>
      </c>
      <c r="H7110" t="s">
        <v>2416</v>
      </c>
      <c r="I7110" s="11">
        <v>815.36</v>
      </c>
      <c r="J7110" s="1">
        <v>44815</v>
      </c>
      <c r="K7110" s="11">
        <v>784</v>
      </c>
      <c r="L7110" s="1">
        <v>44763</v>
      </c>
      <c r="M7110">
        <v>-52</v>
      </c>
      <c r="N7110" s="12">
        <f t="shared" si="111"/>
        <v>-40768</v>
      </c>
    </row>
    <row r="7111" spans="1:14" x14ac:dyDescent="0.25">
      <c r="A7111" t="s">
        <v>14</v>
      </c>
      <c r="B7111" t="s">
        <v>15</v>
      </c>
      <c r="C7111" t="s">
        <v>90</v>
      </c>
      <c r="D7111">
        <v>3222390159</v>
      </c>
      <c r="E7111" s="1">
        <v>44756</v>
      </c>
      <c r="F7111" s="1">
        <v>44756</v>
      </c>
      <c r="G7111">
        <v>7637507785</v>
      </c>
      <c r="H7111">
        <v>2022023925</v>
      </c>
      <c r="I7111" s="11">
        <v>445.09</v>
      </c>
      <c r="J7111" s="1">
        <v>44816</v>
      </c>
      <c r="K7111" s="11">
        <v>364.83</v>
      </c>
      <c r="L7111" s="1">
        <v>44782</v>
      </c>
      <c r="M7111">
        <v>-34</v>
      </c>
      <c r="N7111" s="12">
        <f t="shared" si="111"/>
        <v>-12404.22</v>
      </c>
    </row>
    <row r="7112" spans="1:14" x14ac:dyDescent="0.25">
      <c r="A7112" t="s">
        <v>14</v>
      </c>
      <c r="B7112" t="s">
        <v>15</v>
      </c>
      <c r="C7112" t="s">
        <v>90</v>
      </c>
      <c r="D7112">
        <v>3222390159</v>
      </c>
      <c r="E7112" s="1">
        <v>44755</v>
      </c>
      <c r="F7112" s="1">
        <v>44755</v>
      </c>
      <c r="G7112">
        <v>7637507837</v>
      </c>
      <c r="H7112">
        <v>2022023926</v>
      </c>
      <c r="I7112" s="11">
        <v>890.19</v>
      </c>
      <c r="J7112" s="1">
        <v>44815</v>
      </c>
      <c r="K7112" s="11">
        <v>729.66</v>
      </c>
      <c r="L7112" s="1">
        <v>44782</v>
      </c>
      <c r="M7112">
        <v>-33</v>
      </c>
      <c r="N7112" s="12">
        <f t="shared" si="111"/>
        <v>-24078.78</v>
      </c>
    </row>
    <row r="7113" spans="1:14" x14ac:dyDescent="0.25">
      <c r="A7113" t="s">
        <v>14</v>
      </c>
      <c r="B7113" t="s">
        <v>15</v>
      </c>
      <c r="C7113" t="s">
        <v>622</v>
      </c>
      <c r="D7113">
        <v>12785290151</v>
      </c>
      <c r="E7113" s="1">
        <v>44754</v>
      </c>
      <c r="F7113" s="1">
        <v>44754</v>
      </c>
      <c r="G7113">
        <v>7637815430</v>
      </c>
      <c r="H7113" t="s">
        <v>2417</v>
      </c>
      <c r="I7113" s="11">
        <v>12223.41</v>
      </c>
      <c r="J7113" s="1">
        <v>44814</v>
      </c>
      <c r="K7113" s="11">
        <v>10019.19</v>
      </c>
      <c r="L7113" s="1">
        <v>44760</v>
      </c>
      <c r="M7113">
        <v>-54</v>
      </c>
      <c r="N7113" s="12">
        <f t="shared" si="111"/>
        <v>-541036.26</v>
      </c>
    </row>
    <row r="7114" spans="1:14" x14ac:dyDescent="0.25">
      <c r="A7114" t="s">
        <v>14</v>
      </c>
      <c r="B7114" t="s">
        <v>15</v>
      </c>
      <c r="C7114" t="s">
        <v>85</v>
      </c>
      <c r="D7114">
        <v>9238800156</v>
      </c>
      <c r="E7114" s="1">
        <v>44754</v>
      </c>
      <c r="F7114" s="1">
        <v>44754</v>
      </c>
      <c r="G7114">
        <v>7638034524</v>
      </c>
      <c r="H7114">
        <v>1209271039</v>
      </c>
      <c r="I7114" s="11">
        <v>87.84</v>
      </c>
      <c r="J7114" s="1">
        <v>44814</v>
      </c>
      <c r="K7114" s="11">
        <v>72</v>
      </c>
      <c r="L7114" s="1">
        <v>44763</v>
      </c>
      <c r="M7114">
        <v>-51</v>
      </c>
      <c r="N7114" s="12">
        <f t="shared" si="111"/>
        <v>-3672</v>
      </c>
    </row>
    <row r="7115" spans="1:14" x14ac:dyDescent="0.25">
      <c r="A7115" t="s">
        <v>14</v>
      </c>
      <c r="B7115" t="s">
        <v>15</v>
      </c>
      <c r="C7115" t="s">
        <v>85</v>
      </c>
      <c r="D7115">
        <v>9238800156</v>
      </c>
      <c r="E7115" s="1">
        <v>44756</v>
      </c>
      <c r="F7115" s="1">
        <v>44756</v>
      </c>
      <c r="G7115">
        <v>7638035247</v>
      </c>
      <c r="H7115">
        <v>1209271041</v>
      </c>
      <c r="I7115" s="11">
        <v>1998.36</v>
      </c>
      <c r="J7115" s="1">
        <v>44816</v>
      </c>
      <c r="K7115" s="11">
        <v>1638</v>
      </c>
      <c r="L7115" s="1">
        <v>44763</v>
      </c>
      <c r="M7115">
        <v>-53</v>
      </c>
      <c r="N7115" s="12">
        <f t="shared" si="111"/>
        <v>-86814</v>
      </c>
    </row>
    <row r="7116" spans="1:14" x14ac:dyDescent="0.25">
      <c r="A7116" t="s">
        <v>14</v>
      </c>
      <c r="B7116" t="s">
        <v>15</v>
      </c>
      <c r="C7116" t="s">
        <v>85</v>
      </c>
      <c r="D7116">
        <v>9238800156</v>
      </c>
      <c r="E7116" s="1">
        <v>44755</v>
      </c>
      <c r="F7116" s="1">
        <v>44755</v>
      </c>
      <c r="G7116">
        <v>7638037638</v>
      </c>
      <c r="H7116">
        <v>1209271042</v>
      </c>
      <c r="I7116" s="11">
        <v>4662.84</v>
      </c>
      <c r="J7116" s="1">
        <v>44815</v>
      </c>
      <c r="K7116" s="11">
        <v>3822</v>
      </c>
      <c r="L7116" s="1">
        <v>44763</v>
      </c>
      <c r="M7116">
        <v>-52</v>
      </c>
      <c r="N7116" s="12">
        <f t="shared" si="111"/>
        <v>-198744</v>
      </c>
    </row>
    <row r="7117" spans="1:14" x14ac:dyDescent="0.25">
      <c r="A7117" t="s">
        <v>14</v>
      </c>
      <c r="B7117" t="s">
        <v>15</v>
      </c>
      <c r="C7117" t="s">
        <v>85</v>
      </c>
      <c r="D7117">
        <v>9238800156</v>
      </c>
      <c r="E7117" s="1">
        <v>44756</v>
      </c>
      <c r="F7117" s="1">
        <v>44756</v>
      </c>
      <c r="G7117">
        <v>7638037684</v>
      </c>
      <c r="H7117">
        <v>1209271044</v>
      </c>
      <c r="I7117" s="11">
        <v>671</v>
      </c>
      <c r="J7117" s="1">
        <v>44816</v>
      </c>
      <c r="K7117" s="11">
        <v>550</v>
      </c>
      <c r="L7117" s="1">
        <v>44763</v>
      </c>
      <c r="M7117">
        <v>-53</v>
      </c>
      <c r="N7117" s="12">
        <f t="shared" si="111"/>
        <v>-29150</v>
      </c>
    </row>
    <row r="7118" spans="1:14" x14ac:dyDescent="0.25">
      <c r="A7118" t="s">
        <v>14</v>
      </c>
      <c r="B7118" t="s">
        <v>15</v>
      </c>
      <c r="C7118" t="s">
        <v>81</v>
      </c>
      <c r="D7118">
        <v>801720152</v>
      </c>
      <c r="E7118" s="1">
        <v>44755</v>
      </c>
      <c r="F7118" s="1">
        <v>44755</v>
      </c>
      <c r="G7118">
        <v>7638955523</v>
      </c>
      <c r="H7118">
        <v>2200024159</v>
      </c>
      <c r="I7118" s="11">
        <v>858.88</v>
      </c>
      <c r="J7118" s="1">
        <v>44815</v>
      </c>
      <c r="K7118" s="11">
        <v>704</v>
      </c>
      <c r="L7118" s="1">
        <v>44768</v>
      </c>
      <c r="M7118">
        <v>-47</v>
      </c>
      <c r="N7118" s="12">
        <f t="shared" si="111"/>
        <v>-33088</v>
      </c>
    </row>
    <row r="7119" spans="1:14" x14ac:dyDescent="0.25">
      <c r="A7119" t="s">
        <v>14</v>
      </c>
      <c r="B7119" t="s">
        <v>15</v>
      </c>
      <c r="C7119" t="s">
        <v>80</v>
      </c>
      <c r="D7119">
        <v>6325010152</v>
      </c>
      <c r="E7119" s="1">
        <v>44756</v>
      </c>
      <c r="F7119" s="1">
        <v>44756</v>
      </c>
      <c r="G7119">
        <v>7639461791</v>
      </c>
      <c r="H7119">
        <v>2100297329</v>
      </c>
      <c r="I7119" s="11">
        <v>1215.5999999999999</v>
      </c>
      <c r="J7119" s="1">
        <v>44816</v>
      </c>
      <c r="K7119" s="11">
        <v>1105.0899999999999</v>
      </c>
      <c r="L7119" s="1">
        <v>44763</v>
      </c>
      <c r="M7119">
        <v>-53</v>
      </c>
      <c r="N7119" s="12">
        <f t="shared" si="111"/>
        <v>-58569.77</v>
      </c>
    </row>
    <row r="7120" spans="1:14" x14ac:dyDescent="0.25">
      <c r="A7120" t="s">
        <v>14</v>
      </c>
      <c r="B7120" t="s">
        <v>15</v>
      </c>
      <c r="C7120" t="s">
        <v>2362</v>
      </c>
      <c r="D7120" t="s">
        <v>2363</v>
      </c>
      <c r="E7120" s="1">
        <v>44756</v>
      </c>
      <c r="F7120" s="1">
        <v>44756</v>
      </c>
      <c r="G7120">
        <v>7639853390</v>
      </c>
      <c r="H7120" t="s">
        <v>2418</v>
      </c>
      <c r="I7120" s="11">
        <v>4.2</v>
      </c>
      <c r="J7120" s="1">
        <v>44816</v>
      </c>
      <c r="K7120" s="11">
        <v>4.2</v>
      </c>
      <c r="L7120" s="1">
        <v>44768</v>
      </c>
      <c r="M7120">
        <v>-48</v>
      </c>
      <c r="N7120" s="12">
        <f t="shared" si="111"/>
        <v>-201.60000000000002</v>
      </c>
    </row>
    <row r="7121" spans="1:14" x14ac:dyDescent="0.25">
      <c r="A7121" t="s">
        <v>14</v>
      </c>
      <c r="B7121" t="s">
        <v>15</v>
      </c>
      <c r="C7121" t="s">
        <v>2362</v>
      </c>
      <c r="D7121" t="s">
        <v>2363</v>
      </c>
      <c r="E7121" s="1">
        <v>44755</v>
      </c>
      <c r="F7121" s="1">
        <v>44755</v>
      </c>
      <c r="G7121">
        <v>7639853529</v>
      </c>
      <c r="H7121" t="s">
        <v>2419</v>
      </c>
      <c r="I7121" s="11">
        <v>142.33000000000001</v>
      </c>
      <c r="J7121" s="1">
        <v>44815</v>
      </c>
      <c r="K7121" s="11">
        <v>142.33000000000001</v>
      </c>
      <c r="L7121" s="1">
        <v>44768</v>
      </c>
      <c r="M7121">
        <v>-47</v>
      </c>
      <c r="N7121" s="12">
        <f t="shared" si="111"/>
        <v>-6689.51</v>
      </c>
    </row>
    <row r="7122" spans="1:14" x14ac:dyDescent="0.25">
      <c r="A7122" t="s">
        <v>14</v>
      </c>
      <c r="B7122" t="s">
        <v>15</v>
      </c>
      <c r="C7122" t="s">
        <v>2362</v>
      </c>
      <c r="D7122" t="s">
        <v>2363</v>
      </c>
      <c r="E7122" s="1">
        <v>44756</v>
      </c>
      <c r="F7122" s="1">
        <v>44756</v>
      </c>
      <c r="G7122">
        <v>7639854353</v>
      </c>
      <c r="H7122" t="s">
        <v>2420</v>
      </c>
      <c r="I7122" s="11">
        <v>47</v>
      </c>
      <c r="J7122" s="1">
        <v>44816</v>
      </c>
      <c r="K7122" s="11">
        <v>47</v>
      </c>
      <c r="L7122" s="1">
        <v>44768</v>
      </c>
      <c r="M7122">
        <v>-48</v>
      </c>
      <c r="N7122" s="12">
        <f t="shared" si="111"/>
        <v>-2256</v>
      </c>
    </row>
    <row r="7123" spans="1:14" x14ac:dyDescent="0.25">
      <c r="A7123" t="s">
        <v>14</v>
      </c>
      <c r="B7123" t="s">
        <v>15</v>
      </c>
      <c r="C7123" t="s">
        <v>53</v>
      </c>
      <c r="D7123">
        <v>10181220152</v>
      </c>
      <c r="E7123" s="1">
        <v>44756</v>
      </c>
      <c r="F7123" s="1">
        <v>44756</v>
      </c>
      <c r="G7123">
        <v>7640687698</v>
      </c>
      <c r="H7123">
        <v>9572326092</v>
      </c>
      <c r="I7123" s="11">
        <v>15747.76</v>
      </c>
      <c r="J7123" s="1">
        <v>44816</v>
      </c>
      <c r="K7123" s="11">
        <v>12908</v>
      </c>
      <c r="L7123" s="1">
        <v>44768</v>
      </c>
      <c r="M7123">
        <v>-48</v>
      </c>
      <c r="N7123" s="12">
        <f t="shared" si="111"/>
        <v>-619584</v>
      </c>
    </row>
    <row r="7124" spans="1:14" x14ac:dyDescent="0.25">
      <c r="A7124" t="s">
        <v>14</v>
      </c>
      <c r="B7124" t="s">
        <v>15</v>
      </c>
      <c r="C7124" t="s">
        <v>328</v>
      </c>
      <c r="D7124">
        <v>4029180371</v>
      </c>
      <c r="E7124" s="1">
        <v>44756</v>
      </c>
      <c r="F7124" s="1">
        <v>44756</v>
      </c>
      <c r="G7124">
        <v>7642043476</v>
      </c>
      <c r="H7124" t="s">
        <v>2421</v>
      </c>
      <c r="I7124" s="11">
        <v>3390.4</v>
      </c>
      <c r="J7124" s="1">
        <v>44816</v>
      </c>
      <c r="K7124" s="11">
        <v>3260</v>
      </c>
      <c r="L7124" s="1">
        <v>44761</v>
      </c>
      <c r="M7124">
        <v>-55</v>
      </c>
      <c r="N7124" s="12">
        <f t="shared" si="111"/>
        <v>-179300</v>
      </c>
    </row>
    <row r="7125" spans="1:14" x14ac:dyDescent="0.25">
      <c r="A7125" t="s">
        <v>14</v>
      </c>
      <c r="B7125" t="s">
        <v>15</v>
      </c>
      <c r="C7125" t="s">
        <v>114</v>
      </c>
      <c r="D7125">
        <v>2154270595</v>
      </c>
      <c r="E7125" s="1">
        <v>44756</v>
      </c>
      <c r="F7125" s="1">
        <v>44756</v>
      </c>
      <c r="G7125">
        <v>7643042898</v>
      </c>
      <c r="H7125">
        <v>92211496</v>
      </c>
      <c r="I7125" s="11">
        <v>1796.33</v>
      </c>
      <c r="J7125" s="1">
        <v>44816</v>
      </c>
      <c r="K7125" s="11">
        <v>1472.4</v>
      </c>
      <c r="L7125" s="1">
        <v>44761</v>
      </c>
      <c r="M7125">
        <v>-55</v>
      </c>
      <c r="N7125" s="12">
        <f t="shared" si="111"/>
        <v>-80982</v>
      </c>
    </row>
    <row r="7126" spans="1:14" x14ac:dyDescent="0.25">
      <c r="A7126" t="s">
        <v>14</v>
      </c>
      <c r="B7126" t="s">
        <v>15</v>
      </c>
      <c r="C7126" t="s">
        <v>346</v>
      </c>
      <c r="D7126">
        <v>2077231203</v>
      </c>
      <c r="E7126" s="1">
        <v>44756</v>
      </c>
      <c r="F7126" s="1">
        <v>44756</v>
      </c>
      <c r="G7126">
        <v>7643975260</v>
      </c>
      <c r="H7126">
        <v>1022202657</v>
      </c>
      <c r="I7126" s="11">
        <v>4422.49</v>
      </c>
      <c r="J7126" s="1">
        <v>44816</v>
      </c>
      <c r="K7126" s="11">
        <v>3624.99</v>
      </c>
      <c r="L7126" s="1">
        <v>44769</v>
      </c>
      <c r="M7126">
        <v>-47</v>
      </c>
      <c r="N7126" s="12">
        <f t="shared" si="111"/>
        <v>-170374.53</v>
      </c>
    </row>
    <row r="7127" spans="1:14" x14ac:dyDescent="0.25">
      <c r="A7127" t="s">
        <v>14</v>
      </c>
      <c r="B7127" t="s">
        <v>15</v>
      </c>
      <c r="C7127" t="s">
        <v>188</v>
      </c>
      <c r="D7127">
        <v>6614040159</v>
      </c>
      <c r="E7127" s="1">
        <v>44755</v>
      </c>
      <c r="F7127" s="1">
        <v>44755</v>
      </c>
      <c r="G7127">
        <v>7644283202</v>
      </c>
      <c r="H7127">
        <v>22033210</v>
      </c>
      <c r="I7127" s="11">
        <v>1551.84</v>
      </c>
      <c r="J7127" s="1">
        <v>44815</v>
      </c>
      <c r="K7127" s="11">
        <v>1272</v>
      </c>
      <c r="L7127" s="1">
        <v>44783</v>
      </c>
      <c r="M7127">
        <v>-32</v>
      </c>
      <c r="N7127" s="12">
        <f t="shared" si="111"/>
        <v>-40704</v>
      </c>
    </row>
    <row r="7128" spans="1:14" x14ac:dyDescent="0.25">
      <c r="A7128" t="s">
        <v>14</v>
      </c>
      <c r="B7128" t="s">
        <v>15</v>
      </c>
      <c r="C7128" t="s">
        <v>188</v>
      </c>
      <c r="D7128">
        <v>6614040159</v>
      </c>
      <c r="E7128" s="1">
        <v>44756</v>
      </c>
      <c r="F7128" s="1">
        <v>44756</v>
      </c>
      <c r="G7128">
        <v>7644301354</v>
      </c>
      <c r="H7128">
        <v>22033211</v>
      </c>
      <c r="I7128" s="11">
        <v>351.36</v>
      </c>
      <c r="J7128" s="1">
        <v>44816</v>
      </c>
      <c r="K7128" s="11">
        <v>288</v>
      </c>
      <c r="L7128" s="1">
        <v>44783</v>
      </c>
      <c r="M7128">
        <v>-33</v>
      </c>
      <c r="N7128" s="12">
        <f t="shared" si="111"/>
        <v>-9504</v>
      </c>
    </row>
    <row r="7129" spans="1:14" x14ac:dyDescent="0.25">
      <c r="A7129" t="s">
        <v>14</v>
      </c>
      <c r="B7129" t="s">
        <v>15</v>
      </c>
      <c r="C7129" t="s">
        <v>1204</v>
      </c>
      <c r="D7129">
        <v>6436131210</v>
      </c>
      <c r="E7129" s="1">
        <v>44756</v>
      </c>
      <c r="F7129" s="1">
        <v>44756</v>
      </c>
      <c r="G7129">
        <v>7644492466</v>
      </c>
      <c r="H7129" t="s">
        <v>2422</v>
      </c>
      <c r="I7129" s="11">
        <v>1399.95</v>
      </c>
      <c r="J7129" s="1">
        <v>44816</v>
      </c>
      <c r="K7129" s="11">
        <v>1147.5</v>
      </c>
      <c r="L7129" s="1">
        <v>44767</v>
      </c>
      <c r="M7129">
        <v>-49</v>
      </c>
      <c r="N7129" s="12">
        <f t="shared" si="111"/>
        <v>-56227.5</v>
      </c>
    </row>
    <row r="7130" spans="1:14" x14ac:dyDescent="0.25">
      <c r="A7130" t="s">
        <v>14</v>
      </c>
      <c r="B7130" t="s">
        <v>15</v>
      </c>
      <c r="C7130" t="s">
        <v>1204</v>
      </c>
      <c r="D7130">
        <v>6436131210</v>
      </c>
      <c r="E7130" s="1">
        <v>44755</v>
      </c>
      <c r="F7130" s="1">
        <v>44755</v>
      </c>
      <c r="G7130">
        <v>7644506607</v>
      </c>
      <c r="H7130" t="s">
        <v>2423</v>
      </c>
      <c r="I7130" s="11">
        <v>186.66</v>
      </c>
      <c r="J7130" s="1">
        <v>44815</v>
      </c>
      <c r="K7130" s="11">
        <v>153</v>
      </c>
      <c r="L7130" s="1">
        <v>44757</v>
      </c>
      <c r="M7130">
        <v>-58</v>
      </c>
      <c r="N7130" s="12">
        <f t="shared" si="111"/>
        <v>-8874</v>
      </c>
    </row>
    <row r="7131" spans="1:14" x14ac:dyDescent="0.25">
      <c r="A7131" t="s">
        <v>14</v>
      </c>
      <c r="B7131" t="s">
        <v>15</v>
      </c>
      <c r="C7131" t="s">
        <v>234</v>
      </c>
      <c r="D7131">
        <v>5477770639</v>
      </c>
      <c r="E7131" s="1">
        <v>44755</v>
      </c>
      <c r="F7131" s="1">
        <v>44755</v>
      </c>
      <c r="G7131">
        <v>7645137917</v>
      </c>
      <c r="H7131">
        <v>658</v>
      </c>
      <c r="I7131" s="11">
        <v>41382.78</v>
      </c>
      <c r="J7131" s="1">
        <v>44815</v>
      </c>
      <c r="K7131" s="11">
        <v>33920.31</v>
      </c>
      <c r="L7131" s="1">
        <v>44760</v>
      </c>
      <c r="M7131">
        <v>-55</v>
      </c>
      <c r="N7131" s="12">
        <f t="shared" si="111"/>
        <v>-1865617.0499999998</v>
      </c>
    </row>
    <row r="7132" spans="1:14" x14ac:dyDescent="0.25">
      <c r="A7132" t="s">
        <v>14</v>
      </c>
      <c r="B7132" t="s">
        <v>15</v>
      </c>
      <c r="C7132" t="s">
        <v>224</v>
      </c>
      <c r="D7132">
        <v>1167730355</v>
      </c>
      <c r="E7132" s="1">
        <v>44757</v>
      </c>
      <c r="F7132" s="1">
        <v>44757</v>
      </c>
      <c r="G7132">
        <v>7645172592</v>
      </c>
      <c r="H7132" t="s">
        <v>2424</v>
      </c>
      <c r="I7132" s="11">
        <v>3511.16</v>
      </c>
      <c r="J7132" s="1">
        <v>44817</v>
      </c>
      <c r="K7132" s="11">
        <v>2878</v>
      </c>
      <c r="L7132" s="1">
        <v>44769</v>
      </c>
      <c r="M7132">
        <v>-48</v>
      </c>
      <c r="N7132" s="12">
        <f t="shared" si="111"/>
        <v>-138144</v>
      </c>
    </row>
    <row r="7133" spans="1:14" x14ac:dyDescent="0.25">
      <c r="A7133" t="s">
        <v>14</v>
      </c>
      <c r="B7133" t="s">
        <v>15</v>
      </c>
      <c r="C7133" t="s">
        <v>234</v>
      </c>
      <c r="D7133">
        <v>5477770639</v>
      </c>
      <c r="E7133" s="1">
        <v>44755</v>
      </c>
      <c r="F7133" s="1">
        <v>44755</v>
      </c>
      <c r="G7133">
        <v>7645194703</v>
      </c>
      <c r="H7133">
        <v>1128</v>
      </c>
      <c r="I7133" s="11">
        <v>25683.599999999999</v>
      </c>
      <c r="J7133" s="1">
        <v>44815</v>
      </c>
      <c r="K7133" s="11">
        <v>21052.13</v>
      </c>
      <c r="L7133" s="1">
        <v>44760</v>
      </c>
      <c r="M7133">
        <v>-55</v>
      </c>
      <c r="N7133" s="12">
        <f t="shared" si="111"/>
        <v>-1157867.1500000001</v>
      </c>
    </row>
    <row r="7134" spans="1:14" x14ac:dyDescent="0.25">
      <c r="A7134" t="s">
        <v>14</v>
      </c>
      <c r="B7134" t="s">
        <v>15</v>
      </c>
      <c r="C7134" t="s">
        <v>234</v>
      </c>
      <c r="D7134">
        <v>5477770639</v>
      </c>
      <c r="E7134" s="1">
        <v>44757</v>
      </c>
      <c r="F7134" s="1">
        <v>44757</v>
      </c>
      <c r="G7134">
        <v>7645212469</v>
      </c>
      <c r="H7134">
        <v>1486</v>
      </c>
      <c r="I7134" s="11">
        <v>47312.32</v>
      </c>
      <c r="J7134" s="1">
        <v>44817</v>
      </c>
      <c r="K7134" s="11">
        <v>38780.589999999997</v>
      </c>
      <c r="L7134" s="1">
        <v>44760</v>
      </c>
      <c r="M7134">
        <v>-57</v>
      </c>
      <c r="N7134" s="12">
        <f t="shared" si="111"/>
        <v>-2210493.63</v>
      </c>
    </row>
    <row r="7135" spans="1:14" x14ac:dyDescent="0.25">
      <c r="A7135" t="s">
        <v>14</v>
      </c>
      <c r="B7135" t="s">
        <v>15</v>
      </c>
      <c r="C7135" t="s">
        <v>2425</v>
      </c>
      <c r="D7135">
        <v>3922980408</v>
      </c>
      <c r="E7135" s="1">
        <v>44756</v>
      </c>
      <c r="F7135" s="1">
        <v>44756</v>
      </c>
      <c r="G7135">
        <v>7645293639</v>
      </c>
      <c r="H7135">
        <v>656</v>
      </c>
      <c r="I7135" s="11">
        <v>48.8</v>
      </c>
      <c r="J7135" s="1">
        <v>44816</v>
      </c>
      <c r="K7135" s="11">
        <v>40</v>
      </c>
      <c r="L7135" s="1">
        <v>44760</v>
      </c>
      <c r="M7135">
        <v>-56</v>
      </c>
      <c r="N7135" s="12">
        <f t="shared" si="111"/>
        <v>-2240</v>
      </c>
    </row>
    <row r="7136" spans="1:14" x14ac:dyDescent="0.25">
      <c r="A7136" t="s">
        <v>14</v>
      </c>
      <c r="B7136" t="s">
        <v>15</v>
      </c>
      <c r="C7136" t="s">
        <v>243</v>
      </c>
      <c r="D7136">
        <v>11160660152</v>
      </c>
      <c r="E7136" s="1">
        <v>44757</v>
      </c>
      <c r="F7136" s="1">
        <v>44757</v>
      </c>
      <c r="G7136">
        <v>7646660599</v>
      </c>
      <c r="H7136">
        <v>262213692</v>
      </c>
      <c r="I7136" s="11">
        <v>380.64</v>
      </c>
      <c r="J7136" s="1">
        <v>44817</v>
      </c>
      <c r="K7136" s="11">
        <v>312</v>
      </c>
      <c r="L7136" s="1">
        <v>44810</v>
      </c>
      <c r="M7136">
        <v>-7</v>
      </c>
      <c r="N7136" s="12">
        <f t="shared" si="111"/>
        <v>-2184</v>
      </c>
    </row>
    <row r="7137" spans="1:14" x14ac:dyDescent="0.25">
      <c r="A7137" t="s">
        <v>14</v>
      </c>
      <c r="B7137" t="s">
        <v>15</v>
      </c>
      <c r="C7137" t="s">
        <v>85</v>
      </c>
      <c r="D7137">
        <v>9238800156</v>
      </c>
      <c r="E7137" s="1">
        <v>44755</v>
      </c>
      <c r="F7137" s="1">
        <v>44755</v>
      </c>
      <c r="G7137">
        <v>7647507620</v>
      </c>
      <c r="H7137">
        <v>1209272540</v>
      </c>
      <c r="I7137" s="11">
        <v>1520.06</v>
      </c>
      <c r="J7137" s="1">
        <v>44815</v>
      </c>
      <c r="K7137" s="11">
        <v>1461.6</v>
      </c>
      <c r="L7137" s="1">
        <v>44797</v>
      </c>
      <c r="M7137">
        <v>-18</v>
      </c>
      <c r="N7137" s="12">
        <f t="shared" si="111"/>
        <v>-26308.799999999999</v>
      </c>
    </row>
    <row r="7138" spans="1:14" x14ac:dyDescent="0.25">
      <c r="A7138" t="s">
        <v>14</v>
      </c>
      <c r="B7138" t="s">
        <v>15</v>
      </c>
      <c r="C7138" t="s">
        <v>85</v>
      </c>
      <c r="D7138">
        <v>9238800156</v>
      </c>
      <c r="E7138" s="1">
        <v>44757</v>
      </c>
      <c r="F7138" s="1">
        <v>44757</v>
      </c>
      <c r="G7138">
        <v>7647509900</v>
      </c>
      <c r="H7138">
        <v>1209272538</v>
      </c>
      <c r="I7138" s="11">
        <v>9529.73</v>
      </c>
      <c r="J7138" s="1">
        <v>44817</v>
      </c>
      <c r="K7138" s="11">
        <v>9163.2000000000007</v>
      </c>
      <c r="L7138" s="1">
        <v>44797</v>
      </c>
      <c r="M7138">
        <v>-20</v>
      </c>
      <c r="N7138" s="12">
        <f t="shared" si="111"/>
        <v>-183264</v>
      </c>
    </row>
    <row r="7139" spans="1:14" x14ac:dyDescent="0.25">
      <c r="A7139" t="s">
        <v>14</v>
      </c>
      <c r="B7139" t="s">
        <v>15</v>
      </c>
      <c r="C7139" t="s">
        <v>85</v>
      </c>
      <c r="D7139">
        <v>9238800156</v>
      </c>
      <c r="E7139" s="1">
        <v>44757</v>
      </c>
      <c r="F7139" s="1">
        <v>44757</v>
      </c>
      <c r="G7139">
        <v>7647512191</v>
      </c>
      <c r="H7139">
        <v>1209272541</v>
      </c>
      <c r="I7139" s="11">
        <v>11713.1</v>
      </c>
      <c r="J7139" s="1">
        <v>44817</v>
      </c>
      <c r="K7139" s="11">
        <v>11262.6</v>
      </c>
      <c r="L7139" s="1">
        <v>44763</v>
      </c>
      <c r="M7139">
        <v>-54</v>
      </c>
      <c r="N7139" s="12">
        <f t="shared" si="111"/>
        <v>-608180.4</v>
      </c>
    </row>
    <row r="7140" spans="1:14" x14ac:dyDescent="0.25">
      <c r="A7140" t="s">
        <v>14</v>
      </c>
      <c r="B7140" t="s">
        <v>15</v>
      </c>
      <c r="C7140" t="s">
        <v>85</v>
      </c>
      <c r="D7140">
        <v>9238800156</v>
      </c>
      <c r="E7140" s="1">
        <v>44755</v>
      </c>
      <c r="F7140" s="1">
        <v>44755</v>
      </c>
      <c r="G7140">
        <v>7647926420</v>
      </c>
      <c r="H7140">
        <v>1209273177</v>
      </c>
      <c r="I7140" s="11">
        <v>158.6</v>
      </c>
      <c r="J7140" s="1">
        <v>44815</v>
      </c>
      <c r="K7140" s="11">
        <v>130</v>
      </c>
      <c r="L7140" s="1">
        <v>44797</v>
      </c>
      <c r="M7140">
        <v>-18</v>
      </c>
      <c r="N7140" s="12">
        <f t="shared" si="111"/>
        <v>-2340</v>
      </c>
    </row>
    <row r="7141" spans="1:14" x14ac:dyDescent="0.25">
      <c r="A7141" t="s">
        <v>14</v>
      </c>
      <c r="B7141" t="s">
        <v>15</v>
      </c>
      <c r="C7141" t="s">
        <v>85</v>
      </c>
      <c r="D7141">
        <v>9238800156</v>
      </c>
      <c r="E7141" s="1">
        <v>44755</v>
      </c>
      <c r="F7141" s="1">
        <v>44755</v>
      </c>
      <c r="G7141">
        <v>7647927615</v>
      </c>
      <c r="H7141">
        <v>1209273176</v>
      </c>
      <c r="I7141" s="11">
        <v>1332.24</v>
      </c>
      <c r="J7141" s="1">
        <v>44815</v>
      </c>
      <c r="K7141" s="11">
        <v>1092</v>
      </c>
      <c r="L7141" s="1">
        <v>44797</v>
      </c>
      <c r="M7141">
        <v>-18</v>
      </c>
      <c r="N7141" s="12">
        <f t="shared" si="111"/>
        <v>-19656</v>
      </c>
    </row>
    <row r="7142" spans="1:14" x14ac:dyDescent="0.25">
      <c r="A7142" t="s">
        <v>14</v>
      </c>
      <c r="B7142" t="s">
        <v>15</v>
      </c>
      <c r="C7142" t="s">
        <v>85</v>
      </c>
      <c r="D7142">
        <v>9238800156</v>
      </c>
      <c r="E7142" s="1">
        <v>44757</v>
      </c>
      <c r="F7142" s="1">
        <v>44757</v>
      </c>
      <c r="G7142">
        <v>7647928854</v>
      </c>
      <c r="H7142">
        <v>1209273179</v>
      </c>
      <c r="I7142" s="11">
        <v>1398.85</v>
      </c>
      <c r="J7142" s="1">
        <v>44817</v>
      </c>
      <c r="K7142" s="11">
        <v>1146.5999999999999</v>
      </c>
      <c r="L7142" s="1">
        <v>44797</v>
      </c>
      <c r="M7142">
        <v>-20</v>
      </c>
      <c r="N7142" s="12">
        <f t="shared" si="111"/>
        <v>-22932</v>
      </c>
    </row>
    <row r="7143" spans="1:14" x14ac:dyDescent="0.25">
      <c r="A7143" t="s">
        <v>14</v>
      </c>
      <c r="B7143" t="s">
        <v>15</v>
      </c>
      <c r="C7143" t="s">
        <v>85</v>
      </c>
      <c r="D7143">
        <v>9238800156</v>
      </c>
      <c r="E7143" s="1">
        <v>44757</v>
      </c>
      <c r="F7143" s="1">
        <v>44757</v>
      </c>
      <c r="G7143">
        <v>7647928954</v>
      </c>
      <c r="H7143">
        <v>1209273178</v>
      </c>
      <c r="I7143" s="11">
        <v>156.36000000000001</v>
      </c>
      <c r="J7143" s="1">
        <v>44817</v>
      </c>
      <c r="K7143" s="11">
        <v>128.16</v>
      </c>
      <c r="L7143" s="1">
        <v>44797</v>
      </c>
      <c r="M7143">
        <v>-20</v>
      </c>
      <c r="N7143" s="12">
        <f t="shared" si="111"/>
        <v>-2563.1999999999998</v>
      </c>
    </row>
    <row r="7144" spans="1:14" x14ac:dyDescent="0.25">
      <c r="A7144" t="s">
        <v>14</v>
      </c>
      <c r="B7144" t="s">
        <v>15</v>
      </c>
      <c r="C7144" t="s">
        <v>163</v>
      </c>
      <c r="D7144">
        <v>100190610</v>
      </c>
      <c r="E7144" s="1">
        <v>44756</v>
      </c>
      <c r="F7144" s="1">
        <v>44756</v>
      </c>
      <c r="G7144">
        <v>7648097837</v>
      </c>
      <c r="H7144">
        <v>9546890826</v>
      </c>
      <c r="I7144" s="11">
        <v>1586</v>
      </c>
      <c r="J7144" s="1">
        <v>44816</v>
      </c>
      <c r="K7144" s="11">
        <v>1300</v>
      </c>
      <c r="L7144" s="1">
        <v>44769</v>
      </c>
      <c r="M7144">
        <v>-47</v>
      </c>
      <c r="N7144" s="12">
        <f t="shared" si="111"/>
        <v>-61100</v>
      </c>
    </row>
    <row r="7145" spans="1:14" x14ac:dyDescent="0.25">
      <c r="A7145" t="s">
        <v>14</v>
      </c>
      <c r="B7145" t="s">
        <v>15</v>
      </c>
      <c r="C7145" t="s">
        <v>622</v>
      </c>
      <c r="D7145">
        <v>12785290151</v>
      </c>
      <c r="E7145" s="1">
        <v>44757</v>
      </c>
      <c r="F7145" s="1">
        <v>44757</v>
      </c>
      <c r="G7145">
        <v>7648129369</v>
      </c>
      <c r="H7145" t="s">
        <v>2426</v>
      </c>
      <c r="I7145" s="11">
        <v>13738.54</v>
      </c>
      <c r="J7145" s="1">
        <v>44817</v>
      </c>
      <c r="K7145" s="11">
        <v>11261.1</v>
      </c>
      <c r="L7145" s="1">
        <v>44768</v>
      </c>
      <c r="M7145">
        <v>-49</v>
      </c>
      <c r="N7145" s="12">
        <f t="shared" si="111"/>
        <v>-551793.9</v>
      </c>
    </row>
    <row r="7146" spans="1:14" x14ac:dyDescent="0.25">
      <c r="A7146" t="s">
        <v>14</v>
      </c>
      <c r="B7146" t="s">
        <v>15</v>
      </c>
      <c r="C7146" t="s">
        <v>182</v>
      </c>
      <c r="D7146">
        <v>3237150234</v>
      </c>
      <c r="E7146" s="1">
        <v>44756</v>
      </c>
      <c r="F7146" s="1">
        <v>44756</v>
      </c>
      <c r="G7146">
        <v>7648297222</v>
      </c>
      <c r="H7146">
        <v>2206833</v>
      </c>
      <c r="I7146" s="11">
        <v>122</v>
      </c>
      <c r="J7146" s="1">
        <v>44816</v>
      </c>
      <c r="K7146" s="11">
        <v>100</v>
      </c>
      <c r="L7146" s="1">
        <v>44761</v>
      </c>
      <c r="M7146">
        <v>-55</v>
      </c>
      <c r="N7146" s="12">
        <f t="shared" si="111"/>
        <v>-5500</v>
      </c>
    </row>
    <row r="7147" spans="1:14" x14ac:dyDescent="0.25">
      <c r="A7147" t="s">
        <v>14</v>
      </c>
      <c r="B7147" t="s">
        <v>15</v>
      </c>
      <c r="C7147" t="s">
        <v>182</v>
      </c>
      <c r="D7147">
        <v>3237150234</v>
      </c>
      <c r="E7147" s="1">
        <v>44757</v>
      </c>
      <c r="F7147" s="1">
        <v>44757</v>
      </c>
      <c r="G7147">
        <v>7648301063</v>
      </c>
      <c r="H7147">
        <v>2207079</v>
      </c>
      <c r="I7147" s="11">
        <v>823.5</v>
      </c>
      <c r="J7147" s="1">
        <v>44817</v>
      </c>
      <c r="K7147" s="11">
        <v>675</v>
      </c>
      <c r="L7147" s="1">
        <v>44769</v>
      </c>
      <c r="M7147">
        <v>-48</v>
      </c>
      <c r="N7147" s="12">
        <f t="shared" si="111"/>
        <v>-32400</v>
      </c>
    </row>
    <row r="7148" spans="1:14" x14ac:dyDescent="0.25">
      <c r="A7148" t="s">
        <v>14</v>
      </c>
      <c r="B7148" t="s">
        <v>15</v>
      </c>
      <c r="C7148" t="s">
        <v>95</v>
      </c>
      <c r="D7148">
        <v>6324460150</v>
      </c>
      <c r="E7148" s="1">
        <v>44756</v>
      </c>
      <c r="F7148" s="1">
        <v>44756</v>
      </c>
      <c r="G7148">
        <v>7649021301</v>
      </c>
      <c r="H7148">
        <v>2223068988</v>
      </c>
      <c r="I7148" s="11">
        <v>274.5</v>
      </c>
      <c r="J7148" s="1">
        <v>44816</v>
      </c>
      <c r="K7148" s="11">
        <v>225</v>
      </c>
      <c r="L7148" s="1">
        <v>44812</v>
      </c>
      <c r="M7148">
        <v>-4</v>
      </c>
      <c r="N7148" s="12">
        <f t="shared" si="111"/>
        <v>-900</v>
      </c>
    </row>
    <row r="7149" spans="1:14" x14ac:dyDescent="0.25">
      <c r="A7149" t="s">
        <v>14</v>
      </c>
      <c r="B7149" t="s">
        <v>15</v>
      </c>
      <c r="C7149" t="s">
        <v>415</v>
      </c>
      <c r="D7149">
        <v>1323030690</v>
      </c>
      <c r="E7149" s="1">
        <v>44757</v>
      </c>
      <c r="F7149" s="1">
        <v>44757</v>
      </c>
      <c r="G7149">
        <v>7649850362</v>
      </c>
      <c r="H7149">
        <v>2222919294</v>
      </c>
      <c r="I7149" s="11">
        <v>8468.66</v>
      </c>
      <c r="J7149" s="1">
        <v>44817</v>
      </c>
      <c r="K7149" s="11">
        <v>6941.53</v>
      </c>
      <c r="L7149" s="1">
        <v>44767</v>
      </c>
      <c r="M7149">
        <v>-50</v>
      </c>
      <c r="N7149" s="12">
        <f t="shared" si="111"/>
        <v>-347076.5</v>
      </c>
    </row>
    <row r="7150" spans="1:14" x14ac:dyDescent="0.25">
      <c r="A7150" t="s">
        <v>14</v>
      </c>
      <c r="B7150" t="s">
        <v>15</v>
      </c>
      <c r="C7150" t="s">
        <v>1759</v>
      </c>
      <c r="D7150" t="s">
        <v>1760</v>
      </c>
      <c r="E7150" s="1">
        <v>44756</v>
      </c>
      <c r="F7150" s="1">
        <v>44756</v>
      </c>
      <c r="G7150">
        <v>7650465308</v>
      </c>
      <c r="H7150" t="s">
        <v>2427</v>
      </c>
      <c r="I7150" s="11">
        <v>260007.6</v>
      </c>
      <c r="J7150" s="1">
        <v>44816</v>
      </c>
      <c r="K7150" s="11">
        <v>260007.6</v>
      </c>
      <c r="L7150" s="1">
        <v>44777</v>
      </c>
      <c r="M7150">
        <v>-39</v>
      </c>
      <c r="N7150" s="12">
        <f t="shared" si="111"/>
        <v>-10140296.4</v>
      </c>
    </row>
    <row r="7151" spans="1:14" x14ac:dyDescent="0.25">
      <c r="A7151" t="s">
        <v>14</v>
      </c>
      <c r="B7151" t="s">
        <v>15</v>
      </c>
      <c r="C7151" t="s">
        <v>472</v>
      </c>
      <c r="D7151">
        <v>244540100</v>
      </c>
      <c r="E7151" s="1">
        <v>44757</v>
      </c>
      <c r="F7151" s="1">
        <v>44757</v>
      </c>
      <c r="G7151">
        <v>7650558681</v>
      </c>
      <c r="H7151">
        <v>10011622</v>
      </c>
      <c r="I7151" s="11">
        <v>231</v>
      </c>
      <c r="J7151" s="1">
        <v>44817</v>
      </c>
      <c r="K7151" s="11">
        <v>210</v>
      </c>
      <c r="L7151" s="1">
        <v>44761</v>
      </c>
      <c r="M7151">
        <v>-56</v>
      </c>
      <c r="N7151" s="12">
        <f t="shared" si="111"/>
        <v>-11760</v>
      </c>
    </row>
    <row r="7152" spans="1:14" x14ac:dyDescent="0.25">
      <c r="A7152" t="s">
        <v>14</v>
      </c>
      <c r="B7152" t="s">
        <v>15</v>
      </c>
      <c r="C7152" t="s">
        <v>1681</v>
      </c>
      <c r="D7152">
        <v>3277950287</v>
      </c>
      <c r="E7152" s="1">
        <v>44757</v>
      </c>
      <c r="F7152" s="1">
        <v>44757</v>
      </c>
      <c r="G7152">
        <v>7650730767</v>
      </c>
      <c r="H7152">
        <v>24544</v>
      </c>
      <c r="I7152" s="11">
        <v>87.84</v>
      </c>
      <c r="J7152" s="1">
        <v>44817</v>
      </c>
      <c r="K7152" s="11">
        <v>72</v>
      </c>
      <c r="L7152" s="1">
        <v>44824</v>
      </c>
      <c r="M7152">
        <v>7</v>
      </c>
      <c r="N7152" s="12">
        <f t="shared" si="111"/>
        <v>504</v>
      </c>
    </row>
    <row r="7153" spans="1:14" x14ac:dyDescent="0.25">
      <c r="A7153" t="s">
        <v>14</v>
      </c>
      <c r="B7153" t="s">
        <v>15</v>
      </c>
      <c r="C7153" t="s">
        <v>419</v>
      </c>
      <c r="D7153">
        <v>7869740584</v>
      </c>
      <c r="E7153" s="1">
        <v>44757</v>
      </c>
      <c r="F7153" s="1">
        <v>44757</v>
      </c>
      <c r="G7153">
        <v>7650983950</v>
      </c>
      <c r="H7153" t="s">
        <v>2428</v>
      </c>
      <c r="I7153" s="11">
        <v>429.44</v>
      </c>
      <c r="J7153" s="1">
        <v>44817</v>
      </c>
      <c r="K7153" s="11">
        <v>352</v>
      </c>
      <c r="L7153" s="1">
        <v>44769</v>
      </c>
      <c r="M7153">
        <v>-48</v>
      </c>
      <c r="N7153" s="12">
        <f t="shared" si="111"/>
        <v>-16896</v>
      </c>
    </row>
    <row r="7154" spans="1:14" x14ac:dyDescent="0.25">
      <c r="A7154" t="s">
        <v>14</v>
      </c>
      <c r="B7154" t="s">
        <v>15</v>
      </c>
      <c r="C7154" t="s">
        <v>2429</v>
      </c>
      <c r="D7154">
        <v>9653091000</v>
      </c>
      <c r="E7154" s="1">
        <v>44757</v>
      </c>
      <c r="F7154" s="1">
        <v>44757</v>
      </c>
      <c r="G7154">
        <v>7651029882</v>
      </c>
      <c r="H7154" t="s">
        <v>2430</v>
      </c>
      <c r="I7154" s="11">
        <v>1141.92</v>
      </c>
      <c r="J7154" s="1">
        <v>44817</v>
      </c>
      <c r="K7154" s="11">
        <v>936</v>
      </c>
      <c r="L7154" s="1">
        <v>44803</v>
      </c>
      <c r="M7154">
        <v>-14</v>
      </c>
      <c r="N7154" s="12">
        <f t="shared" si="111"/>
        <v>-13104</v>
      </c>
    </row>
    <row r="7155" spans="1:14" x14ac:dyDescent="0.25">
      <c r="A7155" t="s">
        <v>14</v>
      </c>
      <c r="B7155" t="s">
        <v>15</v>
      </c>
      <c r="C7155" t="s">
        <v>521</v>
      </c>
      <c r="D7155">
        <v>4640180636</v>
      </c>
      <c r="E7155" s="1">
        <v>44757</v>
      </c>
      <c r="F7155" s="1">
        <v>44757</v>
      </c>
      <c r="G7155">
        <v>7651037292</v>
      </c>
      <c r="H7155" t="s">
        <v>1349</v>
      </c>
      <c r="I7155" s="11">
        <v>1461.56</v>
      </c>
      <c r="J7155" s="1">
        <v>44817</v>
      </c>
      <c r="K7155" s="11">
        <v>1198</v>
      </c>
      <c r="L7155" s="1">
        <v>44769</v>
      </c>
      <c r="M7155">
        <v>-48</v>
      </c>
      <c r="N7155" s="12">
        <f t="shared" si="111"/>
        <v>-57504</v>
      </c>
    </row>
    <row r="7156" spans="1:14" x14ac:dyDescent="0.25">
      <c r="A7156" t="s">
        <v>14</v>
      </c>
      <c r="B7156" t="s">
        <v>15</v>
      </c>
      <c r="C7156" t="s">
        <v>287</v>
      </c>
      <c r="D7156">
        <v>1409770631</v>
      </c>
      <c r="E7156" s="1">
        <v>44757</v>
      </c>
      <c r="F7156" s="1">
        <v>44757</v>
      </c>
      <c r="G7156">
        <v>7651290480</v>
      </c>
      <c r="H7156" t="s">
        <v>2431</v>
      </c>
      <c r="I7156" s="11">
        <v>462</v>
      </c>
      <c r="J7156" s="1">
        <v>44817</v>
      </c>
      <c r="K7156" s="11">
        <v>440</v>
      </c>
      <c r="L7156" s="1">
        <v>44771</v>
      </c>
      <c r="M7156">
        <v>-46</v>
      </c>
      <c r="N7156" s="12">
        <f t="shared" si="111"/>
        <v>-20240</v>
      </c>
    </row>
    <row r="7157" spans="1:14" x14ac:dyDescent="0.25">
      <c r="A7157" t="s">
        <v>14</v>
      </c>
      <c r="B7157" t="s">
        <v>15</v>
      </c>
      <c r="C7157" t="s">
        <v>287</v>
      </c>
      <c r="D7157">
        <v>1409770631</v>
      </c>
      <c r="E7157" s="1">
        <v>44757</v>
      </c>
      <c r="F7157" s="1">
        <v>44757</v>
      </c>
      <c r="G7157">
        <v>7651290586</v>
      </c>
      <c r="H7157" t="s">
        <v>2432</v>
      </c>
      <c r="I7157" s="11">
        <v>644.70000000000005</v>
      </c>
      <c r="J7157" s="1">
        <v>44817</v>
      </c>
      <c r="K7157" s="11">
        <v>614</v>
      </c>
      <c r="L7157" s="1">
        <v>44804</v>
      </c>
      <c r="M7157">
        <v>-13</v>
      </c>
      <c r="N7157" s="12">
        <f t="shared" si="111"/>
        <v>-7982</v>
      </c>
    </row>
    <row r="7158" spans="1:14" x14ac:dyDescent="0.25">
      <c r="A7158" t="s">
        <v>14</v>
      </c>
      <c r="B7158" t="s">
        <v>15</v>
      </c>
      <c r="C7158" t="s">
        <v>188</v>
      </c>
      <c r="D7158">
        <v>6614040159</v>
      </c>
      <c r="E7158" s="1">
        <v>44758</v>
      </c>
      <c r="F7158" s="1">
        <v>44758</v>
      </c>
      <c r="G7158">
        <v>7651670163</v>
      </c>
      <c r="H7158">
        <v>22033247</v>
      </c>
      <c r="I7158" s="11">
        <v>175.68</v>
      </c>
      <c r="J7158" s="1">
        <v>44818</v>
      </c>
      <c r="K7158" s="11">
        <v>144</v>
      </c>
      <c r="L7158" s="1">
        <v>44783</v>
      </c>
      <c r="M7158">
        <v>-35</v>
      </c>
      <c r="N7158" s="12">
        <f t="shared" si="111"/>
        <v>-5040</v>
      </c>
    </row>
    <row r="7159" spans="1:14" x14ac:dyDescent="0.25">
      <c r="A7159" t="s">
        <v>14</v>
      </c>
      <c r="B7159" t="s">
        <v>15</v>
      </c>
      <c r="C7159" t="s">
        <v>171</v>
      </c>
      <c r="D7159">
        <v>2457060032</v>
      </c>
      <c r="E7159" s="1">
        <v>44756</v>
      </c>
      <c r="F7159" s="1">
        <v>44756</v>
      </c>
      <c r="G7159">
        <v>7651904204</v>
      </c>
      <c r="H7159">
        <v>1142203360</v>
      </c>
      <c r="I7159" s="11">
        <v>1122</v>
      </c>
      <c r="J7159" s="1">
        <v>44816</v>
      </c>
      <c r="K7159" s="11">
        <v>1020</v>
      </c>
      <c r="L7159" s="1">
        <v>44769</v>
      </c>
      <c r="M7159">
        <v>-47</v>
      </c>
      <c r="N7159" s="12">
        <f t="shared" si="111"/>
        <v>-47940</v>
      </c>
    </row>
    <row r="7160" spans="1:14" x14ac:dyDescent="0.25">
      <c r="A7160" t="s">
        <v>14</v>
      </c>
      <c r="B7160" t="s">
        <v>15</v>
      </c>
      <c r="C7160" t="s">
        <v>171</v>
      </c>
      <c r="D7160">
        <v>2457060032</v>
      </c>
      <c r="E7160" s="1">
        <v>44756</v>
      </c>
      <c r="F7160" s="1">
        <v>44756</v>
      </c>
      <c r="G7160">
        <v>7651904303</v>
      </c>
      <c r="H7160">
        <v>1142203396</v>
      </c>
      <c r="I7160" s="11">
        <v>6595.6</v>
      </c>
      <c r="J7160" s="1">
        <v>44816</v>
      </c>
      <c r="K7160" s="11">
        <v>5996</v>
      </c>
      <c r="L7160" s="1">
        <v>44769</v>
      </c>
      <c r="M7160">
        <v>-47</v>
      </c>
      <c r="N7160" s="12">
        <f t="shared" si="111"/>
        <v>-281812</v>
      </c>
    </row>
    <row r="7161" spans="1:14" x14ac:dyDescent="0.25">
      <c r="A7161" t="s">
        <v>14</v>
      </c>
      <c r="B7161" t="s">
        <v>15</v>
      </c>
      <c r="C7161" t="s">
        <v>725</v>
      </c>
      <c r="D7161">
        <v>10852890150</v>
      </c>
      <c r="E7161" s="1">
        <v>44756</v>
      </c>
      <c r="F7161" s="1">
        <v>44756</v>
      </c>
      <c r="G7161">
        <v>7651974810</v>
      </c>
      <c r="H7161">
        <v>5916104609</v>
      </c>
      <c r="I7161" s="11">
        <v>609.88</v>
      </c>
      <c r="J7161" s="1">
        <v>44816</v>
      </c>
      <c r="K7161" s="11">
        <v>499.9</v>
      </c>
      <c r="L7161" s="1">
        <v>44769</v>
      </c>
      <c r="M7161">
        <v>-47</v>
      </c>
      <c r="N7161" s="12">
        <f t="shared" si="111"/>
        <v>-23495.3</v>
      </c>
    </row>
    <row r="7162" spans="1:14" x14ac:dyDescent="0.25">
      <c r="A7162" t="s">
        <v>14</v>
      </c>
      <c r="B7162" t="s">
        <v>15</v>
      </c>
      <c r="C7162" t="s">
        <v>2340</v>
      </c>
      <c r="D7162">
        <v>2481080964</v>
      </c>
      <c r="E7162" s="1">
        <v>44756</v>
      </c>
      <c r="F7162" s="1">
        <v>44756</v>
      </c>
      <c r="G7162">
        <v>7652506330</v>
      </c>
      <c r="H7162">
        <v>2487</v>
      </c>
      <c r="I7162" s="11">
        <v>683.2</v>
      </c>
      <c r="J7162" s="1">
        <v>44816</v>
      </c>
      <c r="K7162" s="11">
        <v>560</v>
      </c>
      <c r="L7162" s="1">
        <v>44763</v>
      </c>
      <c r="M7162">
        <v>-53</v>
      </c>
      <c r="N7162" s="12">
        <f t="shared" si="111"/>
        <v>-29680</v>
      </c>
    </row>
    <row r="7163" spans="1:14" x14ac:dyDescent="0.25">
      <c r="A7163" t="s">
        <v>14</v>
      </c>
      <c r="B7163" t="s">
        <v>15</v>
      </c>
      <c r="C7163" t="s">
        <v>172</v>
      </c>
      <c r="D7163">
        <v>6695101219</v>
      </c>
      <c r="E7163" s="1">
        <v>44758</v>
      </c>
      <c r="F7163" s="1">
        <v>44758</v>
      </c>
      <c r="G7163">
        <v>7652691784</v>
      </c>
      <c r="H7163" t="s">
        <v>2433</v>
      </c>
      <c r="I7163" s="11">
        <v>2061.8000000000002</v>
      </c>
      <c r="J7163" s="1">
        <v>44818</v>
      </c>
      <c r="K7163" s="11">
        <v>1690</v>
      </c>
      <c r="L7163" s="1">
        <v>44809</v>
      </c>
      <c r="M7163">
        <v>-9</v>
      </c>
      <c r="N7163" s="12">
        <f t="shared" si="111"/>
        <v>-15210</v>
      </c>
    </row>
    <row r="7164" spans="1:14" x14ac:dyDescent="0.25">
      <c r="A7164" t="s">
        <v>14</v>
      </c>
      <c r="B7164" t="s">
        <v>15</v>
      </c>
      <c r="C7164" t="s">
        <v>172</v>
      </c>
      <c r="D7164">
        <v>6695101219</v>
      </c>
      <c r="E7164" s="1">
        <v>44758</v>
      </c>
      <c r="F7164" s="1">
        <v>44758</v>
      </c>
      <c r="G7164">
        <v>7652696491</v>
      </c>
      <c r="H7164" t="s">
        <v>2434</v>
      </c>
      <c r="I7164" s="11">
        <v>1030.9000000000001</v>
      </c>
      <c r="J7164" s="1">
        <v>44818</v>
      </c>
      <c r="K7164" s="11">
        <v>845</v>
      </c>
      <c r="L7164" s="1">
        <v>44769</v>
      </c>
      <c r="M7164">
        <v>-49</v>
      </c>
      <c r="N7164" s="12">
        <f t="shared" si="111"/>
        <v>-41405</v>
      </c>
    </row>
    <row r="7165" spans="1:14" x14ac:dyDescent="0.25">
      <c r="A7165" t="s">
        <v>14</v>
      </c>
      <c r="B7165" t="s">
        <v>15</v>
      </c>
      <c r="C7165" t="s">
        <v>332</v>
      </c>
      <c r="D7165">
        <v>911350635</v>
      </c>
      <c r="E7165" s="1">
        <v>44756</v>
      </c>
      <c r="F7165" s="1">
        <v>44756</v>
      </c>
      <c r="G7165">
        <v>7652856114</v>
      </c>
      <c r="H7165">
        <v>1000000013</v>
      </c>
      <c r="I7165" s="11">
        <v>14588</v>
      </c>
      <c r="J7165" s="1">
        <v>44816</v>
      </c>
      <c r="K7165" s="11">
        <v>14588</v>
      </c>
      <c r="L7165" s="1">
        <v>44768</v>
      </c>
      <c r="M7165">
        <v>-48</v>
      </c>
      <c r="N7165" s="12">
        <f t="shared" si="111"/>
        <v>-700224</v>
      </c>
    </row>
    <row r="7166" spans="1:14" x14ac:dyDescent="0.25">
      <c r="A7166" t="s">
        <v>14</v>
      </c>
      <c r="B7166" t="s">
        <v>15</v>
      </c>
      <c r="C7166" t="s">
        <v>1238</v>
      </c>
      <c r="D7166" t="s">
        <v>1239</v>
      </c>
      <c r="E7166" s="1">
        <v>44758</v>
      </c>
      <c r="F7166" s="1">
        <v>44758</v>
      </c>
      <c r="G7166">
        <v>7653528992</v>
      </c>
      <c r="H7166">
        <v>2</v>
      </c>
      <c r="I7166" s="11">
        <v>18440.37</v>
      </c>
      <c r="J7166" s="1">
        <v>44818</v>
      </c>
      <c r="K7166" s="11">
        <v>18438.37</v>
      </c>
      <c r="L7166" s="1">
        <v>44763</v>
      </c>
      <c r="M7166">
        <v>-55</v>
      </c>
      <c r="N7166" s="12">
        <f t="shared" si="111"/>
        <v>-1014110.35</v>
      </c>
    </row>
    <row r="7167" spans="1:14" x14ac:dyDescent="0.25">
      <c r="A7167" t="s">
        <v>14</v>
      </c>
      <c r="B7167" t="s">
        <v>15</v>
      </c>
      <c r="C7167" t="s">
        <v>571</v>
      </c>
      <c r="D7167">
        <v>2583040643</v>
      </c>
      <c r="E7167" s="1">
        <v>44758</v>
      </c>
      <c r="F7167" s="1">
        <v>44758</v>
      </c>
      <c r="G7167">
        <v>7654074382</v>
      </c>
      <c r="H7167" t="s">
        <v>2435</v>
      </c>
      <c r="I7167" s="11">
        <v>1569.41</v>
      </c>
      <c r="J7167" s="1">
        <v>44818</v>
      </c>
      <c r="K7167" s="11">
        <v>1286.4000000000001</v>
      </c>
      <c r="L7167" s="1">
        <v>44770</v>
      </c>
      <c r="M7167">
        <v>-48</v>
      </c>
      <c r="N7167" s="12">
        <f t="shared" si="111"/>
        <v>-61747.200000000004</v>
      </c>
    </row>
    <row r="7168" spans="1:14" x14ac:dyDescent="0.25">
      <c r="A7168" t="s">
        <v>14</v>
      </c>
      <c r="B7168" t="s">
        <v>15</v>
      </c>
      <c r="C7168" t="s">
        <v>267</v>
      </c>
      <c r="D7168">
        <v>3318780966</v>
      </c>
      <c r="E7168" s="1">
        <v>44756</v>
      </c>
      <c r="F7168" s="1">
        <v>44756</v>
      </c>
      <c r="G7168">
        <v>7654075713</v>
      </c>
      <c r="H7168">
        <v>40115562</v>
      </c>
      <c r="I7168" s="11">
        <v>736.32</v>
      </c>
      <c r="J7168" s="1">
        <v>44816</v>
      </c>
      <c r="K7168" s="11">
        <v>708</v>
      </c>
      <c r="L7168" s="1">
        <v>44767</v>
      </c>
      <c r="M7168">
        <v>-49</v>
      </c>
      <c r="N7168" s="12">
        <f t="shared" si="111"/>
        <v>-34692</v>
      </c>
    </row>
    <row r="7169" spans="1:14" x14ac:dyDescent="0.25">
      <c r="A7169" t="s">
        <v>14</v>
      </c>
      <c r="B7169" t="s">
        <v>15</v>
      </c>
      <c r="C7169" t="s">
        <v>1102</v>
      </c>
      <c r="D7169">
        <v>4465331215</v>
      </c>
      <c r="E7169" s="1">
        <v>44758</v>
      </c>
      <c r="F7169" s="1">
        <v>44758</v>
      </c>
      <c r="G7169">
        <v>7654304293</v>
      </c>
      <c r="H7169" t="s">
        <v>2436</v>
      </c>
      <c r="I7169" s="11">
        <v>267.18</v>
      </c>
      <c r="J7169" s="1">
        <v>44818</v>
      </c>
      <c r="K7169" s="11">
        <v>219</v>
      </c>
      <c r="L7169" s="1">
        <v>44761</v>
      </c>
      <c r="M7169">
        <v>-57</v>
      </c>
      <c r="N7169" s="12">
        <f t="shared" si="111"/>
        <v>-12483</v>
      </c>
    </row>
    <row r="7170" spans="1:14" x14ac:dyDescent="0.25">
      <c r="A7170" t="s">
        <v>14</v>
      </c>
      <c r="B7170" t="s">
        <v>15</v>
      </c>
      <c r="C7170" t="s">
        <v>41</v>
      </c>
      <c r="D7170">
        <v>1149250159</v>
      </c>
      <c r="E7170" s="1">
        <v>44756</v>
      </c>
      <c r="F7170" s="1">
        <v>44756</v>
      </c>
      <c r="G7170">
        <v>7655187133</v>
      </c>
      <c r="H7170" t="s">
        <v>2437</v>
      </c>
      <c r="I7170" s="11">
        <v>67.099999999999994</v>
      </c>
      <c r="J7170" s="1">
        <v>44816</v>
      </c>
      <c r="K7170" s="11">
        <v>55</v>
      </c>
      <c r="L7170" s="1">
        <v>44771</v>
      </c>
      <c r="M7170">
        <v>-45</v>
      </c>
      <c r="N7170" s="12">
        <f t="shared" si="111"/>
        <v>-2475</v>
      </c>
    </row>
    <row r="7171" spans="1:14" x14ac:dyDescent="0.25">
      <c r="A7171" t="s">
        <v>14</v>
      </c>
      <c r="B7171" t="s">
        <v>15</v>
      </c>
      <c r="C7171" t="s">
        <v>574</v>
      </c>
      <c r="D7171">
        <v>3784450961</v>
      </c>
      <c r="E7171" s="1">
        <v>44756</v>
      </c>
      <c r="F7171" s="1">
        <v>44756</v>
      </c>
      <c r="G7171">
        <v>7655509301</v>
      </c>
      <c r="H7171" t="s">
        <v>2438</v>
      </c>
      <c r="I7171" s="11">
        <v>1067.5</v>
      </c>
      <c r="J7171" s="1">
        <v>44816</v>
      </c>
      <c r="K7171" s="11">
        <v>875</v>
      </c>
      <c r="L7171" s="1">
        <v>44767</v>
      </c>
      <c r="M7171">
        <v>-49</v>
      </c>
      <c r="N7171" s="12">
        <f t="shared" ref="N7171:N7234" si="112">+M7171*K7171</f>
        <v>-42875</v>
      </c>
    </row>
    <row r="7172" spans="1:14" x14ac:dyDescent="0.25">
      <c r="A7172" t="s">
        <v>14</v>
      </c>
      <c r="B7172" t="s">
        <v>15</v>
      </c>
      <c r="C7172" t="s">
        <v>451</v>
      </c>
      <c r="D7172">
        <v>2088570581</v>
      </c>
      <c r="E7172" s="1">
        <v>44758</v>
      </c>
      <c r="F7172" s="1">
        <v>44758</v>
      </c>
      <c r="G7172">
        <v>7655842961</v>
      </c>
      <c r="H7172">
        <v>169</v>
      </c>
      <c r="I7172" s="11">
        <v>7259.12</v>
      </c>
      <c r="J7172" s="1">
        <v>44818</v>
      </c>
      <c r="K7172" s="11">
        <v>5950.1</v>
      </c>
      <c r="L7172" s="1">
        <v>44763</v>
      </c>
      <c r="M7172">
        <v>-55</v>
      </c>
      <c r="N7172" s="12">
        <f t="shared" si="112"/>
        <v>-327255.5</v>
      </c>
    </row>
    <row r="7173" spans="1:14" x14ac:dyDescent="0.25">
      <c r="A7173" t="s">
        <v>14</v>
      </c>
      <c r="B7173" t="s">
        <v>15</v>
      </c>
      <c r="C7173" t="s">
        <v>451</v>
      </c>
      <c r="D7173">
        <v>2088570581</v>
      </c>
      <c r="E7173" s="1">
        <v>44758</v>
      </c>
      <c r="F7173" s="1">
        <v>44758</v>
      </c>
      <c r="G7173">
        <v>7655860689</v>
      </c>
      <c r="H7173">
        <v>168</v>
      </c>
      <c r="I7173" s="11">
        <v>58412.75</v>
      </c>
      <c r="J7173" s="1">
        <v>44818</v>
      </c>
      <c r="K7173" s="11">
        <v>47879.3</v>
      </c>
      <c r="L7173" s="1">
        <v>44763</v>
      </c>
      <c r="M7173">
        <v>-55</v>
      </c>
      <c r="N7173" s="12">
        <f t="shared" si="112"/>
        <v>-2633361.5</v>
      </c>
    </row>
    <row r="7174" spans="1:14" x14ac:dyDescent="0.25">
      <c r="A7174" t="s">
        <v>14</v>
      </c>
      <c r="B7174" t="s">
        <v>15</v>
      </c>
      <c r="C7174" t="s">
        <v>433</v>
      </c>
      <c r="D7174">
        <v>5501420961</v>
      </c>
      <c r="E7174" s="1">
        <v>44758</v>
      </c>
      <c r="F7174" s="1">
        <v>44758</v>
      </c>
      <c r="G7174">
        <v>7656653743</v>
      </c>
      <c r="H7174">
        <v>2208112085</v>
      </c>
      <c r="I7174" s="11">
        <v>1855.81</v>
      </c>
      <c r="J7174" s="1">
        <v>44818</v>
      </c>
      <c r="K7174" s="11">
        <v>1687.06</v>
      </c>
      <c r="L7174" s="1">
        <v>44767</v>
      </c>
      <c r="M7174">
        <v>-51</v>
      </c>
      <c r="N7174" s="12">
        <f t="shared" si="112"/>
        <v>-86040.06</v>
      </c>
    </row>
    <row r="7175" spans="1:14" x14ac:dyDescent="0.25">
      <c r="A7175" t="s">
        <v>14</v>
      </c>
      <c r="B7175" t="s">
        <v>15</v>
      </c>
      <c r="C7175" t="s">
        <v>85</v>
      </c>
      <c r="D7175">
        <v>9238800156</v>
      </c>
      <c r="E7175" s="1">
        <v>44758</v>
      </c>
      <c r="F7175" s="1">
        <v>44758</v>
      </c>
      <c r="G7175">
        <v>7656982262</v>
      </c>
      <c r="H7175">
        <v>1209275002</v>
      </c>
      <c r="I7175" s="11">
        <v>1162.51</v>
      </c>
      <c r="J7175" s="1">
        <v>44818</v>
      </c>
      <c r="K7175" s="11">
        <v>1117.8</v>
      </c>
      <c r="L7175" s="1">
        <v>44797</v>
      </c>
      <c r="M7175">
        <v>-21</v>
      </c>
      <c r="N7175" s="12">
        <f t="shared" si="112"/>
        <v>-23473.8</v>
      </c>
    </row>
    <row r="7176" spans="1:14" x14ac:dyDescent="0.25">
      <c r="A7176" t="s">
        <v>14</v>
      </c>
      <c r="B7176" t="s">
        <v>15</v>
      </c>
      <c r="C7176" t="s">
        <v>85</v>
      </c>
      <c r="D7176">
        <v>9238800156</v>
      </c>
      <c r="E7176" s="1">
        <v>44758</v>
      </c>
      <c r="F7176" s="1">
        <v>44758</v>
      </c>
      <c r="G7176">
        <v>7656982348</v>
      </c>
      <c r="H7176">
        <v>1209275003</v>
      </c>
      <c r="I7176" s="11">
        <v>15457.4</v>
      </c>
      <c r="J7176" s="1">
        <v>44818</v>
      </c>
      <c r="K7176" s="11">
        <v>12670</v>
      </c>
      <c r="L7176" s="1">
        <v>44797</v>
      </c>
      <c r="M7176">
        <v>-21</v>
      </c>
      <c r="N7176" s="12">
        <f t="shared" si="112"/>
        <v>-266070</v>
      </c>
    </row>
    <row r="7177" spans="1:14" x14ac:dyDescent="0.25">
      <c r="A7177" t="s">
        <v>14</v>
      </c>
      <c r="B7177" t="s">
        <v>15</v>
      </c>
      <c r="C7177" t="s">
        <v>1186</v>
      </c>
      <c r="D7177">
        <v>7679350632</v>
      </c>
      <c r="E7177" s="1">
        <v>44758</v>
      </c>
      <c r="F7177" s="1">
        <v>44758</v>
      </c>
      <c r="G7177">
        <v>7656984768</v>
      </c>
      <c r="H7177" t="s">
        <v>2439</v>
      </c>
      <c r="I7177" s="11">
        <v>4357.45</v>
      </c>
      <c r="J7177" s="1">
        <v>44818</v>
      </c>
      <c r="K7177" s="11">
        <v>3961.32</v>
      </c>
      <c r="L7177" s="1">
        <v>44763</v>
      </c>
      <c r="M7177">
        <v>-55</v>
      </c>
      <c r="N7177" s="12">
        <f t="shared" si="112"/>
        <v>-217872.6</v>
      </c>
    </row>
    <row r="7178" spans="1:14" x14ac:dyDescent="0.25">
      <c r="A7178" t="s">
        <v>14</v>
      </c>
      <c r="B7178" t="s">
        <v>15</v>
      </c>
      <c r="C7178" t="s">
        <v>1186</v>
      </c>
      <c r="D7178">
        <v>7679350632</v>
      </c>
      <c r="E7178" s="1">
        <v>44758</v>
      </c>
      <c r="F7178" s="1">
        <v>44758</v>
      </c>
      <c r="G7178">
        <v>7656984777</v>
      </c>
      <c r="H7178" t="s">
        <v>2440</v>
      </c>
      <c r="I7178" s="11">
        <v>13996.02</v>
      </c>
      <c r="J7178" s="1">
        <v>44818</v>
      </c>
      <c r="K7178" s="11">
        <v>12723.65</v>
      </c>
      <c r="L7178" s="1">
        <v>44763</v>
      </c>
      <c r="M7178">
        <v>-55</v>
      </c>
      <c r="N7178" s="12">
        <f t="shared" si="112"/>
        <v>-699800.75</v>
      </c>
    </row>
    <row r="7179" spans="1:14" x14ac:dyDescent="0.25">
      <c r="A7179" t="s">
        <v>14</v>
      </c>
      <c r="B7179" t="s">
        <v>15</v>
      </c>
      <c r="C7179" t="s">
        <v>1186</v>
      </c>
      <c r="D7179">
        <v>7679350632</v>
      </c>
      <c r="E7179" s="1">
        <v>44758</v>
      </c>
      <c r="F7179" s="1">
        <v>44758</v>
      </c>
      <c r="G7179">
        <v>7656984784</v>
      </c>
      <c r="H7179" t="s">
        <v>2441</v>
      </c>
      <c r="I7179" s="11">
        <v>3512.53</v>
      </c>
      <c r="J7179" s="1">
        <v>44818</v>
      </c>
      <c r="K7179" s="11">
        <v>3193.21</v>
      </c>
      <c r="L7179" s="1">
        <v>44763</v>
      </c>
      <c r="M7179">
        <v>-55</v>
      </c>
      <c r="N7179" s="12">
        <f t="shared" si="112"/>
        <v>-175626.55</v>
      </c>
    </row>
    <row r="7180" spans="1:14" x14ac:dyDescent="0.25">
      <c r="A7180" t="s">
        <v>14</v>
      </c>
      <c r="B7180" t="s">
        <v>15</v>
      </c>
      <c r="C7180" t="s">
        <v>333</v>
      </c>
      <c r="D7180">
        <v>832400154</v>
      </c>
      <c r="E7180" s="1">
        <v>44758</v>
      </c>
      <c r="F7180" s="1">
        <v>44758</v>
      </c>
      <c r="G7180">
        <v>7657160990</v>
      </c>
      <c r="H7180">
        <v>27457549</v>
      </c>
      <c r="I7180" s="11">
        <v>255.55</v>
      </c>
      <c r="J7180" s="1">
        <v>44818</v>
      </c>
      <c r="K7180" s="11">
        <v>232.32</v>
      </c>
      <c r="L7180" s="1">
        <v>44769</v>
      </c>
      <c r="M7180">
        <v>-49</v>
      </c>
      <c r="N7180" s="12">
        <f t="shared" si="112"/>
        <v>-11383.68</v>
      </c>
    </row>
    <row r="7181" spans="1:14" x14ac:dyDescent="0.25">
      <c r="A7181" t="s">
        <v>14</v>
      </c>
      <c r="B7181" t="s">
        <v>15</v>
      </c>
      <c r="C7181" t="s">
        <v>2442</v>
      </c>
      <c r="D7181">
        <v>422760587</v>
      </c>
      <c r="E7181" s="1">
        <v>44758</v>
      </c>
      <c r="F7181" s="1">
        <v>44758</v>
      </c>
      <c r="G7181">
        <v>7657312574</v>
      </c>
      <c r="H7181" s="3">
        <v>2022000000000000</v>
      </c>
      <c r="I7181" s="11">
        <v>549.55999999999995</v>
      </c>
      <c r="J7181" s="1">
        <v>44818</v>
      </c>
      <c r="K7181" s="11">
        <v>499.6</v>
      </c>
      <c r="L7181" s="1">
        <v>44770</v>
      </c>
      <c r="M7181">
        <v>-48</v>
      </c>
      <c r="N7181" s="12">
        <f t="shared" si="112"/>
        <v>-23980.800000000003</v>
      </c>
    </row>
    <row r="7182" spans="1:14" x14ac:dyDescent="0.25">
      <c r="A7182" t="s">
        <v>14</v>
      </c>
      <c r="B7182" t="s">
        <v>15</v>
      </c>
      <c r="C7182" t="s">
        <v>187</v>
      </c>
      <c r="D7182">
        <v>2368591208</v>
      </c>
      <c r="E7182" s="1">
        <v>44759</v>
      </c>
      <c r="F7182" s="1">
        <v>44759</v>
      </c>
      <c r="G7182">
        <v>7659298097</v>
      </c>
      <c r="H7182">
        <v>8100310908</v>
      </c>
      <c r="I7182" s="11">
        <v>614.88</v>
      </c>
      <c r="J7182" s="1">
        <v>44819</v>
      </c>
      <c r="K7182" s="11">
        <v>504</v>
      </c>
      <c r="L7182" s="1">
        <v>44768</v>
      </c>
      <c r="M7182">
        <v>-51</v>
      </c>
      <c r="N7182" s="12">
        <f t="shared" si="112"/>
        <v>-25704</v>
      </c>
    </row>
    <row r="7183" spans="1:14" x14ac:dyDescent="0.25">
      <c r="A7183" t="s">
        <v>14</v>
      </c>
      <c r="B7183" t="s">
        <v>15</v>
      </c>
      <c r="C7183" t="s">
        <v>187</v>
      </c>
      <c r="D7183">
        <v>2368591208</v>
      </c>
      <c r="E7183" s="1">
        <v>44758</v>
      </c>
      <c r="F7183" s="1">
        <v>44758</v>
      </c>
      <c r="G7183">
        <v>7659298250</v>
      </c>
      <c r="H7183">
        <v>8100311022</v>
      </c>
      <c r="I7183" s="11">
        <v>5680.32</v>
      </c>
      <c r="J7183" s="1">
        <v>44818</v>
      </c>
      <c r="K7183" s="11">
        <v>4656</v>
      </c>
      <c r="L7183" s="1">
        <v>44768</v>
      </c>
      <c r="M7183">
        <v>-50</v>
      </c>
      <c r="N7183" s="12">
        <f t="shared" si="112"/>
        <v>-232800</v>
      </c>
    </row>
    <row r="7184" spans="1:14" x14ac:dyDescent="0.25">
      <c r="A7184" t="s">
        <v>14</v>
      </c>
      <c r="B7184" t="s">
        <v>15</v>
      </c>
      <c r="C7184" t="s">
        <v>27</v>
      </c>
      <c r="D7184">
        <v>492340583</v>
      </c>
      <c r="E7184" s="1">
        <v>44758</v>
      </c>
      <c r="F7184" s="1">
        <v>44758</v>
      </c>
      <c r="G7184">
        <v>7659860953</v>
      </c>
      <c r="H7184">
        <v>22091369</v>
      </c>
      <c r="I7184" s="11">
        <v>1127.28</v>
      </c>
      <c r="J7184" s="1">
        <v>44818</v>
      </c>
      <c r="K7184" s="11">
        <v>924</v>
      </c>
      <c r="L7184" s="1">
        <v>44767</v>
      </c>
      <c r="M7184">
        <v>-51</v>
      </c>
      <c r="N7184" s="12">
        <f t="shared" si="112"/>
        <v>-47124</v>
      </c>
    </row>
    <row r="7185" spans="1:14" x14ac:dyDescent="0.25">
      <c r="A7185" t="s">
        <v>14</v>
      </c>
      <c r="B7185" t="s">
        <v>15</v>
      </c>
      <c r="C7185" t="s">
        <v>244</v>
      </c>
      <c r="D7185">
        <v>488410010</v>
      </c>
      <c r="E7185" s="1">
        <v>44759</v>
      </c>
      <c r="F7185" s="1">
        <v>44759</v>
      </c>
      <c r="G7185">
        <v>7659929991</v>
      </c>
      <c r="H7185" s="3">
        <v>6820220000000000</v>
      </c>
      <c r="I7185" s="11">
        <v>74013.679999999993</v>
      </c>
      <c r="J7185" s="1">
        <v>44819</v>
      </c>
      <c r="K7185" s="11">
        <v>60666.95</v>
      </c>
      <c r="L7185" s="1">
        <v>44763</v>
      </c>
      <c r="M7185">
        <v>-56</v>
      </c>
      <c r="N7185" s="12">
        <f t="shared" si="112"/>
        <v>-3397349.1999999997</v>
      </c>
    </row>
    <row r="7186" spans="1:14" x14ac:dyDescent="0.25">
      <c r="A7186" t="s">
        <v>14</v>
      </c>
      <c r="B7186" t="s">
        <v>15</v>
      </c>
      <c r="C7186" t="s">
        <v>53</v>
      </c>
      <c r="D7186">
        <v>10181220152</v>
      </c>
      <c r="E7186" s="1">
        <v>44757</v>
      </c>
      <c r="F7186" s="1">
        <v>44757</v>
      </c>
      <c r="G7186">
        <v>7660241209</v>
      </c>
      <c r="H7186">
        <v>9572326546</v>
      </c>
      <c r="I7186" s="11">
        <v>29280</v>
      </c>
      <c r="J7186" s="1">
        <v>44817</v>
      </c>
      <c r="K7186" s="11">
        <v>24000</v>
      </c>
      <c r="L7186" s="1">
        <v>44768</v>
      </c>
      <c r="M7186">
        <v>-49</v>
      </c>
      <c r="N7186" s="12">
        <f t="shared" si="112"/>
        <v>-1176000</v>
      </c>
    </row>
    <row r="7187" spans="1:14" x14ac:dyDescent="0.25">
      <c r="A7187" t="s">
        <v>14</v>
      </c>
      <c r="B7187" t="s">
        <v>15</v>
      </c>
      <c r="C7187" t="s">
        <v>380</v>
      </c>
      <c r="D7187">
        <v>5849130157</v>
      </c>
      <c r="E7187" s="1">
        <v>44757</v>
      </c>
      <c r="F7187" s="1">
        <v>44757</v>
      </c>
      <c r="G7187">
        <v>7660903623</v>
      </c>
      <c r="H7187" s="3" t="s">
        <v>2443</v>
      </c>
      <c r="I7187" s="11">
        <v>871.2</v>
      </c>
      <c r="J7187" s="1">
        <v>44817</v>
      </c>
      <c r="K7187" s="11">
        <v>792</v>
      </c>
      <c r="L7187" s="1">
        <v>44769</v>
      </c>
      <c r="M7187">
        <v>-48</v>
      </c>
      <c r="N7187" s="12">
        <f t="shared" si="112"/>
        <v>-38016</v>
      </c>
    </row>
    <row r="7188" spans="1:14" x14ac:dyDescent="0.25">
      <c r="A7188" t="s">
        <v>14</v>
      </c>
      <c r="B7188" t="s">
        <v>15</v>
      </c>
      <c r="C7188" t="s">
        <v>380</v>
      </c>
      <c r="D7188">
        <v>5849130157</v>
      </c>
      <c r="E7188" s="1">
        <v>44759</v>
      </c>
      <c r="F7188" s="1">
        <v>44759</v>
      </c>
      <c r="G7188">
        <v>7660916895</v>
      </c>
      <c r="H7188" s="3" t="s">
        <v>2444</v>
      </c>
      <c r="I7188" s="11">
        <v>976</v>
      </c>
      <c r="J7188" s="1">
        <v>44819</v>
      </c>
      <c r="K7188" s="11">
        <v>800</v>
      </c>
      <c r="L7188" s="1">
        <v>44785</v>
      </c>
      <c r="M7188">
        <v>-34</v>
      </c>
      <c r="N7188" s="12">
        <f t="shared" si="112"/>
        <v>-27200</v>
      </c>
    </row>
    <row r="7189" spans="1:14" x14ac:dyDescent="0.25">
      <c r="A7189" t="s">
        <v>14</v>
      </c>
      <c r="B7189" t="s">
        <v>15</v>
      </c>
      <c r="C7189" t="s">
        <v>67</v>
      </c>
      <c r="D7189">
        <v>4786681215</v>
      </c>
      <c r="E7189" s="1">
        <v>44759</v>
      </c>
      <c r="F7189" s="1">
        <v>44759</v>
      </c>
      <c r="G7189">
        <v>7661662782</v>
      </c>
      <c r="H7189">
        <v>1900108555</v>
      </c>
      <c r="I7189" s="11">
        <v>87.51</v>
      </c>
      <c r="J7189" s="1">
        <v>44819</v>
      </c>
      <c r="K7189" s="11">
        <v>79.55</v>
      </c>
      <c r="L7189" s="1">
        <v>44760</v>
      </c>
      <c r="M7189">
        <v>-59</v>
      </c>
      <c r="N7189" s="12">
        <f t="shared" si="112"/>
        <v>-4693.45</v>
      </c>
    </row>
    <row r="7190" spans="1:14" x14ac:dyDescent="0.25">
      <c r="A7190" t="s">
        <v>14</v>
      </c>
      <c r="B7190" t="s">
        <v>15</v>
      </c>
      <c r="C7190" t="s">
        <v>67</v>
      </c>
      <c r="D7190">
        <v>4786681215</v>
      </c>
      <c r="E7190" s="1">
        <v>44759</v>
      </c>
      <c r="F7190" s="1">
        <v>44759</v>
      </c>
      <c r="G7190">
        <v>7661685496</v>
      </c>
      <c r="H7190">
        <v>1900108380</v>
      </c>
      <c r="I7190" s="11">
        <v>11</v>
      </c>
      <c r="J7190" s="1">
        <v>44819</v>
      </c>
      <c r="K7190" s="11">
        <v>10</v>
      </c>
      <c r="L7190" s="1">
        <v>44760</v>
      </c>
      <c r="M7190">
        <v>-59</v>
      </c>
      <c r="N7190" s="12">
        <f t="shared" si="112"/>
        <v>-590</v>
      </c>
    </row>
    <row r="7191" spans="1:14" x14ac:dyDescent="0.25">
      <c r="A7191" t="s">
        <v>14</v>
      </c>
      <c r="B7191" t="s">
        <v>15</v>
      </c>
      <c r="C7191" t="s">
        <v>46</v>
      </c>
      <c r="D7191">
        <v>674840152</v>
      </c>
      <c r="E7191" s="1">
        <v>44759</v>
      </c>
      <c r="F7191" s="1">
        <v>44759</v>
      </c>
      <c r="G7191">
        <v>7661778681</v>
      </c>
      <c r="H7191">
        <v>5302475621</v>
      </c>
      <c r="I7191" s="11">
        <v>2592.4299999999998</v>
      </c>
      <c r="J7191" s="1">
        <v>44819</v>
      </c>
      <c r="K7191" s="11">
        <v>2492.7199999999998</v>
      </c>
      <c r="L7191" s="1">
        <v>44812</v>
      </c>
      <c r="M7191">
        <v>-7</v>
      </c>
      <c r="N7191" s="12">
        <f t="shared" si="112"/>
        <v>-17449.039999999997</v>
      </c>
    </row>
    <row r="7192" spans="1:14" x14ac:dyDescent="0.25">
      <c r="A7192" t="s">
        <v>14</v>
      </c>
      <c r="B7192" t="s">
        <v>15</v>
      </c>
      <c r="C7192" t="s">
        <v>2445</v>
      </c>
      <c r="D7192">
        <v>2318570906</v>
      </c>
      <c r="E7192" s="1">
        <v>44759</v>
      </c>
      <c r="F7192" s="1">
        <v>44759</v>
      </c>
      <c r="G7192">
        <v>7661832778</v>
      </c>
      <c r="H7192" t="s">
        <v>2446</v>
      </c>
      <c r="I7192" s="11">
        <v>568.76</v>
      </c>
      <c r="J7192" s="1">
        <v>44819</v>
      </c>
      <c r="K7192" s="11">
        <v>466.2</v>
      </c>
      <c r="L7192" s="1">
        <v>44761</v>
      </c>
      <c r="M7192">
        <v>-58</v>
      </c>
      <c r="N7192" s="12">
        <f t="shared" si="112"/>
        <v>-27039.599999999999</v>
      </c>
    </row>
    <row r="7193" spans="1:14" x14ac:dyDescent="0.25">
      <c r="A7193" t="s">
        <v>14</v>
      </c>
      <c r="B7193" t="s">
        <v>15</v>
      </c>
      <c r="C7193" t="s">
        <v>2445</v>
      </c>
      <c r="D7193">
        <v>2318570906</v>
      </c>
      <c r="E7193" s="1">
        <v>44759</v>
      </c>
      <c r="F7193" s="1">
        <v>44759</v>
      </c>
      <c r="G7193">
        <v>7661833698</v>
      </c>
      <c r="H7193" t="s">
        <v>2447</v>
      </c>
      <c r="I7193" s="11">
        <v>113.75</v>
      </c>
      <c r="J7193" s="1">
        <v>44819</v>
      </c>
      <c r="K7193" s="11">
        <v>93.24</v>
      </c>
      <c r="L7193" s="1">
        <v>44761</v>
      </c>
      <c r="M7193">
        <v>-58</v>
      </c>
      <c r="N7193" s="12">
        <f t="shared" si="112"/>
        <v>-5407.92</v>
      </c>
    </row>
    <row r="7194" spans="1:14" x14ac:dyDescent="0.25">
      <c r="A7194" t="s">
        <v>14</v>
      </c>
      <c r="B7194" t="s">
        <v>15</v>
      </c>
      <c r="C7194" t="s">
        <v>1132</v>
      </c>
      <c r="D7194">
        <v>3815710656</v>
      </c>
      <c r="E7194" s="1">
        <v>44758</v>
      </c>
      <c r="F7194" s="1">
        <v>44758</v>
      </c>
      <c r="G7194">
        <v>7662020348</v>
      </c>
      <c r="H7194" t="s">
        <v>2448</v>
      </c>
      <c r="I7194" s="11">
        <v>633.6</v>
      </c>
      <c r="J7194" s="1">
        <v>44818</v>
      </c>
      <c r="K7194" s="11">
        <v>576</v>
      </c>
      <c r="L7194" s="1">
        <v>44770</v>
      </c>
      <c r="M7194">
        <v>-48</v>
      </c>
      <c r="N7194" s="12">
        <f t="shared" si="112"/>
        <v>-27648</v>
      </c>
    </row>
    <row r="7195" spans="1:14" x14ac:dyDescent="0.25">
      <c r="A7195" t="s">
        <v>14</v>
      </c>
      <c r="B7195" t="s">
        <v>15</v>
      </c>
      <c r="C7195" t="s">
        <v>236</v>
      </c>
      <c r="D7195">
        <v>2737030151</v>
      </c>
      <c r="E7195" s="1">
        <v>44757</v>
      </c>
      <c r="F7195" s="1">
        <v>44757</v>
      </c>
      <c r="G7195">
        <v>7662056827</v>
      </c>
      <c r="H7195" t="s">
        <v>2449</v>
      </c>
      <c r="I7195" s="11">
        <v>549</v>
      </c>
      <c r="J7195" s="1">
        <v>44817</v>
      </c>
      <c r="K7195" s="11">
        <v>450</v>
      </c>
      <c r="L7195" s="1">
        <v>44761</v>
      </c>
      <c r="M7195">
        <v>-56</v>
      </c>
      <c r="N7195" s="12">
        <f t="shared" si="112"/>
        <v>-25200</v>
      </c>
    </row>
    <row r="7196" spans="1:14" x14ac:dyDescent="0.25">
      <c r="A7196" t="s">
        <v>14</v>
      </c>
      <c r="B7196" t="s">
        <v>15</v>
      </c>
      <c r="C7196" t="s">
        <v>236</v>
      </c>
      <c r="D7196">
        <v>2737030151</v>
      </c>
      <c r="E7196" s="1">
        <v>44759</v>
      </c>
      <c r="F7196" s="1">
        <v>44759</v>
      </c>
      <c r="G7196">
        <v>7662057356</v>
      </c>
      <c r="H7196" t="s">
        <v>2450</v>
      </c>
      <c r="I7196" s="11">
        <v>3692.22</v>
      </c>
      <c r="J7196" s="1">
        <v>44819</v>
      </c>
      <c r="K7196" s="11">
        <v>3026.41</v>
      </c>
      <c r="L7196" s="1">
        <v>44761</v>
      </c>
      <c r="M7196">
        <v>-58</v>
      </c>
      <c r="N7196" s="12">
        <f t="shared" si="112"/>
        <v>-175531.78</v>
      </c>
    </row>
    <row r="7197" spans="1:14" x14ac:dyDescent="0.25">
      <c r="A7197" t="s">
        <v>14</v>
      </c>
      <c r="B7197" t="s">
        <v>15</v>
      </c>
      <c r="C7197" t="s">
        <v>236</v>
      </c>
      <c r="D7197">
        <v>2737030151</v>
      </c>
      <c r="E7197" s="1">
        <v>44759</v>
      </c>
      <c r="F7197" s="1">
        <v>44759</v>
      </c>
      <c r="G7197">
        <v>7662062188</v>
      </c>
      <c r="H7197" t="s">
        <v>2451</v>
      </c>
      <c r="I7197" s="11">
        <v>3590.46</v>
      </c>
      <c r="J7197" s="1">
        <v>44819</v>
      </c>
      <c r="K7197" s="11">
        <v>2943</v>
      </c>
      <c r="L7197" s="1">
        <v>44761</v>
      </c>
      <c r="M7197">
        <v>-58</v>
      </c>
      <c r="N7197" s="12">
        <f t="shared" si="112"/>
        <v>-170694</v>
      </c>
    </row>
    <row r="7198" spans="1:14" x14ac:dyDescent="0.25">
      <c r="A7198" t="s">
        <v>14</v>
      </c>
      <c r="B7198" t="s">
        <v>15</v>
      </c>
      <c r="C7198" t="s">
        <v>236</v>
      </c>
      <c r="D7198">
        <v>2737030151</v>
      </c>
      <c r="E7198" s="1">
        <v>44759</v>
      </c>
      <c r="F7198" s="1">
        <v>44759</v>
      </c>
      <c r="G7198">
        <v>7662091969</v>
      </c>
      <c r="H7198" t="s">
        <v>2452</v>
      </c>
      <c r="I7198" s="11">
        <v>2141.1</v>
      </c>
      <c r="J7198" s="1">
        <v>44819</v>
      </c>
      <c r="K7198" s="11">
        <v>1755</v>
      </c>
      <c r="L7198" s="1">
        <v>44761</v>
      </c>
      <c r="M7198">
        <v>-58</v>
      </c>
      <c r="N7198" s="12">
        <f t="shared" si="112"/>
        <v>-101790</v>
      </c>
    </row>
    <row r="7199" spans="1:14" x14ac:dyDescent="0.25">
      <c r="A7199" t="s">
        <v>14</v>
      </c>
      <c r="B7199" t="s">
        <v>15</v>
      </c>
      <c r="C7199" t="s">
        <v>236</v>
      </c>
      <c r="D7199">
        <v>2737030151</v>
      </c>
      <c r="E7199" s="1">
        <v>44757</v>
      </c>
      <c r="F7199" s="1">
        <v>44757</v>
      </c>
      <c r="G7199">
        <v>7662092705</v>
      </c>
      <c r="H7199" t="s">
        <v>2453</v>
      </c>
      <c r="I7199" s="11">
        <v>4941</v>
      </c>
      <c r="J7199" s="1">
        <v>44817</v>
      </c>
      <c r="K7199" s="11">
        <v>4050</v>
      </c>
      <c r="L7199" s="1">
        <v>44761</v>
      </c>
      <c r="M7199">
        <v>-56</v>
      </c>
      <c r="N7199" s="12">
        <f t="shared" si="112"/>
        <v>-226800</v>
      </c>
    </row>
    <row r="7200" spans="1:14" x14ac:dyDescent="0.25">
      <c r="A7200" t="s">
        <v>14</v>
      </c>
      <c r="B7200" t="s">
        <v>15</v>
      </c>
      <c r="C7200" t="s">
        <v>236</v>
      </c>
      <c r="D7200">
        <v>2737030151</v>
      </c>
      <c r="E7200" s="1">
        <v>44757</v>
      </c>
      <c r="F7200" s="1">
        <v>44757</v>
      </c>
      <c r="G7200">
        <v>7662095423</v>
      </c>
      <c r="H7200" t="s">
        <v>2454</v>
      </c>
      <c r="I7200" s="11">
        <v>197.03</v>
      </c>
      <c r="J7200" s="1">
        <v>44817</v>
      </c>
      <c r="K7200" s="11">
        <v>161.5</v>
      </c>
      <c r="L7200" s="1">
        <v>44761</v>
      </c>
      <c r="M7200">
        <v>-56</v>
      </c>
      <c r="N7200" s="12">
        <f t="shared" si="112"/>
        <v>-9044</v>
      </c>
    </row>
    <row r="7201" spans="1:14" x14ac:dyDescent="0.25">
      <c r="A7201" t="s">
        <v>14</v>
      </c>
      <c r="B7201" t="s">
        <v>15</v>
      </c>
      <c r="C7201" t="s">
        <v>236</v>
      </c>
      <c r="D7201">
        <v>2737030151</v>
      </c>
      <c r="E7201" s="1">
        <v>44758</v>
      </c>
      <c r="F7201" s="1">
        <v>44758</v>
      </c>
      <c r="G7201">
        <v>7662105450</v>
      </c>
      <c r="H7201" t="s">
        <v>2455</v>
      </c>
      <c r="I7201" s="11">
        <v>2536.38</v>
      </c>
      <c r="J7201" s="1">
        <v>44818</v>
      </c>
      <c r="K7201" s="11">
        <v>2079</v>
      </c>
      <c r="L7201" s="1">
        <v>44809</v>
      </c>
      <c r="M7201">
        <v>-9</v>
      </c>
      <c r="N7201" s="12">
        <f t="shared" si="112"/>
        <v>-18711</v>
      </c>
    </row>
    <row r="7202" spans="1:14" x14ac:dyDescent="0.25">
      <c r="A7202" t="s">
        <v>14</v>
      </c>
      <c r="B7202" t="s">
        <v>15</v>
      </c>
      <c r="C7202" t="s">
        <v>317</v>
      </c>
      <c r="D7202">
        <v>1014660417</v>
      </c>
      <c r="E7202" s="1">
        <v>44757</v>
      </c>
      <c r="F7202" s="1">
        <v>44757</v>
      </c>
      <c r="G7202">
        <v>7662431116</v>
      </c>
      <c r="H7202" t="s">
        <v>2456</v>
      </c>
      <c r="I7202" s="11">
        <v>81130.42</v>
      </c>
      <c r="J7202" s="1">
        <v>44817</v>
      </c>
      <c r="K7202" s="11">
        <v>78010.02</v>
      </c>
      <c r="L7202" s="1">
        <v>44763</v>
      </c>
      <c r="M7202">
        <v>-54</v>
      </c>
      <c r="N7202" s="12">
        <f t="shared" si="112"/>
        <v>-4212541.08</v>
      </c>
    </row>
    <row r="7203" spans="1:14" x14ac:dyDescent="0.25">
      <c r="A7203" t="s">
        <v>14</v>
      </c>
      <c r="B7203" t="s">
        <v>15</v>
      </c>
      <c r="C7203" t="s">
        <v>256</v>
      </c>
      <c r="D7203">
        <v>4176241216</v>
      </c>
      <c r="E7203" s="1">
        <v>44758</v>
      </c>
      <c r="F7203" s="1">
        <v>44758</v>
      </c>
      <c r="G7203">
        <v>7662495242</v>
      </c>
      <c r="H7203">
        <v>427</v>
      </c>
      <c r="I7203" s="11">
        <v>4392</v>
      </c>
      <c r="J7203" s="1">
        <v>44818</v>
      </c>
      <c r="K7203" s="11">
        <v>3600</v>
      </c>
      <c r="L7203" s="1">
        <v>44769</v>
      </c>
      <c r="M7203">
        <v>-49</v>
      </c>
      <c r="N7203" s="12">
        <f t="shared" si="112"/>
        <v>-176400</v>
      </c>
    </row>
    <row r="7204" spans="1:14" x14ac:dyDescent="0.25">
      <c r="A7204" t="s">
        <v>14</v>
      </c>
      <c r="B7204" t="s">
        <v>15</v>
      </c>
      <c r="C7204" t="s">
        <v>698</v>
      </c>
      <c r="D7204">
        <v>1677460303</v>
      </c>
      <c r="E7204" s="1">
        <v>44757</v>
      </c>
      <c r="F7204" s="1">
        <v>44757</v>
      </c>
      <c r="G7204">
        <v>7662719909</v>
      </c>
      <c r="H7204" t="s">
        <v>2457</v>
      </c>
      <c r="I7204" s="11">
        <v>1216.8</v>
      </c>
      <c r="J7204" s="1">
        <v>44817</v>
      </c>
      <c r="K7204" s="11">
        <v>1170</v>
      </c>
      <c r="L7204" s="1">
        <v>44797</v>
      </c>
      <c r="M7204">
        <v>-20</v>
      </c>
      <c r="N7204" s="12">
        <f t="shared" si="112"/>
        <v>-23400</v>
      </c>
    </row>
    <row r="7205" spans="1:14" x14ac:dyDescent="0.25">
      <c r="A7205" t="s">
        <v>14</v>
      </c>
      <c r="B7205" t="s">
        <v>15</v>
      </c>
      <c r="C7205" t="s">
        <v>873</v>
      </c>
      <c r="D7205">
        <v>7020730631</v>
      </c>
      <c r="E7205" s="1">
        <v>44759</v>
      </c>
      <c r="F7205" s="1">
        <v>44759</v>
      </c>
      <c r="G7205">
        <v>7663226494</v>
      </c>
      <c r="H7205" t="s">
        <v>2458</v>
      </c>
      <c r="I7205" s="11">
        <v>363.07</v>
      </c>
      <c r="J7205" s="1">
        <v>44819</v>
      </c>
      <c r="K7205" s="11">
        <v>297.60000000000002</v>
      </c>
      <c r="L7205" s="1">
        <v>44784</v>
      </c>
      <c r="M7205">
        <v>-35</v>
      </c>
      <c r="N7205" s="12">
        <f t="shared" si="112"/>
        <v>-10416</v>
      </c>
    </row>
    <row r="7206" spans="1:14" x14ac:dyDescent="0.25">
      <c r="A7206" t="s">
        <v>14</v>
      </c>
      <c r="B7206" t="s">
        <v>15</v>
      </c>
      <c r="C7206" t="s">
        <v>104</v>
      </c>
      <c r="D7206">
        <v>5206041211</v>
      </c>
      <c r="E7206" s="1">
        <v>44757</v>
      </c>
      <c r="F7206" s="1">
        <v>44757</v>
      </c>
      <c r="G7206">
        <v>7663416531</v>
      </c>
      <c r="H7206" t="s">
        <v>2459</v>
      </c>
      <c r="I7206" s="11">
        <v>4446.8999999999996</v>
      </c>
      <c r="J7206" s="1">
        <v>44817</v>
      </c>
      <c r="K7206" s="11">
        <v>3645</v>
      </c>
      <c r="L7206" s="1">
        <v>44762</v>
      </c>
      <c r="M7206">
        <v>-55</v>
      </c>
      <c r="N7206" s="12">
        <f t="shared" si="112"/>
        <v>-200475</v>
      </c>
    </row>
    <row r="7207" spans="1:14" x14ac:dyDescent="0.25">
      <c r="A7207" t="s">
        <v>14</v>
      </c>
      <c r="B7207" t="s">
        <v>15</v>
      </c>
      <c r="C7207" t="s">
        <v>346</v>
      </c>
      <c r="D7207">
        <v>2077231203</v>
      </c>
      <c r="E7207" s="1">
        <v>44759</v>
      </c>
      <c r="F7207" s="1">
        <v>44759</v>
      </c>
      <c r="G7207">
        <v>7665252393</v>
      </c>
      <c r="H7207">
        <v>1022202569</v>
      </c>
      <c r="I7207" s="11">
        <v>2696.99</v>
      </c>
      <c r="J7207" s="1">
        <v>44819</v>
      </c>
      <c r="K7207" s="11">
        <v>2210.65</v>
      </c>
      <c r="L7207" s="1">
        <v>44778</v>
      </c>
      <c r="M7207">
        <v>-41</v>
      </c>
      <c r="N7207" s="12">
        <f t="shared" si="112"/>
        <v>-90636.650000000009</v>
      </c>
    </row>
    <row r="7208" spans="1:14" x14ac:dyDescent="0.25">
      <c r="A7208" t="s">
        <v>14</v>
      </c>
      <c r="B7208" t="s">
        <v>15</v>
      </c>
      <c r="C7208" t="s">
        <v>394</v>
      </c>
      <c r="D7208">
        <v>737420158</v>
      </c>
      <c r="E7208" s="1">
        <v>44759</v>
      </c>
      <c r="F7208" s="1">
        <v>44759</v>
      </c>
      <c r="G7208">
        <v>7665509380</v>
      </c>
      <c r="H7208">
        <v>2219403</v>
      </c>
      <c r="I7208" s="11">
        <v>97.9</v>
      </c>
      <c r="J7208" s="1">
        <v>44819</v>
      </c>
      <c r="K7208" s="11">
        <v>89</v>
      </c>
      <c r="L7208" s="1">
        <v>44785</v>
      </c>
      <c r="M7208">
        <v>-34</v>
      </c>
      <c r="N7208" s="12">
        <f t="shared" si="112"/>
        <v>-3026</v>
      </c>
    </row>
    <row r="7209" spans="1:14" x14ac:dyDescent="0.25">
      <c r="A7209" t="s">
        <v>14</v>
      </c>
      <c r="B7209" t="s">
        <v>15</v>
      </c>
      <c r="C7209" t="s">
        <v>543</v>
      </c>
      <c r="D7209">
        <v>133360081</v>
      </c>
      <c r="E7209" s="1">
        <v>44757</v>
      </c>
      <c r="F7209" s="1">
        <v>44757</v>
      </c>
      <c r="G7209">
        <v>7666270828</v>
      </c>
      <c r="H7209" t="s">
        <v>2460</v>
      </c>
      <c r="I7209" s="11">
        <v>462</v>
      </c>
      <c r="J7209" s="1">
        <v>44817</v>
      </c>
      <c r="K7209" s="11">
        <v>420</v>
      </c>
      <c r="L7209" s="1">
        <v>44768</v>
      </c>
      <c r="M7209">
        <v>-49</v>
      </c>
      <c r="N7209" s="12">
        <f t="shared" si="112"/>
        <v>-20580</v>
      </c>
    </row>
    <row r="7210" spans="1:14" x14ac:dyDescent="0.25">
      <c r="A7210" t="s">
        <v>14</v>
      </c>
      <c r="B7210" t="s">
        <v>15</v>
      </c>
      <c r="C7210" t="s">
        <v>543</v>
      </c>
      <c r="D7210">
        <v>133360081</v>
      </c>
      <c r="E7210" s="1">
        <v>44759</v>
      </c>
      <c r="F7210" s="1">
        <v>44759</v>
      </c>
      <c r="G7210">
        <v>7666270862</v>
      </c>
      <c r="H7210" t="s">
        <v>2461</v>
      </c>
      <c r="I7210" s="11">
        <v>335.94</v>
      </c>
      <c r="J7210" s="1">
        <v>44819</v>
      </c>
      <c r="K7210" s="11">
        <v>305.39999999999998</v>
      </c>
      <c r="L7210" s="1">
        <v>44768</v>
      </c>
      <c r="M7210">
        <v>-51</v>
      </c>
      <c r="N7210" s="12">
        <f t="shared" si="112"/>
        <v>-15575.4</v>
      </c>
    </row>
    <row r="7211" spans="1:14" x14ac:dyDescent="0.25">
      <c r="A7211" t="s">
        <v>14</v>
      </c>
      <c r="B7211" t="s">
        <v>15</v>
      </c>
      <c r="C7211" t="s">
        <v>543</v>
      </c>
      <c r="D7211">
        <v>133360081</v>
      </c>
      <c r="E7211" s="1">
        <v>44758</v>
      </c>
      <c r="F7211" s="1">
        <v>44758</v>
      </c>
      <c r="G7211">
        <v>7666281754</v>
      </c>
      <c r="H7211" t="s">
        <v>2462</v>
      </c>
      <c r="I7211" s="11">
        <v>2750.73</v>
      </c>
      <c r="J7211" s="1">
        <v>44818</v>
      </c>
      <c r="K7211" s="11">
        <v>2479.08</v>
      </c>
      <c r="L7211" s="1">
        <v>44768</v>
      </c>
      <c r="M7211">
        <v>-50</v>
      </c>
      <c r="N7211" s="12">
        <f t="shared" si="112"/>
        <v>-123954</v>
      </c>
    </row>
    <row r="7212" spans="1:14" x14ac:dyDescent="0.25">
      <c r="A7212" t="s">
        <v>14</v>
      </c>
      <c r="B7212" t="s">
        <v>15</v>
      </c>
      <c r="C7212" t="s">
        <v>16</v>
      </c>
      <c r="D7212">
        <v>8082461008</v>
      </c>
      <c r="E7212" s="1">
        <v>44757</v>
      </c>
      <c r="F7212" s="1">
        <v>44757</v>
      </c>
      <c r="G7212">
        <v>7666941603</v>
      </c>
      <c r="H7212">
        <v>22154459</v>
      </c>
      <c r="I7212" s="11">
        <v>5249.17</v>
      </c>
      <c r="J7212" s="1">
        <v>44817</v>
      </c>
      <c r="K7212" s="11">
        <v>4302.6000000000004</v>
      </c>
      <c r="L7212" s="1">
        <v>44812</v>
      </c>
      <c r="M7212">
        <v>-5</v>
      </c>
      <c r="N7212" s="12">
        <f t="shared" si="112"/>
        <v>-21513</v>
      </c>
    </row>
    <row r="7213" spans="1:14" x14ac:dyDescent="0.25">
      <c r="A7213" t="s">
        <v>14</v>
      </c>
      <c r="B7213" t="s">
        <v>15</v>
      </c>
      <c r="C7213" t="s">
        <v>64</v>
      </c>
      <c r="D7213">
        <v>9058160152</v>
      </c>
      <c r="E7213" s="1">
        <v>44759</v>
      </c>
      <c r="F7213" s="1">
        <v>44759</v>
      </c>
      <c r="G7213">
        <v>7667102063</v>
      </c>
      <c r="H7213">
        <v>111553</v>
      </c>
      <c r="I7213" s="11">
        <v>2479.94</v>
      </c>
      <c r="J7213" s="1">
        <v>44819</v>
      </c>
      <c r="K7213" s="11">
        <v>2032.74</v>
      </c>
      <c r="L7213" s="1">
        <v>44797</v>
      </c>
      <c r="M7213">
        <v>-22</v>
      </c>
      <c r="N7213" s="12">
        <f t="shared" si="112"/>
        <v>-44720.28</v>
      </c>
    </row>
    <row r="7214" spans="1:14" x14ac:dyDescent="0.25">
      <c r="A7214" t="s">
        <v>14</v>
      </c>
      <c r="B7214" t="s">
        <v>15</v>
      </c>
      <c r="C7214" t="s">
        <v>109</v>
      </c>
      <c r="D7214">
        <v>3524050238</v>
      </c>
      <c r="E7214" s="1">
        <v>44758</v>
      </c>
      <c r="F7214" s="1">
        <v>44758</v>
      </c>
      <c r="G7214">
        <v>7668635609</v>
      </c>
      <c r="H7214">
        <v>740887693</v>
      </c>
      <c r="I7214" s="11">
        <v>495</v>
      </c>
      <c r="J7214" s="1">
        <v>44818</v>
      </c>
      <c r="K7214" s="11">
        <v>450</v>
      </c>
      <c r="L7214" s="1">
        <v>44769</v>
      </c>
      <c r="M7214">
        <v>-49</v>
      </c>
      <c r="N7214" s="12">
        <f t="shared" si="112"/>
        <v>-22050</v>
      </c>
    </row>
    <row r="7215" spans="1:14" x14ac:dyDescent="0.25">
      <c r="A7215" t="s">
        <v>14</v>
      </c>
      <c r="B7215" t="s">
        <v>15</v>
      </c>
      <c r="C7215" t="s">
        <v>179</v>
      </c>
      <c r="D7215">
        <v>11408800966</v>
      </c>
      <c r="E7215" s="1">
        <v>44758</v>
      </c>
      <c r="F7215" s="1">
        <v>44758</v>
      </c>
      <c r="G7215">
        <v>7668819826</v>
      </c>
      <c r="H7215" t="s">
        <v>2463</v>
      </c>
      <c r="I7215" s="11">
        <v>406.7</v>
      </c>
      <c r="J7215" s="1">
        <v>44818</v>
      </c>
      <c r="K7215" s="11">
        <v>333.36</v>
      </c>
      <c r="L7215" s="1">
        <v>44812</v>
      </c>
      <c r="M7215">
        <v>-6</v>
      </c>
      <c r="N7215" s="12">
        <f t="shared" si="112"/>
        <v>-2000.16</v>
      </c>
    </row>
    <row r="7216" spans="1:14" x14ac:dyDescent="0.25">
      <c r="A7216" t="s">
        <v>14</v>
      </c>
      <c r="B7216" t="s">
        <v>15</v>
      </c>
      <c r="C7216" t="s">
        <v>179</v>
      </c>
      <c r="D7216">
        <v>11408800966</v>
      </c>
      <c r="E7216" s="1">
        <v>44758</v>
      </c>
      <c r="F7216" s="1">
        <v>44758</v>
      </c>
      <c r="G7216">
        <v>7668819832</v>
      </c>
      <c r="H7216" t="s">
        <v>2464</v>
      </c>
      <c r="I7216" s="11">
        <v>1342</v>
      </c>
      <c r="J7216" s="1">
        <v>44818</v>
      </c>
      <c r="K7216" s="11">
        <v>1100</v>
      </c>
      <c r="L7216" s="1">
        <v>44812</v>
      </c>
      <c r="M7216">
        <v>-6</v>
      </c>
      <c r="N7216" s="12">
        <f t="shared" si="112"/>
        <v>-6600</v>
      </c>
    </row>
    <row r="7217" spans="1:14" x14ac:dyDescent="0.25">
      <c r="A7217" t="s">
        <v>14</v>
      </c>
      <c r="B7217" t="s">
        <v>15</v>
      </c>
      <c r="C7217" t="s">
        <v>53</v>
      </c>
      <c r="D7217">
        <v>10181220152</v>
      </c>
      <c r="E7217" s="1">
        <v>44759</v>
      </c>
      <c r="F7217" s="1">
        <v>44759</v>
      </c>
      <c r="G7217">
        <v>7668963761</v>
      </c>
      <c r="H7217">
        <v>9572326622</v>
      </c>
      <c r="I7217" s="11">
        <v>831.71</v>
      </c>
      <c r="J7217" s="1">
        <v>44819</v>
      </c>
      <c r="K7217" s="11">
        <v>681.73</v>
      </c>
      <c r="L7217" s="1">
        <v>44768</v>
      </c>
      <c r="M7217">
        <v>-51</v>
      </c>
      <c r="N7217" s="12">
        <f t="shared" si="112"/>
        <v>-34768.230000000003</v>
      </c>
    </row>
    <row r="7218" spans="1:14" x14ac:dyDescent="0.25">
      <c r="A7218" t="s">
        <v>14</v>
      </c>
      <c r="B7218" t="s">
        <v>15</v>
      </c>
      <c r="C7218" t="s">
        <v>458</v>
      </c>
      <c r="D7218">
        <v>8891280961</v>
      </c>
      <c r="E7218" s="1">
        <v>44758</v>
      </c>
      <c r="F7218" s="1">
        <v>44758</v>
      </c>
      <c r="G7218">
        <v>7669003544</v>
      </c>
      <c r="H7218">
        <v>3253</v>
      </c>
      <c r="I7218" s="11">
        <v>70.290000000000006</v>
      </c>
      <c r="J7218" s="1">
        <v>44818</v>
      </c>
      <c r="K7218" s="11">
        <v>63.9</v>
      </c>
      <c r="L7218" s="1">
        <v>44767</v>
      </c>
      <c r="M7218">
        <v>-51</v>
      </c>
      <c r="N7218" s="12">
        <f t="shared" si="112"/>
        <v>-3258.9</v>
      </c>
    </row>
    <row r="7219" spans="1:14" x14ac:dyDescent="0.25">
      <c r="A7219" t="s">
        <v>14</v>
      </c>
      <c r="B7219" t="s">
        <v>15</v>
      </c>
      <c r="C7219" t="s">
        <v>458</v>
      </c>
      <c r="D7219">
        <v>8891280961</v>
      </c>
      <c r="E7219" s="1">
        <v>44758</v>
      </c>
      <c r="F7219" s="1">
        <v>44758</v>
      </c>
      <c r="G7219">
        <v>7669004148</v>
      </c>
      <c r="H7219">
        <v>3245</v>
      </c>
      <c r="I7219" s="11">
        <v>101.2</v>
      </c>
      <c r="J7219" s="1">
        <v>44818</v>
      </c>
      <c r="K7219" s="11">
        <v>92</v>
      </c>
      <c r="L7219" s="1">
        <v>44767</v>
      </c>
      <c r="M7219">
        <v>-51</v>
      </c>
      <c r="N7219" s="12">
        <f t="shared" si="112"/>
        <v>-4692</v>
      </c>
    </row>
    <row r="7220" spans="1:14" x14ac:dyDescent="0.25">
      <c r="A7220" t="s">
        <v>14</v>
      </c>
      <c r="B7220" t="s">
        <v>15</v>
      </c>
      <c r="C7220" t="s">
        <v>829</v>
      </c>
      <c r="D7220">
        <v>713510154</v>
      </c>
      <c r="E7220" s="1">
        <v>44759</v>
      </c>
      <c r="F7220" s="1">
        <v>44759</v>
      </c>
      <c r="G7220">
        <v>7669158293</v>
      </c>
      <c r="H7220" t="s">
        <v>2465</v>
      </c>
      <c r="I7220" s="11">
        <v>34.49</v>
      </c>
      <c r="J7220" s="1">
        <v>44819</v>
      </c>
      <c r="K7220" s="11">
        <v>31.35</v>
      </c>
      <c r="L7220" s="1">
        <v>44785</v>
      </c>
      <c r="M7220">
        <v>-34</v>
      </c>
      <c r="N7220" s="12">
        <f t="shared" si="112"/>
        <v>-1065.9000000000001</v>
      </c>
    </row>
    <row r="7221" spans="1:14" x14ac:dyDescent="0.25">
      <c r="A7221" t="s">
        <v>14</v>
      </c>
      <c r="B7221" t="s">
        <v>15</v>
      </c>
      <c r="C7221" t="s">
        <v>829</v>
      </c>
      <c r="D7221">
        <v>713510154</v>
      </c>
      <c r="E7221" s="1">
        <v>44759</v>
      </c>
      <c r="F7221" s="1">
        <v>44759</v>
      </c>
      <c r="G7221">
        <v>7669158585</v>
      </c>
      <c r="H7221" t="s">
        <v>2466</v>
      </c>
      <c r="I7221" s="11">
        <v>179.75</v>
      </c>
      <c r="J7221" s="1">
        <v>44819</v>
      </c>
      <c r="K7221" s="11">
        <v>163.41</v>
      </c>
      <c r="L7221" s="1">
        <v>44785</v>
      </c>
      <c r="M7221">
        <v>-34</v>
      </c>
      <c r="N7221" s="12">
        <f t="shared" si="112"/>
        <v>-5555.94</v>
      </c>
    </row>
    <row r="7222" spans="1:14" x14ac:dyDescent="0.25">
      <c r="A7222" t="s">
        <v>14</v>
      </c>
      <c r="B7222" t="s">
        <v>15</v>
      </c>
      <c r="C7222" t="s">
        <v>45</v>
      </c>
      <c r="D7222">
        <v>803890151</v>
      </c>
      <c r="E7222" s="1">
        <v>44758</v>
      </c>
      <c r="F7222" s="1">
        <v>44758</v>
      </c>
      <c r="G7222">
        <v>7669636215</v>
      </c>
      <c r="H7222">
        <v>222044854</v>
      </c>
      <c r="I7222" s="11">
        <v>1525</v>
      </c>
      <c r="J7222" s="1">
        <v>44818</v>
      </c>
      <c r="K7222" s="11">
        <v>1250</v>
      </c>
      <c r="L7222" s="1">
        <v>44812</v>
      </c>
      <c r="M7222">
        <v>-6</v>
      </c>
      <c r="N7222" s="12">
        <f t="shared" si="112"/>
        <v>-7500</v>
      </c>
    </row>
    <row r="7223" spans="1:14" x14ac:dyDescent="0.25">
      <c r="A7223" t="s">
        <v>14</v>
      </c>
      <c r="B7223" t="s">
        <v>15</v>
      </c>
      <c r="C7223" t="s">
        <v>45</v>
      </c>
      <c r="D7223">
        <v>803890151</v>
      </c>
      <c r="E7223" s="1">
        <v>44758</v>
      </c>
      <c r="F7223" s="1">
        <v>44758</v>
      </c>
      <c r="G7223">
        <v>7669750440</v>
      </c>
      <c r="H7223">
        <v>222044702</v>
      </c>
      <c r="I7223" s="11">
        <v>1372.5</v>
      </c>
      <c r="J7223" s="1">
        <v>44818</v>
      </c>
      <c r="K7223" s="11">
        <v>1125</v>
      </c>
      <c r="L7223" s="1">
        <v>44827</v>
      </c>
      <c r="M7223">
        <v>9</v>
      </c>
      <c r="N7223" s="12">
        <f t="shared" si="112"/>
        <v>10125</v>
      </c>
    </row>
    <row r="7224" spans="1:14" x14ac:dyDescent="0.25">
      <c r="A7224" t="s">
        <v>14</v>
      </c>
      <c r="B7224" t="s">
        <v>15</v>
      </c>
      <c r="C7224" t="s">
        <v>77</v>
      </c>
      <c r="D7224">
        <v>6655971007</v>
      </c>
      <c r="E7224" s="1">
        <v>44758</v>
      </c>
      <c r="F7224" s="1">
        <v>44758</v>
      </c>
      <c r="G7224">
        <v>7669999229</v>
      </c>
      <c r="H7224">
        <v>4244799764</v>
      </c>
      <c r="I7224" s="11">
        <v>32.15</v>
      </c>
      <c r="J7224" s="1">
        <v>44818</v>
      </c>
      <c r="K7224" s="11">
        <v>29.23</v>
      </c>
      <c r="L7224" s="1">
        <v>44819</v>
      </c>
      <c r="M7224">
        <v>1</v>
      </c>
      <c r="N7224" s="12">
        <f t="shared" si="112"/>
        <v>29.23</v>
      </c>
    </row>
    <row r="7225" spans="1:14" x14ac:dyDescent="0.25">
      <c r="A7225" t="s">
        <v>14</v>
      </c>
      <c r="B7225" t="s">
        <v>15</v>
      </c>
      <c r="C7225" t="s">
        <v>195</v>
      </c>
      <c r="D7225">
        <v>11667890153</v>
      </c>
      <c r="E7225" s="1">
        <v>44759</v>
      </c>
      <c r="F7225" s="1">
        <v>44759</v>
      </c>
      <c r="G7225">
        <v>7670703094</v>
      </c>
      <c r="H7225">
        <v>8261371284</v>
      </c>
      <c r="I7225" s="11">
        <v>462</v>
      </c>
      <c r="J7225" s="1">
        <v>44819</v>
      </c>
      <c r="K7225" s="11">
        <v>420</v>
      </c>
      <c r="L7225" s="1">
        <v>44761</v>
      </c>
      <c r="M7225">
        <v>-58</v>
      </c>
      <c r="N7225" s="12">
        <f t="shared" si="112"/>
        <v>-24360</v>
      </c>
    </row>
    <row r="7226" spans="1:14" x14ac:dyDescent="0.25">
      <c r="A7226" t="s">
        <v>14</v>
      </c>
      <c r="B7226" t="s">
        <v>15</v>
      </c>
      <c r="C7226" t="s">
        <v>613</v>
      </c>
      <c r="D7226">
        <v>661200634</v>
      </c>
      <c r="E7226" s="1">
        <v>44759</v>
      </c>
      <c r="F7226" s="1">
        <v>44759</v>
      </c>
      <c r="G7226">
        <v>7671662484</v>
      </c>
      <c r="H7226">
        <v>2814</v>
      </c>
      <c r="I7226" s="11">
        <v>1952</v>
      </c>
      <c r="J7226" s="1">
        <v>44819</v>
      </c>
      <c r="K7226" s="11">
        <v>1600</v>
      </c>
      <c r="L7226" s="1">
        <v>44763</v>
      </c>
      <c r="M7226">
        <v>-56</v>
      </c>
      <c r="N7226" s="12">
        <f t="shared" si="112"/>
        <v>-89600</v>
      </c>
    </row>
    <row r="7227" spans="1:14" x14ac:dyDescent="0.25">
      <c r="A7227" t="s">
        <v>14</v>
      </c>
      <c r="B7227" t="s">
        <v>15</v>
      </c>
      <c r="C7227" t="s">
        <v>613</v>
      </c>
      <c r="D7227">
        <v>661200634</v>
      </c>
      <c r="E7227" s="1">
        <v>44759</v>
      </c>
      <c r="F7227" s="1">
        <v>44759</v>
      </c>
      <c r="G7227">
        <v>7671672107</v>
      </c>
      <c r="H7227">
        <v>2815</v>
      </c>
      <c r="I7227" s="11">
        <v>1012.6</v>
      </c>
      <c r="J7227" s="1">
        <v>44819</v>
      </c>
      <c r="K7227" s="11">
        <v>830</v>
      </c>
      <c r="L7227" s="1">
        <v>44763</v>
      </c>
      <c r="M7227">
        <v>-56</v>
      </c>
      <c r="N7227" s="12">
        <f t="shared" si="112"/>
        <v>-46480</v>
      </c>
    </row>
    <row r="7228" spans="1:14" x14ac:dyDescent="0.25">
      <c r="A7228" t="s">
        <v>14</v>
      </c>
      <c r="B7228" t="s">
        <v>15</v>
      </c>
      <c r="C7228" t="s">
        <v>613</v>
      </c>
      <c r="D7228">
        <v>661200634</v>
      </c>
      <c r="E7228" s="1">
        <v>44759</v>
      </c>
      <c r="F7228" s="1">
        <v>44759</v>
      </c>
      <c r="G7228">
        <v>7671707337</v>
      </c>
      <c r="H7228">
        <v>2816</v>
      </c>
      <c r="I7228" s="11">
        <v>2952.4</v>
      </c>
      <c r="J7228" s="1">
        <v>44819</v>
      </c>
      <c r="K7228" s="11">
        <v>2420</v>
      </c>
      <c r="L7228" s="1">
        <v>44763</v>
      </c>
      <c r="M7228">
        <v>-56</v>
      </c>
      <c r="N7228" s="12">
        <f t="shared" si="112"/>
        <v>-135520</v>
      </c>
    </row>
    <row r="7229" spans="1:14" x14ac:dyDescent="0.25">
      <c r="A7229" t="s">
        <v>14</v>
      </c>
      <c r="B7229" t="s">
        <v>15</v>
      </c>
      <c r="C7229" t="s">
        <v>121</v>
      </c>
      <c r="D7229">
        <v>4158311219</v>
      </c>
      <c r="E7229" s="1">
        <v>44759</v>
      </c>
      <c r="F7229" s="1">
        <v>44759</v>
      </c>
      <c r="G7229">
        <v>7671822292</v>
      </c>
      <c r="H7229" t="s">
        <v>2467</v>
      </c>
      <c r="I7229" s="11">
        <v>2440</v>
      </c>
      <c r="J7229" s="1">
        <v>44819</v>
      </c>
      <c r="K7229" s="11">
        <v>2000</v>
      </c>
      <c r="L7229" s="1">
        <v>44761</v>
      </c>
      <c r="M7229">
        <v>-58</v>
      </c>
      <c r="N7229" s="12">
        <f t="shared" si="112"/>
        <v>-116000</v>
      </c>
    </row>
    <row r="7230" spans="1:14" x14ac:dyDescent="0.25">
      <c r="A7230" t="s">
        <v>14</v>
      </c>
      <c r="B7230" t="s">
        <v>15</v>
      </c>
      <c r="C7230" t="s">
        <v>263</v>
      </c>
      <c r="D7230">
        <v>4720630633</v>
      </c>
      <c r="E7230" s="1">
        <v>44760</v>
      </c>
      <c r="F7230" s="1">
        <v>44760</v>
      </c>
      <c r="G7230">
        <v>7672798987</v>
      </c>
      <c r="H7230" t="s">
        <v>2468</v>
      </c>
      <c r="I7230" s="11">
        <v>120.05</v>
      </c>
      <c r="J7230" s="1">
        <v>44820</v>
      </c>
      <c r="K7230" s="11">
        <v>98.4</v>
      </c>
      <c r="L7230" s="1">
        <v>44771</v>
      </c>
      <c r="M7230">
        <v>-49</v>
      </c>
      <c r="N7230" s="12">
        <f t="shared" si="112"/>
        <v>-4821.6000000000004</v>
      </c>
    </row>
    <row r="7231" spans="1:14" x14ac:dyDescent="0.25">
      <c r="A7231" t="s">
        <v>14</v>
      </c>
      <c r="B7231" t="s">
        <v>15</v>
      </c>
      <c r="C7231" t="s">
        <v>263</v>
      </c>
      <c r="D7231">
        <v>4720630633</v>
      </c>
      <c r="E7231" s="1">
        <v>44760</v>
      </c>
      <c r="F7231" s="1">
        <v>44760</v>
      </c>
      <c r="G7231">
        <v>7672799042</v>
      </c>
      <c r="H7231" t="s">
        <v>2469</v>
      </c>
      <c r="I7231" s="11">
        <v>234.24</v>
      </c>
      <c r="J7231" s="1">
        <v>44820</v>
      </c>
      <c r="K7231" s="11">
        <v>192</v>
      </c>
      <c r="L7231" s="1">
        <v>44761</v>
      </c>
      <c r="M7231">
        <v>-59</v>
      </c>
      <c r="N7231" s="12">
        <f t="shared" si="112"/>
        <v>-11328</v>
      </c>
    </row>
    <row r="7232" spans="1:14" x14ac:dyDescent="0.25">
      <c r="A7232" t="s">
        <v>14</v>
      </c>
      <c r="B7232" t="s">
        <v>15</v>
      </c>
      <c r="C7232" t="s">
        <v>689</v>
      </c>
      <c r="D7232">
        <v>5102540019</v>
      </c>
      <c r="E7232" s="1">
        <v>44760</v>
      </c>
      <c r="F7232" s="1">
        <v>44760</v>
      </c>
      <c r="G7232">
        <v>7673417915</v>
      </c>
      <c r="H7232" t="s">
        <v>2470</v>
      </c>
      <c r="I7232" s="11">
        <v>11200</v>
      </c>
      <c r="J7232" s="1">
        <v>44820</v>
      </c>
      <c r="K7232" s="11">
        <v>11200</v>
      </c>
      <c r="L7232" s="1">
        <v>44771</v>
      </c>
      <c r="M7232">
        <v>-49</v>
      </c>
      <c r="N7232" s="12">
        <f t="shared" si="112"/>
        <v>-548800</v>
      </c>
    </row>
    <row r="7233" spans="1:14" x14ac:dyDescent="0.25">
      <c r="A7233" t="s">
        <v>14</v>
      </c>
      <c r="B7233" t="s">
        <v>15</v>
      </c>
      <c r="C7233" t="s">
        <v>884</v>
      </c>
      <c r="D7233">
        <v>795170158</v>
      </c>
      <c r="E7233" s="1">
        <v>44760</v>
      </c>
      <c r="F7233" s="1">
        <v>44760</v>
      </c>
      <c r="G7233">
        <v>7674071914</v>
      </c>
      <c r="H7233">
        <v>2100082345</v>
      </c>
      <c r="I7233" s="11">
        <v>373.18</v>
      </c>
      <c r="J7233" s="1">
        <v>44820</v>
      </c>
      <c r="K7233" s="11">
        <v>339.25</v>
      </c>
      <c r="L7233" s="1">
        <v>44769</v>
      </c>
      <c r="M7233">
        <v>-51</v>
      </c>
      <c r="N7233" s="12">
        <f t="shared" si="112"/>
        <v>-17301.75</v>
      </c>
    </row>
    <row r="7234" spans="1:14" x14ac:dyDescent="0.25">
      <c r="A7234" t="s">
        <v>14</v>
      </c>
      <c r="B7234" t="s">
        <v>15</v>
      </c>
      <c r="C7234" t="s">
        <v>43</v>
      </c>
      <c r="D7234">
        <v>6716210635</v>
      </c>
      <c r="E7234" s="1">
        <v>44760</v>
      </c>
      <c r="F7234" s="1">
        <v>44760</v>
      </c>
      <c r="G7234">
        <v>7674590387</v>
      </c>
      <c r="H7234" t="s">
        <v>2471</v>
      </c>
      <c r="I7234" s="11">
        <v>427</v>
      </c>
      <c r="J7234" s="1">
        <v>44820</v>
      </c>
      <c r="K7234" s="11">
        <v>350</v>
      </c>
      <c r="L7234" s="1">
        <v>44770</v>
      </c>
      <c r="M7234">
        <v>-50</v>
      </c>
      <c r="N7234" s="12">
        <f t="shared" si="112"/>
        <v>-17500</v>
      </c>
    </row>
    <row r="7235" spans="1:14" x14ac:dyDescent="0.25">
      <c r="A7235" t="s">
        <v>14</v>
      </c>
      <c r="B7235" t="s">
        <v>15</v>
      </c>
      <c r="C7235" t="s">
        <v>251</v>
      </c>
      <c r="D7235">
        <v>1681100150</v>
      </c>
      <c r="E7235" s="1">
        <v>44760</v>
      </c>
      <c r="F7235" s="1">
        <v>44760</v>
      </c>
      <c r="G7235">
        <v>7674844965</v>
      </c>
      <c r="H7235" t="s">
        <v>2472</v>
      </c>
      <c r="I7235" s="11">
        <v>390.4</v>
      </c>
      <c r="J7235" s="1">
        <v>44820</v>
      </c>
      <c r="K7235" s="11">
        <v>320</v>
      </c>
      <c r="L7235" s="1">
        <v>44812</v>
      </c>
      <c r="M7235">
        <v>-8</v>
      </c>
      <c r="N7235" s="12">
        <f t="shared" ref="N7235:N7298" si="113">+M7235*K7235</f>
        <v>-2560</v>
      </c>
    </row>
    <row r="7236" spans="1:14" x14ac:dyDescent="0.25">
      <c r="A7236" t="s">
        <v>14</v>
      </c>
      <c r="B7236" t="s">
        <v>15</v>
      </c>
      <c r="C7236" t="s">
        <v>251</v>
      </c>
      <c r="D7236">
        <v>1681100150</v>
      </c>
      <c r="E7236" s="1">
        <v>44760</v>
      </c>
      <c r="F7236" s="1">
        <v>44760</v>
      </c>
      <c r="G7236">
        <v>7674845034</v>
      </c>
      <c r="H7236" t="s">
        <v>2473</v>
      </c>
      <c r="I7236" s="11">
        <v>732</v>
      </c>
      <c r="J7236" s="1">
        <v>44820</v>
      </c>
      <c r="K7236" s="11">
        <v>600</v>
      </c>
      <c r="L7236" s="1">
        <v>44812</v>
      </c>
      <c r="M7236">
        <v>-8</v>
      </c>
      <c r="N7236" s="12">
        <f t="shared" si="113"/>
        <v>-4800</v>
      </c>
    </row>
    <row r="7237" spans="1:14" x14ac:dyDescent="0.25">
      <c r="A7237" t="s">
        <v>14</v>
      </c>
      <c r="B7237" t="s">
        <v>15</v>
      </c>
      <c r="C7237" t="s">
        <v>251</v>
      </c>
      <c r="D7237">
        <v>1681100150</v>
      </c>
      <c r="E7237" s="1">
        <v>44760</v>
      </c>
      <c r="F7237" s="1">
        <v>44760</v>
      </c>
      <c r="G7237">
        <v>7674845096</v>
      </c>
      <c r="H7237" t="s">
        <v>2474</v>
      </c>
      <c r="I7237" s="11">
        <v>732</v>
      </c>
      <c r="J7237" s="1">
        <v>44820</v>
      </c>
      <c r="K7237" s="11">
        <v>600</v>
      </c>
      <c r="L7237" s="1">
        <v>44777</v>
      </c>
      <c r="M7237">
        <v>-43</v>
      </c>
      <c r="N7237" s="12">
        <f t="shared" si="113"/>
        <v>-25800</v>
      </c>
    </row>
    <row r="7238" spans="1:14" x14ac:dyDescent="0.25">
      <c r="A7238" t="s">
        <v>14</v>
      </c>
      <c r="B7238" t="s">
        <v>15</v>
      </c>
      <c r="C7238" t="s">
        <v>1067</v>
      </c>
      <c r="D7238" t="s">
        <v>1068</v>
      </c>
      <c r="E7238" s="1">
        <v>44760</v>
      </c>
      <c r="F7238" s="1">
        <v>44760</v>
      </c>
      <c r="G7238">
        <v>7675005563</v>
      </c>
      <c r="H7238" t="s">
        <v>2475</v>
      </c>
      <c r="I7238" s="11">
        <v>1525</v>
      </c>
      <c r="J7238" s="1">
        <v>44820</v>
      </c>
      <c r="K7238" s="11">
        <v>1250</v>
      </c>
      <c r="L7238" s="1">
        <v>44775</v>
      </c>
      <c r="M7238">
        <v>-45</v>
      </c>
      <c r="N7238" s="12">
        <f t="shared" si="113"/>
        <v>-56250</v>
      </c>
    </row>
    <row r="7239" spans="1:14" x14ac:dyDescent="0.25">
      <c r="A7239" t="s">
        <v>14</v>
      </c>
      <c r="B7239" t="s">
        <v>15</v>
      </c>
      <c r="C7239" t="s">
        <v>1743</v>
      </c>
      <c r="D7239">
        <v>7599490963</v>
      </c>
      <c r="E7239" s="1">
        <v>44760</v>
      </c>
      <c r="F7239" s="1">
        <v>44760</v>
      </c>
      <c r="G7239">
        <v>7675177049</v>
      </c>
      <c r="H7239">
        <v>7270004645</v>
      </c>
      <c r="I7239" s="11">
        <v>4880</v>
      </c>
      <c r="J7239" s="1">
        <v>44820</v>
      </c>
      <c r="K7239" s="11">
        <v>4000</v>
      </c>
      <c r="L7239" s="1">
        <v>44778</v>
      </c>
      <c r="M7239">
        <v>-42</v>
      </c>
      <c r="N7239" s="12">
        <f t="shared" si="113"/>
        <v>-168000</v>
      </c>
    </row>
    <row r="7240" spans="1:14" x14ac:dyDescent="0.25">
      <c r="A7240" t="s">
        <v>14</v>
      </c>
      <c r="B7240" t="s">
        <v>15</v>
      </c>
      <c r="C7240" t="s">
        <v>259</v>
      </c>
      <c r="D7240">
        <v>10191080158</v>
      </c>
      <c r="E7240" s="1">
        <v>44761</v>
      </c>
      <c r="F7240" s="1">
        <v>44761</v>
      </c>
      <c r="G7240">
        <v>7675982796</v>
      </c>
      <c r="H7240" t="s">
        <v>2476</v>
      </c>
      <c r="I7240" s="11">
        <v>665.6</v>
      </c>
      <c r="J7240" s="1">
        <v>44821</v>
      </c>
      <c r="K7240" s="11">
        <v>640</v>
      </c>
      <c r="L7240" s="1">
        <v>44797</v>
      </c>
      <c r="M7240">
        <v>-24</v>
      </c>
      <c r="N7240" s="12">
        <f t="shared" si="113"/>
        <v>-15360</v>
      </c>
    </row>
    <row r="7241" spans="1:14" x14ac:dyDescent="0.25">
      <c r="A7241" t="s">
        <v>14</v>
      </c>
      <c r="B7241" t="s">
        <v>15</v>
      </c>
      <c r="C7241" t="s">
        <v>259</v>
      </c>
      <c r="D7241">
        <v>10191080158</v>
      </c>
      <c r="E7241" s="1">
        <v>44760</v>
      </c>
      <c r="F7241" s="1">
        <v>44760</v>
      </c>
      <c r="G7241">
        <v>7676097123</v>
      </c>
      <c r="H7241" t="s">
        <v>2477</v>
      </c>
      <c r="I7241" s="11">
        <v>1043.0999999999999</v>
      </c>
      <c r="J7241" s="1">
        <v>44820</v>
      </c>
      <c r="K7241" s="11">
        <v>855</v>
      </c>
      <c r="L7241" s="1">
        <v>44797</v>
      </c>
      <c r="M7241">
        <v>-23</v>
      </c>
      <c r="N7241" s="12">
        <f t="shared" si="113"/>
        <v>-19665</v>
      </c>
    </row>
    <row r="7242" spans="1:14" x14ac:dyDescent="0.25">
      <c r="A7242" t="s">
        <v>14</v>
      </c>
      <c r="B7242" t="s">
        <v>15</v>
      </c>
      <c r="C7242" t="s">
        <v>361</v>
      </c>
      <c r="D7242">
        <v>5297730961</v>
      </c>
      <c r="E7242" s="1">
        <v>44761</v>
      </c>
      <c r="F7242" s="1">
        <v>44761</v>
      </c>
      <c r="G7242">
        <v>7676542273</v>
      </c>
      <c r="H7242">
        <v>22111996</v>
      </c>
      <c r="I7242" s="11">
        <v>707.6</v>
      </c>
      <c r="J7242" s="1">
        <v>44821</v>
      </c>
      <c r="K7242" s="11">
        <v>580</v>
      </c>
      <c r="L7242" s="1">
        <v>44770</v>
      </c>
      <c r="M7242">
        <v>-51</v>
      </c>
      <c r="N7242" s="12">
        <f t="shared" si="113"/>
        <v>-29580</v>
      </c>
    </row>
    <row r="7243" spans="1:14" x14ac:dyDescent="0.25">
      <c r="A7243" t="s">
        <v>14</v>
      </c>
      <c r="B7243" t="s">
        <v>15</v>
      </c>
      <c r="C7243" t="s">
        <v>577</v>
      </c>
      <c r="D7243">
        <v>4550700878</v>
      </c>
      <c r="E7243" s="1">
        <v>44760</v>
      </c>
      <c r="F7243" s="1">
        <v>44760</v>
      </c>
      <c r="G7243">
        <v>7676776801</v>
      </c>
      <c r="H7243" t="s">
        <v>2478</v>
      </c>
      <c r="I7243" s="11">
        <v>168.36</v>
      </c>
      <c r="J7243" s="1">
        <v>44820</v>
      </c>
      <c r="K7243" s="11">
        <v>138</v>
      </c>
      <c r="L7243" s="1">
        <v>44770</v>
      </c>
      <c r="M7243">
        <v>-50</v>
      </c>
      <c r="N7243" s="12">
        <f t="shared" si="113"/>
        <v>-6900</v>
      </c>
    </row>
    <row r="7244" spans="1:14" x14ac:dyDescent="0.25">
      <c r="A7244" t="s">
        <v>14</v>
      </c>
      <c r="B7244" t="s">
        <v>15</v>
      </c>
      <c r="C7244" t="s">
        <v>118</v>
      </c>
      <c r="D7244">
        <v>1316780426</v>
      </c>
      <c r="E7244" s="1">
        <v>44760</v>
      </c>
      <c r="F7244" s="1">
        <v>44760</v>
      </c>
      <c r="G7244">
        <v>7677252729</v>
      </c>
      <c r="H7244" t="s">
        <v>2479</v>
      </c>
      <c r="I7244" s="11">
        <v>5158.17</v>
      </c>
      <c r="J7244" s="1">
        <v>44820</v>
      </c>
      <c r="K7244" s="11">
        <v>4228.01</v>
      </c>
      <c r="L7244" s="1">
        <v>44769</v>
      </c>
      <c r="M7244">
        <v>-51</v>
      </c>
      <c r="N7244" s="12">
        <f t="shared" si="113"/>
        <v>-215628.51</v>
      </c>
    </row>
    <row r="7245" spans="1:14" x14ac:dyDescent="0.25">
      <c r="A7245" t="s">
        <v>14</v>
      </c>
      <c r="B7245" t="s">
        <v>15</v>
      </c>
      <c r="C7245" t="s">
        <v>48</v>
      </c>
      <c r="D7245">
        <v>807970157</v>
      </c>
      <c r="E7245" s="1">
        <v>44760</v>
      </c>
      <c r="F7245" s="1">
        <v>44760</v>
      </c>
      <c r="G7245">
        <v>7677831916</v>
      </c>
      <c r="H7245" t="s">
        <v>2480</v>
      </c>
      <c r="I7245" s="11">
        <v>2197.31</v>
      </c>
      <c r="J7245" s="1">
        <v>44820</v>
      </c>
      <c r="K7245" s="11">
        <v>2112.8000000000002</v>
      </c>
      <c r="L7245" s="1">
        <v>44763</v>
      </c>
      <c r="M7245">
        <v>-57</v>
      </c>
      <c r="N7245" s="12">
        <f t="shared" si="113"/>
        <v>-120429.6</v>
      </c>
    </row>
    <row r="7246" spans="1:14" x14ac:dyDescent="0.25">
      <c r="A7246" t="s">
        <v>14</v>
      </c>
      <c r="B7246" t="s">
        <v>15</v>
      </c>
      <c r="C7246" t="s">
        <v>48</v>
      </c>
      <c r="D7246">
        <v>807970157</v>
      </c>
      <c r="E7246" s="1">
        <v>44761</v>
      </c>
      <c r="F7246" s="1">
        <v>44761</v>
      </c>
      <c r="G7246">
        <v>7677832069</v>
      </c>
      <c r="H7246" t="s">
        <v>2481</v>
      </c>
      <c r="I7246" s="11">
        <v>6.41</v>
      </c>
      <c r="J7246" s="1">
        <v>44821</v>
      </c>
      <c r="K7246" s="11">
        <v>6.16</v>
      </c>
      <c r="L7246" s="1">
        <v>44763</v>
      </c>
      <c r="M7246">
        <v>-58</v>
      </c>
      <c r="N7246" s="12">
        <f t="shared" si="113"/>
        <v>-357.28000000000003</v>
      </c>
    </row>
    <row r="7247" spans="1:14" x14ac:dyDescent="0.25">
      <c r="A7247" t="s">
        <v>14</v>
      </c>
      <c r="B7247" t="s">
        <v>15</v>
      </c>
      <c r="C7247" t="s">
        <v>48</v>
      </c>
      <c r="D7247">
        <v>807970157</v>
      </c>
      <c r="E7247" s="1">
        <v>44761</v>
      </c>
      <c r="F7247" s="1">
        <v>44761</v>
      </c>
      <c r="G7247">
        <v>7677832399</v>
      </c>
      <c r="H7247" t="s">
        <v>2482</v>
      </c>
      <c r="I7247" s="11">
        <v>37.61</v>
      </c>
      <c r="J7247" s="1">
        <v>44821</v>
      </c>
      <c r="K7247" s="11">
        <v>36.159999999999997</v>
      </c>
      <c r="L7247" s="1">
        <v>44763</v>
      </c>
      <c r="M7247">
        <v>-58</v>
      </c>
      <c r="N7247" s="12">
        <f t="shared" si="113"/>
        <v>-2097.2799999999997</v>
      </c>
    </row>
    <row r="7248" spans="1:14" x14ac:dyDescent="0.25">
      <c r="A7248" t="s">
        <v>14</v>
      </c>
      <c r="B7248" t="s">
        <v>15</v>
      </c>
      <c r="C7248" t="s">
        <v>622</v>
      </c>
      <c r="D7248">
        <v>12785290151</v>
      </c>
      <c r="E7248" s="1">
        <v>44760</v>
      </c>
      <c r="F7248" s="1">
        <v>44760</v>
      </c>
      <c r="G7248">
        <v>7678041740</v>
      </c>
      <c r="H7248" t="s">
        <v>2483</v>
      </c>
      <c r="I7248" s="11">
        <v>10950.35</v>
      </c>
      <c r="J7248" s="1">
        <v>44820</v>
      </c>
      <c r="K7248" s="11">
        <v>8975.7000000000007</v>
      </c>
      <c r="L7248" s="1">
        <v>44769</v>
      </c>
      <c r="M7248">
        <v>-51</v>
      </c>
      <c r="N7248" s="12">
        <f t="shared" si="113"/>
        <v>-457760.7</v>
      </c>
    </row>
    <row r="7249" spans="1:14" x14ac:dyDescent="0.25">
      <c r="A7249" t="s">
        <v>14</v>
      </c>
      <c r="B7249" t="s">
        <v>15</v>
      </c>
      <c r="C7249" t="s">
        <v>67</v>
      </c>
      <c r="D7249">
        <v>4786681215</v>
      </c>
      <c r="E7249" s="1">
        <v>44760</v>
      </c>
      <c r="F7249" s="1">
        <v>44760</v>
      </c>
      <c r="G7249">
        <v>7678132420</v>
      </c>
      <c r="H7249">
        <v>1900112661</v>
      </c>
      <c r="I7249" s="11">
        <v>11019.53</v>
      </c>
      <c r="J7249" s="1">
        <v>44820</v>
      </c>
      <c r="K7249" s="11">
        <v>10017.75</v>
      </c>
      <c r="L7249" s="1">
        <v>44760</v>
      </c>
      <c r="M7249">
        <v>-60</v>
      </c>
      <c r="N7249" s="12">
        <f t="shared" si="113"/>
        <v>-601065</v>
      </c>
    </row>
    <row r="7250" spans="1:14" x14ac:dyDescent="0.25">
      <c r="A7250" t="s">
        <v>14</v>
      </c>
      <c r="B7250" t="s">
        <v>15</v>
      </c>
      <c r="C7250" t="s">
        <v>67</v>
      </c>
      <c r="D7250">
        <v>4786681215</v>
      </c>
      <c r="E7250" s="1">
        <v>44761</v>
      </c>
      <c r="F7250" s="1">
        <v>44761</v>
      </c>
      <c r="G7250">
        <v>7678132494</v>
      </c>
      <c r="H7250">
        <v>1900112681</v>
      </c>
      <c r="I7250" s="11">
        <v>1697.85</v>
      </c>
      <c r="J7250" s="1">
        <v>44821</v>
      </c>
      <c r="K7250" s="11">
        <v>1543.5</v>
      </c>
      <c r="L7250" s="1">
        <v>44761</v>
      </c>
      <c r="M7250">
        <v>-60</v>
      </c>
      <c r="N7250" s="12">
        <f t="shared" si="113"/>
        <v>-92610</v>
      </c>
    </row>
    <row r="7251" spans="1:14" x14ac:dyDescent="0.25">
      <c r="A7251" t="s">
        <v>14</v>
      </c>
      <c r="B7251" t="s">
        <v>15</v>
      </c>
      <c r="C7251" t="s">
        <v>67</v>
      </c>
      <c r="D7251">
        <v>4786681215</v>
      </c>
      <c r="E7251" s="1">
        <v>44760</v>
      </c>
      <c r="F7251" s="1">
        <v>44760</v>
      </c>
      <c r="G7251">
        <v>7678136213</v>
      </c>
      <c r="H7251">
        <v>1900114821</v>
      </c>
      <c r="I7251" s="11">
        <v>65.099999999999994</v>
      </c>
      <c r="J7251" s="1">
        <v>44820</v>
      </c>
      <c r="K7251" s="11">
        <v>59.18</v>
      </c>
      <c r="L7251" s="1">
        <v>44760</v>
      </c>
      <c r="M7251">
        <v>-60</v>
      </c>
      <c r="N7251" s="12">
        <f t="shared" si="113"/>
        <v>-3550.8</v>
      </c>
    </row>
    <row r="7252" spans="1:14" x14ac:dyDescent="0.25">
      <c r="A7252" t="s">
        <v>14</v>
      </c>
      <c r="B7252" t="s">
        <v>15</v>
      </c>
      <c r="C7252" t="s">
        <v>67</v>
      </c>
      <c r="D7252">
        <v>4786681215</v>
      </c>
      <c r="E7252" s="1">
        <v>44760</v>
      </c>
      <c r="F7252" s="1">
        <v>44760</v>
      </c>
      <c r="G7252">
        <v>7678146635</v>
      </c>
      <c r="H7252">
        <v>1900114854</v>
      </c>
      <c r="I7252" s="11">
        <v>2222.06</v>
      </c>
      <c r="J7252" s="1">
        <v>44820</v>
      </c>
      <c r="K7252" s="11">
        <v>2020.05</v>
      </c>
      <c r="L7252" s="1">
        <v>44760</v>
      </c>
      <c r="M7252">
        <v>-60</v>
      </c>
      <c r="N7252" s="12">
        <f t="shared" si="113"/>
        <v>-121203</v>
      </c>
    </row>
    <row r="7253" spans="1:14" x14ac:dyDescent="0.25">
      <c r="A7253" t="s">
        <v>14</v>
      </c>
      <c r="B7253" t="s">
        <v>15</v>
      </c>
      <c r="C7253" t="s">
        <v>67</v>
      </c>
      <c r="D7253">
        <v>4786681215</v>
      </c>
      <c r="E7253" s="1">
        <v>44761</v>
      </c>
      <c r="F7253" s="1">
        <v>44761</v>
      </c>
      <c r="G7253">
        <v>7678147195</v>
      </c>
      <c r="H7253">
        <v>1900111172</v>
      </c>
      <c r="I7253" s="11">
        <v>990.22</v>
      </c>
      <c r="J7253" s="1">
        <v>44821</v>
      </c>
      <c r="K7253" s="11">
        <v>900.2</v>
      </c>
      <c r="L7253" s="1">
        <v>44761</v>
      </c>
      <c r="M7253">
        <v>-60</v>
      </c>
      <c r="N7253" s="12">
        <f t="shared" si="113"/>
        <v>-54012</v>
      </c>
    </row>
    <row r="7254" spans="1:14" x14ac:dyDescent="0.25">
      <c r="A7254" t="s">
        <v>14</v>
      </c>
      <c r="B7254" t="s">
        <v>15</v>
      </c>
      <c r="C7254" t="s">
        <v>67</v>
      </c>
      <c r="D7254">
        <v>4786681215</v>
      </c>
      <c r="E7254" s="1">
        <v>44760</v>
      </c>
      <c r="F7254" s="1">
        <v>44760</v>
      </c>
      <c r="G7254">
        <v>7678147237</v>
      </c>
      <c r="H7254">
        <v>1900111182</v>
      </c>
      <c r="I7254" s="11">
        <v>349.91</v>
      </c>
      <c r="J7254" s="1">
        <v>44820</v>
      </c>
      <c r="K7254" s="11">
        <v>318.08999999999997</v>
      </c>
      <c r="L7254" s="1">
        <v>44760</v>
      </c>
      <c r="M7254">
        <v>-60</v>
      </c>
      <c r="N7254" s="12">
        <f t="shared" si="113"/>
        <v>-19085.399999999998</v>
      </c>
    </row>
    <row r="7255" spans="1:14" x14ac:dyDescent="0.25">
      <c r="A7255" t="s">
        <v>14</v>
      </c>
      <c r="B7255" t="s">
        <v>15</v>
      </c>
      <c r="C7255" t="s">
        <v>67</v>
      </c>
      <c r="D7255">
        <v>4786681215</v>
      </c>
      <c r="E7255" s="1">
        <v>44761</v>
      </c>
      <c r="F7255" s="1">
        <v>44761</v>
      </c>
      <c r="G7255">
        <v>7678148177</v>
      </c>
      <c r="H7255">
        <v>1900112768</v>
      </c>
      <c r="I7255" s="11">
        <v>56.03</v>
      </c>
      <c r="J7255" s="1">
        <v>44821</v>
      </c>
      <c r="K7255" s="11">
        <v>50.94</v>
      </c>
      <c r="L7255" s="1">
        <v>44761</v>
      </c>
      <c r="M7255">
        <v>-60</v>
      </c>
      <c r="N7255" s="12">
        <f t="shared" si="113"/>
        <v>-3056.3999999999996</v>
      </c>
    </row>
    <row r="7256" spans="1:14" x14ac:dyDescent="0.25">
      <c r="A7256" t="s">
        <v>14</v>
      </c>
      <c r="B7256" t="s">
        <v>15</v>
      </c>
      <c r="C7256" t="s">
        <v>67</v>
      </c>
      <c r="D7256">
        <v>4786681215</v>
      </c>
      <c r="E7256" s="1">
        <v>44761</v>
      </c>
      <c r="F7256" s="1">
        <v>44761</v>
      </c>
      <c r="G7256">
        <v>7678148189</v>
      </c>
      <c r="H7256">
        <v>1900111243</v>
      </c>
      <c r="I7256" s="11">
        <v>13.63</v>
      </c>
      <c r="J7256" s="1">
        <v>44821</v>
      </c>
      <c r="K7256" s="11">
        <v>12.39</v>
      </c>
      <c r="L7256" s="1">
        <v>44761</v>
      </c>
      <c r="M7256">
        <v>-60</v>
      </c>
      <c r="N7256" s="12">
        <f t="shared" si="113"/>
        <v>-743.40000000000009</v>
      </c>
    </row>
    <row r="7257" spans="1:14" x14ac:dyDescent="0.25">
      <c r="A7257" t="s">
        <v>14</v>
      </c>
      <c r="B7257" t="s">
        <v>15</v>
      </c>
      <c r="C7257" t="s">
        <v>67</v>
      </c>
      <c r="D7257">
        <v>4786681215</v>
      </c>
      <c r="E7257" s="1">
        <v>44760</v>
      </c>
      <c r="F7257" s="1">
        <v>44760</v>
      </c>
      <c r="G7257">
        <v>7678148721</v>
      </c>
      <c r="H7257">
        <v>1900112796</v>
      </c>
      <c r="I7257" s="11">
        <v>23.66</v>
      </c>
      <c r="J7257" s="1">
        <v>44820</v>
      </c>
      <c r="K7257" s="11">
        <v>21.51</v>
      </c>
      <c r="L7257" s="1">
        <v>44760</v>
      </c>
      <c r="M7257">
        <v>-60</v>
      </c>
      <c r="N7257" s="12">
        <f t="shared" si="113"/>
        <v>-1290.6000000000001</v>
      </c>
    </row>
    <row r="7258" spans="1:14" x14ac:dyDescent="0.25">
      <c r="A7258" t="s">
        <v>14</v>
      </c>
      <c r="B7258" t="s">
        <v>15</v>
      </c>
      <c r="C7258" t="s">
        <v>67</v>
      </c>
      <c r="D7258">
        <v>4786681215</v>
      </c>
      <c r="E7258" s="1">
        <v>44761</v>
      </c>
      <c r="F7258" s="1">
        <v>44761</v>
      </c>
      <c r="G7258">
        <v>7678155997</v>
      </c>
      <c r="H7258">
        <v>1900113386</v>
      </c>
      <c r="I7258" s="11">
        <v>14.96</v>
      </c>
      <c r="J7258" s="1">
        <v>44821</v>
      </c>
      <c r="K7258" s="11">
        <v>13.6</v>
      </c>
      <c r="L7258" s="1">
        <v>44761</v>
      </c>
      <c r="M7258">
        <v>-60</v>
      </c>
      <c r="N7258" s="12">
        <f t="shared" si="113"/>
        <v>-816</v>
      </c>
    </row>
    <row r="7259" spans="1:14" x14ac:dyDescent="0.25">
      <c r="A7259" t="s">
        <v>14</v>
      </c>
      <c r="B7259" t="s">
        <v>15</v>
      </c>
      <c r="C7259" t="s">
        <v>67</v>
      </c>
      <c r="D7259">
        <v>4786681215</v>
      </c>
      <c r="E7259" s="1">
        <v>44761</v>
      </c>
      <c r="F7259" s="1">
        <v>44761</v>
      </c>
      <c r="G7259">
        <v>7678156397</v>
      </c>
      <c r="H7259">
        <v>1900114942</v>
      </c>
      <c r="I7259" s="11">
        <v>49.5</v>
      </c>
      <c r="J7259" s="1">
        <v>44821</v>
      </c>
      <c r="K7259" s="11">
        <v>45</v>
      </c>
      <c r="L7259" s="1">
        <v>44761</v>
      </c>
      <c r="M7259">
        <v>-60</v>
      </c>
      <c r="N7259" s="12">
        <f t="shared" si="113"/>
        <v>-2700</v>
      </c>
    </row>
    <row r="7260" spans="1:14" x14ac:dyDescent="0.25">
      <c r="A7260" t="s">
        <v>14</v>
      </c>
      <c r="B7260" t="s">
        <v>15</v>
      </c>
      <c r="C7260" t="s">
        <v>67</v>
      </c>
      <c r="D7260">
        <v>4786681215</v>
      </c>
      <c r="E7260" s="1">
        <v>44761</v>
      </c>
      <c r="F7260" s="1">
        <v>44761</v>
      </c>
      <c r="G7260">
        <v>7678158093</v>
      </c>
      <c r="H7260">
        <v>1900112878</v>
      </c>
      <c r="I7260" s="11">
        <v>1013.56</v>
      </c>
      <c r="J7260" s="1">
        <v>44821</v>
      </c>
      <c r="K7260" s="11">
        <v>921.42</v>
      </c>
      <c r="L7260" s="1">
        <v>44761</v>
      </c>
      <c r="M7260">
        <v>-60</v>
      </c>
      <c r="N7260" s="12">
        <f t="shared" si="113"/>
        <v>-55285.2</v>
      </c>
    </row>
    <row r="7261" spans="1:14" x14ac:dyDescent="0.25">
      <c r="A7261" t="s">
        <v>14</v>
      </c>
      <c r="B7261" t="s">
        <v>15</v>
      </c>
      <c r="C7261" t="s">
        <v>67</v>
      </c>
      <c r="D7261">
        <v>4786681215</v>
      </c>
      <c r="E7261" s="1">
        <v>44761</v>
      </c>
      <c r="F7261" s="1">
        <v>44761</v>
      </c>
      <c r="G7261">
        <v>7678158096</v>
      </c>
      <c r="H7261">
        <v>1900112881</v>
      </c>
      <c r="I7261" s="11">
        <v>633.6</v>
      </c>
      <c r="J7261" s="1">
        <v>44821</v>
      </c>
      <c r="K7261" s="11">
        <v>576</v>
      </c>
      <c r="L7261" s="1">
        <v>44761</v>
      </c>
      <c r="M7261">
        <v>-60</v>
      </c>
      <c r="N7261" s="12">
        <f t="shared" si="113"/>
        <v>-34560</v>
      </c>
    </row>
    <row r="7262" spans="1:14" x14ac:dyDescent="0.25">
      <c r="A7262" t="s">
        <v>14</v>
      </c>
      <c r="B7262" t="s">
        <v>15</v>
      </c>
      <c r="C7262" t="s">
        <v>67</v>
      </c>
      <c r="D7262">
        <v>4786681215</v>
      </c>
      <c r="E7262" s="1">
        <v>44760</v>
      </c>
      <c r="F7262" s="1">
        <v>44760</v>
      </c>
      <c r="G7262">
        <v>7678158541</v>
      </c>
      <c r="H7262">
        <v>1900112938</v>
      </c>
      <c r="I7262" s="11">
        <v>24.75</v>
      </c>
      <c r="J7262" s="1">
        <v>44820</v>
      </c>
      <c r="K7262" s="11">
        <v>22.5</v>
      </c>
      <c r="L7262" s="1">
        <v>44760</v>
      </c>
      <c r="M7262">
        <v>-60</v>
      </c>
      <c r="N7262" s="12">
        <f t="shared" si="113"/>
        <v>-1350</v>
      </c>
    </row>
    <row r="7263" spans="1:14" x14ac:dyDescent="0.25">
      <c r="A7263" t="s">
        <v>14</v>
      </c>
      <c r="B7263" t="s">
        <v>15</v>
      </c>
      <c r="C7263" t="s">
        <v>67</v>
      </c>
      <c r="D7263">
        <v>4786681215</v>
      </c>
      <c r="E7263" s="1">
        <v>44761</v>
      </c>
      <c r="F7263" s="1">
        <v>44761</v>
      </c>
      <c r="G7263">
        <v>7678158976</v>
      </c>
      <c r="H7263">
        <v>1900113390</v>
      </c>
      <c r="I7263" s="11">
        <v>107.75</v>
      </c>
      <c r="J7263" s="1">
        <v>44821</v>
      </c>
      <c r="K7263" s="11">
        <v>97.95</v>
      </c>
      <c r="L7263" s="1">
        <v>44761</v>
      </c>
      <c r="M7263">
        <v>-60</v>
      </c>
      <c r="N7263" s="12">
        <f t="shared" si="113"/>
        <v>-5877</v>
      </c>
    </row>
    <row r="7264" spans="1:14" x14ac:dyDescent="0.25">
      <c r="A7264" t="s">
        <v>14</v>
      </c>
      <c r="B7264" t="s">
        <v>15</v>
      </c>
      <c r="C7264" t="s">
        <v>67</v>
      </c>
      <c r="D7264">
        <v>4786681215</v>
      </c>
      <c r="E7264" s="1">
        <v>44761</v>
      </c>
      <c r="F7264" s="1">
        <v>44761</v>
      </c>
      <c r="G7264">
        <v>7678159079</v>
      </c>
      <c r="H7264">
        <v>1900112955</v>
      </c>
      <c r="I7264" s="11">
        <v>858</v>
      </c>
      <c r="J7264" s="1">
        <v>44821</v>
      </c>
      <c r="K7264" s="11">
        <v>780</v>
      </c>
      <c r="L7264" s="1">
        <v>44761</v>
      </c>
      <c r="M7264">
        <v>-60</v>
      </c>
      <c r="N7264" s="12">
        <f t="shared" si="113"/>
        <v>-46800</v>
      </c>
    </row>
    <row r="7265" spans="1:14" x14ac:dyDescent="0.25">
      <c r="A7265" t="s">
        <v>14</v>
      </c>
      <c r="B7265" t="s">
        <v>15</v>
      </c>
      <c r="C7265" t="s">
        <v>67</v>
      </c>
      <c r="D7265">
        <v>4786681215</v>
      </c>
      <c r="E7265" s="1">
        <v>44761</v>
      </c>
      <c r="F7265" s="1">
        <v>44761</v>
      </c>
      <c r="G7265">
        <v>7678172459</v>
      </c>
      <c r="H7265">
        <v>1900113460</v>
      </c>
      <c r="I7265" s="11">
        <v>913</v>
      </c>
      <c r="J7265" s="1">
        <v>44821</v>
      </c>
      <c r="K7265" s="11">
        <v>830</v>
      </c>
      <c r="L7265" s="1">
        <v>44761</v>
      </c>
      <c r="M7265">
        <v>-60</v>
      </c>
      <c r="N7265" s="12">
        <f t="shared" si="113"/>
        <v>-49800</v>
      </c>
    </row>
    <row r="7266" spans="1:14" x14ac:dyDescent="0.25">
      <c r="A7266" t="s">
        <v>14</v>
      </c>
      <c r="B7266" t="s">
        <v>15</v>
      </c>
      <c r="C7266" t="s">
        <v>67</v>
      </c>
      <c r="D7266">
        <v>4786681215</v>
      </c>
      <c r="E7266" s="1">
        <v>44761</v>
      </c>
      <c r="F7266" s="1">
        <v>44761</v>
      </c>
      <c r="G7266">
        <v>7678172591</v>
      </c>
      <c r="H7266">
        <v>1900113432</v>
      </c>
      <c r="I7266" s="11">
        <v>783.2</v>
      </c>
      <c r="J7266" s="1">
        <v>44821</v>
      </c>
      <c r="K7266" s="11">
        <v>712</v>
      </c>
      <c r="L7266" s="1">
        <v>44761</v>
      </c>
      <c r="M7266">
        <v>-60</v>
      </c>
      <c r="N7266" s="12">
        <f t="shared" si="113"/>
        <v>-42720</v>
      </c>
    </row>
    <row r="7267" spans="1:14" x14ac:dyDescent="0.25">
      <c r="A7267" t="s">
        <v>14</v>
      </c>
      <c r="B7267" t="s">
        <v>15</v>
      </c>
      <c r="C7267" t="s">
        <v>67</v>
      </c>
      <c r="D7267">
        <v>4786681215</v>
      </c>
      <c r="E7267" s="1">
        <v>44760</v>
      </c>
      <c r="F7267" s="1">
        <v>44760</v>
      </c>
      <c r="G7267">
        <v>7678172612</v>
      </c>
      <c r="H7267">
        <v>1900113442</v>
      </c>
      <c r="I7267" s="11">
        <v>101.75</v>
      </c>
      <c r="J7267" s="1">
        <v>44820</v>
      </c>
      <c r="K7267" s="11">
        <v>92.5</v>
      </c>
      <c r="L7267" s="1">
        <v>44760</v>
      </c>
      <c r="M7267">
        <v>-60</v>
      </c>
      <c r="N7267" s="12">
        <f t="shared" si="113"/>
        <v>-5550</v>
      </c>
    </row>
    <row r="7268" spans="1:14" x14ac:dyDescent="0.25">
      <c r="A7268" t="s">
        <v>14</v>
      </c>
      <c r="B7268" t="s">
        <v>15</v>
      </c>
      <c r="C7268" t="s">
        <v>67</v>
      </c>
      <c r="D7268">
        <v>4786681215</v>
      </c>
      <c r="E7268" s="1">
        <v>44760</v>
      </c>
      <c r="F7268" s="1">
        <v>44760</v>
      </c>
      <c r="G7268">
        <v>7678173141</v>
      </c>
      <c r="H7268">
        <v>1900113478</v>
      </c>
      <c r="I7268" s="11">
        <v>173.8</v>
      </c>
      <c r="J7268" s="1">
        <v>44820</v>
      </c>
      <c r="K7268" s="11">
        <v>158</v>
      </c>
      <c r="L7268" s="1">
        <v>44760</v>
      </c>
      <c r="M7268">
        <v>-60</v>
      </c>
      <c r="N7268" s="12">
        <f t="shared" si="113"/>
        <v>-9480</v>
      </c>
    </row>
    <row r="7269" spans="1:14" x14ac:dyDescent="0.25">
      <c r="A7269" t="s">
        <v>14</v>
      </c>
      <c r="B7269" t="s">
        <v>15</v>
      </c>
      <c r="C7269" t="s">
        <v>67</v>
      </c>
      <c r="D7269">
        <v>4786681215</v>
      </c>
      <c r="E7269" s="1">
        <v>44761</v>
      </c>
      <c r="F7269" s="1">
        <v>44761</v>
      </c>
      <c r="G7269">
        <v>7678173190</v>
      </c>
      <c r="H7269">
        <v>1900115000</v>
      </c>
      <c r="I7269" s="11">
        <v>167.9</v>
      </c>
      <c r="J7269" s="1">
        <v>44821</v>
      </c>
      <c r="K7269" s="11">
        <v>152.63999999999999</v>
      </c>
      <c r="L7269" s="1">
        <v>44761</v>
      </c>
      <c r="M7269">
        <v>-60</v>
      </c>
      <c r="N7269" s="12">
        <f t="shared" si="113"/>
        <v>-9158.4</v>
      </c>
    </row>
    <row r="7270" spans="1:14" x14ac:dyDescent="0.25">
      <c r="A7270" t="s">
        <v>14</v>
      </c>
      <c r="B7270" t="s">
        <v>15</v>
      </c>
      <c r="C7270" t="s">
        <v>67</v>
      </c>
      <c r="D7270">
        <v>4786681215</v>
      </c>
      <c r="E7270" s="1">
        <v>44760</v>
      </c>
      <c r="F7270" s="1">
        <v>44760</v>
      </c>
      <c r="G7270">
        <v>7678173732</v>
      </c>
      <c r="H7270">
        <v>1900115030</v>
      </c>
      <c r="I7270" s="11">
        <v>435.6</v>
      </c>
      <c r="J7270" s="1">
        <v>44820</v>
      </c>
      <c r="K7270" s="11">
        <v>396</v>
      </c>
      <c r="L7270" s="1">
        <v>44760</v>
      </c>
      <c r="M7270">
        <v>-60</v>
      </c>
      <c r="N7270" s="12">
        <f t="shared" si="113"/>
        <v>-23760</v>
      </c>
    </row>
    <row r="7271" spans="1:14" x14ac:dyDescent="0.25">
      <c r="A7271" t="s">
        <v>14</v>
      </c>
      <c r="B7271" t="s">
        <v>15</v>
      </c>
      <c r="C7271" t="s">
        <v>67</v>
      </c>
      <c r="D7271">
        <v>4786681215</v>
      </c>
      <c r="E7271" s="1">
        <v>44761</v>
      </c>
      <c r="F7271" s="1">
        <v>44761</v>
      </c>
      <c r="G7271">
        <v>7678194375</v>
      </c>
      <c r="H7271">
        <v>1900113515</v>
      </c>
      <c r="I7271" s="11">
        <v>269.37</v>
      </c>
      <c r="J7271" s="1">
        <v>44821</v>
      </c>
      <c r="K7271" s="11">
        <v>244.88</v>
      </c>
      <c r="L7271" s="1">
        <v>44761</v>
      </c>
      <c r="M7271">
        <v>-60</v>
      </c>
      <c r="N7271" s="12">
        <f t="shared" si="113"/>
        <v>-14692.8</v>
      </c>
    </row>
    <row r="7272" spans="1:14" x14ac:dyDescent="0.25">
      <c r="A7272" t="s">
        <v>14</v>
      </c>
      <c r="B7272" t="s">
        <v>15</v>
      </c>
      <c r="C7272" t="s">
        <v>67</v>
      </c>
      <c r="D7272">
        <v>4786681215</v>
      </c>
      <c r="E7272" s="1">
        <v>44761</v>
      </c>
      <c r="F7272" s="1">
        <v>44761</v>
      </c>
      <c r="G7272">
        <v>7678194377</v>
      </c>
      <c r="H7272">
        <v>1900113516</v>
      </c>
      <c r="I7272" s="11">
        <v>72.88</v>
      </c>
      <c r="J7272" s="1">
        <v>44821</v>
      </c>
      <c r="K7272" s="11">
        <v>66.25</v>
      </c>
      <c r="L7272" s="1">
        <v>44761</v>
      </c>
      <c r="M7272">
        <v>-60</v>
      </c>
      <c r="N7272" s="12">
        <f t="shared" si="113"/>
        <v>-3975</v>
      </c>
    </row>
    <row r="7273" spans="1:14" x14ac:dyDescent="0.25">
      <c r="A7273" t="s">
        <v>14</v>
      </c>
      <c r="B7273" t="s">
        <v>15</v>
      </c>
      <c r="C7273" t="s">
        <v>67</v>
      </c>
      <c r="D7273">
        <v>4786681215</v>
      </c>
      <c r="E7273" s="1">
        <v>44760</v>
      </c>
      <c r="F7273" s="1">
        <v>44760</v>
      </c>
      <c r="G7273">
        <v>7678194415</v>
      </c>
      <c r="H7273">
        <v>1900113536</v>
      </c>
      <c r="I7273" s="11">
        <v>241.96</v>
      </c>
      <c r="J7273" s="1">
        <v>44820</v>
      </c>
      <c r="K7273" s="11">
        <v>219.96</v>
      </c>
      <c r="L7273" s="1">
        <v>44760</v>
      </c>
      <c r="M7273">
        <v>-60</v>
      </c>
      <c r="N7273" s="12">
        <f t="shared" si="113"/>
        <v>-13197.6</v>
      </c>
    </row>
    <row r="7274" spans="1:14" x14ac:dyDescent="0.25">
      <c r="A7274" t="s">
        <v>14</v>
      </c>
      <c r="B7274" t="s">
        <v>15</v>
      </c>
      <c r="C7274" t="s">
        <v>67</v>
      </c>
      <c r="D7274">
        <v>4786681215</v>
      </c>
      <c r="E7274" s="1">
        <v>44761</v>
      </c>
      <c r="F7274" s="1">
        <v>44761</v>
      </c>
      <c r="G7274">
        <v>7678194496</v>
      </c>
      <c r="H7274">
        <v>1900113546</v>
      </c>
      <c r="I7274" s="11">
        <v>293.7</v>
      </c>
      <c r="J7274" s="1">
        <v>44821</v>
      </c>
      <c r="K7274" s="11">
        <v>267</v>
      </c>
      <c r="L7274" s="1">
        <v>44761</v>
      </c>
      <c r="M7274">
        <v>-60</v>
      </c>
      <c r="N7274" s="12">
        <f t="shared" si="113"/>
        <v>-16020</v>
      </c>
    </row>
    <row r="7275" spans="1:14" x14ac:dyDescent="0.25">
      <c r="A7275" t="s">
        <v>14</v>
      </c>
      <c r="B7275" t="s">
        <v>15</v>
      </c>
      <c r="C7275" t="s">
        <v>67</v>
      </c>
      <c r="D7275">
        <v>4786681215</v>
      </c>
      <c r="E7275" s="1">
        <v>44761</v>
      </c>
      <c r="F7275" s="1">
        <v>44761</v>
      </c>
      <c r="G7275">
        <v>7678195084</v>
      </c>
      <c r="H7275">
        <v>1900113585</v>
      </c>
      <c r="I7275" s="11">
        <v>145.18</v>
      </c>
      <c r="J7275" s="1">
        <v>44821</v>
      </c>
      <c r="K7275" s="11">
        <v>131.97999999999999</v>
      </c>
      <c r="L7275" s="1">
        <v>44761</v>
      </c>
      <c r="M7275">
        <v>-60</v>
      </c>
      <c r="N7275" s="12">
        <f t="shared" si="113"/>
        <v>-7918.7999999999993</v>
      </c>
    </row>
    <row r="7276" spans="1:14" x14ac:dyDescent="0.25">
      <c r="A7276" t="s">
        <v>14</v>
      </c>
      <c r="B7276" t="s">
        <v>15</v>
      </c>
      <c r="C7276" t="s">
        <v>67</v>
      </c>
      <c r="D7276">
        <v>4786681215</v>
      </c>
      <c r="E7276" s="1">
        <v>44760</v>
      </c>
      <c r="F7276" s="1">
        <v>44760</v>
      </c>
      <c r="G7276">
        <v>7678204116</v>
      </c>
      <c r="H7276">
        <v>1900111581</v>
      </c>
      <c r="I7276" s="11">
        <v>13667.94</v>
      </c>
      <c r="J7276" s="1">
        <v>44820</v>
      </c>
      <c r="K7276" s="11">
        <v>12425.4</v>
      </c>
      <c r="L7276" s="1">
        <v>44760</v>
      </c>
      <c r="M7276">
        <v>-60</v>
      </c>
      <c r="N7276" s="12">
        <f t="shared" si="113"/>
        <v>-745524</v>
      </c>
    </row>
    <row r="7277" spans="1:14" x14ac:dyDescent="0.25">
      <c r="A7277" t="s">
        <v>14</v>
      </c>
      <c r="B7277" t="s">
        <v>15</v>
      </c>
      <c r="C7277" t="s">
        <v>67</v>
      </c>
      <c r="D7277">
        <v>4786681215</v>
      </c>
      <c r="E7277" s="1">
        <v>44760</v>
      </c>
      <c r="F7277" s="1">
        <v>44760</v>
      </c>
      <c r="G7277">
        <v>7678204722</v>
      </c>
      <c r="H7277">
        <v>1900112966</v>
      </c>
      <c r="I7277" s="11">
        <v>319</v>
      </c>
      <c r="J7277" s="1">
        <v>44820</v>
      </c>
      <c r="K7277" s="11">
        <v>290</v>
      </c>
      <c r="L7277" s="1">
        <v>44760</v>
      </c>
      <c r="M7277">
        <v>-60</v>
      </c>
      <c r="N7277" s="12">
        <f t="shared" si="113"/>
        <v>-17400</v>
      </c>
    </row>
    <row r="7278" spans="1:14" x14ac:dyDescent="0.25">
      <c r="A7278" t="s">
        <v>14</v>
      </c>
      <c r="B7278" t="s">
        <v>15</v>
      </c>
      <c r="C7278" t="s">
        <v>67</v>
      </c>
      <c r="D7278">
        <v>4786681215</v>
      </c>
      <c r="E7278" s="1">
        <v>44760</v>
      </c>
      <c r="F7278" s="1">
        <v>44760</v>
      </c>
      <c r="G7278">
        <v>7678205127</v>
      </c>
      <c r="H7278">
        <v>1900113696</v>
      </c>
      <c r="I7278" s="11">
        <v>608.38</v>
      </c>
      <c r="J7278" s="1">
        <v>44820</v>
      </c>
      <c r="K7278" s="11">
        <v>553.07000000000005</v>
      </c>
      <c r="L7278" s="1">
        <v>44760</v>
      </c>
      <c r="M7278">
        <v>-60</v>
      </c>
      <c r="N7278" s="12">
        <f t="shared" si="113"/>
        <v>-33184.200000000004</v>
      </c>
    </row>
    <row r="7279" spans="1:14" x14ac:dyDescent="0.25">
      <c r="A7279" t="s">
        <v>14</v>
      </c>
      <c r="B7279" t="s">
        <v>15</v>
      </c>
      <c r="C7279" t="s">
        <v>67</v>
      </c>
      <c r="D7279">
        <v>4786681215</v>
      </c>
      <c r="E7279" s="1">
        <v>44761</v>
      </c>
      <c r="F7279" s="1">
        <v>44761</v>
      </c>
      <c r="G7279">
        <v>7678205191</v>
      </c>
      <c r="H7279">
        <v>1900113736</v>
      </c>
      <c r="I7279" s="11">
        <v>391.6</v>
      </c>
      <c r="J7279" s="1">
        <v>44821</v>
      </c>
      <c r="K7279" s="11">
        <v>356</v>
      </c>
      <c r="L7279" s="1">
        <v>44761</v>
      </c>
      <c r="M7279">
        <v>-60</v>
      </c>
      <c r="N7279" s="12">
        <f t="shared" si="113"/>
        <v>-21360</v>
      </c>
    </row>
    <row r="7280" spans="1:14" x14ac:dyDescent="0.25">
      <c r="A7280" t="s">
        <v>14</v>
      </c>
      <c r="B7280" t="s">
        <v>15</v>
      </c>
      <c r="C7280" t="s">
        <v>67</v>
      </c>
      <c r="D7280">
        <v>4786681215</v>
      </c>
      <c r="E7280" s="1">
        <v>44760</v>
      </c>
      <c r="F7280" s="1">
        <v>44760</v>
      </c>
      <c r="G7280">
        <v>7678205203</v>
      </c>
      <c r="H7280">
        <v>1900113694</v>
      </c>
      <c r="I7280" s="11">
        <v>215.49</v>
      </c>
      <c r="J7280" s="1">
        <v>44820</v>
      </c>
      <c r="K7280" s="11">
        <v>195.9</v>
      </c>
      <c r="L7280" s="1">
        <v>44760</v>
      </c>
      <c r="M7280">
        <v>-60</v>
      </c>
      <c r="N7280" s="12">
        <f t="shared" si="113"/>
        <v>-11754</v>
      </c>
    </row>
    <row r="7281" spans="1:14" x14ac:dyDescent="0.25">
      <c r="A7281" t="s">
        <v>14</v>
      </c>
      <c r="B7281" t="s">
        <v>15</v>
      </c>
      <c r="C7281" t="s">
        <v>67</v>
      </c>
      <c r="D7281">
        <v>4786681215</v>
      </c>
      <c r="E7281" s="1">
        <v>44760</v>
      </c>
      <c r="F7281" s="1">
        <v>44760</v>
      </c>
      <c r="G7281">
        <v>7678211134</v>
      </c>
      <c r="H7281">
        <v>1900113754</v>
      </c>
      <c r="I7281" s="11">
        <v>81.75</v>
      </c>
      <c r="J7281" s="1">
        <v>44820</v>
      </c>
      <c r="K7281" s="11">
        <v>74.319999999999993</v>
      </c>
      <c r="L7281" s="1">
        <v>44760</v>
      </c>
      <c r="M7281">
        <v>-60</v>
      </c>
      <c r="N7281" s="12">
        <f t="shared" si="113"/>
        <v>-4459.2</v>
      </c>
    </row>
    <row r="7282" spans="1:14" x14ac:dyDescent="0.25">
      <c r="A7282" t="s">
        <v>14</v>
      </c>
      <c r="B7282" t="s">
        <v>15</v>
      </c>
      <c r="C7282" t="s">
        <v>67</v>
      </c>
      <c r="D7282">
        <v>4786681215</v>
      </c>
      <c r="E7282" s="1">
        <v>44761</v>
      </c>
      <c r="F7282" s="1">
        <v>44761</v>
      </c>
      <c r="G7282">
        <v>7678211146</v>
      </c>
      <c r="H7282">
        <v>1900113752</v>
      </c>
      <c r="I7282" s="11">
        <v>220</v>
      </c>
      <c r="J7282" s="1">
        <v>44821</v>
      </c>
      <c r="K7282" s="11">
        <v>200</v>
      </c>
      <c r="L7282" s="1">
        <v>44761</v>
      </c>
      <c r="M7282">
        <v>-60</v>
      </c>
      <c r="N7282" s="12">
        <f t="shared" si="113"/>
        <v>-12000</v>
      </c>
    </row>
    <row r="7283" spans="1:14" x14ac:dyDescent="0.25">
      <c r="A7283" t="s">
        <v>14</v>
      </c>
      <c r="B7283" t="s">
        <v>15</v>
      </c>
      <c r="C7283" t="s">
        <v>67</v>
      </c>
      <c r="D7283">
        <v>4786681215</v>
      </c>
      <c r="E7283" s="1">
        <v>44761</v>
      </c>
      <c r="F7283" s="1">
        <v>44761</v>
      </c>
      <c r="G7283">
        <v>7678211679</v>
      </c>
      <c r="H7283">
        <v>1900111688</v>
      </c>
      <c r="I7283" s="11">
        <v>7.15</v>
      </c>
      <c r="J7283" s="1">
        <v>44821</v>
      </c>
      <c r="K7283" s="11">
        <v>6.5</v>
      </c>
      <c r="L7283" s="1">
        <v>44761</v>
      </c>
      <c r="M7283">
        <v>-60</v>
      </c>
      <c r="N7283" s="12">
        <f t="shared" si="113"/>
        <v>-390</v>
      </c>
    </row>
    <row r="7284" spans="1:14" x14ac:dyDescent="0.25">
      <c r="A7284" t="s">
        <v>14</v>
      </c>
      <c r="B7284" t="s">
        <v>15</v>
      </c>
      <c r="C7284" t="s">
        <v>67</v>
      </c>
      <c r="D7284">
        <v>4786681215</v>
      </c>
      <c r="E7284" s="1">
        <v>44760</v>
      </c>
      <c r="F7284" s="1">
        <v>44760</v>
      </c>
      <c r="G7284">
        <v>7678211734</v>
      </c>
      <c r="H7284">
        <v>1900111704</v>
      </c>
      <c r="I7284" s="11">
        <v>1019.48</v>
      </c>
      <c r="J7284" s="1">
        <v>44820</v>
      </c>
      <c r="K7284" s="11">
        <v>926.8</v>
      </c>
      <c r="L7284" s="1">
        <v>44760</v>
      </c>
      <c r="M7284">
        <v>-60</v>
      </c>
      <c r="N7284" s="12">
        <f t="shared" si="113"/>
        <v>-55608</v>
      </c>
    </row>
    <row r="7285" spans="1:14" x14ac:dyDescent="0.25">
      <c r="A7285" t="s">
        <v>14</v>
      </c>
      <c r="B7285" t="s">
        <v>15</v>
      </c>
      <c r="C7285" t="s">
        <v>67</v>
      </c>
      <c r="D7285">
        <v>4786681215</v>
      </c>
      <c r="E7285" s="1">
        <v>44761</v>
      </c>
      <c r="F7285" s="1">
        <v>44761</v>
      </c>
      <c r="G7285">
        <v>7678212097</v>
      </c>
      <c r="H7285">
        <v>1900111739</v>
      </c>
      <c r="I7285" s="11">
        <v>16142.13</v>
      </c>
      <c r="J7285" s="1">
        <v>44821</v>
      </c>
      <c r="K7285" s="11">
        <v>14674.66</v>
      </c>
      <c r="L7285" s="1">
        <v>44761</v>
      </c>
      <c r="M7285">
        <v>-60</v>
      </c>
      <c r="N7285" s="12">
        <f t="shared" si="113"/>
        <v>-880479.6</v>
      </c>
    </row>
    <row r="7286" spans="1:14" x14ac:dyDescent="0.25">
      <c r="A7286" t="s">
        <v>14</v>
      </c>
      <c r="B7286" t="s">
        <v>15</v>
      </c>
      <c r="C7286" t="s">
        <v>67</v>
      </c>
      <c r="D7286">
        <v>4786681215</v>
      </c>
      <c r="E7286" s="1">
        <v>44760</v>
      </c>
      <c r="F7286" s="1">
        <v>44760</v>
      </c>
      <c r="G7286">
        <v>7678212138</v>
      </c>
      <c r="H7286">
        <v>1900112982</v>
      </c>
      <c r="I7286" s="11">
        <v>3359.37</v>
      </c>
      <c r="J7286" s="1">
        <v>44820</v>
      </c>
      <c r="K7286" s="11">
        <v>3053.97</v>
      </c>
      <c r="L7286" s="1">
        <v>44760</v>
      </c>
      <c r="M7286">
        <v>-60</v>
      </c>
      <c r="N7286" s="12">
        <f t="shared" si="113"/>
        <v>-183238.19999999998</v>
      </c>
    </row>
    <row r="7287" spans="1:14" x14ac:dyDescent="0.25">
      <c r="A7287" t="s">
        <v>14</v>
      </c>
      <c r="B7287" t="s">
        <v>15</v>
      </c>
      <c r="C7287" t="s">
        <v>67</v>
      </c>
      <c r="D7287">
        <v>4786681215</v>
      </c>
      <c r="E7287" s="1">
        <v>44761</v>
      </c>
      <c r="F7287" s="1">
        <v>44761</v>
      </c>
      <c r="G7287">
        <v>7678212785</v>
      </c>
      <c r="H7287">
        <v>1900113029</v>
      </c>
      <c r="I7287" s="11">
        <v>662.01</v>
      </c>
      <c r="J7287" s="1">
        <v>44821</v>
      </c>
      <c r="K7287" s="11">
        <v>601.83000000000004</v>
      </c>
      <c r="L7287" s="1">
        <v>44761</v>
      </c>
      <c r="M7287">
        <v>-60</v>
      </c>
      <c r="N7287" s="12">
        <f t="shared" si="113"/>
        <v>-36109.800000000003</v>
      </c>
    </row>
    <row r="7288" spans="1:14" x14ac:dyDescent="0.25">
      <c r="A7288" t="s">
        <v>14</v>
      </c>
      <c r="B7288" t="s">
        <v>15</v>
      </c>
      <c r="C7288" t="s">
        <v>67</v>
      </c>
      <c r="D7288">
        <v>4786681215</v>
      </c>
      <c r="E7288" s="1">
        <v>44760</v>
      </c>
      <c r="F7288" s="1">
        <v>44760</v>
      </c>
      <c r="G7288">
        <v>7678212812</v>
      </c>
      <c r="H7288">
        <v>1900113042</v>
      </c>
      <c r="I7288" s="11">
        <v>1070.01</v>
      </c>
      <c r="J7288" s="1">
        <v>44820</v>
      </c>
      <c r="K7288" s="11">
        <v>972.74</v>
      </c>
      <c r="L7288" s="1">
        <v>44760</v>
      </c>
      <c r="M7288">
        <v>-60</v>
      </c>
      <c r="N7288" s="12">
        <f t="shared" si="113"/>
        <v>-58364.4</v>
      </c>
    </row>
    <row r="7289" spans="1:14" x14ac:dyDescent="0.25">
      <c r="A7289" t="s">
        <v>14</v>
      </c>
      <c r="B7289" t="s">
        <v>15</v>
      </c>
      <c r="C7289" t="s">
        <v>67</v>
      </c>
      <c r="D7289">
        <v>4786681215</v>
      </c>
      <c r="E7289" s="1">
        <v>44761</v>
      </c>
      <c r="F7289" s="1">
        <v>44761</v>
      </c>
      <c r="G7289">
        <v>7678213094</v>
      </c>
      <c r="H7289">
        <v>1900113055</v>
      </c>
      <c r="I7289" s="11">
        <v>1409.76</v>
      </c>
      <c r="J7289" s="1">
        <v>44821</v>
      </c>
      <c r="K7289" s="11">
        <v>1281.5999999999999</v>
      </c>
      <c r="L7289" s="1">
        <v>44761</v>
      </c>
      <c r="M7289">
        <v>-60</v>
      </c>
      <c r="N7289" s="12">
        <f t="shared" si="113"/>
        <v>-76896</v>
      </c>
    </row>
    <row r="7290" spans="1:14" x14ac:dyDescent="0.25">
      <c r="A7290" t="s">
        <v>14</v>
      </c>
      <c r="B7290" t="s">
        <v>15</v>
      </c>
      <c r="C7290" t="s">
        <v>67</v>
      </c>
      <c r="D7290">
        <v>4786681215</v>
      </c>
      <c r="E7290" s="1">
        <v>44760</v>
      </c>
      <c r="F7290" s="1">
        <v>44760</v>
      </c>
      <c r="G7290">
        <v>7678213113</v>
      </c>
      <c r="H7290">
        <v>1900113069</v>
      </c>
      <c r="I7290" s="11">
        <v>41.99</v>
      </c>
      <c r="J7290" s="1">
        <v>44820</v>
      </c>
      <c r="K7290" s="11">
        <v>38.17</v>
      </c>
      <c r="L7290" s="1">
        <v>44760</v>
      </c>
      <c r="M7290">
        <v>-60</v>
      </c>
      <c r="N7290" s="12">
        <f t="shared" si="113"/>
        <v>-2290.2000000000003</v>
      </c>
    </row>
    <row r="7291" spans="1:14" x14ac:dyDescent="0.25">
      <c r="A7291" t="s">
        <v>14</v>
      </c>
      <c r="B7291" t="s">
        <v>15</v>
      </c>
      <c r="C7291" t="s">
        <v>67</v>
      </c>
      <c r="D7291">
        <v>4786681215</v>
      </c>
      <c r="E7291" s="1">
        <v>44761</v>
      </c>
      <c r="F7291" s="1">
        <v>44761</v>
      </c>
      <c r="G7291">
        <v>7678223390</v>
      </c>
      <c r="H7291">
        <v>1900113839</v>
      </c>
      <c r="I7291" s="11">
        <v>106.15</v>
      </c>
      <c r="J7291" s="1">
        <v>44821</v>
      </c>
      <c r="K7291" s="11">
        <v>96.5</v>
      </c>
      <c r="L7291" s="1">
        <v>44761</v>
      </c>
      <c r="M7291">
        <v>-60</v>
      </c>
      <c r="N7291" s="12">
        <f t="shared" si="113"/>
        <v>-5790</v>
      </c>
    </row>
    <row r="7292" spans="1:14" x14ac:dyDescent="0.25">
      <c r="A7292" t="s">
        <v>14</v>
      </c>
      <c r="B7292" t="s">
        <v>15</v>
      </c>
      <c r="C7292" t="s">
        <v>67</v>
      </c>
      <c r="D7292">
        <v>4786681215</v>
      </c>
      <c r="E7292" s="1">
        <v>44761</v>
      </c>
      <c r="F7292" s="1">
        <v>44761</v>
      </c>
      <c r="G7292">
        <v>7678228945</v>
      </c>
      <c r="H7292">
        <v>1900113081</v>
      </c>
      <c r="I7292" s="11">
        <v>17.12</v>
      </c>
      <c r="J7292" s="1">
        <v>44821</v>
      </c>
      <c r="K7292" s="11">
        <v>15.56</v>
      </c>
      <c r="L7292" s="1">
        <v>44761</v>
      </c>
      <c r="M7292">
        <v>-60</v>
      </c>
      <c r="N7292" s="12">
        <f t="shared" si="113"/>
        <v>-933.6</v>
      </c>
    </row>
    <row r="7293" spans="1:14" x14ac:dyDescent="0.25">
      <c r="A7293" t="s">
        <v>14</v>
      </c>
      <c r="B7293" t="s">
        <v>15</v>
      </c>
      <c r="C7293" t="s">
        <v>67</v>
      </c>
      <c r="D7293">
        <v>4786681215</v>
      </c>
      <c r="E7293" s="1">
        <v>44761</v>
      </c>
      <c r="F7293" s="1">
        <v>44761</v>
      </c>
      <c r="G7293">
        <v>7678228950</v>
      </c>
      <c r="H7293">
        <v>1900113087</v>
      </c>
      <c r="I7293" s="11">
        <v>489.94</v>
      </c>
      <c r="J7293" s="1">
        <v>44821</v>
      </c>
      <c r="K7293" s="11">
        <v>445.4</v>
      </c>
      <c r="L7293" s="1">
        <v>44761</v>
      </c>
      <c r="M7293">
        <v>-60</v>
      </c>
      <c r="N7293" s="12">
        <f t="shared" si="113"/>
        <v>-26724</v>
      </c>
    </row>
    <row r="7294" spans="1:14" x14ac:dyDescent="0.25">
      <c r="A7294" t="s">
        <v>14</v>
      </c>
      <c r="B7294" t="s">
        <v>15</v>
      </c>
      <c r="C7294" t="s">
        <v>67</v>
      </c>
      <c r="D7294">
        <v>4786681215</v>
      </c>
      <c r="E7294" s="1">
        <v>44760</v>
      </c>
      <c r="F7294" s="1">
        <v>44760</v>
      </c>
      <c r="G7294">
        <v>7678230111</v>
      </c>
      <c r="H7294">
        <v>1900113137</v>
      </c>
      <c r="I7294" s="11">
        <v>3946.48</v>
      </c>
      <c r="J7294" s="1">
        <v>44820</v>
      </c>
      <c r="K7294" s="11">
        <v>3587.71</v>
      </c>
      <c r="L7294" s="1">
        <v>44760</v>
      </c>
      <c r="M7294">
        <v>-60</v>
      </c>
      <c r="N7294" s="12">
        <f t="shared" si="113"/>
        <v>-215262.6</v>
      </c>
    </row>
    <row r="7295" spans="1:14" x14ac:dyDescent="0.25">
      <c r="A7295" t="s">
        <v>14</v>
      </c>
      <c r="B7295" t="s">
        <v>15</v>
      </c>
      <c r="C7295" t="s">
        <v>67</v>
      </c>
      <c r="D7295">
        <v>4786681215</v>
      </c>
      <c r="E7295" s="1">
        <v>44761</v>
      </c>
      <c r="F7295" s="1">
        <v>44761</v>
      </c>
      <c r="G7295">
        <v>7678230180</v>
      </c>
      <c r="H7295">
        <v>1900113126</v>
      </c>
      <c r="I7295" s="11">
        <v>2764.54</v>
      </c>
      <c r="J7295" s="1">
        <v>44821</v>
      </c>
      <c r="K7295" s="11">
        <v>2513.2199999999998</v>
      </c>
      <c r="L7295" s="1">
        <v>44761</v>
      </c>
      <c r="M7295">
        <v>-60</v>
      </c>
      <c r="N7295" s="12">
        <f t="shared" si="113"/>
        <v>-150793.19999999998</v>
      </c>
    </row>
    <row r="7296" spans="1:14" x14ac:dyDescent="0.25">
      <c r="A7296" t="s">
        <v>14</v>
      </c>
      <c r="B7296" t="s">
        <v>15</v>
      </c>
      <c r="C7296" t="s">
        <v>67</v>
      </c>
      <c r="D7296">
        <v>4786681215</v>
      </c>
      <c r="E7296" s="1">
        <v>44761</v>
      </c>
      <c r="F7296" s="1">
        <v>44761</v>
      </c>
      <c r="G7296">
        <v>7678231057</v>
      </c>
      <c r="H7296">
        <v>1900113142</v>
      </c>
      <c r="I7296" s="11">
        <v>4.7300000000000004</v>
      </c>
      <c r="J7296" s="1">
        <v>44821</v>
      </c>
      <c r="K7296" s="11">
        <v>4.3</v>
      </c>
      <c r="L7296" s="1">
        <v>44761</v>
      </c>
      <c r="M7296">
        <v>-60</v>
      </c>
      <c r="N7296" s="12">
        <f t="shared" si="113"/>
        <v>-258</v>
      </c>
    </row>
    <row r="7297" spans="1:14" x14ac:dyDescent="0.25">
      <c r="A7297" t="s">
        <v>14</v>
      </c>
      <c r="B7297" t="s">
        <v>15</v>
      </c>
      <c r="C7297" t="s">
        <v>67</v>
      </c>
      <c r="D7297">
        <v>4786681215</v>
      </c>
      <c r="E7297" s="1">
        <v>44761</v>
      </c>
      <c r="F7297" s="1">
        <v>44761</v>
      </c>
      <c r="G7297">
        <v>7678244273</v>
      </c>
      <c r="H7297">
        <v>1900111925</v>
      </c>
      <c r="I7297" s="11">
        <v>88.88</v>
      </c>
      <c r="J7297" s="1">
        <v>44821</v>
      </c>
      <c r="K7297" s="11">
        <v>80.8</v>
      </c>
      <c r="L7297" s="1">
        <v>44761</v>
      </c>
      <c r="M7297">
        <v>-60</v>
      </c>
      <c r="N7297" s="12">
        <f t="shared" si="113"/>
        <v>-4848</v>
      </c>
    </row>
    <row r="7298" spans="1:14" x14ac:dyDescent="0.25">
      <c r="A7298" t="s">
        <v>14</v>
      </c>
      <c r="B7298" t="s">
        <v>15</v>
      </c>
      <c r="C7298" t="s">
        <v>16</v>
      </c>
      <c r="D7298">
        <v>8082461008</v>
      </c>
      <c r="E7298" s="1">
        <v>44761</v>
      </c>
      <c r="F7298" s="1">
        <v>44761</v>
      </c>
      <c r="G7298">
        <v>7678251456</v>
      </c>
      <c r="H7298">
        <v>22155672</v>
      </c>
      <c r="I7298" s="11">
        <v>140.54</v>
      </c>
      <c r="J7298" s="1">
        <v>44821</v>
      </c>
      <c r="K7298" s="11">
        <v>115.2</v>
      </c>
      <c r="L7298" s="1">
        <v>44768</v>
      </c>
      <c r="M7298">
        <v>-53</v>
      </c>
      <c r="N7298" s="12">
        <f t="shared" si="113"/>
        <v>-6105.6</v>
      </c>
    </row>
    <row r="7299" spans="1:14" x14ac:dyDescent="0.25">
      <c r="A7299" t="s">
        <v>14</v>
      </c>
      <c r="B7299" t="s">
        <v>15</v>
      </c>
      <c r="C7299" t="s">
        <v>67</v>
      </c>
      <c r="D7299">
        <v>4786681215</v>
      </c>
      <c r="E7299" s="1">
        <v>44761</v>
      </c>
      <c r="F7299" s="1">
        <v>44761</v>
      </c>
      <c r="G7299">
        <v>7678251873</v>
      </c>
      <c r="H7299">
        <v>1900113235</v>
      </c>
      <c r="I7299" s="11">
        <v>46.86</v>
      </c>
      <c r="J7299" s="1">
        <v>44821</v>
      </c>
      <c r="K7299" s="11">
        <v>42.6</v>
      </c>
      <c r="L7299" s="1">
        <v>44761</v>
      </c>
      <c r="M7299">
        <v>-60</v>
      </c>
      <c r="N7299" s="12">
        <f t="shared" ref="N7299:N7362" si="114">+M7299*K7299</f>
        <v>-2556</v>
      </c>
    </row>
    <row r="7300" spans="1:14" x14ac:dyDescent="0.25">
      <c r="A7300" t="s">
        <v>14</v>
      </c>
      <c r="B7300" t="s">
        <v>15</v>
      </c>
      <c r="C7300" t="s">
        <v>67</v>
      </c>
      <c r="D7300">
        <v>4786681215</v>
      </c>
      <c r="E7300" s="1">
        <v>44761</v>
      </c>
      <c r="F7300" s="1">
        <v>44761</v>
      </c>
      <c r="G7300">
        <v>7678251883</v>
      </c>
      <c r="H7300">
        <v>1900113242</v>
      </c>
      <c r="I7300" s="11">
        <v>26.4</v>
      </c>
      <c r="J7300" s="1">
        <v>44821</v>
      </c>
      <c r="K7300" s="11">
        <v>24</v>
      </c>
      <c r="L7300" s="1">
        <v>44761</v>
      </c>
      <c r="M7300">
        <v>-60</v>
      </c>
      <c r="N7300" s="12">
        <f t="shared" si="114"/>
        <v>-1440</v>
      </c>
    </row>
    <row r="7301" spans="1:14" x14ac:dyDescent="0.25">
      <c r="A7301" t="s">
        <v>14</v>
      </c>
      <c r="B7301" t="s">
        <v>15</v>
      </c>
      <c r="C7301" t="s">
        <v>67</v>
      </c>
      <c r="D7301">
        <v>4786681215</v>
      </c>
      <c r="E7301" s="1">
        <v>44761</v>
      </c>
      <c r="F7301" s="1">
        <v>44761</v>
      </c>
      <c r="G7301">
        <v>7678251952</v>
      </c>
      <c r="H7301">
        <v>1900113992</v>
      </c>
      <c r="I7301" s="11">
        <v>202.8</v>
      </c>
      <c r="J7301" s="1">
        <v>44821</v>
      </c>
      <c r="K7301" s="11">
        <v>184.36</v>
      </c>
      <c r="L7301" s="1">
        <v>44761</v>
      </c>
      <c r="M7301">
        <v>-60</v>
      </c>
      <c r="N7301" s="12">
        <f t="shared" si="114"/>
        <v>-11061.6</v>
      </c>
    </row>
    <row r="7302" spans="1:14" x14ac:dyDescent="0.25">
      <c r="A7302" t="s">
        <v>14</v>
      </c>
      <c r="B7302" t="s">
        <v>15</v>
      </c>
      <c r="C7302" t="s">
        <v>67</v>
      </c>
      <c r="D7302">
        <v>4786681215</v>
      </c>
      <c r="E7302" s="1">
        <v>44761</v>
      </c>
      <c r="F7302" s="1">
        <v>44761</v>
      </c>
      <c r="G7302">
        <v>7678251984</v>
      </c>
      <c r="H7302">
        <v>1900114006</v>
      </c>
      <c r="I7302" s="11">
        <v>15933.72</v>
      </c>
      <c r="J7302" s="1">
        <v>44821</v>
      </c>
      <c r="K7302" s="11">
        <v>14485.2</v>
      </c>
      <c r="L7302" s="1">
        <v>44761</v>
      </c>
      <c r="M7302">
        <v>-60</v>
      </c>
      <c r="N7302" s="12">
        <f t="shared" si="114"/>
        <v>-869112</v>
      </c>
    </row>
    <row r="7303" spans="1:14" x14ac:dyDescent="0.25">
      <c r="A7303" t="s">
        <v>14</v>
      </c>
      <c r="B7303" t="s">
        <v>15</v>
      </c>
      <c r="C7303" t="s">
        <v>67</v>
      </c>
      <c r="D7303">
        <v>4786681215</v>
      </c>
      <c r="E7303" s="1">
        <v>44761</v>
      </c>
      <c r="F7303" s="1">
        <v>44761</v>
      </c>
      <c r="G7303">
        <v>7678252459</v>
      </c>
      <c r="H7303">
        <v>1900114061</v>
      </c>
      <c r="I7303" s="11">
        <v>439.43</v>
      </c>
      <c r="J7303" s="1">
        <v>44821</v>
      </c>
      <c r="K7303" s="11">
        <v>399.48</v>
      </c>
      <c r="L7303" s="1">
        <v>44761</v>
      </c>
      <c r="M7303">
        <v>-60</v>
      </c>
      <c r="N7303" s="12">
        <f t="shared" si="114"/>
        <v>-23968.800000000003</v>
      </c>
    </row>
    <row r="7304" spans="1:14" x14ac:dyDescent="0.25">
      <c r="A7304" t="s">
        <v>14</v>
      </c>
      <c r="B7304" t="s">
        <v>15</v>
      </c>
      <c r="C7304" t="s">
        <v>67</v>
      </c>
      <c r="D7304">
        <v>4786681215</v>
      </c>
      <c r="E7304" s="1">
        <v>44761</v>
      </c>
      <c r="F7304" s="1">
        <v>44761</v>
      </c>
      <c r="G7304">
        <v>7678253386</v>
      </c>
      <c r="H7304">
        <v>1900111988</v>
      </c>
      <c r="I7304" s="11">
        <v>967.95</v>
      </c>
      <c r="J7304" s="1">
        <v>44821</v>
      </c>
      <c r="K7304" s="11">
        <v>879.95</v>
      </c>
      <c r="L7304" s="1">
        <v>44761</v>
      </c>
      <c r="M7304">
        <v>-60</v>
      </c>
      <c r="N7304" s="12">
        <f t="shared" si="114"/>
        <v>-52797</v>
      </c>
    </row>
    <row r="7305" spans="1:14" x14ac:dyDescent="0.25">
      <c r="A7305" t="s">
        <v>14</v>
      </c>
      <c r="B7305" t="s">
        <v>15</v>
      </c>
      <c r="C7305" t="s">
        <v>67</v>
      </c>
      <c r="D7305">
        <v>4786681215</v>
      </c>
      <c r="E7305" s="1">
        <v>44760</v>
      </c>
      <c r="F7305" s="1">
        <v>44760</v>
      </c>
      <c r="G7305">
        <v>7678253411</v>
      </c>
      <c r="H7305">
        <v>1900111999</v>
      </c>
      <c r="I7305" s="11">
        <v>384.08</v>
      </c>
      <c r="J7305" s="1">
        <v>44820</v>
      </c>
      <c r="K7305" s="11">
        <v>349.16</v>
      </c>
      <c r="L7305" s="1">
        <v>44760</v>
      </c>
      <c r="M7305">
        <v>-60</v>
      </c>
      <c r="N7305" s="12">
        <f t="shared" si="114"/>
        <v>-20949.600000000002</v>
      </c>
    </row>
    <row r="7306" spans="1:14" x14ac:dyDescent="0.25">
      <c r="A7306" t="s">
        <v>14</v>
      </c>
      <c r="B7306" t="s">
        <v>15</v>
      </c>
      <c r="C7306" t="s">
        <v>67</v>
      </c>
      <c r="D7306">
        <v>4786681215</v>
      </c>
      <c r="E7306" s="1">
        <v>44761</v>
      </c>
      <c r="F7306" s="1">
        <v>44761</v>
      </c>
      <c r="G7306">
        <v>7678253451</v>
      </c>
      <c r="H7306">
        <v>1900112028</v>
      </c>
      <c r="I7306" s="11">
        <v>112.2</v>
      </c>
      <c r="J7306" s="1">
        <v>44821</v>
      </c>
      <c r="K7306" s="11">
        <v>102</v>
      </c>
      <c r="L7306" s="1">
        <v>44761</v>
      </c>
      <c r="M7306">
        <v>-60</v>
      </c>
      <c r="N7306" s="12">
        <f t="shared" si="114"/>
        <v>-6120</v>
      </c>
    </row>
    <row r="7307" spans="1:14" x14ac:dyDescent="0.25">
      <c r="A7307" t="s">
        <v>14</v>
      </c>
      <c r="B7307" t="s">
        <v>15</v>
      </c>
      <c r="C7307" t="s">
        <v>67</v>
      </c>
      <c r="D7307">
        <v>4786681215</v>
      </c>
      <c r="E7307" s="1">
        <v>44760</v>
      </c>
      <c r="F7307" s="1">
        <v>44760</v>
      </c>
      <c r="G7307">
        <v>7678254029</v>
      </c>
      <c r="H7307">
        <v>1900113294</v>
      </c>
      <c r="I7307" s="11">
        <v>176.55</v>
      </c>
      <c r="J7307" s="1">
        <v>44820</v>
      </c>
      <c r="K7307" s="11">
        <v>160.5</v>
      </c>
      <c r="L7307" s="1">
        <v>44760</v>
      </c>
      <c r="M7307">
        <v>-60</v>
      </c>
      <c r="N7307" s="12">
        <f t="shared" si="114"/>
        <v>-9630</v>
      </c>
    </row>
    <row r="7308" spans="1:14" x14ac:dyDescent="0.25">
      <c r="A7308" t="s">
        <v>14</v>
      </c>
      <c r="B7308" t="s">
        <v>15</v>
      </c>
      <c r="C7308" t="s">
        <v>67</v>
      </c>
      <c r="D7308">
        <v>4786681215</v>
      </c>
      <c r="E7308" s="1">
        <v>44761</v>
      </c>
      <c r="F7308" s="1">
        <v>44761</v>
      </c>
      <c r="G7308">
        <v>7678254070</v>
      </c>
      <c r="H7308">
        <v>1900113306</v>
      </c>
      <c r="I7308" s="11">
        <v>48.68</v>
      </c>
      <c r="J7308" s="1">
        <v>44821</v>
      </c>
      <c r="K7308" s="11">
        <v>44.25</v>
      </c>
      <c r="L7308" s="1">
        <v>44761</v>
      </c>
      <c r="M7308">
        <v>-60</v>
      </c>
      <c r="N7308" s="12">
        <f t="shared" si="114"/>
        <v>-2655</v>
      </c>
    </row>
    <row r="7309" spans="1:14" x14ac:dyDescent="0.25">
      <c r="A7309" t="s">
        <v>14</v>
      </c>
      <c r="B7309" t="s">
        <v>15</v>
      </c>
      <c r="C7309" t="s">
        <v>67</v>
      </c>
      <c r="D7309">
        <v>4786681215</v>
      </c>
      <c r="E7309" s="1">
        <v>44761</v>
      </c>
      <c r="F7309" s="1">
        <v>44761</v>
      </c>
      <c r="G7309">
        <v>7678259378</v>
      </c>
      <c r="H7309">
        <v>1900113328</v>
      </c>
      <c r="I7309" s="11">
        <v>163.5</v>
      </c>
      <c r="J7309" s="1">
        <v>44821</v>
      </c>
      <c r="K7309" s="11">
        <v>148.63999999999999</v>
      </c>
      <c r="L7309" s="1">
        <v>44761</v>
      </c>
      <c r="M7309">
        <v>-60</v>
      </c>
      <c r="N7309" s="12">
        <f t="shared" si="114"/>
        <v>-8918.4</v>
      </c>
    </row>
    <row r="7310" spans="1:14" x14ac:dyDescent="0.25">
      <c r="A7310" t="s">
        <v>14</v>
      </c>
      <c r="B7310" t="s">
        <v>15</v>
      </c>
      <c r="C7310" t="s">
        <v>67</v>
      </c>
      <c r="D7310">
        <v>4786681215</v>
      </c>
      <c r="E7310" s="1">
        <v>44760</v>
      </c>
      <c r="F7310" s="1">
        <v>44760</v>
      </c>
      <c r="G7310">
        <v>7678259416</v>
      </c>
      <c r="H7310">
        <v>1900113340</v>
      </c>
      <c r="I7310" s="11">
        <v>92.4</v>
      </c>
      <c r="J7310" s="1">
        <v>44820</v>
      </c>
      <c r="K7310" s="11">
        <v>84</v>
      </c>
      <c r="L7310" s="1">
        <v>44760</v>
      </c>
      <c r="M7310">
        <v>-60</v>
      </c>
      <c r="N7310" s="12">
        <f t="shared" si="114"/>
        <v>-5040</v>
      </c>
    </row>
    <row r="7311" spans="1:14" x14ac:dyDescent="0.25">
      <c r="A7311" t="s">
        <v>14</v>
      </c>
      <c r="B7311" t="s">
        <v>15</v>
      </c>
      <c r="C7311" t="s">
        <v>67</v>
      </c>
      <c r="D7311">
        <v>4786681215</v>
      </c>
      <c r="E7311" s="1">
        <v>44760</v>
      </c>
      <c r="F7311" s="1">
        <v>44760</v>
      </c>
      <c r="G7311">
        <v>7678259429</v>
      </c>
      <c r="H7311">
        <v>1900113934</v>
      </c>
      <c r="I7311" s="11">
        <v>5906.87</v>
      </c>
      <c r="J7311" s="1">
        <v>44820</v>
      </c>
      <c r="K7311" s="11">
        <v>5369.88</v>
      </c>
      <c r="L7311" s="1">
        <v>44760</v>
      </c>
      <c r="M7311">
        <v>-60</v>
      </c>
      <c r="N7311" s="12">
        <f t="shared" si="114"/>
        <v>-322192.8</v>
      </c>
    </row>
    <row r="7312" spans="1:14" x14ac:dyDescent="0.25">
      <c r="A7312" t="s">
        <v>14</v>
      </c>
      <c r="B7312" t="s">
        <v>15</v>
      </c>
      <c r="C7312" t="s">
        <v>67</v>
      </c>
      <c r="D7312">
        <v>4786681215</v>
      </c>
      <c r="E7312" s="1">
        <v>44760</v>
      </c>
      <c r="F7312" s="1">
        <v>44760</v>
      </c>
      <c r="G7312">
        <v>7678259816</v>
      </c>
      <c r="H7312">
        <v>1900114141</v>
      </c>
      <c r="I7312" s="11">
        <v>7.48</v>
      </c>
      <c r="J7312" s="1">
        <v>44820</v>
      </c>
      <c r="K7312" s="11">
        <v>6.8</v>
      </c>
      <c r="L7312" s="1">
        <v>44760</v>
      </c>
      <c r="M7312">
        <v>-60</v>
      </c>
      <c r="N7312" s="12">
        <f t="shared" si="114"/>
        <v>-408</v>
      </c>
    </row>
    <row r="7313" spans="1:14" x14ac:dyDescent="0.25">
      <c r="A7313" t="s">
        <v>14</v>
      </c>
      <c r="B7313" t="s">
        <v>15</v>
      </c>
      <c r="C7313" t="s">
        <v>67</v>
      </c>
      <c r="D7313">
        <v>4786681215</v>
      </c>
      <c r="E7313" s="1">
        <v>44760</v>
      </c>
      <c r="F7313" s="1">
        <v>44760</v>
      </c>
      <c r="G7313">
        <v>7678260418</v>
      </c>
      <c r="H7313">
        <v>1900112065</v>
      </c>
      <c r="I7313" s="11">
        <v>1099.95</v>
      </c>
      <c r="J7313" s="1">
        <v>44820</v>
      </c>
      <c r="K7313" s="11">
        <v>999.95</v>
      </c>
      <c r="L7313" s="1">
        <v>44760</v>
      </c>
      <c r="M7313">
        <v>-60</v>
      </c>
      <c r="N7313" s="12">
        <f t="shared" si="114"/>
        <v>-59997</v>
      </c>
    </row>
    <row r="7314" spans="1:14" x14ac:dyDescent="0.25">
      <c r="A7314" t="s">
        <v>14</v>
      </c>
      <c r="B7314" t="s">
        <v>15</v>
      </c>
      <c r="C7314" t="s">
        <v>67</v>
      </c>
      <c r="D7314">
        <v>4786681215</v>
      </c>
      <c r="E7314" s="1">
        <v>44760</v>
      </c>
      <c r="F7314" s="1">
        <v>44760</v>
      </c>
      <c r="G7314">
        <v>7678260731</v>
      </c>
      <c r="H7314">
        <v>1900112129</v>
      </c>
      <c r="I7314" s="11">
        <v>214.34</v>
      </c>
      <c r="J7314" s="1">
        <v>44820</v>
      </c>
      <c r="K7314" s="11">
        <v>194.85</v>
      </c>
      <c r="L7314" s="1">
        <v>44760</v>
      </c>
      <c r="M7314">
        <v>-60</v>
      </c>
      <c r="N7314" s="12">
        <f t="shared" si="114"/>
        <v>-11691</v>
      </c>
    </row>
    <row r="7315" spans="1:14" x14ac:dyDescent="0.25">
      <c r="A7315" t="s">
        <v>14</v>
      </c>
      <c r="B7315" t="s">
        <v>15</v>
      </c>
      <c r="C7315" t="s">
        <v>67</v>
      </c>
      <c r="D7315">
        <v>4786681215</v>
      </c>
      <c r="E7315" s="1">
        <v>44761</v>
      </c>
      <c r="F7315" s="1">
        <v>44761</v>
      </c>
      <c r="G7315">
        <v>7678269855</v>
      </c>
      <c r="H7315">
        <v>1900114275</v>
      </c>
      <c r="I7315" s="11">
        <v>842.41</v>
      </c>
      <c r="J7315" s="1">
        <v>44821</v>
      </c>
      <c r="K7315" s="11">
        <v>765.83</v>
      </c>
      <c r="L7315" s="1">
        <v>44761</v>
      </c>
      <c r="M7315">
        <v>-60</v>
      </c>
      <c r="N7315" s="12">
        <f t="shared" si="114"/>
        <v>-45949.8</v>
      </c>
    </row>
    <row r="7316" spans="1:14" x14ac:dyDescent="0.25">
      <c r="A7316" t="s">
        <v>14</v>
      </c>
      <c r="B7316" t="s">
        <v>15</v>
      </c>
      <c r="C7316" t="s">
        <v>67</v>
      </c>
      <c r="D7316">
        <v>4786681215</v>
      </c>
      <c r="E7316" s="1">
        <v>44761</v>
      </c>
      <c r="F7316" s="1">
        <v>44761</v>
      </c>
      <c r="G7316">
        <v>7678270890</v>
      </c>
      <c r="H7316">
        <v>1900114375</v>
      </c>
      <c r="I7316" s="11">
        <v>1183.05</v>
      </c>
      <c r="J7316" s="1">
        <v>44821</v>
      </c>
      <c r="K7316" s="11">
        <v>1075.5</v>
      </c>
      <c r="L7316" s="1">
        <v>44761</v>
      </c>
      <c r="M7316">
        <v>-60</v>
      </c>
      <c r="N7316" s="12">
        <f t="shared" si="114"/>
        <v>-64530</v>
      </c>
    </row>
    <row r="7317" spans="1:14" x14ac:dyDescent="0.25">
      <c r="A7317" t="s">
        <v>14</v>
      </c>
      <c r="B7317" t="s">
        <v>15</v>
      </c>
      <c r="C7317" t="s">
        <v>85</v>
      </c>
      <c r="D7317">
        <v>9238800156</v>
      </c>
      <c r="E7317" s="1">
        <v>44761</v>
      </c>
      <c r="F7317" s="1">
        <v>44761</v>
      </c>
      <c r="G7317">
        <v>7678271286</v>
      </c>
      <c r="H7317">
        <v>1209278432</v>
      </c>
      <c r="I7317" s="11">
        <v>1732.4</v>
      </c>
      <c r="J7317" s="1">
        <v>44821</v>
      </c>
      <c r="K7317" s="11">
        <v>1420</v>
      </c>
      <c r="L7317" s="1">
        <v>44776</v>
      </c>
      <c r="M7317">
        <v>-45</v>
      </c>
      <c r="N7317" s="12">
        <f t="shared" si="114"/>
        <v>-63900</v>
      </c>
    </row>
    <row r="7318" spans="1:14" x14ac:dyDescent="0.25">
      <c r="A7318" t="s">
        <v>14</v>
      </c>
      <c r="B7318" t="s">
        <v>15</v>
      </c>
      <c r="C7318" t="s">
        <v>67</v>
      </c>
      <c r="D7318">
        <v>4786681215</v>
      </c>
      <c r="E7318" s="1">
        <v>44761</v>
      </c>
      <c r="F7318" s="1">
        <v>44761</v>
      </c>
      <c r="G7318">
        <v>7678275401</v>
      </c>
      <c r="H7318">
        <v>1900115114</v>
      </c>
      <c r="I7318" s="11">
        <v>726</v>
      </c>
      <c r="J7318" s="1">
        <v>44821</v>
      </c>
      <c r="K7318" s="11">
        <v>660</v>
      </c>
      <c r="L7318" s="1">
        <v>44761</v>
      </c>
      <c r="M7318">
        <v>-60</v>
      </c>
      <c r="N7318" s="12">
        <f t="shared" si="114"/>
        <v>-39600</v>
      </c>
    </row>
    <row r="7319" spans="1:14" x14ac:dyDescent="0.25">
      <c r="A7319" t="s">
        <v>14</v>
      </c>
      <c r="B7319" t="s">
        <v>15</v>
      </c>
      <c r="C7319" t="s">
        <v>67</v>
      </c>
      <c r="D7319">
        <v>4786681215</v>
      </c>
      <c r="E7319" s="1">
        <v>44761</v>
      </c>
      <c r="F7319" s="1">
        <v>44761</v>
      </c>
      <c r="G7319">
        <v>7678275461</v>
      </c>
      <c r="H7319">
        <v>1900112262</v>
      </c>
      <c r="I7319" s="11">
        <v>225.72</v>
      </c>
      <c r="J7319" s="1">
        <v>44821</v>
      </c>
      <c r="K7319" s="11">
        <v>205.2</v>
      </c>
      <c r="L7319" s="1">
        <v>44761</v>
      </c>
      <c r="M7319">
        <v>-60</v>
      </c>
      <c r="N7319" s="12">
        <f t="shared" si="114"/>
        <v>-12312</v>
      </c>
    </row>
    <row r="7320" spans="1:14" x14ac:dyDescent="0.25">
      <c r="A7320" t="s">
        <v>14</v>
      </c>
      <c r="B7320" t="s">
        <v>15</v>
      </c>
      <c r="C7320" t="s">
        <v>67</v>
      </c>
      <c r="D7320">
        <v>4786681215</v>
      </c>
      <c r="E7320" s="1">
        <v>44761</v>
      </c>
      <c r="F7320" s="1">
        <v>44761</v>
      </c>
      <c r="G7320">
        <v>7678276557</v>
      </c>
      <c r="H7320">
        <v>1900114443</v>
      </c>
      <c r="I7320" s="11">
        <v>157.30000000000001</v>
      </c>
      <c r="J7320" s="1">
        <v>44821</v>
      </c>
      <c r="K7320" s="11">
        <v>143</v>
      </c>
      <c r="L7320" s="1">
        <v>44761</v>
      </c>
      <c r="M7320">
        <v>-60</v>
      </c>
      <c r="N7320" s="12">
        <f t="shared" si="114"/>
        <v>-8580</v>
      </c>
    </row>
    <row r="7321" spans="1:14" x14ac:dyDescent="0.25">
      <c r="A7321" t="s">
        <v>14</v>
      </c>
      <c r="B7321" t="s">
        <v>15</v>
      </c>
      <c r="C7321" t="s">
        <v>67</v>
      </c>
      <c r="D7321">
        <v>4786681215</v>
      </c>
      <c r="E7321" s="1">
        <v>44761</v>
      </c>
      <c r="F7321" s="1">
        <v>44761</v>
      </c>
      <c r="G7321">
        <v>7678279888</v>
      </c>
      <c r="H7321">
        <v>1900114454</v>
      </c>
      <c r="I7321" s="11">
        <v>48227.8</v>
      </c>
      <c r="J7321" s="1">
        <v>44821</v>
      </c>
      <c r="K7321" s="11">
        <v>43843.45</v>
      </c>
      <c r="L7321" s="1">
        <v>44761</v>
      </c>
      <c r="M7321">
        <v>-60</v>
      </c>
      <c r="N7321" s="12">
        <f t="shared" si="114"/>
        <v>-2630607</v>
      </c>
    </row>
    <row r="7322" spans="1:14" x14ac:dyDescent="0.25">
      <c r="A7322" t="s">
        <v>14</v>
      </c>
      <c r="B7322" t="s">
        <v>15</v>
      </c>
      <c r="C7322" t="s">
        <v>67</v>
      </c>
      <c r="D7322">
        <v>4786681215</v>
      </c>
      <c r="E7322" s="1">
        <v>44761</v>
      </c>
      <c r="F7322" s="1">
        <v>44761</v>
      </c>
      <c r="G7322">
        <v>7678280243</v>
      </c>
      <c r="H7322">
        <v>1900115165</v>
      </c>
      <c r="I7322" s="11">
        <v>462</v>
      </c>
      <c r="J7322" s="1">
        <v>44821</v>
      </c>
      <c r="K7322" s="11">
        <v>420</v>
      </c>
      <c r="L7322" s="1">
        <v>44761</v>
      </c>
      <c r="M7322">
        <v>-60</v>
      </c>
      <c r="N7322" s="12">
        <f t="shared" si="114"/>
        <v>-25200</v>
      </c>
    </row>
    <row r="7323" spans="1:14" x14ac:dyDescent="0.25">
      <c r="A7323" t="s">
        <v>14</v>
      </c>
      <c r="B7323" t="s">
        <v>15</v>
      </c>
      <c r="C7323" t="s">
        <v>67</v>
      </c>
      <c r="D7323">
        <v>4786681215</v>
      </c>
      <c r="E7323" s="1">
        <v>44761</v>
      </c>
      <c r="F7323" s="1">
        <v>44761</v>
      </c>
      <c r="G7323">
        <v>7678280246</v>
      </c>
      <c r="H7323">
        <v>1900115171</v>
      </c>
      <c r="I7323" s="11">
        <v>827.64</v>
      </c>
      <c r="J7323" s="1">
        <v>44821</v>
      </c>
      <c r="K7323" s="11">
        <v>752.4</v>
      </c>
      <c r="L7323" s="1">
        <v>44761</v>
      </c>
      <c r="M7323">
        <v>-60</v>
      </c>
      <c r="N7323" s="12">
        <f t="shared" si="114"/>
        <v>-45144</v>
      </c>
    </row>
    <row r="7324" spans="1:14" x14ac:dyDescent="0.25">
      <c r="A7324" t="s">
        <v>14</v>
      </c>
      <c r="B7324" t="s">
        <v>15</v>
      </c>
      <c r="C7324" t="s">
        <v>67</v>
      </c>
      <c r="D7324">
        <v>4786681215</v>
      </c>
      <c r="E7324" s="1">
        <v>44761</v>
      </c>
      <c r="F7324" s="1">
        <v>44761</v>
      </c>
      <c r="G7324">
        <v>7678280557</v>
      </c>
      <c r="H7324">
        <v>1900115232</v>
      </c>
      <c r="I7324" s="11">
        <v>672.41</v>
      </c>
      <c r="J7324" s="1">
        <v>44821</v>
      </c>
      <c r="K7324" s="11">
        <v>611.28</v>
      </c>
      <c r="L7324" s="1">
        <v>44761</v>
      </c>
      <c r="M7324">
        <v>-60</v>
      </c>
      <c r="N7324" s="12">
        <f t="shared" si="114"/>
        <v>-36676.799999999996</v>
      </c>
    </row>
    <row r="7325" spans="1:14" x14ac:dyDescent="0.25">
      <c r="A7325" t="s">
        <v>14</v>
      </c>
      <c r="B7325" t="s">
        <v>15</v>
      </c>
      <c r="C7325" t="s">
        <v>67</v>
      </c>
      <c r="D7325">
        <v>4786681215</v>
      </c>
      <c r="E7325" s="1">
        <v>44761</v>
      </c>
      <c r="F7325" s="1">
        <v>44761</v>
      </c>
      <c r="G7325">
        <v>7678280580</v>
      </c>
      <c r="H7325">
        <v>1900112395</v>
      </c>
      <c r="I7325" s="11">
        <v>7678.4</v>
      </c>
      <c r="J7325" s="1">
        <v>44821</v>
      </c>
      <c r="K7325" s="11">
        <v>6980.36</v>
      </c>
      <c r="L7325" s="1">
        <v>44761</v>
      </c>
      <c r="M7325">
        <v>-60</v>
      </c>
      <c r="N7325" s="12">
        <f t="shared" si="114"/>
        <v>-418821.6</v>
      </c>
    </row>
    <row r="7326" spans="1:14" x14ac:dyDescent="0.25">
      <c r="A7326" t="s">
        <v>14</v>
      </c>
      <c r="B7326" t="s">
        <v>15</v>
      </c>
      <c r="C7326" t="s">
        <v>67</v>
      </c>
      <c r="D7326">
        <v>4786681215</v>
      </c>
      <c r="E7326" s="1">
        <v>44761</v>
      </c>
      <c r="F7326" s="1">
        <v>44761</v>
      </c>
      <c r="G7326">
        <v>7678280853</v>
      </c>
      <c r="H7326">
        <v>1900112446</v>
      </c>
      <c r="I7326" s="11">
        <v>107.8</v>
      </c>
      <c r="J7326" s="1">
        <v>44821</v>
      </c>
      <c r="K7326" s="11">
        <v>98</v>
      </c>
      <c r="L7326" s="1">
        <v>44761</v>
      </c>
      <c r="M7326">
        <v>-60</v>
      </c>
      <c r="N7326" s="12">
        <f t="shared" si="114"/>
        <v>-5880</v>
      </c>
    </row>
    <row r="7327" spans="1:14" x14ac:dyDescent="0.25">
      <c r="A7327" t="s">
        <v>14</v>
      </c>
      <c r="B7327" t="s">
        <v>15</v>
      </c>
      <c r="C7327" t="s">
        <v>67</v>
      </c>
      <c r="D7327">
        <v>4786681215</v>
      </c>
      <c r="E7327" s="1">
        <v>44761</v>
      </c>
      <c r="F7327" s="1">
        <v>44761</v>
      </c>
      <c r="G7327">
        <v>7678281051</v>
      </c>
      <c r="H7327">
        <v>1900114504</v>
      </c>
      <c r="I7327" s="11">
        <v>4658.43</v>
      </c>
      <c r="J7327" s="1">
        <v>44821</v>
      </c>
      <c r="K7327" s="11">
        <v>4234.9399999999996</v>
      </c>
      <c r="L7327" s="1">
        <v>44761</v>
      </c>
      <c r="M7327">
        <v>-60</v>
      </c>
      <c r="N7327" s="12">
        <f t="shared" si="114"/>
        <v>-254096.39999999997</v>
      </c>
    </row>
    <row r="7328" spans="1:14" x14ac:dyDescent="0.25">
      <c r="A7328" t="s">
        <v>14</v>
      </c>
      <c r="B7328" t="s">
        <v>15</v>
      </c>
      <c r="C7328" t="s">
        <v>67</v>
      </c>
      <c r="D7328">
        <v>4786681215</v>
      </c>
      <c r="E7328" s="1">
        <v>44761</v>
      </c>
      <c r="F7328" s="1">
        <v>44761</v>
      </c>
      <c r="G7328">
        <v>7678281062</v>
      </c>
      <c r="H7328">
        <v>1900112456</v>
      </c>
      <c r="I7328" s="11">
        <v>1481.37</v>
      </c>
      <c r="J7328" s="1">
        <v>44821</v>
      </c>
      <c r="K7328" s="11">
        <v>1346.7</v>
      </c>
      <c r="L7328" s="1">
        <v>44761</v>
      </c>
      <c r="M7328">
        <v>-60</v>
      </c>
      <c r="N7328" s="12">
        <f t="shared" si="114"/>
        <v>-80802</v>
      </c>
    </row>
    <row r="7329" spans="1:14" x14ac:dyDescent="0.25">
      <c r="A7329" t="s">
        <v>14</v>
      </c>
      <c r="B7329" t="s">
        <v>15</v>
      </c>
      <c r="C7329" t="s">
        <v>67</v>
      </c>
      <c r="D7329">
        <v>4786681215</v>
      </c>
      <c r="E7329" s="1">
        <v>44761</v>
      </c>
      <c r="F7329" s="1">
        <v>44761</v>
      </c>
      <c r="G7329">
        <v>7678285624</v>
      </c>
      <c r="H7329">
        <v>1900114546</v>
      </c>
      <c r="I7329" s="11">
        <v>212.48</v>
      </c>
      <c r="J7329" s="1">
        <v>44821</v>
      </c>
      <c r="K7329" s="11">
        <v>193.16</v>
      </c>
      <c r="L7329" s="1">
        <v>44761</v>
      </c>
      <c r="M7329">
        <v>-60</v>
      </c>
      <c r="N7329" s="12">
        <f t="shared" si="114"/>
        <v>-11589.6</v>
      </c>
    </row>
    <row r="7330" spans="1:14" x14ac:dyDescent="0.25">
      <c r="A7330" t="s">
        <v>14</v>
      </c>
      <c r="B7330" t="s">
        <v>15</v>
      </c>
      <c r="C7330" t="s">
        <v>67</v>
      </c>
      <c r="D7330">
        <v>4786681215</v>
      </c>
      <c r="E7330" s="1">
        <v>44761</v>
      </c>
      <c r="F7330" s="1">
        <v>44761</v>
      </c>
      <c r="G7330">
        <v>7678286502</v>
      </c>
      <c r="H7330">
        <v>1900115336</v>
      </c>
      <c r="I7330" s="11">
        <v>73.260000000000005</v>
      </c>
      <c r="J7330" s="1">
        <v>44821</v>
      </c>
      <c r="K7330" s="11">
        <v>66.599999999999994</v>
      </c>
      <c r="L7330" s="1">
        <v>44761</v>
      </c>
      <c r="M7330">
        <v>-60</v>
      </c>
      <c r="N7330" s="12">
        <f t="shared" si="114"/>
        <v>-3995.9999999999995</v>
      </c>
    </row>
    <row r="7331" spans="1:14" x14ac:dyDescent="0.25">
      <c r="A7331" t="s">
        <v>14</v>
      </c>
      <c r="B7331" t="s">
        <v>15</v>
      </c>
      <c r="C7331" t="s">
        <v>67</v>
      </c>
      <c r="D7331">
        <v>4786681215</v>
      </c>
      <c r="E7331" s="1">
        <v>44761</v>
      </c>
      <c r="F7331" s="1">
        <v>44761</v>
      </c>
      <c r="G7331">
        <v>7678286526</v>
      </c>
      <c r="H7331">
        <v>1900112494</v>
      </c>
      <c r="I7331" s="11">
        <v>130.24</v>
      </c>
      <c r="J7331" s="1">
        <v>44821</v>
      </c>
      <c r="K7331" s="11">
        <v>118.4</v>
      </c>
      <c r="L7331" s="1">
        <v>44761</v>
      </c>
      <c r="M7331">
        <v>-60</v>
      </c>
      <c r="N7331" s="12">
        <f t="shared" si="114"/>
        <v>-7104</v>
      </c>
    </row>
    <row r="7332" spans="1:14" x14ac:dyDescent="0.25">
      <c r="A7332" t="s">
        <v>14</v>
      </c>
      <c r="B7332" t="s">
        <v>15</v>
      </c>
      <c r="C7332" t="s">
        <v>67</v>
      </c>
      <c r="D7332">
        <v>4786681215</v>
      </c>
      <c r="E7332" s="1">
        <v>44761</v>
      </c>
      <c r="F7332" s="1">
        <v>44761</v>
      </c>
      <c r="G7332">
        <v>7678286806</v>
      </c>
      <c r="H7332">
        <v>1900114594</v>
      </c>
      <c r="I7332" s="11">
        <v>5938.94</v>
      </c>
      <c r="J7332" s="1">
        <v>44821</v>
      </c>
      <c r="K7332" s="11">
        <v>5399.04</v>
      </c>
      <c r="L7332" s="1">
        <v>44761</v>
      </c>
      <c r="M7332">
        <v>-60</v>
      </c>
      <c r="N7332" s="12">
        <f t="shared" si="114"/>
        <v>-323942.40000000002</v>
      </c>
    </row>
    <row r="7333" spans="1:14" x14ac:dyDescent="0.25">
      <c r="A7333" t="s">
        <v>14</v>
      </c>
      <c r="B7333" t="s">
        <v>15</v>
      </c>
      <c r="C7333" t="s">
        <v>67</v>
      </c>
      <c r="D7333">
        <v>4786681215</v>
      </c>
      <c r="E7333" s="1">
        <v>44761</v>
      </c>
      <c r="F7333" s="1">
        <v>44761</v>
      </c>
      <c r="G7333">
        <v>7678290952</v>
      </c>
      <c r="H7333">
        <v>1900114674</v>
      </c>
      <c r="I7333" s="11">
        <v>8072.26</v>
      </c>
      <c r="J7333" s="1">
        <v>44821</v>
      </c>
      <c r="K7333" s="11">
        <v>7338.42</v>
      </c>
      <c r="L7333" s="1">
        <v>44761</v>
      </c>
      <c r="M7333">
        <v>-60</v>
      </c>
      <c r="N7333" s="12">
        <f t="shared" si="114"/>
        <v>-440305.2</v>
      </c>
    </row>
    <row r="7334" spans="1:14" x14ac:dyDescent="0.25">
      <c r="A7334" t="s">
        <v>14</v>
      </c>
      <c r="B7334" t="s">
        <v>15</v>
      </c>
      <c r="C7334" t="s">
        <v>67</v>
      </c>
      <c r="D7334">
        <v>4786681215</v>
      </c>
      <c r="E7334" s="1">
        <v>44761</v>
      </c>
      <c r="F7334" s="1">
        <v>44761</v>
      </c>
      <c r="G7334">
        <v>7678290964</v>
      </c>
      <c r="H7334">
        <v>1900114684</v>
      </c>
      <c r="I7334" s="11">
        <v>100.96</v>
      </c>
      <c r="J7334" s="1">
        <v>44821</v>
      </c>
      <c r="K7334" s="11">
        <v>91.78</v>
      </c>
      <c r="L7334" s="1">
        <v>44761</v>
      </c>
      <c r="M7334">
        <v>-60</v>
      </c>
      <c r="N7334" s="12">
        <f t="shared" si="114"/>
        <v>-5506.8</v>
      </c>
    </row>
    <row r="7335" spans="1:14" x14ac:dyDescent="0.25">
      <c r="A7335" t="s">
        <v>14</v>
      </c>
      <c r="B7335" t="s">
        <v>15</v>
      </c>
      <c r="C7335" t="s">
        <v>67</v>
      </c>
      <c r="D7335">
        <v>4786681215</v>
      </c>
      <c r="E7335" s="1">
        <v>44761</v>
      </c>
      <c r="F7335" s="1">
        <v>44761</v>
      </c>
      <c r="G7335">
        <v>7678291650</v>
      </c>
      <c r="H7335">
        <v>1900112631</v>
      </c>
      <c r="I7335" s="11">
        <v>130.94</v>
      </c>
      <c r="J7335" s="1">
        <v>44821</v>
      </c>
      <c r="K7335" s="11">
        <v>119.04</v>
      </c>
      <c r="L7335" s="1">
        <v>44761</v>
      </c>
      <c r="M7335">
        <v>-60</v>
      </c>
      <c r="N7335" s="12">
        <f t="shared" si="114"/>
        <v>-7142.4000000000005</v>
      </c>
    </row>
    <row r="7336" spans="1:14" x14ac:dyDescent="0.25">
      <c r="A7336" t="s">
        <v>14</v>
      </c>
      <c r="B7336" t="s">
        <v>15</v>
      </c>
      <c r="C7336" t="s">
        <v>67</v>
      </c>
      <c r="D7336">
        <v>4786681215</v>
      </c>
      <c r="E7336" s="1">
        <v>44761</v>
      </c>
      <c r="F7336" s="1">
        <v>44761</v>
      </c>
      <c r="G7336">
        <v>7678292165</v>
      </c>
      <c r="H7336">
        <v>1900114713</v>
      </c>
      <c r="I7336" s="11">
        <v>270</v>
      </c>
      <c r="J7336" s="1">
        <v>44821</v>
      </c>
      <c r="K7336" s="11">
        <v>245.45</v>
      </c>
      <c r="L7336" s="1">
        <v>44761</v>
      </c>
      <c r="M7336">
        <v>-60</v>
      </c>
      <c r="N7336" s="12">
        <f t="shared" si="114"/>
        <v>-14727</v>
      </c>
    </row>
    <row r="7337" spans="1:14" x14ac:dyDescent="0.25">
      <c r="A7337" t="s">
        <v>14</v>
      </c>
      <c r="B7337" t="s">
        <v>15</v>
      </c>
      <c r="C7337" t="s">
        <v>67</v>
      </c>
      <c r="D7337">
        <v>4786681215</v>
      </c>
      <c r="E7337" s="1">
        <v>44761</v>
      </c>
      <c r="F7337" s="1">
        <v>44761</v>
      </c>
      <c r="G7337">
        <v>7678297718</v>
      </c>
      <c r="H7337">
        <v>1900112472</v>
      </c>
      <c r="I7337" s="11">
        <v>169.29</v>
      </c>
      <c r="J7337" s="1">
        <v>44821</v>
      </c>
      <c r="K7337" s="11">
        <v>153.9</v>
      </c>
      <c r="L7337" s="1">
        <v>44761</v>
      </c>
      <c r="M7337">
        <v>-60</v>
      </c>
      <c r="N7337" s="12">
        <f t="shared" si="114"/>
        <v>-9234</v>
      </c>
    </row>
    <row r="7338" spans="1:14" x14ac:dyDescent="0.25">
      <c r="A7338" t="s">
        <v>14</v>
      </c>
      <c r="B7338" t="s">
        <v>15</v>
      </c>
      <c r="C7338" t="s">
        <v>67</v>
      </c>
      <c r="D7338">
        <v>4786681215</v>
      </c>
      <c r="E7338" s="1">
        <v>44761</v>
      </c>
      <c r="F7338" s="1">
        <v>44761</v>
      </c>
      <c r="G7338">
        <v>7678297724</v>
      </c>
      <c r="H7338">
        <v>1900112458</v>
      </c>
      <c r="I7338" s="11">
        <v>380.82</v>
      </c>
      <c r="J7338" s="1">
        <v>44821</v>
      </c>
      <c r="K7338" s="11">
        <v>346.2</v>
      </c>
      <c r="L7338" s="1">
        <v>44761</v>
      </c>
      <c r="M7338">
        <v>-60</v>
      </c>
      <c r="N7338" s="12">
        <f t="shared" si="114"/>
        <v>-20772</v>
      </c>
    </row>
    <row r="7339" spans="1:14" x14ac:dyDescent="0.25">
      <c r="A7339" t="s">
        <v>14</v>
      </c>
      <c r="B7339" t="s">
        <v>15</v>
      </c>
      <c r="C7339" t="s">
        <v>67</v>
      </c>
      <c r="D7339">
        <v>4786681215</v>
      </c>
      <c r="E7339" s="1">
        <v>44761</v>
      </c>
      <c r="F7339" s="1">
        <v>44761</v>
      </c>
      <c r="G7339">
        <v>7678297766</v>
      </c>
      <c r="H7339">
        <v>1900112459</v>
      </c>
      <c r="I7339" s="11">
        <v>85.8</v>
      </c>
      <c r="J7339" s="1">
        <v>44821</v>
      </c>
      <c r="K7339" s="11">
        <v>78</v>
      </c>
      <c r="L7339" s="1">
        <v>44761</v>
      </c>
      <c r="M7339">
        <v>-60</v>
      </c>
      <c r="N7339" s="12">
        <f t="shared" si="114"/>
        <v>-4680</v>
      </c>
    </row>
    <row r="7340" spans="1:14" x14ac:dyDescent="0.25">
      <c r="A7340" t="s">
        <v>14</v>
      </c>
      <c r="B7340" t="s">
        <v>15</v>
      </c>
      <c r="C7340" t="s">
        <v>95</v>
      </c>
      <c r="D7340">
        <v>6324460150</v>
      </c>
      <c r="E7340" s="1">
        <v>44761</v>
      </c>
      <c r="F7340" s="1">
        <v>44761</v>
      </c>
      <c r="G7340">
        <v>7678739889</v>
      </c>
      <c r="H7340">
        <v>2223070528</v>
      </c>
      <c r="I7340" s="11">
        <v>527.04</v>
      </c>
      <c r="J7340" s="1">
        <v>44821</v>
      </c>
      <c r="K7340" s="11">
        <v>432</v>
      </c>
      <c r="L7340" s="1">
        <v>44767</v>
      </c>
      <c r="M7340">
        <v>-54</v>
      </c>
      <c r="N7340" s="12">
        <f t="shared" si="114"/>
        <v>-23328</v>
      </c>
    </row>
    <row r="7341" spans="1:14" x14ac:dyDescent="0.25">
      <c r="A7341" t="s">
        <v>14</v>
      </c>
      <c r="B7341" t="s">
        <v>15</v>
      </c>
      <c r="C7341" t="s">
        <v>27</v>
      </c>
      <c r="D7341">
        <v>492340583</v>
      </c>
      <c r="E7341" s="1">
        <v>44761</v>
      </c>
      <c r="F7341" s="1">
        <v>44761</v>
      </c>
      <c r="G7341">
        <v>7679307816</v>
      </c>
      <c r="H7341">
        <v>22092806</v>
      </c>
      <c r="I7341" s="11">
        <v>187.2</v>
      </c>
      <c r="J7341" s="1">
        <v>44821</v>
      </c>
      <c r="K7341" s="11">
        <v>180</v>
      </c>
      <c r="L7341" s="1">
        <v>44767</v>
      </c>
      <c r="M7341">
        <v>-54</v>
      </c>
      <c r="N7341" s="12">
        <f t="shared" si="114"/>
        <v>-9720</v>
      </c>
    </row>
    <row r="7342" spans="1:14" x14ac:dyDescent="0.25">
      <c r="A7342" t="s">
        <v>14</v>
      </c>
      <c r="B7342" t="s">
        <v>15</v>
      </c>
      <c r="C7342" t="s">
        <v>27</v>
      </c>
      <c r="D7342">
        <v>492340583</v>
      </c>
      <c r="E7342" s="1">
        <v>44761</v>
      </c>
      <c r="F7342" s="1">
        <v>44761</v>
      </c>
      <c r="G7342">
        <v>7679307910</v>
      </c>
      <c r="H7342">
        <v>22092807</v>
      </c>
      <c r="I7342" s="11">
        <v>301.95</v>
      </c>
      <c r="J7342" s="1">
        <v>44821</v>
      </c>
      <c r="K7342" s="11">
        <v>274.5</v>
      </c>
      <c r="L7342" s="1">
        <v>44767</v>
      </c>
      <c r="M7342">
        <v>-54</v>
      </c>
      <c r="N7342" s="12">
        <f t="shared" si="114"/>
        <v>-14823</v>
      </c>
    </row>
    <row r="7343" spans="1:14" x14ac:dyDescent="0.25">
      <c r="A7343" t="s">
        <v>14</v>
      </c>
      <c r="B7343" t="s">
        <v>15</v>
      </c>
      <c r="C7343" t="s">
        <v>58</v>
      </c>
      <c r="D7343">
        <v>9390710961</v>
      </c>
      <c r="E7343" s="1">
        <v>44761</v>
      </c>
      <c r="F7343" s="1">
        <v>44761</v>
      </c>
      <c r="G7343">
        <v>7679747311</v>
      </c>
      <c r="H7343">
        <v>225100697</v>
      </c>
      <c r="I7343" s="11">
        <v>3201.82</v>
      </c>
      <c r="J7343" s="1">
        <v>44821</v>
      </c>
      <c r="K7343" s="11">
        <v>2624.44</v>
      </c>
      <c r="L7343" s="1">
        <v>44767</v>
      </c>
      <c r="M7343">
        <v>-54</v>
      </c>
      <c r="N7343" s="12">
        <f t="shared" si="114"/>
        <v>-141719.76</v>
      </c>
    </row>
    <row r="7344" spans="1:14" x14ac:dyDescent="0.25">
      <c r="A7344" t="s">
        <v>14</v>
      </c>
      <c r="B7344" t="s">
        <v>15</v>
      </c>
      <c r="C7344" t="s">
        <v>58</v>
      </c>
      <c r="D7344">
        <v>9390710961</v>
      </c>
      <c r="E7344" s="1">
        <v>44761</v>
      </c>
      <c r="F7344" s="1">
        <v>44761</v>
      </c>
      <c r="G7344">
        <v>7679748246</v>
      </c>
      <c r="H7344">
        <v>225100691</v>
      </c>
      <c r="I7344" s="11">
        <v>2401.36</v>
      </c>
      <c r="J7344" s="1">
        <v>44821</v>
      </c>
      <c r="K7344" s="11">
        <v>1968.33</v>
      </c>
      <c r="L7344" s="1">
        <v>44767</v>
      </c>
      <c r="M7344">
        <v>-54</v>
      </c>
      <c r="N7344" s="12">
        <f t="shared" si="114"/>
        <v>-106289.81999999999</v>
      </c>
    </row>
    <row r="7345" spans="1:14" x14ac:dyDescent="0.25">
      <c r="A7345" t="s">
        <v>14</v>
      </c>
      <c r="B7345" t="s">
        <v>15</v>
      </c>
      <c r="C7345" t="s">
        <v>58</v>
      </c>
      <c r="D7345">
        <v>9390710961</v>
      </c>
      <c r="E7345" s="1">
        <v>44761</v>
      </c>
      <c r="F7345" s="1">
        <v>44761</v>
      </c>
      <c r="G7345">
        <v>7679748596</v>
      </c>
      <c r="H7345">
        <v>225100692</v>
      </c>
      <c r="I7345" s="11">
        <v>2006.3</v>
      </c>
      <c r="J7345" s="1">
        <v>44821</v>
      </c>
      <c r="K7345" s="11">
        <v>1644.51</v>
      </c>
      <c r="L7345" s="1">
        <v>44767</v>
      </c>
      <c r="M7345">
        <v>-54</v>
      </c>
      <c r="N7345" s="12">
        <f t="shared" si="114"/>
        <v>-88803.54</v>
      </c>
    </row>
    <row r="7346" spans="1:14" x14ac:dyDescent="0.25">
      <c r="A7346" t="s">
        <v>14</v>
      </c>
      <c r="B7346" t="s">
        <v>15</v>
      </c>
      <c r="C7346" t="s">
        <v>58</v>
      </c>
      <c r="D7346">
        <v>9390710961</v>
      </c>
      <c r="E7346" s="1">
        <v>44761</v>
      </c>
      <c r="F7346" s="1">
        <v>44761</v>
      </c>
      <c r="G7346">
        <v>7679750601</v>
      </c>
      <c r="H7346">
        <v>225100678</v>
      </c>
      <c r="I7346" s="11">
        <v>4002.27</v>
      </c>
      <c r="J7346" s="1">
        <v>44821</v>
      </c>
      <c r="K7346" s="11">
        <v>3280.55</v>
      </c>
      <c r="L7346" s="1">
        <v>44767</v>
      </c>
      <c r="M7346">
        <v>-54</v>
      </c>
      <c r="N7346" s="12">
        <f t="shared" si="114"/>
        <v>-177149.7</v>
      </c>
    </row>
    <row r="7347" spans="1:14" x14ac:dyDescent="0.25">
      <c r="A7347" t="s">
        <v>14</v>
      </c>
      <c r="B7347" t="s">
        <v>15</v>
      </c>
      <c r="C7347" t="s">
        <v>58</v>
      </c>
      <c r="D7347">
        <v>9390710961</v>
      </c>
      <c r="E7347" s="1">
        <v>44761</v>
      </c>
      <c r="F7347" s="1">
        <v>44761</v>
      </c>
      <c r="G7347">
        <v>7679805219</v>
      </c>
      <c r="H7347">
        <v>225100676</v>
      </c>
      <c r="I7347" s="11">
        <v>800.45</v>
      </c>
      <c r="J7347" s="1">
        <v>44821</v>
      </c>
      <c r="K7347" s="11">
        <v>656.11</v>
      </c>
      <c r="L7347" s="1">
        <v>44767</v>
      </c>
      <c r="M7347">
        <v>-54</v>
      </c>
      <c r="N7347" s="12">
        <f t="shared" si="114"/>
        <v>-35429.94</v>
      </c>
    </row>
    <row r="7348" spans="1:14" x14ac:dyDescent="0.25">
      <c r="A7348" t="s">
        <v>14</v>
      </c>
      <c r="B7348" t="s">
        <v>15</v>
      </c>
      <c r="C7348" t="s">
        <v>58</v>
      </c>
      <c r="D7348">
        <v>9390710961</v>
      </c>
      <c r="E7348" s="1">
        <v>44761</v>
      </c>
      <c r="F7348" s="1">
        <v>44761</v>
      </c>
      <c r="G7348">
        <v>7679808205</v>
      </c>
      <c r="H7348">
        <v>225100667</v>
      </c>
      <c r="I7348" s="11">
        <v>800.45</v>
      </c>
      <c r="J7348" s="1">
        <v>44821</v>
      </c>
      <c r="K7348" s="11">
        <v>656.11</v>
      </c>
      <c r="L7348" s="1">
        <v>44767</v>
      </c>
      <c r="M7348">
        <v>-54</v>
      </c>
      <c r="N7348" s="12">
        <f t="shared" si="114"/>
        <v>-35429.94</v>
      </c>
    </row>
    <row r="7349" spans="1:14" x14ac:dyDescent="0.25">
      <c r="A7349" t="s">
        <v>14</v>
      </c>
      <c r="B7349" t="s">
        <v>15</v>
      </c>
      <c r="C7349" t="s">
        <v>47</v>
      </c>
      <c r="D7349">
        <v>9284460962</v>
      </c>
      <c r="E7349" s="1">
        <v>44761</v>
      </c>
      <c r="F7349" s="1">
        <v>44761</v>
      </c>
      <c r="G7349">
        <v>7679884826</v>
      </c>
      <c r="H7349">
        <v>22505515</v>
      </c>
      <c r="I7349" s="11">
        <v>1248</v>
      </c>
      <c r="J7349" s="1">
        <v>44821</v>
      </c>
      <c r="K7349" s="11">
        <v>1200</v>
      </c>
      <c r="L7349" s="1">
        <v>44781</v>
      </c>
      <c r="M7349">
        <v>-40</v>
      </c>
      <c r="N7349" s="12">
        <f t="shared" si="114"/>
        <v>-48000</v>
      </c>
    </row>
    <row r="7350" spans="1:14" x14ac:dyDescent="0.25">
      <c r="A7350" t="s">
        <v>14</v>
      </c>
      <c r="B7350" t="s">
        <v>15</v>
      </c>
      <c r="C7350" t="s">
        <v>608</v>
      </c>
      <c r="D7350">
        <v>2344710484</v>
      </c>
      <c r="E7350" s="1">
        <v>44761</v>
      </c>
      <c r="F7350" s="1">
        <v>44761</v>
      </c>
      <c r="G7350">
        <v>7680260424</v>
      </c>
      <c r="H7350">
        <v>601691</v>
      </c>
      <c r="I7350" s="11">
        <v>209</v>
      </c>
      <c r="J7350" s="1">
        <v>44821</v>
      </c>
      <c r="K7350" s="11">
        <v>190</v>
      </c>
      <c r="L7350" s="1">
        <v>44770</v>
      </c>
      <c r="M7350">
        <v>-51</v>
      </c>
      <c r="N7350" s="12">
        <f t="shared" si="114"/>
        <v>-9690</v>
      </c>
    </row>
    <row r="7351" spans="1:14" x14ac:dyDescent="0.25">
      <c r="A7351" t="s">
        <v>14</v>
      </c>
      <c r="B7351" t="s">
        <v>15</v>
      </c>
      <c r="C7351" t="s">
        <v>608</v>
      </c>
      <c r="D7351">
        <v>2344710484</v>
      </c>
      <c r="E7351" s="1">
        <v>44761</v>
      </c>
      <c r="F7351" s="1">
        <v>44761</v>
      </c>
      <c r="G7351">
        <v>7680261290</v>
      </c>
      <c r="H7351">
        <v>601696</v>
      </c>
      <c r="I7351" s="11">
        <v>82.5</v>
      </c>
      <c r="J7351" s="1">
        <v>44821</v>
      </c>
      <c r="K7351" s="11">
        <v>75</v>
      </c>
      <c r="L7351" s="1">
        <v>44770</v>
      </c>
      <c r="M7351">
        <v>-51</v>
      </c>
      <c r="N7351" s="12">
        <f t="shared" si="114"/>
        <v>-3825</v>
      </c>
    </row>
    <row r="7352" spans="1:14" x14ac:dyDescent="0.25">
      <c r="A7352" t="s">
        <v>14</v>
      </c>
      <c r="B7352" t="s">
        <v>15</v>
      </c>
      <c r="C7352" t="s">
        <v>269</v>
      </c>
      <c r="D7352">
        <v>4337640280</v>
      </c>
      <c r="E7352" s="1">
        <v>44761</v>
      </c>
      <c r="F7352" s="1">
        <v>44761</v>
      </c>
      <c r="G7352">
        <v>7680444692</v>
      </c>
      <c r="H7352" t="s">
        <v>2484</v>
      </c>
      <c r="I7352" s="11">
        <v>2897.5</v>
      </c>
      <c r="J7352" s="1">
        <v>44821</v>
      </c>
      <c r="K7352" s="11">
        <v>2375</v>
      </c>
      <c r="L7352" s="1">
        <v>44776</v>
      </c>
      <c r="M7352">
        <v>-45</v>
      </c>
      <c r="N7352" s="12">
        <f t="shared" si="114"/>
        <v>-106875</v>
      </c>
    </row>
    <row r="7353" spans="1:14" x14ac:dyDescent="0.25">
      <c r="A7353" t="s">
        <v>14</v>
      </c>
      <c r="B7353" t="s">
        <v>15</v>
      </c>
      <c r="C7353" t="s">
        <v>159</v>
      </c>
      <c r="D7353">
        <v>2173550282</v>
      </c>
      <c r="E7353" s="1">
        <v>44761</v>
      </c>
      <c r="F7353" s="1">
        <v>44761</v>
      </c>
      <c r="G7353">
        <v>7681764834</v>
      </c>
      <c r="H7353" t="s">
        <v>2485</v>
      </c>
      <c r="I7353" s="11">
        <v>651</v>
      </c>
      <c r="J7353" s="1">
        <v>44821</v>
      </c>
      <c r="K7353" s="11">
        <v>620</v>
      </c>
      <c r="L7353" s="1">
        <v>44797</v>
      </c>
      <c r="M7353">
        <v>-24</v>
      </c>
      <c r="N7353" s="12">
        <f t="shared" si="114"/>
        <v>-14880</v>
      </c>
    </row>
    <row r="7354" spans="1:14" x14ac:dyDescent="0.25">
      <c r="A7354" t="s">
        <v>14</v>
      </c>
      <c r="B7354" t="s">
        <v>15</v>
      </c>
      <c r="C7354" t="s">
        <v>1503</v>
      </c>
      <c r="D7354">
        <v>9433461218</v>
      </c>
      <c r="E7354" s="1">
        <v>44761</v>
      </c>
      <c r="F7354" s="1">
        <v>44761</v>
      </c>
      <c r="G7354">
        <v>7681817558</v>
      </c>
      <c r="H7354">
        <v>380</v>
      </c>
      <c r="I7354" s="11">
        <v>62.12</v>
      </c>
      <c r="J7354" s="1">
        <v>44821</v>
      </c>
      <c r="K7354" s="11">
        <v>50.92</v>
      </c>
      <c r="L7354" s="1">
        <v>44767</v>
      </c>
      <c r="M7354">
        <v>-54</v>
      </c>
      <c r="N7354" s="12">
        <f t="shared" si="114"/>
        <v>-2749.6800000000003</v>
      </c>
    </row>
    <row r="7355" spans="1:14" x14ac:dyDescent="0.25">
      <c r="A7355" t="s">
        <v>14</v>
      </c>
      <c r="B7355" t="s">
        <v>15</v>
      </c>
      <c r="C7355" t="s">
        <v>1503</v>
      </c>
      <c r="D7355">
        <v>9433461218</v>
      </c>
      <c r="E7355" s="1">
        <v>44761</v>
      </c>
      <c r="F7355" s="1">
        <v>44761</v>
      </c>
      <c r="G7355">
        <v>7681825005</v>
      </c>
      <c r="H7355">
        <v>381</v>
      </c>
      <c r="I7355" s="11">
        <v>654.79999999999995</v>
      </c>
      <c r="J7355" s="1">
        <v>44821</v>
      </c>
      <c r="K7355" s="11">
        <v>536.72</v>
      </c>
      <c r="L7355" s="1">
        <v>44767</v>
      </c>
      <c r="M7355">
        <v>-54</v>
      </c>
      <c r="N7355" s="12">
        <f t="shared" si="114"/>
        <v>-28982.880000000001</v>
      </c>
    </row>
    <row r="7356" spans="1:14" x14ac:dyDescent="0.25">
      <c r="A7356" t="s">
        <v>14</v>
      </c>
      <c r="B7356" t="s">
        <v>15</v>
      </c>
      <c r="C7356" t="s">
        <v>1503</v>
      </c>
      <c r="D7356">
        <v>9433461218</v>
      </c>
      <c r="E7356" s="1">
        <v>44761</v>
      </c>
      <c r="F7356" s="1">
        <v>44761</v>
      </c>
      <c r="G7356">
        <v>7681825777</v>
      </c>
      <c r="H7356">
        <v>382</v>
      </c>
      <c r="I7356" s="11">
        <v>654.79999999999995</v>
      </c>
      <c r="J7356" s="1">
        <v>44821</v>
      </c>
      <c r="K7356" s="11">
        <v>536.72</v>
      </c>
      <c r="L7356" s="1">
        <v>44767</v>
      </c>
      <c r="M7356">
        <v>-54</v>
      </c>
      <c r="N7356" s="12">
        <f t="shared" si="114"/>
        <v>-28982.880000000001</v>
      </c>
    </row>
    <row r="7357" spans="1:14" x14ac:dyDescent="0.25">
      <c r="A7357" t="s">
        <v>14</v>
      </c>
      <c r="B7357" t="s">
        <v>15</v>
      </c>
      <c r="C7357" t="s">
        <v>1503</v>
      </c>
      <c r="D7357">
        <v>9433461218</v>
      </c>
      <c r="E7357" s="1">
        <v>44761</v>
      </c>
      <c r="F7357" s="1">
        <v>44761</v>
      </c>
      <c r="G7357">
        <v>7681844386</v>
      </c>
      <c r="H7357">
        <v>383</v>
      </c>
      <c r="I7357" s="11">
        <v>419.89</v>
      </c>
      <c r="J7357" s="1">
        <v>44821</v>
      </c>
      <c r="K7357" s="11">
        <v>344.17</v>
      </c>
      <c r="L7357" s="1">
        <v>44767</v>
      </c>
      <c r="M7357">
        <v>-54</v>
      </c>
      <c r="N7357" s="12">
        <f t="shared" si="114"/>
        <v>-18585.18</v>
      </c>
    </row>
    <row r="7358" spans="1:14" x14ac:dyDescent="0.25">
      <c r="A7358" t="s">
        <v>14</v>
      </c>
      <c r="B7358" t="s">
        <v>15</v>
      </c>
      <c r="C7358" t="s">
        <v>73</v>
      </c>
      <c r="D7358">
        <v>2705540165</v>
      </c>
      <c r="E7358" s="1">
        <v>44761</v>
      </c>
      <c r="F7358" s="1">
        <v>44761</v>
      </c>
      <c r="G7358">
        <v>7683565430</v>
      </c>
      <c r="H7358">
        <v>8345</v>
      </c>
      <c r="I7358" s="11">
        <v>640.5</v>
      </c>
      <c r="J7358" s="1">
        <v>44821</v>
      </c>
      <c r="K7358" s="11">
        <v>525</v>
      </c>
      <c r="L7358" s="1">
        <v>44770</v>
      </c>
      <c r="M7358">
        <v>-51</v>
      </c>
      <c r="N7358" s="12">
        <f t="shared" si="114"/>
        <v>-26775</v>
      </c>
    </row>
    <row r="7359" spans="1:14" x14ac:dyDescent="0.25">
      <c r="A7359" t="s">
        <v>14</v>
      </c>
      <c r="B7359" t="s">
        <v>15</v>
      </c>
      <c r="C7359" t="s">
        <v>1425</v>
      </c>
      <c r="D7359">
        <v>9873140967</v>
      </c>
      <c r="E7359" s="1">
        <v>44761</v>
      </c>
      <c r="F7359" s="1">
        <v>44761</v>
      </c>
      <c r="G7359">
        <v>7683665921</v>
      </c>
      <c r="H7359">
        <v>9202203687</v>
      </c>
      <c r="I7359" s="11">
        <v>274.56</v>
      </c>
      <c r="J7359" s="1">
        <v>44821</v>
      </c>
      <c r="K7359" s="11">
        <v>249.6</v>
      </c>
      <c r="L7359" s="1">
        <v>44767</v>
      </c>
      <c r="M7359">
        <v>-54</v>
      </c>
      <c r="N7359" s="12">
        <f t="shared" si="114"/>
        <v>-13478.4</v>
      </c>
    </row>
    <row r="7360" spans="1:14" x14ac:dyDescent="0.25">
      <c r="A7360" t="s">
        <v>14</v>
      </c>
      <c r="B7360" t="s">
        <v>15</v>
      </c>
      <c r="C7360" t="s">
        <v>1425</v>
      </c>
      <c r="D7360">
        <v>9873140967</v>
      </c>
      <c r="E7360" s="1">
        <v>44761</v>
      </c>
      <c r="F7360" s="1">
        <v>44761</v>
      </c>
      <c r="G7360">
        <v>7683670453</v>
      </c>
      <c r="H7360">
        <v>9202203668</v>
      </c>
      <c r="I7360" s="11">
        <v>291.72000000000003</v>
      </c>
      <c r="J7360" s="1">
        <v>44821</v>
      </c>
      <c r="K7360" s="11">
        <v>265.2</v>
      </c>
      <c r="L7360" s="1">
        <v>44767</v>
      </c>
      <c r="M7360">
        <v>-54</v>
      </c>
      <c r="N7360" s="12">
        <f t="shared" si="114"/>
        <v>-14320.8</v>
      </c>
    </row>
    <row r="7361" spans="1:14" x14ac:dyDescent="0.25">
      <c r="A7361" t="s">
        <v>14</v>
      </c>
      <c r="B7361" t="s">
        <v>15</v>
      </c>
      <c r="C7361" t="s">
        <v>579</v>
      </c>
      <c r="D7361">
        <v>2426070120</v>
      </c>
      <c r="E7361" s="1">
        <v>44761</v>
      </c>
      <c r="F7361" s="1">
        <v>44761</v>
      </c>
      <c r="G7361">
        <v>7684046313</v>
      </c>
      <c r="H7361">
        <v>94015312</v>
      </c>
      <c r="I7361" s="11">
        <v>418.46</v>
      </c>
      <c r="J7361" s="1">
        <v>44821</v>
      </c>
      <c r="K7361" s="11">
        <v>343</v>
      </c>
      <c r="L7361" s="1">
        <v>44812</v>
      </c>
      <c r="M7361">
        <v>-9</v>
      </c>
      <c r="N7361" s="12">
        <f t="shared" si="114"/>
        <v>-3087</v>
      </c>
    </row>
    <row r="7362" spans="1:14" x14ac:dyDescent="0.25">
      <c r="A7362" t="s">
        <v>14</v>
      </c>
      <c r="B7362" t="s">
        <v>15</v>
      </c>
      <c r="C7362" t="s">
        <v>126</v>
      </c>
      <c r="D7362">
        <v>9158150962</v>
      </c>
      <c r="E7362" s="1">
        <v>44762</v>
      </c>
      <c r="F7362" s="1">
        <v>44762</v>
      </c>
      <c r="G7362">
        <v>7684382481</v>
      </c>
      <c r="H7362">
        <v>3900293445</v>
      </c>
      <c r="I7362" s="11">
        <v>695.4</v>
      </c>
      <c r="J7362" s="1">
        <v>44822</v>
      </c>
      <c r="K7362" s="11">
        <v>570</v>
      </c>
      <c r="L7362" s="1">
        <v>44785</v>
      </c>
      <c r="M7362">
        <v>-37</v>
      </c>
      <c r="N7362" s="12">
        <f t="shared" si="114"/>
        <v>-21090</v>
      </c>
    </row>
    <row r="7363" spans="1:14" x14ac:dyDescent="0.25">
      <c r="A7363" t="s">
        <v>14</v>
      </c>
      <c r="B7363" t="s">
        <v>15</v>
      </c>
      <c r="C7363" t="s">
        <v>195</v>
      </c>
      <c r="D7363">
        <v>11667890153</v>
      </c>
      <c r="E7363" s="1">
        <v>44761</v>
      </c>
      <c r="F7363" s="1">
        <v>44761</v>
      </c>
      <c r="G7363">
        <v>7684918118</v>
      </c>
      <c r="H7363">
        <v>8261371677</v>
      </c>
      <c r="I7363" s="11">
        <v>3781.54</v>
      </c>
      <c r="J7363" s="1">
        <v>44821</v>
      </c>
      <c r="K7363" s="11">
        <v>3437.76</v>
      </c>
      <c r="L7363" s="1">
        <v>44769</v>
      </c>
      <c r="M7363">
        <v>-52</v>
      </c>
      <c r="N7363" s="12">
        <f t="shared" ref="N7363:N7426" si="115">+M7363*K7363</f>
        <v>-178763.52000000002</v>
      </c>
    </row>
    <row r="7364" spans="1:14" x14ac:dyDescent="0.25">
      <c r="A7364" t="s">
        <v>14</v>
      </c>
      <c r="B7364" t="s">
        <v>15</v>
      </c>
      <c r="C7364" t="s">
        <v>195</v>
      </c>
      <c r="D7364">
        <v>11667890153</v>
      </c>
      <c r="E7364" s="1">
        <v>44761</v>
      </c>
      <c r="F7364" s="1">
        <v>44761</v>
      </c>
      <c r="G7364">
        <v>7684918428</v>
      </c>
      <c r="H7364">
        <v>8261371678</v>
      </c>
      <c r="I7364" s="11">
        <v>99</v>
      </c>
      <c r="J7364" s="1">
        <v>44821</v>
      </c>
      <c r="K7364" s="11">
        <v>90</v>
      </c>
      <c r="L7364" s="1">
        <v>44769</v>
      </c>
      <c r="M7364">
        <v>-52</v>
      </c>
      <c r="N7364" s="12">
        <f t="shared" si="115"/>
        <v>-4680</v>
      </c>
    </row>
    <row r="7365" spans="1:14" x14ac:dyDescent="0.25">
      <c r="A7365" t="s">
        <v>14</v>
      </c>
      <c r="B7365" t="s">
        <v>15</v>
      </c>
      <c r="C7365" t="s">
        <v>195</v>
      </c>
      <c r="D7365">
        <v>11667890153</v>
      </c>
      <c r="E7365" s="1">
        <v>44762</v>
      </c>
      <c r="F7365" s="1">
        <v>44762</v>
      </c>
      <c r="G7365">
        <v>7684918889</v>
      </c>
      <c r="H7365">
        <v>8261371679</v>
      </c>
      <c r="I7365" s="11">
        <v>475.2</v>
      </c>
      <c r="J7365" s="1">
        <v>44822</v>
      </c>
      <c r="K7365" s="11">
        <v>432</v>
      </c>
      <c r="L7365" s="1">
        <v>44769</v>
      </c>
      <c r="M7365">
        <v>-53</v>
      </c>
      <c r="N7365" s="12">
        <f t="shared" si="115"/>
        <v>-22896</v>
      </c>
    </row>
    <row r="7366" spans="1:14" x14ac:dyDescent="0.25">
      <c r="A7366" t="s">
        <v>14</v>
      </c>
      <c r="B7366" t="s">
        <v>15</v>
      </c>
      <c r="C7366" t="s">
        <v>81</v>
      </c>
      <c r="D7366">
        <v>801720152</v>
      </c>
      <c r="E7366" s="1">
        <v>44762</v>
      </c>
      <c r="F7366" s="1">
        <v>44762</v>
      </c>
      <c r="G7366">
        <v>7686106624</v>
      </c>
      <c r="H7366">
        <v>2200024681</v>
      </c>
      <c r="I7366" s="11">
        <v>3110.63</v>
      </c>
      <c r="J7366" s="1">
        <v>44822</v>
      </c>
      <c r="K7366" s="11">
        <v>2549.6999999999998</v>
      </c>
      <c r="L7366" s="1">
        <v>44768</v>
      </c>
      <c r="M7366">
        <v>-54</v>
      </c>
      <c r="N7366" s="12">
        <f t="shared" si="115"/>
        <v>-137683.79999999999</v>
      </c>
    </row>
    <row r="7367" spans="1:14" x14ac:dyDescent="0.25">
      <c r="A7367" t="s">
        <v>14</v>
      </c>
      <c r="B7367" t="s">
        <v>15</v>
      </c>
      <c r="C7367" t="s">
        <v>95</v>
      </c>
      <c r="D7367">
        <v>6324460150</v>
      </c>
      <c r="E7367" s="1">
        <v>44762</v>
      </c>
      <c r="F7367" s="1">
        <v>44762</v>
      </c>
      <c r="G7367">
        <v>7686197268</v>
      </c>
      <c r="H7367">
        <v>2223071102</v>
      </c>
      <c r="I7367" s="11">
        <v>439.2</v>
      </c>
      <c r="J7367" s="1">
        <v>44822</v>
      </c>
      <c r="K7367" s="11">
        <v>360</v>
      </c>
      <c r="L7367" s="1">
        <v>44767</v>
      </c>
      <c r="M7367">
        <v>-55</v>
      </c>
      <c r="N7367" s="12">
        <f t="shared" si="115"/>
        <v>-19800</v>
      </c>
    </row>
    <row r="7368" spans="1:14" x14ac:dyDescent="0.25">
      <c r="A7368" t="s">
        <v>14</v>
      </c>
      <c r="B7368" t="s">
        <v>15</v>
      </c>
      <c r="C7368" t="s">
        <v>109</v>
      </c>
      <c r="D7368">
        <v>3524050238</v>
      </c>
      <c r="E7368" s="1">
        <v>44762</v>
      </c>
      <c r="F7368" s="1">
        <v>44762</v>
      </c>
      <c r="G7368">
        <v>7687035428</v>
      </c>
      <c r="H7368">
        <v>740888597</v>
      </c>
      <c r="I7368" s="11">
        <v>234.24</v>
      </c>
      <c r="J7368" s="1">
        <v>44822</v>
      </c>
      <c r="K7368" s="11">
        <v>192</v>
      </c>
      <c r="L7368" s="1">
        <v>44813</v>
      </c>
      <c r="M7368">
        <v>-9</v>
      </c>
      <c r="N7368" s="12">
        <f t="shared" si="115"/>
        <v>-1728</v>
      </c>
    </row>
    <row r="7369" spans="1:14" x14ac:dyDescent="0.25">
      <c r="A7369" t="s">
        <v>14</v>
      </c>
      <c r="B7369" t="s">
        <v>15</v>
      </c>
      <c r="C7369" t="s">
        <v>109</v>
      </c>
      <c r="D7369">
        <v>3524050238</v>
      </c>
      <c r="E7369" s="1">
        <v>44762</v>
      </c>
      <c r="F7369" s="1">
        <v>44762</v>
      </c>
      <c r="G7369">
        <v>7687035431</v>
      </c>
      <c r="H7369">
        <v>740888598</v>
      </c>
      <c r="I7369" s="11">
        <v>436.48</v>
      </c>
      <c r="J7369" s="1">
        <v>44822</v>
      </c>
      <c r="K7369" s="11">
        <v>396.8</v>
      </c>
      <c r="L7369" s="1">
        <v>44767</v>
      </c>
      <c r="M7369">
        <v>-55</v>
      </c>
      <c r="N7369" s="12">
        <f t="shared" si="115"/>
        <v>-21824</v>
      </c>
    </row>
    <row r="7370" spans="1:14" x14ac:dyDescent="0.25">
      <c r="A7370" t="s">
        <v>14</v>
      </c>
      <c r="B7370" t="s">
        <v>15</v>
      </c>
      <c r="C7370" t="s">
        <v>881</v>
      </c>
      <c r="D7370">
        <v>9933630155</v>
      </c>
      <c r="E7370" s="1">
        <v>44762</v>
      </c>
      <c r="F7370" s="1">
        <v>44762</v>
      </c>
      <c r="G7370">
        <v>7687193671</v>
      </c>
      <c r="H7370">
        <v>9700224782</v>
      </c>
      <c r="I7370" s="11">
        <v>384.89</v>
      </c>
      <c r="J7370" s="1">
        <v>44822</v>
      </c>
      <c r="K7370" s="11">
        <v>315.48</v>
      </c>
      <c r="L7370" s="1">
        <v>44778</v>
      </c>
      <c r="M7370">
        <v>-44</v>
      </c>
      <c r="N7370" s="12">
        <f t="shared" si="115"/>
        <v>-13881.12</v>
      </c>
    </row>
    <row r="7371" spans="1:14" x14ac:dyDescent="0.25">
      <c r="A7371" t="s">
        <v>14</v>
      </c>
      <c r="B7371" t="s">
        <v>15</v>
      </c>
      <c r="C7371" t="s">
        <v>415</v>
      </c>
      <c r="D7371">
        <v>1323030690</v>
      </c>
      <c r="E7371" s="1">
        <v>44762</v>
      </c>
      <c r="F7371" s="1">
        <v>44762</v>
      </c>
      <c r="G7371">
        <v>7687372007</v>
      </c>
      <c r="H7371">
        <v>2222919422</v>
      </c>
      <c r="I7371" s="11">
        <v>7576.1</v>
      </c>
      <c r="J7371" s="1">
        <v>44822</v>
      </c>
      <c r="K7371" s="11">
        <v>6209.92</v>
      </c>
      <c r="L7371" s="1">
        <v>44767</v>
      </c>
      <c r="M7371">
        <v>-55</v>
      </c>
      <c r="N7371" s="12">
        <f t="shared" si="115"/>
        <v>-341545.6</v>
      </c>
    </row>
    <row r="7372" spans="1:14" x14ac:dyDescent="0.25">
      <c r="A7372" t="s">
        <v>14</v>
      </c>
      <c r="B7372" t="s">
        <v>15</v>
      </c>
      <c r="C7372" t="s">
        <v>172</v>
      </c>
      <c r="D7372">
        <v>6695101219</v>
      </c>
      <c r="E7372" s="1">
        <v>44762</v>
      </c>
      <c r="F7372" s="1">
        <v>44762</v>
      </c>
      <c r="G7372">
        <v>7687592821</v>
      </c>
      <c r="H7372" t="s">
        <v>2486</v>
      </c>
      <c r="I7372" s="11">
        <v>3091.97</v>
      </c>
      <c r="J7372" s="1">
        <v>44822</v>
      </c>
      <c r="K7372" s="11">
        <v>2534.4</v>
      </c>
      <c r="L7372" s="1">
        <v>44769</v>
      </c>
      <c r="M7372">
        <v>-53</v>
      </c>
      <c r="N7372" s="12">
        <f t="shared" si="115"/>
        <v>-134323.20000000001</v>
      </c>
    </row>
    <row r="7373" spans="1:14" x14ac:dyDescent="0.25">
      <c r="A7373" t="s">
        <v>14</v>
      </c>
      <c r="B7373" t="s">
        <v>15</v>
      </c>
      <c r="C7373" t="s">
        <v>172</v>
      </c>
      <c r="D7373">
        <v>6695101219</v>
      </c>
      <c r="E7373" s="1">
        <v>44762</v>
      </c>
      <c r="F7373" s="1">
        <v>44762</v>
      </c>
      <c r="G7373">
        <v>7687596426</v>
      </c>
      <c r="H7373" t="s">
        <v>2487</v>
      </c>
      <c r="I7373" s="11">
        <v>1427.4</v>
      </c>
      <c r="J7373" s="1">
        <v>44822</v>
      </c>
      <c r="K7373" s="11">
        <v>1170</v>
      </c>
      <c r="L7373" s="1">
        <v>44769</v>
      </c>
      <c r="M7373">
        <v>-53</v>
      </c>
      <c r="N7373" s="12">
        <f t="shared" si="115"/>
        <v>-62010</v>
      </c>
    </row>
    <row r="7374" spans="1:14" x14ac:dyDescent="0.25">
      <c r="A7374" t="s">
        <v>14</v>
      </c>
      <c r="B7374" t="s">
        <v>15</v>
      </c>
      <c r="C7374" t="s">
        <v>1116</v>
      </c>
      <c r="D7374">
        <v>4864781002</v>
      </c>
      <c r="E7374" s="1">
        <v>44762</v>
      </c>
      <c r="F7374" s="1">
        <v>44762</v>
      </c>
      <c r="G7374">
        <v>7688834539</v>
      </c>
      <c r="H7374" t="s">
        <v>2488</v>
      </c>
      <c r="I7374" s="11">
        <v>1006.5</v>
      </c>
      <c r="J7374" s="1">
        <v>44822</v>
      </c>
      <c r="K7374" s="11">
        <v>825</v>
      </c>
      <c r="L7374" s="1">
        <v>44812</v>
      </c>
      <c r="M7374">
        <v>-10</v>
      </c>
      <c r="N7374" s="12">
        <f t="shared" si="115"/>
        <v>-8250</v>
      </c>
    </row>
    <row r="7375" spans="1:14" x14ac:dyDescent="0.25">
      <c r="A7375" t="s">
        <v>14</v>
      </c>
      <c r="B7375" t="s">
        <v>15</v>
      </c>
      <c r="C7375" t="s">
        <v>2186</v>
      </c>
      <c r="D7375">
        <v>5025691212</v>
      </c>
      <c r="E7375" s="1">
        <v>44762</v>
      </c>
      <c r="F7375" s="1">
        <v>44762</v>
      </c>
      <c r="G7375">
        <v>7688884041</v>
      </c>
      <c r="H7375" t="s">
        <v>2489</v>
      </c>
      <c r="I7375" s="11">
        <v>4636</v>
      </c>
      <c r="J7375" s="1">
        <v>44822</v>
      </c>
      <c r="K7375" s="11">
        <v>3800</v>
      </c>
      <c r="L7375" s="1">
        <v>44770</v>
      </c>
      <c r="M7375">
        <v>-52</v>
      </c>
      <c r="N7375" s="12">
        <f t="shared" si="115"/>
        <v>-197600</v>
      </c>
    </row>
    <row r="7376" spans="1:14" x14ac:dyDescent="0.25">
      <c r="A7376" t="s">
        <v>14</v>
      </c>
      <c r="B7376" t="s">
        <v>15</v>
      </c>
      <c r="C7376" t="s">
        <v>46</v>
      </c>
      <c r="D7376">
        <v>674840152</v>
      </c>
      <c r="E7376" s="1">
        <v>44762</v>
      </c>
      <c r="F7376" s="1">
        <v>44762</v>
      </c>
      <c r="G7376">
        <v>7689389771</v>
      </c>
      <c r="H7376">
        <v>5302477057</v>
      </c>
      <c r="I7376" s="11">
        <v>314.76</v>
      </c>
      <c r="J7376" s="1">
        <v>44822</v>
      </c>
      <c r="K7376" s="11">
        <v>258</v>
      </c>
      <c r="L7376" s="1">
        <v>44769</v>
      </c>
      <c r="M7376">
        <v>-53</v>
      </c>
      <c r="N7376" s="12">
        <f t="shared" si="115"/>
        <v>-13674</v>
      </c>
    </row>
    <row r="7377" spans="1:14" x14ac:dyDescent="0.25">
      <c r="A7377" t="s">
        <v>14</v>
      </c>
      <c r="B7377" t="s">
        <v>15</v>
      </c>
      <c r="C7377" t="s">
        <v>2293</v>
      </c>
      <c r="D7377">
        <v>876220633</v>
      </c>
      <c r="E7377" s="1">
        <v>44762</v>
      </c>
      <c r="F7377" s="1">
        <v>44762</v>
      </c>
      <c r="G7377">
        <v>7689392071</v>
      </c>
      <c r="H7377" t="s">
        <v>2490</v>
      </c>
      <c r="I7377" s="11">
        <v>21171.17</v>
      </c>
      <c r="J7377" s="1">
        <v>44822</v>
      </c>
      <c r="K7377" s="11">
        <v>21171.17</v>
      </c>
      <c r="L7377" s="1">
        <v>44768</v>
      </c>
      <c r="M7377">
        <v>-54</v>
      </c>
      <c r="N7377" s="12">
        <f t="shared" si="115"/>
        <v>-1143243.18</v>
      </c>
    </row>
    <row r="7378" spans="1:14" x14ac:dyDescent="0.25">
      <c r="A7378" t="s">
        <v>14</v>
      </c>
      <c r="B7378" t="s">
        <v>15</v>
      </c>
      <c r="C7378" t="s">
        <v>56</v>
      </c>
      <c r="D7378">
        <v>3015600657</v>
      </c>
      <c r="E7378" s="1">
        <v>44762</v>
      </c>
      <c r="F7378" s="1">
        <v>44762</v>
      </c>
      <c r="G7378">
        <v>7689462472</v>
      </c>
      <c r="H7378" t="s">
        <v>1270</v>
      </c>
      <c r="I7378" s="11">
        <v>6182.84</v>
      </c>
      <c r="J7378" s="1">
        <v>44822</v>
      </c>
      <c r="K7378" s="11">
        <v>5067.8999999999996</v>
      </c>
      <c r="L7378" s="1">
        <v>44848</v>
      </c>
      <c r="M7378">
        <v>26</v>
      </c>
      <c r="N7378" s="12">
        <f t="shared" si="115"/>
        <v>131765.4</v>
      </c>
    </row>
    <row r="7379" spans="1:14" x14ac:dyDescent="0.25">
      <c r="A7379" t="s">
        <v>14</v>
      </c>
      <c r="B7379" t="s">
        <v>15</v>
      </c>
      <c r="C7379" t="s">
        <v>517</v>
      </c>
      <c r="D7379" t="s">
        <v>518</v>
      </c>
      <c r="E7379" s="1">
        <v>44762</v>
      </c>
      <c r="F7379" s="1">
        <v>44762</v>
      </c>
      <c r="G7379">
        <v>7689923813</v>
      </c>
      <c r="H7379" t="s">
        <v>665</v>
      </c>
      <c r="I7379" s="11">
        <v>1344.32</v>
      </c>
      <c r="J7379" s="1">
        <v>44822</v>
      </c>
      <c r="K7379" s="11">
        <v>1132.42</v>
      </c>
      <c r="L7379" s="1">
        <v>44767</v>
      </c>
      <c r="M7379">
        <v>-55</v>
      </c>
      <c r="N7379" s="12">
        <f t="shared" si="115"/>
        <v>-62283.100000000006</v>
      </c>
    </row>
    <row r="7380" spans="1:14" x14ac:dyDescent="0.25">
      <c r="A7380" t="s">
        <v>14</v>
      </c>
      <c r="B7380" t="s">
        <v>15</v>
      </c>
      <c r="C7380" t="s">
        <v>517</v>
      </c>
      <c r="D7380" t="s">
        <v>518</v>
      </c>
      <c r="E7380" s="1">
        <v>44762</v>
      </c>
      <c r="F7380" s="1">
        <v>44762</v>
      </c>
      <c r="G7380">
        <v>7689987555</v>
      </c>
      <c r="H7380" t="s">
        <v>695</v>
      </c>
      <c r="I7380" s="11">
        <v>823.68</v>
      </c>
      <c r="J7380" s="1">
        <v>44822</v>
      </c>
      <c r="K7380" s="11">
        <v>693.84</v>
      </c>
      <c r="L7380" s="1">
        <v>44767</v>
      </c>
      <c r="M7380">
        <v>-55</v>
      </c>
      <c r="N7380" s="12">
        <f t="shared" si="115"/>
        <v>-38161.200000000004</v>
      </c>
    </row>
    <row r="7381" spans="1:14" x14ac:dyDescent="0.25">
      <c r="A7381" t="s">
        <v>14</v>
      </c>
      <c r="B7381" t="s">
        <v>15</v>
      </c>
      <c r="C7381" t="s">
        <v>1757</v>
      </c>
      <c r="D7381">
        <v>667690044</v>
      </c>
      <c r="E7381" s="1">
        <v>44762</v>
      </c>
      <c r="F7381" s="1">
        <v>44762</v>
      </c>
      <c r="G7381">
        <v>7690400396</v>
      </c>
      <c r="H7381" t="s">
        <v>2491</v>
      </c>
      <c r="I7381" s="11">
        <v>3589.73</v>
      </c>
      <c r="J7381" s="1">
        <v>44822</v>
      </c>
      <c r="K7381" s="11">
        <v>2942.4</v>
      </c>
      <c r="L7381" s="1">
        <v>44770</v>
      </c>
      <c r="M7381">
        <v>-52</v>
      </c>
      <c r="N7381" s="12">
        <f t="shared" si="115"/>
        <v>-153004.80000000002</v>
      </c>
    </row>
    <row r="7382" spans="1:14" x14ac:dyDescent="0.25">
      <c r="A7382" t="s">
        <v>14</v>
      </c>
      <c r="B7382" t="s">
        <v>15</v>
      </c>
      <c r="C7382" t="s">
        <v>664</v>
      </c>
      <c r="D7382">
        <v>8786190150</v>
      </c>
      <c r="E7382" s="1">
        <v>44762</v>
      </c>
      <c r="F7382" s="1">
        <v>44762</v>
      </c>
      <c r="G7382">
        <v>7690908477</v>
      </c>
      <c r="H7382">
        <v>2022005874</v>
      </c>
      <c r="I7382" s="11">
        <v>223820.92</v>
      </c>
      <c r="J7382" s="1">
        <v>44822</v>
      </c>
      <c r="K7382" s="11">
        <v>183459.77</v>
      </c>
      <c r="L7382" s="1">
        <v>44767</v>
      </c>
      <c r="M7382">
        <v>-55</v>
      </c>
      <c r="N7382" s="12">
        <f t="shared" si="115"/>
        <v>-10090287.35</v>
      </c>
    </row>
    <row r="7383" spans="1:14" x14ac:dyDescent="0.25">
      <c r="A7383" t="s">
        <v>14</v>
      </c>
      <c r="B7383" t="s">
        <v>15</v>
      </c>
      <c r="C7383" t="s">
        <v>664</v>
      </c>
      <c r="D7383">
        <v>8786190150</v>
      </c>
      <c r="E7383" s="1">
        <v>44762</v>
      </c>
      <c r="F7383" s="1">
        <v>44762</v>
      </c>
      <c r="G7383">
        <v>7691012363</v>
      </c>
      <c r="H7383">
        <v>2022005877</v>
      </c>
      <c r="I7383" s="11">
        <v>526995.12</v>
      </c>
      <c r="J7383" s="1">
        <v>44822</v>
      </c>
      <c r="K7383" s="11">
        <v>431963.21</v>
      </c>
      <c r="L7383" s="1">
        <v>44767</v>
      </c>
      <c r="M7383">
        <v>-55</v>
      </c>
      <c r="N7383" s="12">
        <f t="shared" si="115"/>
        <v>-23757976.550000001</v>
      </c>
    </row>
    <row r="7384" spans="1:14" x14ac:dyDescent="0.25">
      <c r="A7384" t="s">
        <v>14</v>
      </c>
      <c r="B7384" t="s">
        <v>15</v>
      </c>
      <c r="C7384" t="s">
        <v>85</v>
      </c>
      <c r="D7384">
        <v>9238800156</v>
      </c>
      <c r="E7384" s="1">
        <v>44762</v>
      </c>
      <c r="F7384" s="1">
        <v>44762</v>
      </c>
      <c r="G7384">
        <v>7692489310</v>
      </c>
      <c r="H7384">
        <v>1209281953</v>
      </c>
      <c r="I7384" s="11">
        <v>220.82</v>
      </c>
      <c r="J7384" s="1">
        <v>44822</v>
      </c>
      <c r="K7384" s="11">
        <v>181</v>
      </c>
      <c r="L7384" s="1">
        <v>44797</v>
      </c>
      <c r="M7384">
        <v>-25</v>
      </c>
      <c r="N7384" s="12">
        <f t="shared" si="115"/>
        <v>-4525</v>
      </c>
    </row>
    <row r="7385" spans="1:14" x14ac:dyDescent="0.25">
      <c r="A7385" t="s">
        <v>14</v>
      </c>
      <c r="B7385" t="s">
        <v>15</v>
      </c>
      <c r="C7385" t="s">
        <v>85</v>
      </c>
      <c r="D7385">
        <v>9238800156</v>
      </c>
      <c r="E7385" s="1">
        <v>44762</v>
      </c>
      <c r="F7385" s="1">
        <v>44762</v>
      </c>
      <c r="G7385">
        <v>7692489525</v>
      </c>
      <c r="H7385">
        <v>1209281952</v>
      </c>
      <c r="I7385" s="11">
        <v>39.65</v>
      </c>
      <c r="J7385" s="1">
        <v>44822</v>
      </c>
      <c r="K7385" s="11">
        <v>32.5</v>
      </c>
      <c r="L7385" s="1">
        <v>44797</v>
      </c>
      <c r="M7385">
        <v>-25</v>
      </c>
      <c r="N7385" s="12">
        <f t="shared" si="115"/>
        <v>-812.5</v>
      </c>
    </row>
    <row r="7386" spans="1:14" x14ac:dyDescent="0.25">
      <c r="A7386" t="s">
        <v>14</v>
      </c>
      <c r="B7386" t="s">
        <v>15</v>
      </c>
      <c r="C7386" t="s">
        <v>85</v>
      </c>
      <c r="D7386">
        <v>9238800156</v>
      </c>
      <c r="E7386" s="1">
        <v>44763</v>
      </c>
      <c r="F7386" s="1">
        <v>44763</v>
      </c>
      <c r="G7386">
        <v>7692489865</v>
      </c>
      <c r="H7386">
        <v>1209281954</v>
      </c>
      <c r="I7386" s="11">
        <v>65</v>
      </c>
      <c r="J7386" s="1">
        <v>44823</v>
      </c>
      <c r="K7386" s="11">
        <v>53.28</v>
      </c>
      <c r="L7386" s="1">
        <v>44797</v>
      </c>
      <c r="M7386">
        <v>-26</v>
      </c>
      <c r="N7386" s="12">
        <f t="shared" si="115"/>
        <v>-1385.28</v>
      </c>
    </row>
    <row r="7387" spans="1:14" x14ac:dyDescent="0.25">
      <c r="A7387" t="s">
        <v>14</v>
      </c>
      <c r="B7387" t="s">
        <v>15</v>
      </c>
      <c r="C7387" t="s">
        <v>602</v>
      </c>
      <c r="D7387">
        <v>2578030153</v>
      </c>
      <c r="E7387" s="1">
        <v>44763</v>
      </c>
      <c r="F7387" s="1">
        <v>44763</v>
      </c>
      <c r="G7387">
        <v>7693467105</v>
      </c>
      <c r="H7387" t="s">
        <v>2492</v>
      </c>
      <c r="I7387" s="11">
        <v>220</v>
      </c>
      <c r="J7387" s="1">
        <v>44823</v>
      </c>
      <c r="K7387" s="11">
        <v>200</v>
      </c>
      <c r="L7387" s="1">
        <v>44830</v>
      </c>
      <c r="M7387">
        <v>7</v>
      </c>
      <c r="N7387" s="12">
        <f t="shared" si="115"/>
        <v>1400</v>
      </c>
    </row>
    <row r="7388" spans="1:14" x14ac:dyDescent="0.25">
      <c r="A7388" t="s">
        <v>14</v>
      </c>
      <c r="B7388" t="s">
        <v>15</v>
      </c>
      <c r="C7388" t="s">
        <v>81</v>
      </c>
      <c r="D7388">
        <v>801720152</v>
      </c>
      <c r="E7388" s="1">
        <v>44763</v>
      </c>
      <c r="F7388" s="1">
        <v>44763</v>
      </c>
      <c r="G7388">
        <v>7693601753</v>
      </c>
      <c r="H7388">
        <v>2200024848</v>
      </c>
      <c r="I7388" s="11">
        <v>1788.83</v>
      </c>
      <c r="J7388" s="1">
        <v>44823</v>
      </c>
      <c r="K7388" s="11">
        <v>1466.25</v>
      </c>
      <c r="L7388" s="1">
        <v>44790</v>
      </c>
      <c r="M7388">
        <v>-33</v>
      </c>
      <c r="N7388" s="12">
        <f t="shared" si="115"/>
        <v>-48386.25</v>
      </c>
    </row>
    <row r="7389" spans="1:14" x14ac:dyDescent="0.25">
      <c r="A7389" t="s">
        <v>14</v>
      </c>
      <c r="B7389" t="s">
        <v>15</v>
      </c>
      <c r="C7389" t="s">
        <v>80</v>
      </c>
      <c r="D7389">
        <v>6325010152</v>
      </c>
      <c r="E7389" s="1">
        <v>44763</v>
      </c>
      <c r="F7389" s="1">
        <v>44763</v>
      </c>
      <c r="G7389">
        <v>7694368830</v>
      </c>
      <c r="H7389">
        <v>2100299398</v>
      </c>
      <c r="I7389" s="11">
        <v>77.209999999999994</v>
      </c>
      <c r="J7389" s="1">
        <v>44823</v>
      </c>
      <c r="K7389" s="11">
        <v>70.19</v>
      </c>
      <c r="L7389" s="1">
        <v>44767</v>
      </c>
      <c r="M7389">
        <v>-56</v>
      </c>
      <c r="N7389" s="12">
        <f t="shared" si="115"/>
        <v>-3930.64</v>
      </c>
    </row>
    <row r="7390" spans="1:14" x14ac:dyDescent="0.25">
      <c r="A7390" t="s">
        <v>14</v>
      </c>
      <c r="B7390" t="s">
        <v>15</v>
      </c>
      <c r="C7390" t="s">
        <v>2362</v>
      </c>
      <c r="D7390" t="s">
        <v>2363</v>
      </c>
      <c r="E7390" s="1">
        <v>44763</v>
      </c>
      <c r="F7390" s="1">
        <v>44763</v>
      </c>
      <c r="G7390">
        <v>7694548703</v>
      </c>
      <c r="H7390" t="s">
        <v>2493</v>
      </c>
      <c r="I7390" s="11">
        <v>347.1</v>
      </c>
      <c r="J7390" s="1">
        <v>44823</v>
      </c>
      <c r="K7390" s="11">
        <v>347.1</v>
      </c>
      <c r="L7390" s="1">
        <v>44768</v>
      </c>
      <c r="M7390">
        <v>-55</v>
      </c>
      <c r="N7390" s="12">
        <f t="shared" si="115"/>
        <v>-19090.5</v>
      </c>
    </row>
    <row r="7391" spans="1:14" x14ac:dyDescent="0.25">
      <c r="A7391" t="s">
        <v>14</v>
      </c>
      <c r="B7391" t="s">
        <v>15</v>
      </c>
      <c r="C7391" t="s">
        <v>2362</v>
      </c>
      <c r="D7391" t="s">
        <v>2363</v>
      </c>
      <c r="E7391" s="1">
        <v>44763</v>
      </c>
      <c r="F7391" s="1">
        <v>44763</v>
      </c>
      <c r="G7391">
        <v>7694548783</v>
      </c>
      <c r="H7391" t="s">
        <v>2494</v>
      </c>
      <c r="I7391" s="11">
        <v>10.5</v>
      </c>
      <c r="J7391" s="1">
        <v>44823</v>
      </c>
      <c r="K7391" s="11">
        <v>10.5</v>
      </c>
      <c r="L7391" s="1">
        <v>44768</v>
      </c>
      <c r="M7391">
        <v>-55</v>
      </c>
      <c r="N7391" s="12">
        <f t="shared" si="115"/>
        <v>-577.5</v>
      </c>
    </row>
    <row r="7392" spans="1:14" x14ac:dyDescent="0.25">
      <c r="A7392" t="s">
        <v>14</v>
      </c>
      <c r="B7392" t="s">
        <v>15</v>
      </c>
      <c r="C7392" t="s">
        <v>2362</v>
      </c>
      <c r="D7392" t="s">
        <v>2363</v>
      </c>
      <c r="E7392" s="1">
        <v>44763</v>
      </c>
      <c r="F7392" s="1">
        <v>44763</v>
      </c>
      <c r="G7392">
        <v>7694548786</v>
      </c>
      <c r="H7392" t="s">
        <v>2495</v>
      </c>
      <c r="I7392" s="11">
        <v>15.84</v>
      </c>
      <c r="J7392" s="1">
        <v>44823</v>
      </c>
      <c r="K7392" s="11">
        <v>15.84</v>
      </c>
      <c r="L7392" s="1">
        <v>44768</v>
      </c>
      <c r="M7392">
        <v>-55</v>
      </c>
      <c r="N7392" s="12">
        <f t="shared" si="115"/>
        <v>-871.2</v>
      </c>
    </row>
    <row r="7393" spans="1:14" x14ac:dyDescent="0.25">
      <c r="A7393" t="s">
        <v>14</v>
      </c>
      <c r="B7393" t="s">
        <v>15</v>
      </c>
      <c r="C7393" t="s">
        <v>982</v>
      </c>
      <c r="D7393">
        <v>9076931212</v>
      </c>
      <c r="E7393" s="1">
        <v>44763</v>
      </c>
      <c r="F7393" s="1">
        <v>44763</v>
      </c>
      <c r="G7393">
        <v>7695097551</v>
      </c>
      <c r="H7393" t="s">
        <v>2496</v>
      </c>
      <c r="I7393" s="11">
        <v>37800</v>
      </c>
      <c r="J7393" s="1">
        <v>44823</v>
      </c>
      <c r="K7393" s="11">
        <v>36000</v>
      </c>
      <c r="L7393" s="1">
        <v>44768</v>
      </c>
      <c r="M7393">
        <v>-55</v>
      </c>
      <c r="N7393" s="12">
        <f t="shared" si="115"/>
        <v>-1980000</v>
      </c>
    </row>
    <row r="7394" spans="1:14" x14ac:dyDescent="0.25">
      <c r="A7394" t="s">
        <v>14</v>
      </c>
      <c r="B7394" t="s">
        <v>15</v>
      </c>
      <c r="C7394" t="s">
        <v>67</v>
      </c>
      <c r="D7394">
        <v>4786681215</v>
      </c>
      <c r="E7394" s="1">
        <v>44763</v>
      </c>
      <c r="F7394" s="1">
        <v>44763</v>
      </c>
      <c r="G7394">
        <v>7695396249</v>
      </c>
      <c r="H7394">
        <v>1900112574</v>
      </c>
      <c r="I7394" s="11">
        <v>96.69</v>
      </c>
      <c r="J7394" s="1">
        <v>44823</v>
      </c>
      <c r="K7394" s="11">
        <v>87.9</v>
      </c>
      <c r="L7394" s="1">
        <v>44767</v>
      </c>
      <c r="M7394">
        <v>-56</v>
      </c>
      <c r="N7394" s="12">
        <f t="shared" si="115"/>
        <v>-4922.4000000000005</v>
      </c>
    </row>
    <row r="7395" spans="1:14" x14ac:dyDescent="0.25">
      <c r="A7395" t="s">
        <v>14</v>
      </c>
      <c r="B7395" t="s">
        <v>15</v>
      </c>
      <c r="C7395" t="s">
        <v>147</v>
      </c>
      <c r="D7395">
        <v>7332350631</v>
      </c>
      <c r="E7395" s="1">
        <v>44763</v>
      </c>
      <c r="F7395" s="1">
        <v>44763</v>
      </c>
      <c r="G7395">
        <v>7696642460</v>
      </c>
      <c r="H7395">
        <v>13321</v>
      </c>
      <c r="I7395" s="11">
        <v>98.21</v>
      </c>
      <c r="J7395" s="1">
        <v>44823</v>
      </c>
      <c r="K7395" s="11">
        <v>80.5</v>
      </c>
      <c r="L7395" s="1">
        <v>44770</v>
      </c>
      <c r="M7395">
        <v>-53</v>
      </c>
      <c r="N7395" s="12">
        <f t="shared" si="115"/>
        <v>-4266.5</v>
      </c>
    </row>
    <row r="7396" spans="1:14" x14ac:dyDescent="0.25">
      <c r="A7396" t="s">
        <v>14</v>
      </c>
      <c r="B7396" t="s">
        <v>15</v>
      </c>
      <c r="C7396" t="s">
        <v>1498</v>
      </c>
      <c r="D7396">
        <v>10329000961</v>
      </c>
      <c r="E7396" s="1">
        <v>44763</v>
      </c>
      <c r="F7396" s="1">
        <v>44763</v>
      </c>
      <c r="G7396">
        <v>7696844223</v>
      </c>
      <c r="H7396">
        <v>2219</v>
      </c>
      <c r="I7396" s="11">
        <v>128.69999999999999</v>
      </c>
      <c r="J7396" s="1">
        <v>44823</v>
      </c>
      <c r="K7396" s="11">
        <v>117</v>
      </c>
      <c r="L7396" s="1">
        <v>44767</v>
      </c>
      <c r="M7396">
        <v>-56</v>
      </c>
      <c r="N7396" s="12">
        <f t="shared" si="115"/>
        <v>-6552</v>
      </c>
    </row>
    <row r="7397" spans="1:14" x14ac:dyDescent="0.25">
      <c r="A7397" t="s">
        <v>14</v>
      </c>
      <c r="B7397" t="s">
        <v>15</v>
      </c>
      <c r="C7397" t="s">
        <v>37</v>
      </c>
      <c r="D7397">
        <v>889160156</v>
      </c>
      <c r="E7397" s="1">
        <v>44763</v>
      </c>
      <c r="F7397" s="1">
        <v>44763</v>
      </c>
      <c r="G7397">
        <v>7696868880</v>
      </c>
      <c r="H7397">
        <v>2022024279</v>
      </c>
      <c r="I7397" s="11">
        <v>15771.18</v>
      </c>
      <c r="J7397" s="1">
        <v>44823</v>
      </c>
      <c r="K7397" s="11">
        <v>12927.2</v>
      </c>
      <c r="L7397" s="1">
        <v>44767</v>
      </c>
      <c r="M7397">
        <v>-56</v>
      </c>
      <c r="N7397" s="12">
        <f t="shared" si="115"/>
        <v>-723923.20000000007</v>
      </c>
    </row>
    <row r="7398" spans="1:14" x14ac:dyDescent="0.25">
      <c r="A7398" t="s">
        <v>14</v>
      </c>
      <c r="B7398" t="s">
        <v>15</v>
      </c>
      <c r="C7398" t="s">
        <v>74</v>
      </c>
      <c r="D7398">
        <v>5688870483</v>
      </c>
      <c r="E7398" s="1">
        <v>44763</v>
      </c>
      <c r="F7398" s="1">
        <v>44763</v>
      </c>
      <c r="G7398">
        <v>7696917727</v>
      </c>
      <c r="H7398">
        <v>603387</v>
      </c>
      <c r="I7398" s="11">
        <v>3833.24</v>
      </c>
      <c r="J7398" s="1">
        <v>44823</v>
      </c>
      <c r="K7398" s="11">
        <v>3142</v>
      </c>
      <c r="L7398" s="1">
        <v>44882</v>
      </c>
      <c r="M7398">
        <v>59</v>
      </c>
      <c r="N7398" s="12">
        <f t="shared" si="115"/>
        <v>185378</v>
      </c>
    </row>
    <row r="7399" spans="1:14" x14ac:dyDescent="0.25">
      <c r="A7399" t="s">
        <v>14</v>
      </c>
      <c r="B7399" t="s">
        <v>15</v>
      </c>
      <c r="C7399" t="s">
        <v>505</v>
      </c>
      <c r="D7399">
        <v>2221101203</v>
      </c>
      <c r="E7399" s="1">
        <v>44763</v>
      </c>
      <c r="F7399" s="1">
        <v>44763</v>
      </c>
      <c r="G7399">
        <v>7697051697</v>
      </c>
      <c r="H7399" s="3">
        <v>412208000000</v>
      </c>
      <c r="I7399" s="11">
        <v>5173.9799999999996</v>
      </c>
      <c r="J7399" s="1">
        <v>44823</v>
      </c>
      <c r="K7399" s="11">
        <v>4927.6000000000004</v>
      </c>
      <c r="L7399" s="1">
        <v>44775</v>
      </c>
      <c r="M7399">
        <v>-48</v>
      </c>
      <c r="N7399" s="12">
        <f t="shared" si="115"/>
        <v>-236524.80000000002</v>
      </c>
    </row>
    <row r="7400" spans="1:14" x14ac:dyDescent="0.25">
      <c r="A7400" t="s">
        <v>14</v>
      </c>
      <c r="B7400" t="s">
        <v>15</v>
      </c>
      <c r="C7400" t="s">
        <v>505</v>
      </c>
      <c r="D7400">
        <v>2221101203</v>
      </c>
      <c r="E7400" s="1">
        <v>44763</v>
      </c>
      <c r="F7400" s="1">
        <v>44763</v>
      </c>
      <c r="G7400">
        <v>7697052632</v>
      </c>
      <c r="H7400" s="3">
        <v>412208000000</v>
      </c>
      <c r="I7400" s="11">
        <v>6810.83</v>
      </c>
      <c r="J7400" s="1">
        <v>44823</v>
      </c>
      <c r="K7400" s="11">
        <v>6486.5</v>
      </c>
      <c r="L7400" s="1">
        <v>44775</v>
      </c>
      <c r="M7400">
        <v>-48</v>
      </c>
      <c r="N7400" s="12">
        <f t="shared" si="115"/>
        <v>-311352</v>
      </c>
    </row>
    <row r="7401" spans="1:14" x14ac:dyDescent="0.25">
      <c r="A7401" t="s">
        <v>14</v>
      </c>
      <c r="B7401" t="s">
        <v>15</v>
      </c>
      <c r="C7401" t="s">
        <v>200</v>
      </c>
      <c r="D7401">
        <v>94600260155</v>
      </c>
      <c r="E7401" s="1">
        <v>44763</v>
      </c>
      <c r="F7401" s="1">
        <v>44763</v>
      </c>
      <c r="G7401">
        <v>7697240217</v>
      </c>
      <c r="H7401" t="s">
        <v>2497</v>
      </c>
      <c r="I7401" s="11">
        <v>6919.86</v>
      </c>
      <c r="J7401" s="1">
        <v>44823</v>
      </c>
      <c r="K7401" s="11">
        <v>6919.86</v>
      </c>
      <c r="L7401" s="1">
        <v>44768</v>
      </c>
      <c r="M7401">
        <v>-55</v>
      </c>
      <c r="N7401" s="12">
        <f t="shared" si="115"/>
        <v>-380592.3</v>
      </c>
    </row>
    <row r="7402" spans="1:14" x14ac:dyDescent="0.25">
      <c r="A7402" t="s">
        <v>14</v>
      </c>
      <c r="B7402" t="s">
        <v>15</v>
      </c>
      <c r="C7402" t="s">
        <v>200</v>
      </c>
      <c r="D7402">
        <v>94600260155</v>
      </c>
      <c r="E7402" s="1">
        <v>44763</v>
      </c>
      <c r="F7402" s="1">
        <v>44763</v>
      </c>
      <c r="G7402">
        <v>7697240264</v>
      </c>
      <c r="H7402" t="s">
        <v>2498</v>
      </c>
      <c r="I7402" s="11">
        <v>6218.49</v>
      </c>
      <c r="J7402" s="1">
        <v>44823</v>
      </c>
      <c r="K7402" s="11">
        <v>6218.49</v>
      </c>
      <c r="L7402" s="1">
        <v>44768</v>
      </c>
      <c r="M7402">
        <v>-55</v>
      </c>
      <c r="N7402" s="12">
        <f t="shared" si="115"/>
        <v>-342016.95</v>
      </c>
    </row>
    <row r="7403" spans="1:14" x14ac:dyDescent="0.25">
      <c r="A7403" t="s">
        <v>14</v>
      </c>
      <c r="B7403" t="s">
        <v>15</v>
      </c>
      <c r="C7403" t="s">
        <v>992</v>
      </c>
      <c r="D7403">
        <v>6088781213</v>
      </c>
      <c r="E7403" s="1">
        <v>44763</v>
      </c>
      <c r="F7403" s="1">
        <v>44763</v>
      </c>
      <c r="G7403">
        <v>7697419393</v>
      </c>
      <c r="H7403" t="s">
        <v>2499</v>
      </c>
      <c r="I7403" s="11">
        <v>13316</v>
      </c>
      <c r="J7403" s="1">
        <v>44823</v>
      </c>
      <c r="K7403" s="11">
        <v>11350</v>
      </c>
      <c r="L7403" s="1">
        <v>44767</v>
      </c>
      <c r="M7403">
        <v>-56</v>
      </c>
      <c r="N7403" s="12">
        <f t="shared" si="115"/>
        <v>-635600</v>
      </c>
    </row>
    <row r="7404" spans="1:14" x14ac:dyDescent="0.25">
      <c r="A7404" t="s">
        <v>14</v>
      </c>
      <c r="B7404" t="s">
        <v>15</v>
      </c>
      <c r="C7404" t="s">
        <v>175</v>
      </c>
      <c r="D7404">
        <v>1113580656</v>
      </c>
      <c r="E7404" s="1">
        <v>44763</v>
      </c>
      <c r="F7404" s="1">
        <v>44763</v>
      </c>
      <c r="G7404">
        <v>7697502242</v>
      </c>
      <c r="H7404">
        <v>1019</v>
      </c>
      <c r="I7404" s="11">
        <v>861.32</v>
      </c>
      <c r="J7404" s="1">
        <v>44823</v>
      </c>
      <c r="K7404" s="11">
        <v>706</v>
      </c>
      <c r="L7404" s="1">
        <v>44790</v>
      </c>
      <c r="M7404">
        <v>-33</v>
      </c>
      <c r="N7404" s="12">
        <f t="shared" si="115"/>
        <v>-23298</v>
      </c>
    </row>
    <row r="7405" spans="1:14" x14ac:dyDescent="0.25">
      <c r="A7405" t="s">
        <v>14</v>
      </c>
      <c r="B7405" t="s">
        <v>15</v>
      </c>
      <c r="C7405" t="s">
        <v>328</v>
      </c>
      <c r="D7405">
        <v>4029180371</v>
      </c>
      <c r="E7405" s="1">
        <v>44763</v>
      </c>
      <c r="F7405" s="1">
        <v>44763</v>
      </c>
      <c r="G7405">
        <v>7697573957</v>
      </c>
      <c r="H7405" t="s">
        <v>2500</v>
      </c>
      <c r="I7405" s="11">
        <v>1055.81</v>
      </c>
      <c r="J7405" s="1">
        <v>44823</v>
      </c>
      <c r="K7405" s="11">
        <v>1015.2</v>
      </c>
      <c r="L7405" s="1">
        <v>44767</v>
      </c>
      <c r="M7405">
        <v>-56</v>
      </c>
      <c r="N7405" s="12">
        <f t="shared" si="115"/>
        <v>-56851.200000000004</v>
      </c>
    </row>
    <row r="7406" spans="1:14" x14ac:dyDescent="0.25">
      <c r="A7406" t="s">
        <v>14</v>
      </c>
      <c r="B7406" t="s">
        <v>15</v>
      </c>
      <c r="C7406" t="s">
        <v>660</v>
      </c>
      <c r="D7406">
        <v>8411621215</v>
      </c>
      <c r="E7406" s="1">
        <v>44763</v>
      </c>
      <c r="F7406" s="1">
        <v>44763</v>
      </c>
      <c r="G7406">
        <v>7697846036</v>
      </c>
      <c r="H7406" s="2">
        <v>33239</v>
      </c>
      <c r="I7406" s="11">
        <v>177.88</v>
      </c>
      <c r="J7406" s="1">
        <v>44823</v>
      </c>
      <c r="K7406" s="11">
        <v>145.80000000000001</v>
      </c>
      <c r="L7406" s="1">
        <v>44767</v>
      </c>
      <c r="M7406">
        <v>-56</v>
      </c>
      <c r="N7406" s="12">
        <f t="shared" si="115"/>
        <v>-8164.8000000000011</v>
      </c>
    </row>
    <row r="7407" spans="1:14" x14ac:dyDescent="0.25">
      <c r="A7407" t="s">
        <v>14</v>
      </c>
      <c r="B7407" t="s">
        <v>15</v>
      </c>
      <c r="C7407" t="s">
        <v>41</v>
      </c>
      <c r="D7407">
        <v>1149250159</v>
      </c>
      <c r="E7407" s="1">
        <v>44763</v>
      </c>
      <c r="F7407" s="1">
        <v>44763</v>
      </c>
      <c r="G7407">
        <v>7698431106</v>
      </c>
      <c r="H7407" t="s">
        <v>2501</v>
      </c>
      <c r="I7407" s="11">
        <v>134.81</v>
      </c>
      <c r="J7407" s="1">
        <v>44823</v>
      </c>
      <c r="K7407" s="11">
        <v>110.5</v>
      </c>
      <c r="L7407" s="1">
        <v>44771</v>
      </c>
      <c r="M7407">
        <v>-52</v>
      </c>
      <c r="N7407" s="12">
        <f t="shared" si="115"/>
        <v>-5746</v>
      </c>
    </row>
    <row r="7408" spans="1:14" x14ac:dyDescent="0.25">
      <c r="A7408" t="s">
        <v>14</v>
      </c>
      <c r="B7408" t="s">
        <v>15</v>
      </c>
      <c r="C7408" t="s">
        <v>577</v>
      </c>
      <c r="D7408">
        <v>4550700878</v>
      </c>
      <c r="E7408" s="1">
        <v>44763</v>
      </c>
      <c r="F7408" s="1">
        <v>44763</v>
      </c>
      <c r="G7408">
        <v>7699270126</v>
      </c>
      <c r="H7408" t="s">
        <v>2502</v>
      </c>
      <c r="I7408" s="11">
        <v>168.36</v>
      </c>
      <c r="J7408" s="1">
        <v>44823</v>
      </c>
      <c r="K7408" s="11">
        <v>138</v>
      </c>
      <c r="L7408" s="1">
        <v>44770</v>
      </c>
      <c r="M7408">
        <v>-53</v>
      </c>
      <c r="N7408" s="12">
        <f t="shared" si="115"/>
        <v>-7314</v>
      </c>
    </row>
    <row r="7409" spans="1:14" x14ac:dyDescent="0.25">
      <c r="A7409" t="s">
        <v>14</v>
      </c>
      <c r="B7409" t="s">
        <v>15</v>
      </c>
      <c r="C7409" t="s">
        <v>48</v>
      </c>
      <c r="D7409">
        <v>807970157</v>
      </c>
      <c r="E7409" s="1">
        <v>44763</v>
      </c>
      <c r="F7409" s="1">
        <v>44763</v>
      </c>
      <c r="G7409">
        <v>7699289257</v>
      </c>
      <c r="H7409" t="s">
        <v>2503</v>
      </c>
      <c r="I7409" s="11">
        <v>2909.7</v>
      </c>
      <c r="J7409" s="1">
        <v>44823</v>
      </c>
      <c r="K7409" s="11">
        <v>2385</v>
      </c>
      <c r="L7409" s="1">
        <v>44784</v>
      </c>
      <c r="M7409">
        <v>-39</v>
      </c>
      <c r="N7409" s="12">
        <f t="shared" si="115"/>
        <v>-93015</v>
      </c>
    </row>
    <row r="7410" spans="1:14" x14ac:dyDescent="0.25">
      <c r="A7410" t="s">
        <v>14</v>
      </c>
      <c r="B7410" t="s">
        <v>15</v>
      </c>
      <c r="C7410" t="s">
        <v>195</v>
      </c>
      <c r="D7410">
        <v>11667890153</v>
      </c>
      <c r="E7410" s="1">
        <v>44763</v>
      </c>
      <c r="F7410" s="1">
        <v>44763</v>
      </c>
      <c r="G7410">
        <v>7699654478</v>
      </c>
      <c r="H7410">
        <v>8261372460</v>
      </c>
      <c r="I7410" s="11">
        <v>264</v>
      </c>
      <c r="J7410" s="1">
        <v>44823</v>
      </c>
      <c r="K7410" s="11">
        <v>240</v>
      </c>
      <c r="L7410" s="1">
        <v>44770</v>
      </c>
      <c r="M7410">
        <v>-53</v>
      </c>
      <c r="N7410" s="12">
        <f t="shared" si="115"/>
        <v>-12720</v>
      </c>
    </row>
    <row r="7411" spans="1:14" x14ac:dyDescent="0.25">
      <c r="A7411" t="s">
        <v>14</v>
      </c>
      <c r="B7411" t="s">
        <v>15</v>
      </c>
      <c r="C7411" t="s">
        <v>195</v>
      </c>
      <c r="D7411">
        <v>11667890153</v>
      </c>
      <c r="E7411" s="1">
        <v>44763</v>
      </c>
      <c r="F7411" s="1">
        <v>44763</v>
      </c>
      <c r="G7411">
        <v>7699654592</v>
      </c>
      <c r="H7411">
        <v>8261372461</v>
      </c>
      <c r="I7411" s="11">
        <v>475.2</v>
      </c>
      <c r="J7411" s="1">
        <v>44823</v>
      </c>
      <c r="K7411" s="11">
        <v>432</v>
      </c>
      <c r="L7411" s="1">
        <v>44769</v>
      </c>
      <c r="M7411">
        <v>-54</v>
      </c>
      <c r="N7411" s="12">
        <f t="shared" si="115"/>
        <v>-23328</v>
      </c>
    </row>
    <row r="7412" spans="1:14" x14ac:dyDescent="0.25">
      <c r="A7412" t="s">
        <v>14</v>
      </c>
      <c r="B7412" t="s">
        <v>15</v>
      </c>
      <c r="C7412" t="s">
        <v>85</v>
      </c>
      <c r="D7412">
        <v>9238800156</v>
      </c>
      <c r="E7412" s="1">
        <v>44763</v>
      </c>
      <c r="F7412" s="1">
        <v>44763</v>
      </c>
      <c r="G7412">
        <v>7699679999</v>
      </c>
      <c r="H7412">
        <v>1209283800</v>
      </c>
      <c r="I7412" s="11">
        <v>123.33</v>
      </c>
      <c r="J7412" s="1">
        <v>44823</v>
      </c>
      <c r="K7412" s="11">
        <v>101.09</v>
      </c>
      <c r="L7412" s="1">
        <v>44797</v>
      </c>
      <c r="M7412">
        <v>-26</v>
      </c>
      <c r="N7412" s="12">
        <f t="shared" si="115"/>
        <v>-2628.34</v>
      </c>
    </row>
    <row r="7413" spans="1:14" x14ac:dyDescent="0.25">
      <c r="A7413" t="s">
        <v>14</v>
      </c>
      <c r="B7413" t="s">
        <v>15</v>
      </c>
      <c r="C7413" t="s">
        <v>85</v>
      </c>
      <c r="D7413">
        <v>9238800156</v>
      </c>
      <c r="E7413" s="1">
        <v>44763</v>
      </c>
      <c r="F7413" s="1">
        <v>44763</v>
      </c>
      <c r="G7413">
        <v>7699680038</v>
      </c>
      <c r="H7413">
        <v>1209283801</v>
      </c>
      <c r="I7413" s="11">
        <v>419.12</v>
      </c>
      <c r="J7413" s="1">
        <v>44823</v>
      </c>
      <c r="K7413" s="11">
        <v>403</v>
      </c>
      <c r="L7413" s="1">
        <v>44776</v>
      </c>
      <c r="M7413">
        <v>-47</v>
      </c>
      <c r="N7413" s="12">
        <f t="shared" si="115"/>
        <v>-18941</v>
      </c>
    </row>
    <row r="7414" spans="1:14" x14ac:dyDescent="0.25">
      <c r="A7414" t="s">
        <v>14</v>
      </c>
      <c r="B7414" t="s">
        <v>15</v>
      </c>
      <c r="C7414" t="s">
        <v>16</v>
      </c>
      <c r="D7414">
        <v>8082461008</v>
      </c>
      <c r="E7414" s="1">
        <v>44763</v>
      </c>
      <c r="F7414" s="1">
        <v>44763</v>
      </c>
      <c r="G7414">
        <v>7699715385</v>
      </c>
      <c r="H7414">
        <v>22159041</v>
      </c>
      <c r="I7414" s="11">
        <v>241.56</v>
      </c>
      <c r="J7414" s="1">
        <v>44823</v>
      </c>
      <c r="K7414" s="11">
        <v>198</v>
      </c>
      <c r="L7414" s="1">
        <v>44812</v>
      </c>
      <c r="M7414">
        <v>-11</v>
      </c>
      <c r="N7414" s="12">
        <f t="shared" si="115"/>
        <v>-2178</v>
      </c>
    </row>
    <row r="7415" spans="1:14" x14ac:dyDescent="0.25">
      <c r="A7415" t="s">
        <v>14</v>
      </c>
      <c r="B7415" t="s">
        <v>15</v>
      </c>
      <c r="C7415" t="s">
        <v>16</v>
      </c>
      <c r="D7415">
        <v>8082461008</v>
      </c>
      <c r="E7415" s="1">
        <v>44763</v>
      </c>
      <c r="F7415" s="1">
        <v>44763</v>
      </c>
      <c r="G7415">
        <v>7699755749</v>
      </c>
      <c r="H7415">
        <v>22159008</v>
      </c>
      <c r="I7415" s="11">
        <v>272.3</v>
      </c>
      <c r="J7415" s="1">
        <v>44823</v>
      </c>
      <c r="K7415" s="11">
        <v>223.2</v>
      </c>
      <c r="L7415" s="1">
        <v>44812</v>
      </c>
      <c r="M7415">
        <v>-11</v>
      </c>
      <c r="N7415" s="12">
        <f t="shared" si="115"/>
        <v>-2455.1999999999998</v>
      </c>
    </row>
    <row r="7416" spans="1:14" x14ac:dyDescent="0.25">
      <c r="A7416" t="s">
        <v>14</v>
      </c>
      <c r="B7416" t="s">
        <v>15</v>
      </c>
      <c r="C7416" t="s">
        <v>139</v>
      </c>
      <c r="D7416">
        <v>7146020586</v>
      </c>
      <c r="E7416" s="1">
        <v>44764</v>
      </c>
      <c r="F7416" s="1">
        <v>44764</v>
      </c>
      <c r="G7416">
        <v>7699854104</v>
      </c>
      <c r="H7416">
        <v>1020544741</v>
      </c>
      <c r="I7416" s="11">
        <v>1390.8</v>
      </c>
      <c r="J7416" s="1">
        <v>44824</v>
      </c>
      <c r="K7416" s="11">
        <v>1140</v>
      </c>
      <c r="L7416" s="1">
        <v>44778</v>
      </c>
      <c r="M7416">
        <v>-46</v>
      </c>
      <c r="N7416" s="12">
        <f t="shared" si="115"/>
        <v>-52440</v>
      </c>
    </row>
    <row r="7417" spans="1:14" x14ac:dyDescent="0.25">
      <c r="A7417" t="s">
        <v>14</v>
      </c>
      <c r="B7417" t="s">
        <v>15</v>
      </c>
      <c r="C7417" t="s">
        <v>807</v>
      </c>
      <c r="D7417">
        <v>10309021003</v>
      </c>
      <c r="E7417" s="1">
        <v>44764</v>
      </c>
      <c r="F7417" s="1">
        <v>44764</v>
      </c>
      <c r="G7417">
        <v>7699964993</v>
      </c>
      <c r="H7417">
        <v>11001106</v>
      </c>
      <c r="I7417" s="11">
        <v>8344.7999999999993</v>
      </c>
      <c r="J7417" s="1">
        <v>44824</v>
      </c>
      <c r="K7417" s="11">
        <v>6840</v>
      </c>
      <c r="L7417" s="1">
        <v>44769</v>
      </c>
      <c r="M7417">
        <v>-55</v>
      </c>
      <c r="N7417" s="12">
        <f t="shared" si="115"/>
        <v>-376200</v>
      </c>
    </row>
    <row r="7418" spans="1:14" x14ac:dyDescent="0.25">
      <c r="A7418" t="s">
        <v>14</v>
      </c>
      <c r="B7418" t="s">
        <v>15</v>
      </c>
      <c r="C7418" t="s">
        <v>95</v>
      </c>
      <c r="D7418">
        <v>6324460150</v>
      </c>
      <c r="E7418" s="1">
        <v>44764</v>
      </c>
      <c r="F7418" s="1">
        <v>44764</v>
      </c>
      <c r="G7418">
        <v>7700347582</v>
      </c>
      <c r="H7418">
        <v>2223071874</v>
      </c>
      <c r="I7418" s="11">
        <v>1595.76</v>
      </c>
      <c r="J7418" s="1">
        <v>44824</v>
      </c>
      <c r="K7418" s="11">
        <v>1308</v>
      </c>
      <c r="L7418" s="1">
        <v>44812</v>
      </c>
      <c r="M7418">
        <v>-12</v>
      </c>
      <c r="N7418" s="12">
        <f t="shared" si="115"/>
        <v>-15696</v>
      </c>
    </row>
    <row r="7419" spans="1:14" x14ac:dyDescent="0.25">
      <c r="A7419" t="s">
        <v>14</v>
      </c>
      <c r="B7419" t="s">
        <v>15</v>
      </c>
      <c r="C7419" t="s">
        <v>80</v>
      </c>
      <c r="D7419">
        <v>6325010152</v>
      </c>
      <c r="E7419" s="1">
        <v>44764</v>
      </c>
      <c r="F7419" s="1">
        <v>44764</v>
      </c>
      <c r="G7419">
        <v>7700736241</v>
      </c>
      <c r="H7419">
        <v>2100299763</v>
      </c>
      <c r="I7419" s="11">
        <v>151.79</v>
      </c>
      <c r="J7419" s="1">
        <v>44824</v>
      </c>
      <c r="K7419" s="11">
        <v>137.99</v>
      </c>
      <c r="L7419" s="1">
        <v>44767</v>
      </c>
      <c r="M7419">
        <v>-57</v>
      </c>
      <c r="N7419" s="12">
        <f t="shared" si="115"/>
        <v>-7865.43</v>
      </c>
    </row>
    <row r="7420" spans="1:14" x14ac:dyDescent="0.25">
      <c r="A7420" t="s">
        <v>14</v>
      </c>
      <c r="B7420" t="s">
        <v>15</v>
      </c>
      <c r="C7420" t="s">
        <v>295</v>
      </c>
      <c r="D7420">
        <v>1857820284</v>
      </c>
      <c r="E7420" s="1">
        <v>44764</v>
      </c>
      <c r="F7420" s="1">
        <v>44764</v>
      </c>
      <c r="G7420">
        <v>7701525852</v>
      </c>
      <c r="H7420">
        <v>10007693</v>
      </c>
      <c r="I7420" s="11">
        <v>1302</v>
      </c>
      <c r="J7420" s="1">
        <v>44824</v>
      </c>
      <c r="K7420" s="11">
        <v>1240</v>
      </c>
      <c r="L7420" s="1">
        <v>44767</v>
      </c>
      <c r="M7420">
        <v>-57</v>
      </c>
      <c r="N7420" s="12">
        <f t="shared" si="115"/>
        <v>-70680</v>
      </c>
    </row>
    <row r="7421" spans="1:14" x14ac:dyDescent="0.25">
      <c r="A7421" t="s">
        <v>14</v>
      </c>
      <c r="B7421" t="s">
        <v>15</v>
      </c>
      <c r="C7421" t="s">
        <v>295</v>
      </c>
      <c r="D7421">
        <v>1857820284</v>
      </c>
      <c r="E7421" s="1">
        <v>44764</v>
      </c>
      <c r="F7421" s="1">
        <v>44764</v>
      </c>
      <c r="G7421">
        <v>7701525911</v>
      </c>
      <c r="H7421">
        <v>10007692</v>
      </c>
      <c r="I7421" s="11">
        <v>2822.4</v>
      </c>
      <c r="J7421" s="1">
        <v>44824</v>
      </c>
      <c r="K7421" s="11">
        <v>2688</v>
      </c>
      <c r="L7421" s="1">
        <v>44768</v>
      </c>
      <c r="M7421">
        <v>-56</v>
      </c>
      <c r="N7421" s="12">
        <f t="shared" si="115"/>
        <v>-150528</v>
      </c>
    </row>
    <row r="7422" spans="1:14" x14ac:dyDescent="0.25">
      <c r="A7422" t="s">
        <v>14</v>
      </c>
      <c r="B7422" t="s">
        <v>15</v>
      </c>
      <c r="C7422" t="s">
        <v>295</v>
      </c>
      <c r="D7422">
        <v>1857820284</v>
      </c>
      <c r="E7422" s="1">
        <v>44764</v>
      </c>
      <c r="F7422" s="1">
        <v>44764</v>
      </c>
      <c r="G7422">
        <v>7701526225</v>
      </c>
      <c r="H7422">
        <v>10007691</v>
      </c>
      <c r="I7422" s="11">
        <v>6770.4</v>
      </c>
      <c r="J7422" s="1">
        <v>44824</v>
      </c>
      <c r="K7422" s="11">
        <v>6448</v>
      </c>
      <c r="L7422" s="1">
        <v>44767</v>
      </c>
      <c r="M7422">
        <v>-57</v>
      </c>
      <c r="N7422" s="12">
        <f t="shared" si="115"/>
        <v>-367536</v>
      </c>
    </row>
    <row r="7423" spans="1:14" x14ac:dyDescent="0.25">
      <c r="A7423" t="s">
        <v>14</v>
      </c>
      <c r="B7423" t="s">
        <v>15</v>
      </c>
      <c r="C7423" t="s">
        <v>292</v>
      </c>
      <c r="D7423">
        <v>322800376</v>
      </c>
      <c r="E7423" s="1">
        <v>44764</v>
      </c>
      <c r="F7423" s="1">
        <v>44764</v>
      </c>
      <c r="G7423">
        <v>7702272461</v>
      </c>
      <c r="H7423">
        <v>8017836</v>
      </c>
      <c r="I7423" s="11">
        <v>827.16</v>
      </c>
      <c r="J7423" s="1">
        <v>44824</v>
      </c>
      <c r="K7423" s="11">
        <v>678</v>
      </c>
      <c r="L7423" s="1">
        <v>44767</v>
      </c>
      <c r="M7423">
        <v>-57</v>
      </c>
      <c r="N7423" s="12">
        <f t="shared" si="115"/>
        <v>-38646</v>
      </c>
    </row>
    <row r="7424" spans="1:14" x14ac:dyDescent="0.25">
      <c r="A7424" t="s">
        <v>14</v>
      </c>
      <c r="B7424" t="s">
        <v>15</v>
      </c>
      <c r="C7424" t="s">
        <v>292</v>
      </c>
      <c r="D7424">
        <v>322800376</v>
      </c>
      <c r="E7424" s="1">
        <v>44764</v>
      </c>
      <c r="F7424" s="1">
        <v>44764</v>
      </c>
      <c r="G7424">
        <v>7702272562</v>
      </c>
      <c r="H7424">
        <v>8017835</v>
      </c>
      <c r="I7424" s="11">
        <v>265.27999999999997</v>
      </c>
      <c r="J7424" s="1">
        <v>44824</v>
      </c>
      <c r="K7424" s="11">
        <v>217.44</v>
      </c>
      <c r="L7424" s="1">
        <v>44767</v>
      </c>
      <c r="M7424">
        <v>-57</v>
      </c>
      <c r="N7424" s="12">
        <f t="shared" si="115"/>
        <v>-12394.08</v>
      </c>
    </row>
    <row r="7425" spans="1:14" x14ac:dyDescent="0.25">
      <c r="A7425" t="s">
        <v>14</v>
      </c>
      <c r="B7425" t="s">
        <v>15</v>
      </c>
      <c r="C7425" t="s">
        <v>658</v>
      </c>
      <c r="D7425">
        <v>4742650585</v>
      </c>
      <c r="E7425" s="1">
        <v>44764</v>
      </c>
      <c r="F7425" s="1">
        <v>44764</v>
      </c>
      <c r="G7425">
        <v>7702848646</v>
      </c>
      <c r="H7425" t="s">
        <v>2504</v>
      </c>
      <c r="I7425" s="11">
        <v>644.16</v>
      </c>
      <c r="J7425" s="1">
        <v>44824</v>
      </c>
      <c r="K7425" s="11">
        <v>528</v>
      </c>
      <c r="L7425" s="1">
        <v>44770</v>
      </c>
      <c r="M7425">
        <v>-54</v>
      </c>
      <c r="N7425" s="12">
        <f t="shared" si="115"/>
        <v>-28512</v>
      </c>
    </row>
    <row r="7426" spans="1:14" x14ac:dyDescent="0.25">
      <c r="A7426" t="s">
        <v>14</v>
      </c>
      <c r="B7426" t="s">
        <v>15</v>
      </c>
      <c r="C7426" t="s">
        <v>789</v>
      </c>
      <c r="D7426">
        <v>8664891218</v>
      </c>
      <c r="E7426" s="1">
        <v>44764</v>
      </c>
      <c r="F7426" s="1">
        <v>44764</v>
      </c>
      <c r="G7426">
        <v>7703261154</v>
      </c>
      <c r="H7426">
        <v>49</v>
      </c>
      <c r="I7426" s="11">
        <v>5584.06</v>
      </c>
      <c r="J7426" s="1">
        <v>44824</v>
      </c>
      <c r="K7426" s="11">
        <v>4577.1000000000004</v>
      </c>
      <c r="L7426" s="1">
        <v>44767</v>
      </c>
      <c r="M7426">
        <v>-57</v>
      </c>
      <c r="N7426" s="12">
        <f t="shared" si="115"/>
        <v>-260894.7</v>
      </c>
    </row>
    <row r="7427" spans="1:14" x14ac:dyDescent="0.25">
      <c r="A7427" t="s">
        <v>14</v>
      </c>
      <c r="B7427" t="s">
        <v>15</v>
      </c>
      <c r="C7427" t="s">
        <v>739</v>
      </c>
      <c r="D7427">
        <v>941660151</v>
      </c>
      <c r="E7427" s="1">
        <v>44764</v>
      </c>
      <c r="F7427" s="1">
        <v>44764</v>
      </c>
      <c r="G7427">
        <v>7703409331</v>
      </c>
      <c r="H7427" t="s">
        <v>2505</v>
      </c>
      <c r="I7427" s="11">
        <v>12199.99</v>
      </c>
      <c r="J7427" s="1">
        <v>44824</v>
      </c>
      <c r="K7427" s="11">
        <v>9999.99</v>
      </c>
      <c r="L7427" s="1">
        <v>44777</v>
      </c>
      <c r="M7427">
        <v>-47</v>
      </c>
      <c r="N7427" s="12">
        <f t="shared" ref="N7427:N7490" si="116">+M7427*K7427</f>
        <v>-469999.52999999997</v>
      </c>
    </row>
    <row r="7428" spans="1:14" x14ac:dyDescent="0.25">
      <c r="A7428" t="s">
        <v>14</v>
      </c>
      <c r="B7428" t="s">
        <v>15</v>
      </c>
      <c r="C7428" t="s">
        <v>2506</v>
      </c>
      <c r="D7428">
        <v>14854961001</v>
      </c>
      <c r="E7428" s="1">
        <v>44764</v>
      </c>
      <c r="F7428" s="1">
        <v>44764</v>
      </c>
      <c r="G7428">
        <v>7703503678</v>
      </c>
      <c r="H7428" t="s">
        <v>2507</v>
      </c>
      <c r="I7428" s="11">
        <v>841.8</v>
      </c>
      <c r="J7428" s="1">
        <v>44824</v>
      </c>
      <c r="K7428" s="11">
        <v>690</v>
      </c>
      <c r="L7428" s="1">
        <v>44767</v>
      </c>
      <c r="M7428">
        <v>-57</v>
      </c>
      <c r="N7428" s="12">
        <f t="shared" si="116"/>
        <v>-39330</v>
      </c>
    </row>
    <row r="7429" spans="1:14" x14ac:dyDescent="0.25">
      <c r="A7429" t="s">
        <v>14</v>
      </c>
      <c r="B7429" t="s">
        <v>15</v>
      </c>
      <c r="C7429" t="s">
        <v>159</v>
      </c>
      <c r="D7429">
        <v>2173550282</v>
      </c>
      <c r="E7429" s="1">
        <v>44764</v>
      </c>
      <c r="F7429" s="1">
        <v>44764</v>
      </c>
      <c r="G7429">
        <v>7704312623</v>
      </c>
      <c r="H7429" t="s">
        <v>2508</v>
      </c>
      <c r="I7429" s="11">
        <v>146.4</v>
      </c>
      <c r="J7429" s="1">
        <v>44824</v>
      </c>
      <c r="K7429" s="11">
        <v>120</v>
      </c>
      <c r="L7429" s="1">
        <v>44767</v>
      </c>
      <c r="M7429">
        <v>-57</v>
      </c>
      <c r="N7429" s="12">
        <f t="shared" si="116"/>
        <v>-6840</v>
      </c>
    </row>
    <row r="7430" spans="1:14" x14ac:dyDescent="0.25">
      <c r="A7430" t="s">
        <v>14</v>
      </c>
      <c r="B7430" t="s">
        <v>15</v>
      </c>
      <c r="C7430" t="s">
        <v>159</v>
      </c>
      <c r="D7430">
        <v>2173550282</v>
      </c>
      <c r="E7430" s="1">
        <v>44764</v>
      </c>
      <c r="F7430" s="1">
        <v>44764</v>
      </c>
      <c r="G7430">
        <v>7704313271</v>
      </c>
      <c r="H7430" t="s">
        <v>2509</v>
      </c>
      <c r="I7430" s="11">
        <v>366</v>
      </c>
      <c r="J7430" s="1">
        <v>44824</v>
      </c>
      <c r="K7430" s="11">
        <v>300</v>
      </c>
      <c r="L7430" s="1">
        <v>44767</v>
      </c>
      <c r="M7430">
        <v>-57</v>
      </c>
      <c r="N7430" s="12">
        <f t="shared" si="116"/>
        <v>-17100</v>
      </c>
    </row>
    <row r="7431" spans="1:14" x14ac:dyDescent="0.25">
      <c r="A7431" t="s">
        <v>14</v>
      </c>
      <c r="B7431" t="s">
        <v>15</v>
      </c>
      <c r="C7431" t="s">
        <v>873</v>
      </c>
      <c r="D7431">
        <v>7020730631</v>
      </c>
      <c r="E7431" s="1">
        <v>44764</v>
      </c>
      <c r="F7431" s="1">
        <v>44764</v>
      </c>
      <c r="G7431">
        <v>7704534792</v>
      </c>
      <c r="H7431" t="s">
        <v>2510</v>
      </c>
      <c r="I7431" s="11">
        <v>2178.4299999999998</v>
      </c>
      <c r="J7431" s="1">
        <v>44824</v>
      </c>
      <c r="K7431" s="11">
        <v>1785.59</v>
      </c>
      <c r="L7431" s="1">
        <v>44767</v>
      </c>
      <c r="M7431">
        <v>-57</v>
      </c>
      <c r="N7431" s="12">
        <f t="shared" si="116"/>
        <v>-101778.62999999999</v>
      </c>
    </row>
    <row r="7432" spans="1:14" x14ac:dyDescent="0.25">
      <c r="A7432" t="s">
        <v>14</v>
      </c>
      <c r="B7432" t="s">
        <v>15</v>
      </c>
      <c r="C7432" t="s">
        <v>159</v>
      </c>
      <c r="D7432">
        <v>2173550282</v>
      </c>
      <c r="E7432" s="1">
        <v>44764</v>
      </c>
      <c r="F7432" s="1">
        <v>44764</v>
      </c>
      <c r="G7432">
        <v>7704799137</v>
      </c>
      <c r="H7432" t="s">
        <v>2511</v>
      </c>
      <c r="I7432" s="11">
        <v>655.87</v>
      </c>
      <c r="J7432" s="1">
        <v>44824</v>
      </c>
      <c r="K7432" s="11">
        <v>537.6</v>
      </c>
      <c r="L7432" s="1">
        <v>44770</v>
      </c>
      <c r="M7432">
        <v>-54</v>
      </c>
      <c r="N7432" s="12">
        <f t="shared" si="116"/>
        <v>-29030.400000000001</v>
      </c>
    </row>
    <row r="7433" spans="1:14" x14ac:dyDescent="0.25">
      <c r="A7433" t="s">
        <v>14</v>
      </c>
      <c r="B7433" t="s">
        <v>15</v>
      </c>
      <c r="C7433" t="s">
        <v>281</v>
      </c>
      <c r="D7433">
        <v>7123400157</v>
      </c>
      <c r="E7433" s="1">
        <v>44764</v>
      </c>
      <c r="F7433" s="1">
        <v>44764</v>
      </c>
      <c r="G7433">
        <v>7704887346</v>
      </c>
      <c r="H7433">
        <v>22024589</v>
      </c>
      <c r="I7433" s="11">
        <v>1021.14</v>
      </c>
      <c r="J7433" s="1">
        <v>44824</v>
      </c>
      <c r="K7433" s="11">
        <v>837</v>
      </c>
      <c r="L7433" s="1">
        <v>44797</v>
      </c>
      <c r="M7433">
        <v>-27</v>
      </c>
      <c r="N7433" s="12">
        <f t="shared" si="116"/>
        <v>-22599</v>
      </c>
    </row>
    <row r="7434" spans="1:14" x14ac:dyDescent="0.25">
      <c r="A7434" t="s">
        <v>14</v>
      </c>
      <c r="B7434" t="s">
        <v>15</v>
      </c>
      <c r="C7434" t="s">
        <v>90</v>
      </c>
      <c r="D7434">
        <v>3222390159</v>
      </c>
      <c r="E7434" s="1">
        <v>44764</v>
      </c>
      <c r="F7434" s="1">
        <v>44764</v>
      </c>
      <c r="G7434">
        <v>7707205150</v>
      </c>
      <c r="H7434">
        <v>2022024958</v>
      </c>
      <c r="I7434" s="11">
        <v>276.45</v>
      </c>
      <c r="J7434" s="1">
        <v>44824</v>
      </c>
      <c r="K7434" s="11">
        <v>226.6</v>
      </c>
      <c r="L7434" s="1">
        <v>44782</v>
      </c>
      <c r="M7434">
        <v>-42</v>
      </c>
      <c r="N7434" s="12">
        <f t="shared" si="116"/>
        <v>-9517.1999999999989</v>
      </c>
    </row>
    <row r="7435" spans="1:14" x14ac:dyDescent="0.25">
      <c r="A7435" t="s">
        <v>14</v>
      </c>
      <c r="B7435" t="s">
        <v>15</v>
      </c>
      <c r="C7435" t="s">
        <v>2304</v>
      </c>
      <c r="D7435">
        <v>2749260028</v>
      </c>
      <c r="E7435" s="1">
        <v>44765</v>
      </c>
      <c r="F7435" s="1">
        <v>44765</v>
      </c>
      <c r="G7435">
        <v>7707278486</v>
      </c>
      <c r="H7435">
        <v>2022330909</v>
      </c>
      <c r="I7435" s="11">
        <v>2720.6</v>
      </c>
      <c r="J7435" s="1">
        <v>44825</v>
      </c>
      <c r="K7435" s="11">
        <v>2230</v>
      </c>
      <c r="L7435" s="1">
        <v>44812</v>
      </c>
      <c r="M7435">
        <v>-13</v>
      </c>
      <c r="N7435" s="12">
        <f t="shared" si="116"/>
        <v>-28990</v>
      </c>
    </row>
    <row r="7436" spans="1:14" x14ac:dyDescent="0.25">
      <c r="A7436" t="s">
        <v>14</v>
      </c>
      <c r="B7436" t="s">
        <v>15</v>
      </c>
      <c r="C7436" t="s">
        <v>2304</v>
      </c>
      <c r="D7436">
        <v>2749260028</v>
      </c>
      <c r="E7436" s="1">
        <v>44764</v>
      </c>
      <c r="F7436" s="1">
        <v>44764</v>
      </c>
      <c r="G7436">
        <v>7707278513</v>
      </c>
      <c r="H7436">
        <v>2022330910</v>
      </c>
      <c r="I7436" s="11">
        <v>366</v>
      </c>
      <c r="J7436" s="1">
        <v>44824</v>
      </c>
      <c r="K7436" s="11">
        <v>300</v>
      </c>
      <c r="L7436" s="1">
        <v>44812</v>
      </c>
      <c r="M7436">
        <v>-12</v>
      </c>
      <c r="N7436" s="12">
        <f t="shared" si="116"/>
        <v>-3600</v>
      </c>
    </row>
    <row r="7437" spans="1:14" x14ac:dyDescent="0.25">
      <c r="A7437" t="s">
        <v>14</v>
      </c>
      <c r="B7437" t="s">
        <v>15</v>
      </c>
      <c r="C7437" t="s">
        <v>85</v>
      </c>
      <c r="D7437">
        <v>9238800156</v>
      </c>
      <c r="E7437" s="1">
        <v>44764</v>
      </c>
      <c r="F7437" s="1">
        <v>44764</v>
      </c>
      <c r="G7437">
        <v>7707545320</v>
      </c>
      <c r="H7437">
        <v>1209285902</v>
      </c>
      <c r="I7437" s="11">
        <v>634.4</v>
      </c>
      <c r="J7437" s="1">
        <v>44824</v>
      </c>
      <c r="K7437" s="11">
        <v>520</v>
      </c>
      <c r="L7437" s="1">
        <v>44797</v>
      </c>
      <c r="M7437">
        <v>-27</v>
      </c>
      <c r="N7437" s="12">
        <f t="shared" si="116"/>
        <v>-14040</v>
      </c>
    </row>
    <row r="7438" spans="1:14" x14ac:dyDescent="0.25">
      <c r="A7438" t="s">
        <v>14</v>
      </c>
      <c r="B7438" t="s">
        <v>15</v>
      </c>
      <c r="C7438" t="s">
        <v>64</v>
      </c>
      <c r="D7438">
        <v>9058160152</v>
      </c>
      <c r="E7438" s="1">
        <v>44765</v>
      </c>
      <c r="F7438" s="1">
        <v>44765</v>
      </c>
      <c r="G7438">
        <v>7707830080</v>
      </c>
      <c r="H7438">
        <v>111914</v>
      </c>
      <c r="I7438" s="11">
        <v>13387.34</v>
      </c>
      <c r="J7438" s="1">
        <v>44825</v>
      </c>
      <c r="K7438" s="11">
        <v>10973.24</v>
      </c>
      <c r="L7438" s="1">
        <v>44797</v>
      </c>
      <c r="M7438">
        <v>-28</v>
      </c>
      <c r="N7438" s="12">
        <f t="shared" si="116"/>
        <v>-307250.71999999997</v>
      </c>
    </row>
    <row r="7439" spans="1:14" x14ac:dyDescent="0.25">
      <c r="A7439" t="s">
        <v>14</v>
      </c>
      <c r="B7439" t="s">
        <v>15</v>
      </c>
      <c r="C7439" t="s">
        <v>64</v>
      </c>
      <c r="D7439">
        <v>9058160152</v>
      </c>
      <c r="E7439" s="1">
        <v>44765</v>
      </c>
      <c r="F7439" s="1">
        <v>44765</v>
      </c>
      <c r="G7439">
        <v>7707836778</v>
      </c>
      <c r="H7439">
        <v>111913</v>
      </c>
      <c r="I7439" s="11">
        <v>570.96</v>
      </c>
      <c r="J7439" s="1">
        <v>44825</v>
      </c>
      <c r="K7439" s="11">
        <v>468</v>
      </c>
      <c r="L7439" s="1">
        <v>44797</v>
      </c>
      <c r="M7439">
        <v>-28</v>
      </c>
      <c r="N7439" s="12">
        <f t="shared" si="116"/>
        <v>-13104</v>
      </c>
    </row>
    <row r="7440" spans="1:14" x14ac:dyDescent="0.25">
      <c r="A7440" t="s">
        <v>14</v>
      </c>
      <c r="B7440" t="s">
        <v>15</v>
      </c>
      <c r="C7440" t="s">
        <v>139</v>
      </c>
      <c r="D7440">
        <v>7146020586</v>
      </c>
      <c r="E7440" s="1">
        <v>44765</v>
      </c>
      <c r="F7440" s="1">
        <v>44765</v>
      </c>
      <c r="G7440">
        <v>7707895328</v>
      </c>
      <c r="H7440">
        <v>1020544877</v>
      </c>
      <c r="I7440" s="11">
        <v>3861.3</v>
      </c>
      <c r="J7440" s="1">
        <v>44825</v>
      </c>
      <c r="K7440" s="11">
        <v>3165</v>
      </c>
      <c r="L7440" s="1">
        <v>44778</v>
      </c>
      <c r="M7440">
        <v>-47</v>
      </c>
      <c r="N7440" s="12">
        <f t="shared" si="116"/>
        <v>-148755</v>
      </c>
    </row>
    <row r="7441" spans="1:14" x14ac:dyDescent="0.25">
      <c r="A7441" t="s">
        <v>14</v>
      </c>
      <c r="B7441" t="s">
        <v>15</v>
      </c>
      <c r="C7441" t="s">
        <v>139</v>
      </c>
      <c r="D7441">
        <v>7146020586</v>
      </c>
      <c r="E7441" s="1">
        <v>44765</v>
      </c>
      <c r="F7441" s="1">
        <v>44765</v>
      </c>
      <c r="G7441">
        <v>7707895408</v>
      </c>
      <c r="H7441">
        <v>1020544878</v>
      </c>
      <c r="I7441" s="11">
        <v>6600</v>
      </c>
      <c r="J7441" s="1">
        <v>44825</v>
      </c>
      <c r="K7441" s="11">
        <v>6600</v>
      </c>
      <c r="L7441" s="1">
        <v>44778</v>
      </c>
      <c r="M7441">
        <v>-47</v>
      </c>
      <c r="N7441" s="12">
        <f t="shared" si="116"/>
        <v>-310200</v>
      </c>
    </row>
    <row r="7442" spans="1:14" x14ac:dyDescent="0.25">
      <c r="A7442" t="s">
        <v>14</v>
      </c>
      <c r="B7442" t="s">
        <v>15</v>
      </c>
      <c r="C7442" t="s">
        <v>1917</v>
      </c>
      <c r="D7442">
        <v>9771701001</v>
      </c>
      <c r="E7442" s="1">
        <v>44765</v>
      </c>
      <c r="F7442" s="1">
        <v>44765</v>
      </c>
      <c r="G7442">
        <v>7708018773</v>
      </c>
      <c r="H7442" t="s">
        <v>2512</v>
      </c>
      <c r="I7442" s="11">
        <v>19.95</v>
      </c>
      <c r="J7442" s="1">
        <v>44825</v>
      </c>
      <c r="K7442" s="11">
        <v>16.350000000000001</v>
      </c>
      <c r="L7442" s="1">
        <v>44768</v>
      </c>
      <c r="M7442">
        <v>-57</v>
      </c>
      <c r="N7442" s="12">
        <f t="shared" si="116"/>
        <v>-931.95</v>
      </c>
    </row>
    <row r="7443" spans="1:14" x14ac:dyDescent="0.25">
      <c r="A7443" t="s">
        <v>14</v>
      </c>
      <c r="B7443" t="s">
        <v>15</v>
      </c>
      <c r="C7443" t="s">
        <v>216</v>
      </c>
      <c r="D7443">
        <v>7516911000</v>
      </c>
      <c r="E7443" s="1">
        <v>44765</v>
      </c>
      <c r="F7443" s="1">
        <v>44765</v>
      </c>
      <c r="G7443">
        <v>7708166707</v>
      </c>
      <c r="H7443" t="s">
        <v>2513</v>
      </c>
      <c r="I7443" s="11">
        <v>443.1</v>
      </c>
      <c r="J7443" s="1">
        <v>44825</v>
      </c>
      <c r="K7443" s="11">
        <v>363.2</v>
      </c>
      <c r="L7443" s="1">
        <v>44768</v>
      </c>
      <c r="M7443">
        <v>-57</v>
      </c>
      <c r="N7443" s="12">
        <f t="shared" si="116"/>
        <v>-20702.399999999998</v>
      </c>
    </row>
    <row r="7444" spans="1:14" x14ac:dyDescent="0.25">
      <c r="A7444" t="s">
        <v>14</v>
      </c>
      <c r="B7444" t="s">
        <v>15</v>
      </c>
      <c r="C7444" t="s">
        <v>1060</v>
      </c>
      <c r="D7444">
        <v>7155100964</v>
      </c>
      <c r="E7444" s="1">
        <v>44765</v>
      </c>
      <c r="F7444" s="1">
        <v>44765</v>
      </c>
      <c r="G7444">
        <v>7708312985</v>
      </c>
      <c r="H7444">
        <v>2022001243</v>
      </c>
      <c r="I7444" s="11">
        <v>305</v>
      </c>
      <c r="J7444" s="1">
        <v>44825</v>
      </c>
      <c r="K7444" s="11">
        <v>250</v>
      </c>
      <c r="L7444" s="1">
        <v>44767</v>
      </c>
      <c r="M7444">
        <v>-58</v>
      </c>
      <c r="N7444" s="12">
        <f t="shared" si="116"/>
        <v>-14500</v>
      </c>
    </row>
    <row r="7445" spans="1:14" x14ac:dyDescent="0.25">
      <c r="A7445" t="s">
        <v>14</v>
      </c>
      <c r="B7445" t="s">
        <v>15</v>
      </c>
      <c r="C7445" t="s">
        <v>53</v>
      </c>
      <c r="D7445">
        <v>10181220152</v>
      </c>
      <c r="E7445" s="1">
        <v>44765</v>
      </c>
      <c r="F7445" s="1">
        <v>44765</v>
      </c>
      <c r="G7445">
        <v>7709751928</v>
      </c>
      <c r="H7445">
        <v>9572327442</v>
      </c>
      <c r="I7445" s="11">
        <v>6499.96</v>
      </c>
      <c r="J7445" s="1">
        <v>44825</v>
      </c>
      <c r="K7445" s="11">
        <v>5327.84</v>
      </c>
      <c r="L7445" s="1">
        <v>44776</v>
      </c>
      <c r="M7445">
        <v>-49</v>
      </c>
      <c r="N7445" s="12">
        <f t="shared" si="116"/>
        <v>-261064.16</v>
      </c>
    </row>
    <row r="7446" spans="1:14" x14ac:dyDescent="0.25">
      <c r="A7446" t="s">
        <v>14</v>
      </c>
      <c r="B7446" t="s">
        <v>15</v>
      </c>
      <c r="C7446" t="s">
        <v>53</v>
      </c>
      <c r="D7446">
        <v>10181220152</v>
      </c>
      <c r="E7446" s="1">
        <v>44765</v>
      </c>
      <c r="F7446" s="1">
        <v>44765</v>
      </c>
      <c r="G7446">
        <v>7709752013</v>
      </c>
      <c r="H7446">
        <v>9572327441</v>
      </c>
      <c r="I7446" s="11">
        <v>3940.6</v>
      </c>
      <c r="J7446" s="1">
        <v>44825</v>
      </c>
      <c r="K7446" s="11">
        <v>3230</v>
      </c>
      <c r="L7446" s="1">
        <v>44776</v>
      </c>
      <c r="M7446">
        <v>-49</v>
      </c>
      <c r="N7446" s="12">
        <f t="shared" si="116"/>
        <v>-158270</v>
      </c>
    </row>
    <row r="7447" spans="1:14" x14ac:dyDescent="0.25">
      <c r="A7447" t="s">
        <v>14</v>
      </c>
      <c r="B7447" t="s">
        <v>15</v>
      </c>
      <c r="C7447" t="s">
        <v>46</v>
      </c>
      <c r="D7447">
        <v>674840152</v>
      </c>
      <c r="E7447" s="1">
        <v>44765</v>
      </c>
      <c r="F7447" s="1">
        <v>44765</v>
      </c>
      <c r="G7447">
        <v>7710254363</v>
      </c>
      <c r="H7447">
        <v>5302478136</v>
      </c>
      <c r="I7447" s="11">
        <v>567.29999999999995</v>
      </c>
      <c r="J7447" s="1">
        <v>44825</v>
      </c>
      <c r="K7447" s="11">
        <v>465</v>
      </c>
      <c r="L7447" s="1">
        <v>44812</v>
      </c>
      <c r="M7447">
        <v>-13</v>
      </c>
      <c r="N7447" s="12">
        <f t="shared" si="116"/>
        <v>-6045</v>
      </c>
    </row>
    <row r="7448" spans="1:14" x14ac:dyDescent="0.25">
      <c r="A7448" t="s">
        <v>14</v>
      </c>
      <c r="B7448" t="s">
        <v>15</v>
      </c>
      <c r="C7448" t="s">
        <v>296</v>
      </c>
      <c r="D7448" t="s">
        <v>297</v>
      </c>
      <c r="E7448" s="1">
        <v>44765</v>
      </c>
      <c r="F7448" s="1">
        <v>44765</v>
      </c>
      <c r="G7448">
        <v>7710308417</v>
      </c>
      <c r="H7448" t="s">
        <v>2514</v>
      </c>
      <c r="I7448" s="11">
        <v>2166.6</v>
      </c>
      <c r="J7448" s="1">
        <v>44825</v>
      </c>
      <c r="K7448" s="11">
        <v>1969.63</v>
      </c>
      <c r="L7448" s="1">
        <v>44783</v>
      </c>
      <c r="M7448">
        <v>-42</v>
      </c>
      <c r="N7448" s="12">
        <f t="shared" si="116"/>
        <v>-82724.460000000006</v>
      </c>
    </row>
    <row r="7449" spans="1:14" x14ac:dyDescent="0.25">
      <c r="A7449" t="s">
        <v>14</v>
      </c>
      <c r="B7449" t="s">
        <v>15</v>
      </c>
      <c r="C7449" t="s">
        <v>2515</v>
      </c>
      <c r="D7449">
        <v>1537640334</v>
      </c>
      <c r="E7449" s="1">
        <v>44767</v>
      </c>
      <c r="F7449" s="1">
        <v>44767</v>
      </c>
      <c r="G7449">
        <v>7714517334</v>
      </c>
      <c r="H7449">
        <v>322</v>
      </c>
      <c r="I7449" s="11">
        <v>183</v>
      </c>
      <c r="J7449" s="1">
        <v>44827</v>
      </c>
      <c r="K7449" s="11">
        <v>150</v>
      </c>
      <c r="L7449" s="1">
        <v>44771</v>
      </c>
      <c r="M7449">
        <v>-56</v>
      </c>
      <c r="N7449" s="12">
        <f t="shared" si="116"/>
        <v>-8400</v>
      </c>
    </row>
    <row r="7450" spans="1:14" x14ac:dyDescent="0.25">
      <c r="A7450" t="s">
        <v>14</v>
      </c>
      <c r="B7450" t="s">
        <v>15</v>
      </c>
      <c r="C7450" t="s">
        <v>1743</v>
      </c>
      <c r="D7450">
        <v>7599490963</v>
      </c>
      <c r="E7450" s="1">
        <v>44767</v>
      </c>
      <c r="F7450" s="1">
        <v>44767</v>
      </c>
      <c r="G7450">
        <v>7714606338</v>
      </c>
      <c r="H7450">
        <v>9270034835</v>
      </c>
      <c r="I7450" s="11">
        <v>1408</v>
      </c>
      <c r="J7450" s="1">
        <v>44827</v>
      </c>
      <c r="K7450" s="11">
        <v>1408</v>
      </c>
      <c r="L7450" s="1">
        <v>44778</v>
      </c>
      <c r="M7450">
        <v>-49</v>
      </c>
      <c r="N7450" s="12">
        <f t="shared" si="116"/>
        <v>-68992</v>
      </c>
    </row>
    <row r="7451" spans="1:14" x14ac:dyDescent="0.25">
      <c r="A7451" t="s">
        <v>14</v>
      </c>
      <c r="B7451" t="s">
        <v>15</v>
      </c>
      <c r="C7451" t="s">
        <v>263</v>
      </c>
      <c r="D7451">
        <v>4720630633</v>
      </c>
      <c r="E7451" s="1">
        <v>44767</v>
      </c>
      <c r="F7451" s="1">
        <v>44767</v>
      </c>
      <c r="G7451">
        <v>7714696168</v>
      </c>
      <c r="H7451" t="s">
        <v>2516</v>
      </c>
      <c r="I7451" s="11">
        <v>87.4</v>
      </c>
      <c r="J7451" s="1">
        <v>44827</v>
      </c>
      <c r="K7451" s="11">
        <v>71.64</v>
      </c>
      <c r="L7451" s="1">
        <v>44771</v>
      </c>
      <c r="M7451">
        <v>-56</v>
      </c>
      <c r="N7451" s="12">
        <f t="shared" si="116"/>
        <v>-4011.84</v>
      </c>
    </row>
    <row r="7452" spans="1:14" x14ac:dyDescent="0.25">
      <c r="A7452" t="s">
        <v>14</v>
      </c>
      <c r="B7452" t="s">
        <v>15</v>
      </c>
      <c r="C7452" t="s">
        <v>263</v>
      </c>
      <c r="D7452">
        <v>4720630633</v>
      </c>
      <c r="E7452" s="1">
        <v>44767</v>
      </c>
      <c r="F7452" s="1">
        <v>44767</v>
      </c>
      <c r="G7452">
        <v>7714696181</v>
      </c>
      <c r="H7452" t="s">
        <v>2517</v>
      </c>
      <c r="I7452" s="11">
        <v>944.28</v>
      </c>
      <c r="J7452" s="1">
        <v>44827</v>
      </c>
      <c r="K7452" s="11">
        <v>774</v>
      </c>
      <c r="L7452" s="1">
        <v>44781</v>
      </c>
      <c r="M7452">
        <v>-46</v>
      </c>
      <c r="N7452" s="12">
        <f t="shared" si="116"/>
        <v>-35604</v>
      </c>
    </row>
    <row r="7453" spans="1:14" x14ac:dyDescent="0.25">
      <c r="A7453" t="s">
        <v>14</v>
      </c>
      <c r="B7453" t="s">
        <v>15</v>
      </c>
      <c r="C7453" t="s">
        <v>1090</v>
      </c>
      <c r="D7453">
        <v>226250165</v>
      </c>
      <c r="E7453" s="1">
        <v>44767</v>
      </c>
      <c r="F7453" s="1">
        <v>44767</v>
      </c>
      <c r="G7453">
        <v>7714936803</v>
      </c>
      <c r="H7453">
        <v>512575</v>
      </c>
      <c r="I7453" s="11">
        <v>115.5</v>
      </c>
      <c r="J7453" s="1">
        <v>44827</v>
      </c>
      <c r="K7453" s="11">
        <v>105</v>
      </c>
      <c r="L7453" s="1">
        <v>44769</v>
      </c>
      <c r="M7453">
        <v>-58</v>
      </c>
      <c r="N7453" s="12">
        <f t="shared" si="116"/>
        <v>-6090</v>
      </c>
    </row>
    <row r="7454" spans="1:14" x14ac:dyDescent="0.25">
      <c r="A7454" t="s">
        <v>14</v>
      </c>
      <c r="B7454" t="s">
        <v>15</v>
      </c>
      <c r="C7454" t="s">
        <v>407</v>
      </c>
      <c r="D7454">
        <v>2102790611</v>
      </c>
      <c r="E7454" s="1">
        <v>44767</v>
      </c>
      <c r="F7454" s="1">
        <v>44767</v>
      </c>
      <c r="G7454">
        <v>7715016362</v>
      </c>
      <c r="H7454" t="s">
        <v>2085</v>
      </c>
      <c r="I7454" s="11">
        <v>61361.49</v>
      </c>
      <c r="J7454" s="1">
        <v>44827</v>
      </c>
      <c r="K7454" s="11">
        <v>50296.3</v>
      </c>
      <c r="L7454" s="1">
        <v>44768</v>
      </c>
      <c r="M7454">
        <v>-59</v>
      </c>
      <c r="N7454" s="12">
        <f t="shared" si="116"/>
        <v>-2967481.7</v>
      </c>
    </row>
    <row r="7455" spans="1:14" x14ac:dyDescent="0.25">
      <c r="A7455" t="s">
        <v>14</v>
      </c>
      <c r="B7455" t="s">
        <v>15</v>
      </c>
      <c r="C7455" t="s">
        <v>75</v>
      </c>
      <c r="D7455">
        <v>645130238</v>
      </c>
      <c r="E7455" s="1">
        <v>44767</v>
      </c>
      <c r="F7455" s="1">
        <v>44767</v>
      </c>
      <c r="G7455">
        <v>7715693853</v>
      </c>
      <c r="H7455" t="s">
        <v>2518</v>
      </c>
      <c r="I7455" s="11">
        <v>216.44</v>
      </c>
      <c r="J7455" s="1">
        <v>44827</v>
      </c>
      <c r="K7455" s="11">
        <v>177.41</v>
      </c>
      <c r="L7455" s="1">
        <v>44776</v>
      </c>
      <c r="M7455">
        <v>-51</v>
      </c>
      <c r="N7455" s="12">
        <f t="shared" si="116"/>
        <v>-9047.91</v>
      </c>
    </row>
    <row r="7456" spans="1:14" x14ac:dyDescent="0.25">
      <c r="A7456" t="s">
        <v>14</v>
      </c>
      <c r="B7456" t="s">
        <v>15</v>
      </c>
      <c r="C7456" t="s">
        <v>75</v>
      </c>
      <c r="D7456">
        <v>645130238</v>
      </c>
      <c r="E7456" s="1">
        <v>44767</v>
      </c>
      <c r="F7456" s="1">
        <v>44767</v>
      </c>
      <c r="G7456">
        <v>7715714200</v>
      </c>
      <c r="H7456" t="s">
        <v>2519</v>
      </c>
      <c r="I7456" s="11">
        <v>1242.2</v>
      </c>
      <c r="J7456" s="1">
        <v>44827</v>
      </c>
      <c r="K7456" s="11">
        <v>1018.2</v>
      </c>
      <c r="L7456" s="1">
        <v>44776</v>
      </c>
      <c r="M7456">
        <v>-51</v>
      </c>
      <c r="N7456" s="12">
        <f t="shared" si="116"/>
        <v>-51928.200000000004</v>
      </c>
    </row>
    <row r="7457" spans="1:14" x14ac:dyDescent="0.25">
      <c r="A7457" t="s">
        <v>14</v>
      </c>
      <c r="B7457" t="s">
        <v>15</v>
      </c>
      <c r="C7457" t="s">
        <v>78</v>
      </c>
      <c r="D7457">
        <v>7795230965</v>
      </c>
      <c r="E7457" s="1">
        <v>44767</v>
      </c>
      <c r="F7457" s="1">
        <v>44767</v>
      </c>
      <c r="G7457">
        <v>7716477899</v>
      </c>
      <c r="H7457" t="s">
        <v>2520</v>
      </c>
      <c r="I7457" s="11">
        <v>1251.72</v>
      </c>
      <c r="J7457" s="1">
        <v>44827</v>
      </c>
      <c r="K7457" s="11">
        <v>1026</v>
      </c>
      <c r="L7457" s="1">
        <v>44813</v>
      </c>
      <c r="M7457">
        <v>-14</v>
      </c>
      <c r="N7457" s="12">
        <f t="shared" si="116"/>
        <v>-14364</v>
      </c>
    </row>
    <row r="7458" spans="1:14" x14ac:dyDescent="0.25">
      <c r="A7458" t="s">
        <v>14</v>
      </c>
      <c r="B7458" t="s">
        <v>15</v>
      </c>
      <c r="C7458" t="s">
        <v>251</v>
      </c>
      <c r="D7458">
        <v>1681100150</v>
      </c>
      <c r="E7458" s="1">
        <v>44767</v>
      </c>
      <c r="F7458" s="1">
        <v>44767</v>
      </c>
      <c r="G7458">
        <v>7717058938</v>
      </c>
      <c r="H7458" t="s">
        <v>2521</v>
      </c>
      <c r="I7458" s="11">
        <v>673.4</v>
      </c>
      <c r="J7458" s="1">
        <v>44827</v>
      </c>
      <c r="K7458" s="11">
        <v>647.5</v>
      </c>
      <c r="L7458" s="1">
        <v>44777</v>
      </c>
      <c r="M7458">
        <v>-50</v>
      </c>
      <c r="N7458" s="12">
        <f t="shared" si="116"/>
        <v>-32375</v>
      </c>
    </row>
    <row r="7459" spans="1:14" x14ac:dyDescent="0.25">
      <c r="A7459" t="s">
        <v>14</v>
      </c>
      <c r="B7459" t="s">
        <v>15</v>
      </c>
      <c r="C7459" t="s">
        <v>520</v>
      </c>
      <c r="D7459">
        <v>6853240635</v>
      </c>
      <c r="E7459" s="1">
        <v>44767</v>
      </c>
      <c r="F7459" s="1">
        <v>44767</v>
      </c>
      <c r="G7459">
        <v>7717271072</v>
      </c>
      <c r="H7459">
        <v>1300001992</v>
      </c>
      <c r="I7459" s="11">
        <v>2522</v>
      </c>
      <c r="J7459" s="1">
        <v>44827</v>
      </c>
      <c r="K7459" s="11">
        <v>2522</v>
      </c>
      <c r="L7459" s="1">
        <v>44777</v>
      </c>
      <c r="M7459">
        <v>-50</v>
      </c>
      <c r="N7459" s="12">
        <f t="shared" si="116"/>
        <v>-126100</v>
      </c>
    </row>
    <row r="7460" spans="1:14" x14ac:dyDescent="0.25">
      <c r="A7460" t="s">
        <v>14</v>
      </c>
      <c r="B7460" t="s">
        <v>15</v>
      </c>
      <c r="C7460" t="s">
        <v>520</v>
      </c>
      <c r="D7460">
        <v>6853240635</v>
      </c>
      <c r="E7460" s="1">
        <v>44767</v>
      </c>
      <c r="F7460" s="1">
        <v>44767</v>
      </c>
      <c r="G7460">
        <v>7717272154</v>
      </c>
      <c r="H7460">
        <v>1300001991</v>
      </c>
      <c r="I7460" s="11">
        <v>3302</v>
      </c>
      <c r="J7460" s="1">
        <v>44827</v>
      </c>
      <c r="K7460" s="11">
        <v>3302</v>
      </c>
      <c r="L7460" s="1">
        <v>44777</v>
      </c>
      <c r="M7460">
        <v>-50</v>
      </c>
      <c r="N7460" s="12">
        <f t="shared" si="116"/>
        <v>-165100</v>
      </c>
    </row>
    <row r="7461" spans="1:14" x14ac:dyDescent="0.25">
      <c r="A7461" t="s">
        <v>14</v>
      </c>
      <c r="B7461" t="s">
        <v>15</v>
      </c>
      <c r="C7461" t="s">
        <v>520</v>
      </c>
      <c r="D7461">
        <v>6853240635</v>
      </c>
      <c r="E7461" s="1">
        <v>44767</v>
      </c>
      <c r="F7461" s="1">
        <v>44767</v>
      </c>
      <c r="G7461">
        <v>7717277666</v>
      </c>
      <c r="H7461">
        <v>1300001994</v>
      </c>
      <c r="I7461" s="11">
        <v>2837.36</v>
      </c>
      <c r="J7461" s="1">
        <v>44827</v>
      </c>
      <c r="K7461" s="11">
        <v>2837.36</v>
      </c>
      <c r="L7461" s="1">
        <v>44777</v>
      </c>
      <c r="M7461">
        <v>-50</v>
      </c>
      <c r="N7461" s="12">
        <f t="shared" si="116"/>
        <v>-141868</v>
      </c>
    </row>
    <row r="7462" spans="1:14" x14ac:dyDescent="0.25">
      <c r="A7462" t="s">
        <v>14</v>
      </c>
      <c r="B7462" t="s">
        <v>15</v>
      </c>
      <c r="C7462" t="s">
        <v>175</v>
      </c>
      <c r="D7462">
        <v>1113580656</v>
      </c>
      <c r="E7462" s="1">
        <v>44767</v>
      </c>
      <c r="F7462" s="1">
        <v>44767</v>
      </c>
      <c r="G7462">
        <v>7717600540</v>
      </c>
      <c r="H7462">
        <v>1032</v>
      </c>
      <c r="I7462" s="11">
        <v>764.94</v>
      </c>
      <c r="J7462" s="1">
        <v>44827</v>
      </c>
      <c r="K7462" s="11">
        <v>627</v>
      </c>
      <c r="L7462" s="1">
        <v>44790</v>
      </c>
      <c r="M7462">
        <v>-37</v>
      </c>
      <c r="N7462" s="12">
        <f t="shared" si="116"/>
        <v>-23199</v>
      </c>
    </row>
    <row r="7463" spans="1:14" x14ac:dyDescent="0.25">
      <c r="A7463" t="s">
        <v>14</v>
      </c>
      <c r="B7463" t="s">
        <v>15</v>
      </c>
      <c r="C7463" t="s">
        <v>269</v>
      </c>
      <c r="D7463">
        <v>4337640280</v>
      </c>
      <c r="E7463" s="1">
        <v>44767</v>
      </c>
      <c r="F7463" s="1">
        <v>44767</v>
      </c>
      <c r="G7463">
        <v>7717651268</v>
      </c>
      <c r="H7463" t="s">
        <v>2522</v>
      </c>
      <c r="I7463" s="11">
        <v>702.72</v>
      </c>
      <c r="J7463" s="1">
        <v>44827</v>
      </c>
      <c r="K7463" s="11">
        <v>576</v>
      </c>
      <c r="L7463" s="1">
        <v>44776</v>
      </c>
      <c r="M7463">
        <v>-51</v>
      </c>
      <c r="N7463" s="12">
        <f t="shared" si="116"/>
        <v>-29376</v>
      </c>
    </row>
    <row r="7464" spans="1:14" x14ac:dyDescent="0.25">
      <c r="A7464" t="s">
        <v>14</v>
      </c>
      <c r="B7464" t="s">
        <v>15</v>
      </c>
      <c r="C7464" t="s">
        <v>269</v>
      </c>
      <c r="D7464">
        <v>4337640280</v>
      </c>
      <c r="E7464" s="1">
        <v>44767</v>
      </c>
      <c r="F7464" s="1">
        <v>44767</v>
      </c>
      <c r="G7464">
        <v>7717652606</v>
      </c>
      <c r="H7464" t="s">
        <v>2523</v>
      </c>
      <c r="I7464" s="11">
        <v>8017.56</v>
      </c>
      <c r="J7464" s="1">
        <v>44827</v>
      </c>
      <c r="K7464" s="11">
        <v>6571.8</v>
      </c>
      <c r="L7464" s="1">
        <v>44776</v>
      </c>
      <c r="M7464">
        <v>-51</v>
      </c>
      <c r="N7464" s="12">
        <f t="shared" si="116"/>
        <v>-335161.8</v>
      </c>
    </row>
    <row r="7465" spans="1:14" x14ac:dyDescent="0.25">
      <c r="A7465" t="s">
        <v>14</v>
      </c>
      <c r="B7465" t="s">
        <v>15</v>
      </c>
      <c r="C7465" t="s">
        <v>790</v>
      </c>
      <c r="D7465">
        <v>5063110638</v>
      </c>
      <c r="E7465" s="1">
        <v>44767</v>
      </c>
      <c r="F7465" s="1">
        <v>44767</v>
      </c>
      <c r="G7465">
        <v>7717675645</v>
      </c>
      <c r="H7465" t="s">
        <v>2524</v>
      </c>
      <c r="I7465" s="11">
        <v>1905.82</v>
      </c>
      <c r="J7465" s="1">
        <v>44827</v>
      </c>
      <c r="K7465" s="11">
        <v>1562.15</v>
      </c>
      <c r="L7465" s="1">
        <v>44812</v>
      </c>
      <c r="M7465">
        <v>-15</v>
      </c>
      <c r="N7465" s="12">
        <f t="shared" si="116"/>
        <v>-23432.25</v>
      </c>
    </row>
    <row r="7466" spans="1:14" x14ac:dyDescent="0.25">
      <c r="A7466" t="s">
        <v>14</v>
      </c>
      <c r="B7466" t="s">
        <v>15</v>
      </c>
      <c r="C7466" t="s">
        <v>269</v>
      </c>
      <c r="D7466">
        <v>4337640280</v>
      </c>
      <c r="E7466" s="1">
        <v>44767</v>
      </c>
      <c r="F7466" s="1">
        <v>44767</v>
      </c>
      <c r="G7466">
        <v>7717678300</v>
      </c>
      <c r="H7466" t="s">
        <v>2525</v>
      </c>
      <c r="I7466" s="11">
        <v>399.23</v>
      </c>
      <c r="J7466" s="1">
        <v>44827</v>
      </c>
      <c r="K7466" s="11">
        <v>327.24</v>
      </c>
      <c r="L7466" s="1">
        <v>44776</v>
      </c>
      <c r="M7466">
        <v>-51</v>
      </c>
      <c r="N7466" s="12">
        <f t="shared" si="116"/>
        <v>-16689.240000000002</v>
      </c>
    </row>
    <row r="7467" spans="1:14" x14ac:dyDescent="0.25">
      <c r="A7467" t="s">
        <v>14</v>
      </c>
      <c r="B7467" t="s">
        <v>15</v>
      </c>
      <c r="C7467" t="s">
        <v>259</v>
      </c>
      <c r="D7467">
        <v>10191080158</v>
      </c>
      <c r="E7467" s="1">
        <v>44768</v>
      </c>
      <c r="F7467" s="1">
        <v>44768</v>
      </c>
      <c r="G7467">
        <v>7718289587</v>
      </c>
      <c r="H7467" t="s">
        <v>2526</v>
      </c>
      <c r="I7467" s="11">
        <v>1390.8</v>
      </c>
      <c r="J7467" s="1">
        <v>44828</v>
      </c>
      <c r="K7467" s="11">
        <v>1140</v>
      </c>
      <c r="L7467" s="1">
        <v>44797</v>
      </c>
      <c r="M7467">
        <v>-31</v>
      </c>
      <c r="N7467" s="12">
        <f t="shared" si="116"/>
        <v>-35340</v>
      </c>
    </row>
    <row r="7468" spans="1:14" x14ac:dyDescent="0.25">
      <c r="A7468" t="s">
        <v>14</v>
      </c>
      <c r="B7468" t="s">
        <v>15</v>
      </c>
      <c r="C7468" t="s">
        <v>259</v>
      </c>
      <c r="D7468">
        <v>10191080158</v>
      </c>
      <c r="E7468" s="1">
        <v>44767</v>
      </c>
      <c r="F7468" s="1">
        <v>44767</v>
      </c>
      <c r="G7468">
        <v>7718396063</v>
      </c>
      <c r="H7468" t="s">
        <v>2527</v>
      </c>
      <c r="I7468" s="11">
        <v>1043.0999999999999</v>
      </c>
      <c r="J7468" s="1">
        <v>44827</v>
      </c>
      <c r="K7468" s="11">
        <v>855</v>
      </c>
      <c r="L7468" s="1">
        <v>44797</v>
      </c>
      <c r="M7468">
        <v>-30</v>
      </c>
      <c r="N7468" s="12">
        <f t="shared" si="116"/>
        <v>-25650</v>
      </c>
    </row>
    <row r="7469" spans="1:14" x14ac:dyDescent="0.25">
      <c r="A7469" t="s">
        <v>14</v>
      </c>
      <c r="B7469" t="s">
        <v>15</v>
      </c>
      <c r="C7469" t="s">
        <v>45</v>
      </c>
      <c r="D7469">
        <v>803890151</v>
      </c>
      <c r="E7469" s="1">
        <v>44768</v>
      </c>
      <c r="F7469" s="1">
        <v>44768</v>
      </c>
      <c r="G7469">
        <v>7719693197</v>
      </c>
      <c r="H7469">
        <v>222050850</v>
      </c>
      <c r="I7469" s="11">
        <v>42.7</v>
      </c>
      <c r="J7469" s="1">
        <v>44828</v>
      </c>
      <c r="K7469" s="11">
        <v>35</v>
      </c>
      <c r="L7469" s="1">
        <v>44827</v>
      </c>
      <c r="M7469">
        <v>-1</v>
      </c>
      <c r="N7469" s="12">
        <f t="shared" si="116"/>
        <v>-35</v>
      </c>
    </row>
    <row r="7470" spans="1:14" x14ac:dyDescent="0.25">
      <c r="A7470" t="s">
        <v>14</v>
      </c>
      <c r="B7470" t="s">
        <v>15</v>
      </c>
      <c r="C7470" t="s">
        <v>1218</v>
      </c>
      <c r="D7470">
        <v>12864800151</v>
      </c>
      <c r="E7470" s="1">
        <v>44767</v>
      </c>
      <c r="F7470" s="1">
        <v>44767</v>
      </c>
      <c r="G7470">
        <v>7719865609</v>
      </c>
      <c r="H7470">
        <v>3073879298</v>
      </c>
      <c r="I7470" s="11">
        <v>106.14</v>
      </c>
      <c r="J7470" s="1">
        <v>44827</v>
      </c>
      <c r="K7470" s="11">
        <v>87</v>
      </c>
      <c r="L7470" s="1">
        <v>44783</v>
      </c>
      <c r="M7470">
        <v>-44</v>
      </c>
      <c r="N7470" s="12">
        <f t="shared" si="116"/>
        <v>-3828</v>
      </c>
    </row>
    <row r="7471" spans="1:14" x14ac:dyDescent="0.25">
      <c r="A7471" t="s">
        <v>14</v>
      </c>
      <c r="B7471" t="s">
        <v>15</v>
      </c>
      <c r="C7471" t="s">
        <v>67</v>
      </c>
      <c r="D7471">
        <v>4786681215</v>
      </c>
      <c r="E7471" s="1">
        <v>44767</v>
      </c>
      <c r="F7471" s="1">
        <v>44767</v>
      </c>
      <c r="G7471">
        <v>7719875520</v>
      </c>
      <c r="H7471">
        <v>1900117106</v>
      </c>
      <c r="I7471" s="11">
        <v>103.13</v>
      </c>
      <c r="J7471" s="1">
        <v>44827</v>
      </c>
      <c r="K7471" s="11">
        <v>93.75</v>
      </c>
      <c r="L7471" s="1">
        <v>44767</v>
      </c>
      <c r="M7471">
        <v>-60</v>
      </c>
      <c r="N7471" s="12">
        <f t="shared" si="116"/>
        <v>-5625</v>
      </c>
    </row>
    <row r="7472" spans="1:14" x14ac:dyDescent="0.25">
      <c r="A7472" t="s">
        <v>14</v>
      </c>
      <c r="B7472" t="s">
        <v>15</v>
      </c>
      <c r="C7472" t="s">
        <v>67</v>
      </c>
      <c r="D7472">
        <v>4786681215</v>
      </c>
      <c r="E7472" s="1">
        <v>44767</v>
      </c>
      <c r="F7472" s="1">
        <v>44767</v>
      </c>
      <c r="G7472">
        <v>7719875542</v>
      </c>
      <c r="H7472">
        <v>1900117109</v>
      </c>
      <c r="I7472" s="11">
        <v>174.46</v>
      </c>
      <c r="J7472" s="1">
        <v>44827</v>
      </c>
      <c r="K7472" s="11">
        <v>158.6</v>
      </c>
      <c r="L7472" s="1">
        <v>44767</v>
      </c>
      <c r="M7472">
        <v>-60</v>
      </c>
      <c r="N7472" s="12">
        <f t="shared" si="116"/>
        <v>-9516</v>
      </c>
    </row>
    <row r="7473" spans="1:14" x14ac:dyDescent="0.25">
      <c r="A7473" t="s">
        <v>14</v>
      </c>
      <c r="B7473" t="s">
        <v>15</v>
      </c>
      <c r="C7473" t="s">
        <v>67</v>
      </c>
      <c r="D7473">
        <v>4786681215</v>
      </c>
      <c r="E7473" s="1">
        <v>44767</v>
      </c>
      <c r="F7473" s="1">
        <v>44767</v>
      </c>
      <c r="G7473">
        <v>7719875547</v>
      </c>
      <c r="H7473">
        <v>1900117116</v>
      </c>
      <c r="I7473" s="11">
        <v>70.400000000000006</v>
      </c>
      <c r="J7473" s="1">
        <v>44827</v>
      </c>
      <c r="K7473" s="11">
        <v>64</v>
      </c>
      <c r="L7473" s="1">
        <v>44767</v>
      </c>
      <c r="M7473">
        <v>-60</v>
      </c>
      <c r="N7473" s="12">
        <f t="shared" si="116"/>
        <v>-3840</v>
      </c>
    </row>
    <row r="7474" spans="1:14" x14ac:dyDescent="0.25">
      <c r="A7474" t="s">
        <v>14</v>
      </c>
      <c r="B7474" t="s">
        <v>15</v>
      </c>
      <c r="C7474" t="s">
        <v>67</v>
      </c>
      <c r="D7474">
        <v>4786681215</v>
      </c>
      <c r="E7474" s="1">
        <v>44768</v>
      </c>
      <c r="F7474" s="1">
        <v>44768</v>
      </c>
      <c r="G7474">
        <v>7719876089</v>
      </c>
      <c r="H7474">
        <v>1900118644</v>
      </c>
      <c r="I7474" s="11">
        <v>59.4</v>
      </c>
      <c r="J7474" s="1">
        <v>44828</v>
      </c>
      <c r="K7474" s="11">
        <v>54</v>
      </c>
      <c r="L7474" s="1">
        <v>44768</v>
      </c>
      <c r="M7474">
        <v>-60</v>
      </c>
      <c r="N7474" s="12">
        <f t="shared" si="116"/>
        <v>-3240</v>
      </c>
    </row>
    <row r="7475" spans="1:14" x14ac:dyDescent="0.25">
      <c r="A7475" t="s">
        <v>14</v>
      </c>
      <c r="B7475" t="s">
        <v>15</v>
      </c>
      <c r="C7475" t="s">
        <v>67</v>
      </c>
      <c r="D7475">
        <v>4786681215</v>
      </c>
      <c r="E7475" s="1">
        <v>44767</v>
      </c>
      <c r="F7475" s="1">
        <v>44767</v>
      </c>
      <c r="G7475">
        <v>7719886707</v>
      </c>
      <c r="H7475">
        <v>1900120294</v>
      </c>
      <c r="I7475" s="11">
        <v>8800</v>
      </c>
      <c r="J7475" s="1">
        <v>44827</v>
      </c>
      <c r="K7475" s="11">
        <v>8000</v>
      </c>
      <c r="L7475" s="1">
        <v>44767</v>
      </c>
      <c r="M7475">
        <v>-60</v>
      </c>
      <c r="N7475" s="12">
        <f t="shared" si="116"/>
        <v>-480000</v>
      </c>
    </row>
    <row r="7476" spans="1:14" x14ac:dyDescent="0.25">
      <c r="A7476" t="s">
        <v>14</v>
      </c>
      <c r="B7476" t="s">
        <v>15</v>
      </c>
      <c r="C7476" t="s">
        <v>67</v>
      </c>
      <c r="D7476">
        <v>4786681215</v>
      </c>
      <c r="E7476" s="1">
        <v>44768</v>
      </c>
      <c r="F7476" s="1">
        <v>44768</v>
      </c>
      <c r="G7476">
        <v>7719888278</v>
      </c>
      <c r="H7476">
        <v>1900121847</v>
      </c>
      <c r="I7476" s="11">
        <v>152.04</v>
      </c>
      <c r="J7476" s="1">
        <v>44828</v>
      </c>
      <c r="K7476" s="11">
        <v>138.22</v>
      </c>
      <c r="L7476" s="1">
        <v>44768</v>
      </c>
      <c r="M7476">
        <v>-60</v>
      </c>
      <c r="N7476" s="12">
        <f t="shared" si="116"/>
        <v>-8293.2000000000007</v>
      </c>
    </row>
    <row r="7477" spans="1:14" x14ac:dyDescent="0.25">
      <c r="A7477" t="s">
        <v>14</v>
      </c>
      <c r="B7477" t="s">
        <v>15</v>
      </c>
      <c r="C7477" t="s">
        <v>67</v>
      </c>
      <c r="D7477">
        <v>4786681215</v>
      </c>
      <c r="E7477" s="1">
        <v>44767</v>
      </c>
      <c r="F7477" s="1">
        <v>44767</v>
      </c>
      <c r="G7477">
        <v>7719889508</v>
      </c>
      <c r="H7477">
        <v>1900121907</v>
      </c>
      <c r="I7477" s="11">
        <v>402.6</v>
      </c>
      <c r="J7477" s="1">
        <v>44827</v>
      </c>
      <c r="K7477" s="11">
        <v>366</v>
      </c>
      <c r="L7477" s="1">
        <v>44767</v>
      </c>
      <c r="M7477">
        <v>-60</v>
      </c>
      <c r="N7477" s="12">
        <f t="shared" si="116"/>
        <v>-21960</v>
      </c>
    </row>
    <row r="7478" spans="1:14" x14ac:dyDescent="0.25">
      <c r="A7478" t="s">
        <v>14</v>
      </c>
      <c r="B7478" t="s">
        <v>15</v>
      </c>
      <c r="C7478" t="s">
        <v>67</v>
      </c>
      <c r="D7478">
        <v>4786681215</v>
      </c>
      <c r="E7478" s="1">
        <v>44768</v>
      </c>
      <c r="F7478" s="1">
        <v>44768</v>
      </c>
      <c r="G7478">
        <v>7719899854</v>
      </c>
      <c r="H7478">
        <v>1900115475</v>
      </c>
      <c r="I7478" s="11">
        <v>616</v>
      </c>
      <c r="J7478" s="1">
        <v>44828</v>
      </c>
      <c r="K7478" s="11">
        <v>560</v>
      </c>
      <c r="L7478" s="1">
        <v>44768</v>
      </c>
      <c r="M7478">
        <v>-60</v>
      </c>
      <c r="N7478" s="12">
        <f t="shared" si="116"/>
        <v>-33600</v>
      </c>
    </row>
    <row r="7479" spans="1:14" x14ac:dyDescent="0.25">
      <c r="A7479" t="s">
        <v>14</v>
      </c>
      <c r="B7479" t="s">
        <v>15</v>
      </c>
      <c r="C7479" t="s">
        <v>67</v>
      </c>
      <c r="D7479">
        <v>4786681215</v>
      </c>
      <c r="E7479" s="1">
        <v>44768</v>
      </c>
      <c r="F7479" s="1">
        <v>44768</v>
      </c>
      <c r="G7479">
        <v>7719899857</v>
      </c>
      <c r="H7479">
        <v>1900115485</v>
      </c>
      <c r="I7479" s="11">
        <v>7508.16</v>
      </c>
      <c r="J7479" s="1">
        <v>44828</v>
      </c>
      <c r="K7479" s="11">
        <v>6825.6</v>
      </c>
      <c r="L7479" s="1">
        <v>44768</v>
      </c>
      <c r="M7479">
        <v>-60</v>
      </c>
      <c r="N7479" s="12">
        <f t="shared" si="116"/>
        <v>-409536</v>
      </c>
    </row>
    <row r="7480" spans="1:14" x14ac:dyDescent="0.25">
      <c r="A7480" t="s">
        <v>14</v>
      </c>
      <c r="B7480" t="s">
        <v>15</v>
      </c>
      <c r="C7480" t="s">
        <v>67</v>
      </c>
      <c r="D7480">
        <v>4786681215</v>
      </c>
      <c r="E7480" s="1">
        <v>44767</v>
      </c>
      <c r="F7480" s="1">
        <v>44767</v>
      </c>
      <c r="G7480">
        <v>7719902205</v>
      </c>
      <c r="H7480">
        <v>1900117218</v>
      </c>
      <c r="I7480" s="11">
        <v>73.59</v>
      </c>
      <c r="J7480" s="1">
        <v>44827</v>
      </c>
      <c r="K7480" s="11">
        <v>66.900000000000006</v>
      </c>
      <c r="L7480" s="1">
        <v>44767</v>
      </c>
      <c r="M7480">
        <v>-60</v>
      </c>
      <c r="N7480" s="12">
        <f t="shared" si="116"/>
        <v>-4014.0000000000005</v>
      </c>
    </row>
    <row r="7481" spans="1:14" x14ac:dyDescent="0.25">
      <c r="A7481" t="s">
        <v>14</v>
      </c>
      <c r="B7481" t="s">
        <v>15</v>
      </c>
      <c r="C7481" t="s">
        <v>67</v>
      </c>
      <c r="D7481">
        <v>4786681215</v>
      </c>
      <c r="E7481" s="1">
        <v>44767</v>
      </c>
      <c r="F7481" s="1">
        <v>44767</v>
      </c>
      <c r="G7481">
        <v>7719912139</v>
      </c>
      <c r="H7481">
        <v>1900118832</v>
      </c>
      <c r="I7481" s="11">
        <v>28.28</v>
      </c>
      <c r="J7481" s="1">
        <v>44827</v>
      </c>
      <c r="K7481" s="11">
        <v>25.71</v>
      </c>
      <c r="L7481" s="1">
        <v>44767</v>
      </c>
      <c r="M7481">
        <v>-60</v>
      </c>
      <c r="N7481" s="12">
        <f t="shared" si="116"/>
        <v>-1542.6000000000001</v>
      </c>
    </row>
    <row r="7482" spans="1:14" x14ac:dyDescent="0.25">
      <c r="A7482" t="s">
        <v>14</v>
      </c>
      <c r="B7482" t="s">
        <v>15</v>
      </c>
      <c r="C7482" t="s">
        <v>67</v>
      </c>
      <c r="D7482">
        <v>4786681215</v>
      </c>
      <c r="E7482" s="1">
        <v>44768</v>
      </c>
      <c r="F7482" s="1">
        <v>44768</v>
      </c>
      <c r="G7482">
        <v>7719912184</v>
      </c>
      <c r="H7482">
        <v>1900118839</v>
      </c>
      <c r="I7482" s="11">
        <v>85.8</v>
      </c>
      <c r="J7482" s="1">
        <v>44828</v>
      </c>
      <c r="K7482" s="11">
        <v>78</v>
      </c>
      <c r="L7482" s="1">
        <v>44768</v>
      </c>
      <c r="M7482">
        <v>-60</v>
      </c>
      <c r="N7482" s="12">
        <f t="shared" si="116"/>
        <v>-4680</v>
      </c>
    </row>
    <row r="7483" spans="1:14" x14ac:dyDescent="0.25">
      <c r="A7483" t="s">
        <v>14</v>
      </c>
      <c r="B7483" t="s">
        <v>15</v>
      </c>
      <c r="C7483" t="s">
        <v>67</v>
      </c>
      <c r="D7483">
        <v>4786681215</v>
      </c>
      <c r="E7483" s="1">
        <v>44768</v>
      </c>
      <c r="F7483" s="1">
        <v>44768</v>
      </c>
      <c r="G7483">
        <v>7719912185</v>
      </c>
      <c r="H7483">
        <v>1900118809</v>
      </c>
      <c r="I7483" s="11">
        <v>1198.8900000000001</v>
      </c>
      <c r="J7483" s="1">
        <v>44828</v>
      </c>
      <c r="K7483" s="11">
        <v>1089.9000000000001</v>
      </c>
      <c r="L7483" s="1">
        <v>44768</v>
      </c>
      <c r="M7483">
        <v>-60</v>
      </c>
      <c r="N7483" s="12">
        <f t="shared" si="116"/>
        <v>-65394.000000000007</v>
      </c>
    </row>
    <row r="7484" spans="1:14" x14ac:dyDescent="0.25">
      <c r="A7484" t="s">
        <v>14</v>
      </c>
      <c r="B7484" t="s">
        <v>15</v>
      </c>
      <c r="C7484" t="s">
        <v>67</v>
      </c>
      <c r="D7484">
        <v>4786681215</v>
      </c>
      <c r="E7484" s="1">
        <v>44767</v>
      </c>
      <c r="F7484" s="1">
        <v>44767</v>
      </c>
      <c r="G7484">
        <v>7719913431</v>
      </c>
      <c r="H7484">
        <v>1900120416</v>
      </c>
      <c r="I7484" s="11">
        <v>6.28</v>
      </c>
      <c r="J7484" s="1">
        <v>44827</v>
      </c>
      <c r="K7484" s="11">
        <v>5.71</v>
      </c>
      <c r="L7484" s="1">
        <v>44767</v>
      </c>
      <c r="M7484">
        <v>-60</v>
      </c>
      <c r="N7484" s="12">
        <f t="shared" si="116"/>
        <v>-342.6</v>
      </c>
    </row>
    <row r="7485" spans="1:14" x14ac:dyDescent="0.25">
      <c r="A7485" t="s">
        <v>14</v>
      </c>
      <c r="B7485" t="s">
        <v>15</v>
      </c>
      <c r="C7485" t="s">
        <v>67</v>
      </c>
      <c r="D7485">
        <v>4786681215</v>
      </c>
      <c r="E7485" s="1">
        <v>44768</v>
      </c>
      <c r="F7485" s="1">
        <v>44768</v>
      </c>
      <c r="G7485">
        <v>7719913481</v>
      </c>
      <c r="H7485">
        <v>1900120437</v>
      </c>
      <c r="I7485" s="11">
        <v>613.69000000000005</v>
      </c>
      <c r="J7485" s="1">
        <v>44828</v>
      </c>
      <c r="K7485" s="11">
        <v>557.9</v>
      </c>
      <c r="L7485" s="1">
        <v>44768</v>
      </c>
      <c r="M7485">
        <v>-60</v>
      </c>
      <c r="N7485" s="12">
        <f t="shared" si="116"/>
        <v>-33474</v>
      </c>
    </row>
    <row r="7486" spans="1:14" x14ac:dyDescent="0.25">
      <c r="A7486" t="s">
        <v>14</v>
      </c>
      <c r="B7486" t="s">
        <v>15</v>
      </c>
      <c r="C7486" t="s">
        <v>67</v>
      </c>
      <c r="D7486">
        <v>4786681215</v>
      </c>
      <c r="E7486" s="1">
        <v>44767</v>
      </c>
      <c r="F7486" s="1">
        <v>44767</v>
      </c>
      <c r="G7486">
        <v>7719913510</v>
      </c>
      <c r="H7486">
        <v>1900121949</v>
      </c>
      <c r="I7486" s="11">
        <v>209</v>
      </c>
      <c r="J7486" s="1">
        <v>44827</v>
      </c>
      <c r="K7486" s="11">
        <v>190</v>
      </c>
      <c r="L7486" s="1">
        <v>44767</v>
      </c>
      <c r="M7486">
        <v>-60</v>
      </c>
      <c r="N7486" s="12">
        <f t="shared" si="116"/>
        <v>-11400</v>
      </c>
    </row>
    <row r="7487" spans="1:14" x14ac:dyDescent="0.25">
      <c r="A7487" t="s">
        <v>14</v>
      </c>
      <c r="B7487" t="s">
        <v>15</v>
      </c>
      <c r="C7487" t="s">
        <v>67</v>
      </c>
      <c r="D7487">
        <v>4786681215</v>
      </c>
      <c r="E7487" s="1">
        <v>44768</v>
      </c>
      <c r="F7487" s="1">
        <v>44768</v>
      </c>
      <c r="G7487">
        <v>7719914464</v>
      </c>
      <c r="H7487">
        <v>1900121979</v>
      </c>
      <c r="I7487" s="11">
        <v>58.27</v>
      </c>
      <c r="J7487" s="1">
        <v>44828</v>
      </c>
      <c r="K7487" s="11">
        <v>52.97</v>
      </c>
      <c r="L7487" s="1">
        <v>44768</v>
      </c>
      <c r="M7487">
        <v>-60</v>
      </c>
      <c r="N7487" s="12">
        <f t="shared" si="116"/>
        <v>-3178.2</v>
      </c>
    </row>
    <row r="7488" spans="1:14" x14ac:dyDescent="0.25">
      <c r="A7488" t="s">
        <v>14</v>
      </c>
      <c r="B7488" t="s">
        <v>15</v>
      </c>
      <c r="C7488" t="s">
        <v>242</v>
      </c>
      <c r="D7488">
        <v>10491670963</v>
      </c>
      <c r="E7488" s="1">
        <v>44768</v>
      </c>
      <c r="F7488" s="1">
        <v>44768</v>
      </c>
      <c r="G7488">
        <v>7719919876</v>
      </c>
      <c r="H7488">
        <v>8150022366</v>
      </c>
      <c r="I7488" s="11">
        <v>908.27</v>
      </c>
      <c r="J7488" s="1">
        <v>44828</v>
      </c>
      <c r="K7488" s="11">
        <v>744.48</v>
      </c>
      <c r="L7488" s="1">
        <v>44812</v>
      </c>
      <c r="M7488">
        <v>-16</v>
      </c>
      <c r="N7488" s="12">
        <f t="shared" si="116"/>
        <v>-11911.68</v>
      </c>
    </row>
    <row r="7489" spans="1:14" x14ac:dyDescent="0.25">
      <c r="A7489" t="s">
        <v>14</v>
      </c>
      <c r="B7489" t="s">
        <v>15</v>
      </c>
      <c r="C7489" t="s">
        <v>67</v>
      </c>
      <c r="D7489">
        <v>4786681215</v>
      </c>
      <c r="E7489" s="1">
        <v>44768</v>
      </c>
      <c r="F7489" s="1">
        <v>44768</v>
      </c>
      <c r="G7489">
        <v>7719927364</v>
      </c>
      <c r="H7489">
        <v>1900115614</v>
      </c>
      <c r="I7489" s="11">
        <v>69.3</v>
      </c>
      <c r="J7489" s="1">
        <v>44828</v>
      </c>
      <c r="K7489" s="11">
        <v>63</v>
      </c>
      <c r="L7489" s="1">
        <v>44768</v>
      </c>
      <c r="M7489">
        <v>-60</v>
      </c>
      <c r="N7489" s="12">
        <f t="shared" si="116"/>
        <v>-3780</v>
      </c>
    </row>
    <row r="7490" spans="1:14" x14ac:dyDescent="0.25">
      <c r="A7490" t="s">
        <v>14</v>
      </c>
      <c r="B7490" t="s">
        <v>15</v>
      </c>
      <c r="C7490" t="s">
        <v>67</v>
      </c>
      <c r="D7490">
        <v>4786681215</v>
      </c>
      <c r="E7490" s="1">
        <v>44767</v>
      </c>
      <c r="F7490" s="1">
        <v>44767</v>
      </c>
      <c r="G7490">
        <v>7719927514</v>
      </c>
      <c r="H7490">
        <v>1900115623</v>
      </c>
      <c r="I7490" s="11">
        <v>58.96</v>
      </c>
      <c r="J7490" s="1">
        <v>44827</v>
      </c>
      <c r="K7490" s="11">
        <v>53.6</v>
      </c>
      <c r="L7490" s="1">
        <v>44767</v>
      </c>
      <c r="M7490">
        <v>-60</v>
      </c>
      <c r="N7490" s="12">
        <f t="shared" si="116"/>
        <v>-3216</v>
      </c>
    </row>
    <row r="7491" spans="1:14" x14ac:dyDescent="0.25">
      <c r="A7491" t="s">
        <v>14</v>
      </c>
      <c r="B7491" t="s">
        <v>15</v>
      </c>
      <c r="C7491" t="s">
        <v>67</v>
      </c>
      <c r="D7491">
        <v>4786681215</v>
      </c>
      <c r="E7491" s="1">
        <v>44767</v>
      </c>
      <c r="F7491" s="1">
        <v>44767</v>
      </c>
      <c r="G7491">
        <v>7719927620</v>
      </c>
      <c r="H7491">
        <v>1900115631</v>
      </c>
      <c r="I7491" s="11">
        <v>380.82</v>
      </c>
      <c r="J7491" s="1">
        <v>44827</v>
      </c>
      <c r="K7491" s="11">
        <v>346.2</v>
      </c>
      <c r="L7491" s="1">
        <v>44767</v>
      </c>
      <c r="M7491">
        <v>-60</v>
      </c>
      <c r="N7491" s="12">
        <f t="shared" ref="N7491:N7554" si="117">+M7491*K7491</f>
        <v>-20772</v>
      </c>
    </row>
    <row r="7492" spans="1:14" x14ac:dyDescent="0.25">
      <c r="A7492" t="s">
        <v>14</v>
      </c>
      <c r="B7492" t="s">
        <v>15</v>
      </c>
      <c r="C7492" t="s">
        <v>67</v>
      </c>
      <c r="D7492">
        <v>4786681215</v>
      </c>
      <c r="E7492" s="1">
        <v>44768</v>
      </c>
      <c r="F7492" s="1">
        <v>44768</v>
      </c>
      <c r="G7492">
        <v>7719930898</v>
      </c>
      <c r="H7492">
        <v>1900120442</v>
      </c>
      <c r="I7492" s="11">
        <v>15711.32</v>
      </c>
      <c r="J7492" s="1">
        <v>44828</v>
      </c>
      <c r="K7492" s="11">
        <v>14283.02</v>
      </c>
      <c r="L7492" s="1">
        <v>44768</v>
      </c>
      <c r="M7492">
        <v>-60</v>
      </c>
      <c r="N7492" s="12">
        <f t="shared" si="117"/>
        <v>-856981.20000000007</v>
      </c>
    </row>
    <row r="7493" spans="1:14" x14ac:dyDescent="0.25">
      <c r="A7493" t="s">
        <v>14</v>
      </c>
      <c r="B7493" t="s">
        <v>15</v>
      </c>
      <c r="C7493" t="s">
        <v>85</v>
      </c>
      <c r="D7493">
        <v>9238800156</v>
      </c>
      <c r="E7493" s="1">
        <v>44767</v>
      </c>
      <c r="F7493" s="1">
        <v>44767</v>
      </c>
      <c r="G7493">
        <v>7719937020</v>
      </c>
      <c r="H7493">
        <v>1209287977</v>
      </c>
      <c r="I7493" s="11">
        <v>208</v>
      </c>
      <c r="J7493" s="1">
        <v>44827</v>
      </c>
      <c r="K7493" s="11">
        <v>200</v>
      </c>
      <c r="L7493" s="1">
        <v>44797</v>
      </c>
      <c r="M7493">
        <v>-30</v>
      </c>
      <c r="N7493" s="12">
        <f t="shared" si="117"/>
        <v>-6000</v>
      </c>
    </row>
    <row r="7494" spans="1:14" x14ac:dyDescent="0.25">
      <c r="A7494" t="s">
        <v>14</v>
      </c>
      <c r="B7494" t="s">
        <v>15</v>
      </c>
      <c r="C7494" t="s">
        <v>85</v>
      </c>
      <c r="D7494">
        <v>9238800156</v>
      </c>
      <c r="E7494" s="1">
        <v>44767</v>
      </c>
      <c r="F7494" s="1">
        <v>44767</v>
      </c>
      <c r="G7494">
        <v>7719937108</v>
      </c>
      <c r="H7494">
        <v>1209287978</v>
      </c>
      <c r="I7494" s="11">
        <v>1220</v>
      </c>
      <c r="J7494" s="1">
        <v>44827</v>
      </c>
      <c r="K7494" s="11">
        <v>1000</v>
      </c>
      <c r="L7494" s="1">
        <v>44776</v>
      </c>
      <c r="M7494">
        <v>-51</v>
      </c>
      <c r="N7494" s="12">
        <f t="shared" si="117"/>
        <v>-51000</v>
      </c>
    </row>
    <row r="7495" spans="1:14" x14ac:dyDescent="0.25">
      <c r="A7495" t="s">
        <v>14</v>
      </c>
      <c r="B7495" t="s">
        <v>15</v>
      </c>
      <c r="C7495" t="s">
        <v>85</v>
      </c>
      <c r="D7495">
        <v>9238800156</v>
      </c>
      <c r="E7495" s="1">
        <v>44767</v>
      </c>
      <c r="F7495" s="1">
        <v>44767</v>
      </c>
      <c r="G7495">
        <v>7719937420</v>
      </c>
      <c r="H7495">
        <v>1209287984</v>
      </c>
      <c r="I7495" s="11">
        <v>2196</v>
      </c>
      <c r="J7495" s="1">
        <v>44827</v>
      </c>
      <c r="K7495" s="11">
        <v>1800</v>
      </c>
      <c r="L7495" s="1">
        <v>44797</v>
      </c>
      <c r="M7495">
        <v>-30</v>
      </c>
      <c r="N7495" s="12">
        <f t="shared" si="117"/>
        <v>-54000</v>
      </c>
    </row>
    <row r="7496" spans="1:14" x14ac:dyDescent="0.25">
      <c r="A7496" t="s">
        <v>14</v>
      </c>
      <c r="B7496" t="s">
        <v>15</v>
      </c>
      <c r="C7496" t="s">
        <v>85</v>
      </c>
      <c r="D7496">
        <v>9238800156</v>
      </c>
      <c r="E7496" s="1">
        <v>44767</v>
      </c>
      <c r="F7496" s="1">
        <v>44767</v>
      </c>
      <c r="G7496">
        <v>7719937434</v>
      </c>
      <c r="H7496">
        <v>1209287981</v>
      </c>
      <c r="I7496" s="11">
        <v>8061.22</v>
      </c>
      <c r="J7496" s="1">
        <v>44827</v>
      </c>
      <c r="K7496" s="11">
        <v>6607.56</v>
      </c>
      <c r="L7496" s="1">
        <v>44797</v>
      </c>
      <c r="M7496">
        <v>-30</v>
      </c>
      <c r="N7496" s="12">
        <f t="shared" si="117"/>
        <v>-198226.80000000002</v>
      </c>
    </row>
    <row r="7497" spans="1:14" x14ac:dyDescent="0.25">
      <c r="A7497" t="s">
        <v>14</v>
      </c>
      <c r="B7497" t="s">
        <v>15</v>
      </c>
      <c r="C7497" t="s">
        <v>85</v>
      </c>
      <c r="D7497">
        <v>9238800156</v>
      </c>
      <c r="E7497" s="1">
        <v>44768</v>
      </c>
      <c r="F7497" s="1">
        <v>44768</v>
      </c>
      <c r="G7497">
        <v>7719937453</v>
      </c>
      <c r="H7497">
        <v>1209287983</v>
      </c>
      <c r="I7497" s="11">
        <v>1317.6</v>
      </c>
      <c r="J7497" s="1">
        <v>44828</v>
      </c>
      <c r="K7497" s="11">
        <v>1080</v>
      </c>
      <c r="L7497" s="1">
        <v>44797</v>
      </c>
      <c r="M7497">
        <v>-31</v>
      </c>
      <c r="N7497" s="12">
        <f t="shared" si="117"/>
        <v>-33480</v>
      </c>
    </row>
    <row r="7498" spans="1:14" x14ac:dyDescent="0.25">
      <c r="A7498" t="s">
        <v>14</v>
      </c>
      <c r="B7498" t="s">
        <v>15</v>
      </c>
      <c r="C7498" t="s">
        <v>85</v>
      </c>
      <c r="D7498">
        <v>9238800156</v>
      </c>
      <c r="E7498" s="1">
        <v>44768</v>
      </c>
      <c r="F7498" s="1">
        <v>44768</v>
      </c>
      <c r="G7498">
        <v>7719937477</v>
      </c>
      <c r="H7498">
        <v>1209287980</v>
      </c>
      <c r="I7498" s="11">
        <v>556.32000000000005</v>
      </c>
      <c r="J7498" s="1">
        <v>44828</v>
      </c>
      <c r="K7498" s="11">
        <v>456</v>
      </c>
      <c r="L7498" s="1">
        <v>44797</v>
      </c>
      <c r="M7498">
        <v>-31</v>
      </c>
      <c r="N7498" s="12">
        <f t="shared" si="117"/>
        <v>-14136</v>
      </c>
    </row>
    <row r="7499" spans="1:14" x14ac:dyDescent="0.25">
      <c r="A7499" t="s">
        <v>14</v>
      </c>
      <c r="B7499" t="s">
        <v>15</v>
      </c>
      <c r="C7499" t="s">
        <v>67</v>
      </c>
      <c r="D7499">
        <v>4786681215</v>
      </c>
      <c r="E7499" s="1">
        <v>44768</v>
      </c>
      <c r="F7499" s="1">
        <v>44768</v>
      </c>
      <c r="G7499">
        <v>7719938186</v>
      </c>
      <c r="H7499">
        <v>1900120482</v>
      </c>
      <c r="I7499" s="11">
        <v>10934.35</v>
      </c>
      <c r="J7499" s="1">
        <v>44828</v>
      </c>
      <c r="K7499" s="11">
        <v>9940.32</v>
      </c>
      <c r="L7499" s="1">
        <v>44768</v>
      </c>
      <c r="M7499">
        <v>-60</v>
      </c>
      <c r="N7499" s="12">
        <f t="shared" si="117"/>
        <v>-596419.19999999995</v>
      </c>
    </row>
    <row r="7500" spans="1:14" x14ac:dyDescent="0.25">
      <c r="A7500" t="s">
        <v>14</v>
      </c>
      <c r="B7500" t="s">
        <v>15</v>
      </c>
      <c r="C7500" t="s">
        <v>85</v>
      </c>
      <c r="D7500">
        <v>9238800156</v>
      </c>
      <c r="E7500" s="1">
        <v>44767</v>
      </c>
      <c r="F7500" s="1">
        <v>44767</v>
      </c>
      <c r="G7500">
        <v>7719938840</v>
      </c>
      <c r="H7500">
        <v>1209287982</v>
      </c>
      <c r="I7500" s="11">
        <v>2745</v>
      </c>
      <c r="J7500" s="1">
        <v>44827</v>
      </c>
      <c r="K7500" s="11">
        <v>2250</v>
      </c>
      <c r="L7500" s="1">
        <v>44797</v>
      </c>
      <c r="M7500">
        <v>-30</v>
      </c>
      <c r="N7500" s="12">
        <f t="shared" si="117"/>
        <v>-67500</v>
      </c>
    </row>
    <row r="7501" spans="1:14" x14ac:dyDescent="0.25">
      <c r="A7501" t="s">
        <v>14</v>
      </c>
      <c r="B7501" t="s">
        <v>15</v>
      </c>
      <c r="C7501" t="s">
        <v>85</v>
      </c>
      <c r="D7501">
        <v>9238800156</v>
      </c>
      <c r="E7501" s="1">
        <v>44768</v>
      </c>
      <c r="F7501" s="1">
        <v>44768</v>
      </c>
      <c r="G7501">
        <v>7719938852</v>
      </c>
      <c r="H7501">
        <v>1209287985</v>
      </c>
      <c r="I7501" s="11">
        <v>854</v>
      </c>
      <c r="J7501" s="1">
        <v>44828</v>
      </c>
      <c r="K7501" s="11">
        <v>700</v>
      </c>
      <c r="L7501" s="1">
        <v>44776</v>
      </c>
      <c r="M7501">
        <v>-52</v>
      </c>
      <c r="N7501" s="12">
        <f t="shared" si="117"/>
        <v>-36400</v>
      </c>
    </row>
    <row r="7502" spans="1:14" x14ac:dyDescent="0.25">
      <c r="A7502" t="s">
        <v>14</v>
      </c>
      <c r="B7502" t="s">
        <v>15</v>
      </c>
      <c r="C7502" t="s">
        <v>85</v>
      </c>
      <c r="D7502">
        <v>9238800156</v>
      </c>
      <c r="E7502" s="1">
        <v>44768</v>
      </c>
      <c r="F7502" s="1">
        <v>44768</v>
      </c>
      <c r="G7502">
        <v>7719938885</v>
      </c>
      <c r="H7502">
        <v>1209287986</v>
      </c>
      <c r="I7502" s="11">
        <v>854</v>
      </c>
      <c r="J7502" s="1">
        <v>44828</v>
      </c>
      <c r="K7502" s="11">
        <v>700</v>
      </c>
      <c r="L7502" s="1">
        <v>44776</v>
      </c>
      <c r="M7502">
        <v>-52</v>
      </c>
      <c r="N7502" s="12">
        <f t="shared" si="117"/>
        <v>-36400</v>
      </c>
    </row>
    <row r="7503" spans="1:14" x14ac:dyDescent="0.25">
      <c r="A7503" t="s">
        <v>14</v>
      </c>
      <c r="B7503" t="s">
        <v>15</v>
      </c>
      <c r="C7503" t="s">
        <v>67</v>
      </c>
      <c r="D7503">
        <v>4786681215</v>
      </c>
      <c r="E7503" s="1">
        <v>44768</v>
      </c>
      <c r="F7503" s="1">
        <v>44768</v>
      </c>
      <c r="G7503">
        <v>7719938986</v>
      </c>
      <c r="H7503">
        <v>1900120537</v>
      </c>
      <c r="I7503" s="11">
        <v>45.32</v>
      </c>
      <c r="J7503" s="1">
        <v>44828</v>
      </c>
      <c r="K7503" s="11">
        <v>41.19</v>
      </c>
      <c r="L7503" s="1">
        <v>44768</v>
      </c>
      <c r="M7503">
        <v>-60</v>
      </c>
      <c r="N7503" s="12">
        <f t="shared" si="117"/>
        <v>-2471.3999999999996</v>
      </c>
    </row>
    <row r="7504" spans="1:14" x14ac:dyDescent="0.25">
      <c r="A7504" t="s">
        <v>14</v>
      </c>
      <c r="B7504" t="s">
        <v>15</v>
      </c>
      <c r="C7504" t="s">
        <v>67</v>
      </c>
      <c r="D7504">
        <v>4786681215</v>
      </c>
      <c r="E7504" s="1">
        <v>44767</v>
      </c>
      <c r="F7504" s="1">
        <v>44767</v>
      </c>
      <c r="G7504">
        <v>7719940632</v>
      </c>
      <c r="H7504">
        <v>1900115693</v>
      </c>
      <c r="I7504" s="11">
        <v>220.67</v>
      </c>
      <c r="J7504" s="1">
        <v>44827</v>
      </c>
      <c r="K7504" s="11">
        <v>200.61</v>
      </c>
      <c r="L7504" s="1">
        <v>44767</v>
      </c>
      <c r="M7504">
        <v>-60</v>
      </c>
      <c r="N7504" s="12">
        <f t="shared" si="117"/>
        <v>-12036.6</v>
      </c>
    </row>
    <row r="7505" spans="1:14" x14ac:dyDescent="0.25">
      <c r="A7505" t="s">
        <v>14</v>
      </c>
      <c r="B7505" t="s">
        <v>15</v>
      </c>
      <c r="C7505" t="s">
        <v>67</v>
      </c>
      <c r="D7505">
        <v>4786681215</v>
      </c>
      <c r="E7505" s="1">
        <v>44768</v>
      </c>
      <c r="F7505" s="1">
        <v>44768</v>
      </c>
      <c r="G7505">
        <v>7719941077</v>
      </c>
      <c r="H7505">
        <v>1900117372</v>
      </c>
      <c r="I7505" s="11">
        <v>70.95</v>
      </c>
      <c r="J7505" s="1">
        <v>44828</v>
      </c>
      <c r="K7505" s="11">
        <v>64.5</v>
      </c>
      <c r="L7505" s="1">
        <v>44768</v>
      </c>
      <c r="M7505">
        <v>-60</v>
      </c>
      <c r="N7505" s="12">
        <f t="shared" si="117"/>
        <v>-3870</v>
      </c>
    </row>
    <row r="7506" spans="1:14" x14ac:dyDescent="0.25">
      <c r="A7506" t="s">
        <v>14</v>
      </c>
      <c r="B7506" t="s">
        <v>15</v>
      </c>
      <c r="C7506" t="s">
        <v>67</v>
      </c>
      <c r="D7506">
        <v>4786681215</v>
      </c>
      <c r="E7506" s="1">
        <v>44768</v>
      </c>
      <c r="F7506" s="1">
        <v>44768</v>
      </c>
      <c r="G7506">
        <v>7719951985</v>
      </c>
      <c r="H7506">
        <v>1900118979</v>
      </c>
      <c r="I7506" s="11">
        <v>40.700000000000003</v>
      </c>
      <c r="J7506" s="1">
        <v>44828</v>
      </c>
      <c r="K7506" s="11">
        <v>37</v>
      </c>
      <c r="L7506" s="1">
        <v>44768</v>
      </c>
      <c r="M7506">
        <v>-60</v>
      </c>
      <c r="N7506" s="12">
        <f t="shared" si="117"/>
        <v>-2220</v>
      </c>
    </row>
    <row r="7507" spans="1:14" x14ac:dyDescent="0.25">
      <c r="A7507" t="s">
        <v>14</v>
      </c>
      <c r="B7507" t="s">
        <v>15</v>
      </c>
      <c r="C7507" t="s">
        <v>67</v>
      </c>
      <c r="D7507">
        <v>4786681215</v>
      </c>
      <c r="E7507" s="1">
        <v>44768</v>
      </c>
      <c r="F7507" s="1">
        <v>44768</v>
      </c>
      <c r="G7507">
        <v>7719952968</v>
      </c>
      <c r="H7507">
        <v>1900119025</v>
      </c>
      <c r="I7507" s="11">
        <v>61.53</v>
      </c>
      <c r="J7507" s="1">
        <v>44828</v>
      </c>
      <c r="K7507" s="11">
        <v>55.94</v>
      </c>
      <c r="L7507" s="1">
        <v>44768</v>
      </c>
      <c r="M7507">
        <v>-60</v>
      </c>
      <c r="N7507" s="12">
        <f t="shared" si="117"/>
        <v>-3356.3999999999996</v>
      </c>
    </row>
    <row r="7508" spans="1:14" x14ac:dyDescent="0.25">
      <c r="A7508" t="s">
        <v>14</v>
      </c>
      <c r="B7508" t="s">
        <v>15</v>
      </c>
      <c r="C7508" t="s">
        <v>67</v>
      </c>
      <c r="D7508">
        <v>4786681215</v>
      </c>
      <c r="E7508" s="1">
        <v>44767</v>
      </c>
      <c r="F7508" s="1">
        <v>44767</v>
      </c>
      <c r="G7508">
        <v>7719953027</v>
      </c>
      <c r="H7508">
        <v>1900120548</v>
      </c>
      <c r="I7508" s="11">
        <v>4950</v>
      </c>
      <c r="J7508" s="1">
        <v>44827</v>
      </c>
      <c r="K7508" s="11">
        <v>4500</v>
      </c>
      <c r="L7508" s="1">
        <v>44767</v>
      </c>
      <c r="M7508">
        <v>-60</v>
      </c>
      <c r="N7508" s="12">
        <f t="shared" si="117"/>
        <v>-270000</v>
      </c>
    </row>
    <row r="7509" spans="1:14" x14ac:dyDescent="0.25">
      <c r="A7509" t="s">
        <v>14</v>
      </c>
      <c r="B7509" t="s">
        <v>15</v>
      </c>
      <c r="C7509" t="s">
        <v>67</v>
      </c>
      <c r="D7509">
        <v>4786681215</v>
      </c>
      <c r="E7509" s="1">
        <v>44767</v>
      </c>
      <c r="F7509" s="1">
        <v>44767</v>
      </c>
      <c r="G7509">
        <v>7719960406</v>
      </c>
      <c r="H7509">
        <v>1900120613</v>
      </c>
      <c r="I7509" s="11">
        <v>9484.77</v>
      </c>
      <c r="J7509" s="1">
        <v>44827</v>
      </c>
      <c r="K7509" s="11">
        <v>8622.52</v>
      </c>
      <c r="L7509" s="1">
        <v>44767</v>
      </c>
      <c r="M7509">
        <v>-60</v>
      </c>
      <c r="N7509" s="12">
        <f t="shared" si="117"/>
        <v>-517351.2</v>
      </c>
    </row>
    <row r="7510" spans="1:14" x14ac:dyDescent="0.25">
      <c r="A7510" t="s">
        <v>14</v>
      </c>
      <c r="B7510" t="s">
        <v>15</v>
      </c>
      <c r="C7510" t="s">
        <v>67</v>
      </c>
      <c r="D7510">
        <v>4786681215</v>
      </c>
      <c r="E7510" s="1">
        <v>44768</v>
      </c>
      <c r="F7510" s="1">
        <v>44768</v>
      </c>
      <c r="G7510">
        <v>7719967161</v>
      </c>
      <c r="H7510">
        <v>1900119081</v>
      </c>
      <c r="I7510" s="11">
        <v>91.08</v>
      </c>
      <c r="J7510" s="1">
        <v>44828</v>
      </c>
      <c r="K7510" s="11">
        <v>82.8</v>
      </c>
      <c r="L7510" s="1">
        <v>44768</v>
      </c>
      <c r="M7510">
        <v>-60</v>
      </c>
      <c r="N7510" s="12">
        <f t="shared" si="117"/>
        <v>-4968</v>
      </c>
    </row>
    <row r="7511" spans="1:14" x14ac:dyDescent="0.25">
      <c r="A7511" t="s">
        <v>14</v>
      </c>
      <c r="B7511" t="s">
        <v>15</v>
      </c>
      <c r="C7511" t="s">
        <v>67</v>
      </c>
      <c r="D7511">
        <v>4786681215</v>
      </c>
      <c r="E7511" s="1">
        <v>44768</v>
      </c>
      <c r="F7511" s="1">
        <v>44768</v>
      </c>
      <c r="G7511">
        <v>7719967475</v>
      </c>
      <c r="H7511">
        <v>1900119109</v>
      </c>
      <c r="I7511" s="11">
        <v>1210</v>
      </c>
      <c r="J7511" s="1">
        <v>44828</v>
      </c>
      <c r="K7511" s="11">
        <v>1100</v>
      </c>
      <c r="L7511" s="1">
        <v>44768</v>
      </c>
      <c r="M7511">
        <v>-60</v>
      </c>
      <c r="N7511" s="12">
        <f t="shared" si="117"/>
        <v>-66000</v>
      </c>
    </row>
    <row r="7512" spans="1:14" x14ac:dyDescent="0.25">
      <c r="A7512" t="s">
        <v>14</v>
      </c>
      <c r="B7512" t="s">
        <v>15</v>
      </c>
      <c r="C7512" t="s">
        <v>67</v>
      </c>
      <c r="D7512">
        <v>4786681215</v>
      </c>
      <c r="E7512" s="1">
        <v>44767</v>
      </c>
      <c r="F7512" s="1">
        <v>44767</v>
      </c>
      <c r="G7512">
        <v>7719967734</v>
      </c>
      <c r="H7512">
        <v>1900120668</v>
      </c>
      <c r="I7512" s="11">
        <v>59.17</v>
      </c>
      <c r="J7512" s="1">
        <v>44827</v>
      </c>
      <c r="K7512" s="11">
        <v>53.79</v>
      </c>
      <c r="L7512" s="1">
        <v>44767</v>
      </c>
      <c r="M7512">
        <v>-60</v>
      </c>
      <c r="N7512" s="12">
        <f t="shared" si="117"/>
        <v>-3227.4</v>
      </c>
    </row>
    <row r="7513" spans="1:14" x14ac:dyDescent="0.25">
      <c r="A7513" t="s">
        <v>14</v>
      </c>
      <c r="B7513" t="s">
        <v>15</v>
      </c>
      <c r="C7513" t="s">
        <v>67</v>
      </c>
      <c r="D7513">
        <v>4786681215</v>
      </c>
      <c r="E7513" s="1">
        <v>44768</v>
      </c>
      <c r="F7513" s="1">
        <v>44768</v>
      </c>
      <c r="G7513">
        <v>7719967852</v>
      </c>
      <c r="H7513">
        <v>1900120648</v>
      </c>
      <c r="I7513" s="11">
        <v>9450.98</v>
      </c>
      <c r="J7513" s="1">
        <v>44828</v>
      </c>
      <c r="K7513" s="11">
        <v>8591.7999999999993</v>
      </c>
      <c r="L7513" s="1">
        <v>44768</v>
      </c>
      <c r="M7513">
        <v>-60</v>
      </c>
      <c r="N7513" s="12">
        <f t="shared" si="117"/>
        <v>-515507.99999999994</v>
      </c>
    </row>
    <row r="7514" spans="1:14" x14ac:dyDescent="0.25">
      <c r="A7514" t="s">
        <v>14</v>
      </c>
      <c r="B7514" t="s">
        <v>15</v>
      </c>
      <c r="C7514" t="s">
        <v>67</v>
      </c>
      <c r="D7514">
        <v>4786681215</v>
      </c>
      <c r="E7514" s="1">
        <v>44767</v>
      </c>
      <c r="F7514" s="1">
        <v>44767</v>
      </c>
      <c r="G7514">
        <v>7719968105</v>
      </c>
      <c r="H7514">
        <v>1900120719</v>
      </c>
      <c r="I7514" s="11">
        <v>303.60000000000002</v>
      </c>
      <c r="J7514" s="1">
        <v>44827</v>
      </c>
      <c r="K7514" s="11">
        <v>276</v>
      </c>
      <c r="L7514" s="1">
        <v>44767</v>
      </c>
      <c r="M7514">
        <v>-60</v>
      </c>
      <c r="N7514" s="12">
        <f t="shared" si="117"/>
        <v>-16560</v>
      </c>
    </row>
    <row r="7515" spans="1:14" x14ac:dyDescent="0.25">
      <c r="A7515" t="s">
        <v>14</v>
      </c>
      <c r="B7515" t="s">
        <v>15</v>
      </c>
      <c r="C7515" t="s">
        <v>67</v>
      </c>
      <c r="D7515">
        <v>4786681215</v>
      </c>
      <c r="E7515" s="1">
        <v>44767</v>
      </c>
      <c r="F7515" s="1">
        <v>44767</v>
      </c>
      <c r="G7515">
        <v>7719973039</v>
      </c>
      <c r="H7515">
        <v>1900115867</v>
      </c>
      <c r="I7515" s="11">
        <v>132.36000000000001</v>
      </c>
      <c r="J7515" s="1">
        <v>44827</v>
      </c>
      <c r="K7515" s="11">
        <v>120.33</v>
      </c>
      <c r="L7515" s="1">
        <v>44767</v>
      </c>
      <c r="M7515">
        <v>-60</v>
      </c>
      <c r="N7515" s="12">
        <f t="shared" si="117"/>
        <v>-7219.8</v>
      </c>
    </row>
    <row r="7516" spans="1:14" x14ac:dyDescent="0.25">
      <c r="A7516" t="s">
        <v>14</v>
      </c>
      <c r="B7516" t="s">
        <v>15</v>
      </c>
      <c r="C7516" t="s">
        <v>67</v>
      </c>
      <c r="D7516">
        <v>4786681215</v>
      </c>
      <c r="E7516" s="1">
        <v>44767</v>
      </c>
      <c r="F7516" s="1">
        <v>44767</v>
      </c>
      <c r="G7516">
        <v>7719973042</v>
      </c>
      <c r="H7516">
        <v>1900115866</v>
      </c>
      <c r="I7516" s="11">
        <v>59.17</v>
      </c>
      <c r="J7516" s="1">
        <v>44827</v>
      </c>
      <c r="K7516" s="11">
        <v>53.79</v>
      </c>
      <c r="L7516" s="1">
        <v>44767</v>
      </c>
      <c r="M7516">
        <v>-60</v>
      </c>
      <c r="N7516" s="12">
        <f t="shared" si="117"/>
        <v>-3227.4</v>
      </c>
    </row>
    <row r="7517" spans="1:14" x14ac:dyDescent="0.25">
      <c r="A7517" t="s">
        <v>14</v>
      </c>
      <c r="B7517" t="s">
        <v>15</v>
      </c>
      <c r="C7517" t="s">
        <v>67</v>
      </c>
      <c r="D7517">
        <v>4786681215</v>
      </c>
      <c r="E7517" s="1">
        <v>44767</v>
      </c>
      <c r="F7517" s="1">
        <v>44767</v>
      </c>
      <c r="G7517">
        <v>7719986442</v>
      </c>
      <c r="H7517">
        <v>1900120832</v>
      </c>
      <c r="I7517" s="11">
        <v>25.08</v>
      </c>
      <c r="J7517" s="1">
        <v>44827</v>
      </c>
      <c r="K7517" s="11">
        <v>22.8</v>
      </c>
      <c r="L7517" s="1">
        <v>44767</v>
      </c>
      <c r="M7517">
        <v>-60</v>
      </c>
      <c r="N7517" s="12">
        <f t="shared" si="117"/>
        <v>-1368</v>
      </c>
    </row>
    <row r="7518" spans="1:14" x14ac:dyDescent="0.25">
      <c r="A7518" t="s">
        <v>14</v>
      </c>
      <c r="B7518" t="s">
        <v>15</v>
      </c>
      <c r="C7518" t="s">
        <v>67</v>
      </c>
      <c r="D7518">
        <v>4786681215</v>
      </c>
      <c r="E7518" s="1">
        <v>44767</v>
      </c>
      <c r="F7518" s="1">
        <v>44767</v>
      </c>
      <c r="G7518">
        <v>7719986444</v>
      </c>
      <c r="H7518">
        <v>1900120817</v>
      </c>
      <c r="I7518" s="11">
        <v>187.66</v>
      </c>
      <c r="J7518" s="1">
        <v>44827</v>
      </c>
      <c r="K7518" s="11">
        <v>170.6</v>
      </c>
      <c r="L7518" s="1">
        <v>44767</v>
      </c>
      <c r="M7518">
        <v>-60</v>
      </c>
      <c r="N7518" s="12">
        <f t="shared" si="117"/>
        <v>-10236</v>
      </c>
    </row>
    <row r="7519" spans="1:14" x14ac:dyDescent="0.25">
      <c r="A7519" t="s">
        <v>14</v>
      </c>
      <c r="B7519" t="s">
        <v>15</v>
      </c>
      <c r="C7519" t="s">
        <v>67</v>
      </c>
      <c r="D7519">
        <v>4786681215</v>
      </c>
      <c r="E7519" s="1">
        <v>44768</v>
      </c>
      <c r="F7519" s="1">
        <v>44768</v>
      </c>
      <c r="G7519">
        <v>7719990184</v>
      </c>
      <c r="H7519">
        <v>1900116007</v>
      </c>
      <c r="I7519" s="11">
        <v>27.72</v>
      </c>
      <c r="J7519" s="1">
        <v>44828</v>
      </c>
      <c r="K7519" s="11">
        <v>25.2</v>
      </c>
      <c r="L7519" s="1">
        <v>44768</v>
      </c>
      <c r="M7519">
        <v>-60</v>
      </c>
      <c r="N7519" s="12">
        <f t="shared" si="117"/>
        <v>-1512</v>
      </c>
    </row>
    <row r="7520" spans="1:14" x14ac:dyDescent="0.25">
      <c r="A7520" t="s">
        <v>14</v>
      </c>
      <c r="B7520" t="s">
        <v>15</v>
      </c>
      <c r="C7520" t="s">
        <v>67</v>
      </c>
      <c r="D7520">
        <v>4786681215</v>
      </c>
      <c r="E7520" s="1">
        <v>44767</v>
      </c>
      <c r="F7520" s="1">
        <v>44767</v>
      </c>
      <c r="G7520">
        <v>7719990826</v>
      </c>
      <c r="H7520">
        <v>1900117713</v>
      </c>
      <c r="I7520" s="11">
        <v>197.34</v>
      </c>
      <c r="J7520" s="1">
        <v>44827</v>
      </c>
      <c r="K7520" s="11">
        <v>179.4</v>
      </c>
      <c r="L7520" s="1">
        <v>44767</v>
      </c>
      <c r="M7520">
        <v>-60</v>
      </c>
      <c r="N7520" s="12">
        <f t="shared" si="117"/>
        <v>-10764</v>
      </c>
    </row>
    <row r="7521" spans="1:14" x14ac:dyDescent="0.25">
      <c r="A7521" t="s">
        <v>14</v>
      </c>
      <c r="B7521" t="s">
        <v>15</v>
      </c>
      <c r="C7521" t="s">
        <v>67</v>
      </c>
      <c r="D7521">
        <v>4786681215</v>
      </c>
      <c r="E7521" s="1">
        <v>44767</v>
      </c>
      <c r="F7521" s="1">
        <v>44767</v>
      </c>
      <c r="G7521">
        <v>7719999702</v>
      </c>
      <c r="H7521">
        <v>1900117841</v>
      </c>
      <c r="I7521" s="11">
        <v>3395.7</v>
      </c>
      <c r="J7521" s="1">
        <v>44827</v>
      </c>
      <c r="K7521" s="11">
        <v>3087</v>
      </c>
      <c r="L7521" s="1">
        <v>44767</v>
      </c>
      <c r="M7521">
        <v>-60</v>
      </c>
      <c r="N7521" s="12">
        <f t="shared" si="117"/>
        <v>-185220</v>
      </c>
    </row>
    <row r="7522" spans="1:14" x14ac:dyDescent="0.25">
      <c r="A7522" t="s">
        <v>14</v>
      </c>
      <c r="B7522" t="s">
        <v>15</v>
      </c>
      <c r="C7522" t="s">
        <v>67</v>
      </c>
      <c r="D7522">
        <v>4786681215</v>
      </c>
      <c r="E7522" s="1">
        <v>44768</v>
      </c>
      <c r="F7522" s="1">
        <v>44768</v>
      </c>
      <c r="G7522">
        <v>7720002784</v>
      </c>
      <c r="H7522">
        <v>1900120961</v>
      </c>
      <c r="I7522" s="11">
        <v>110.25</v>
      </c>
      <c r="J7522" s="1">
        <v>44828</v>
      </c>
      <c r="K7522" s="11">
        <v>100.23</v>
      </c>
      <c r="L7522" s="1">
        <v>44768</v>
      </c>
      <c r="M7522">
        <v>-60</v>
      </c>
      <c r="N7522" s="12">
        <f t="shared" si="117"/>
        <v>-6013.8</v>
      </c>
    </row>
    <row r="7523" spans="1:14" x14ac:dyDescent="0.25">
      <c r="A7523" t="s">
        <v>14</v>
      </c>
      <c r="B7523" t="s">
        <v>15</v>
      </c>
      <c r="C7523" t="s">
        <v>67</v>
      </c>
      <c r="D7523">
        <v>4786681215</v>
      </c>
      <c r="E7523" s="1">
        <v>44768</v>
      </c>
      <c r="F7523" s="1">
        <v>44768</v>
      </c>
      <c r="G7523">
        <v>7720003136</v>
      </c>
      <c r="H7523">
        <v>1900119301</v>
      </c>
      <c r="I7523" s="11">
        <v>630.11</v>
      </c>
      <c r="J7523" s="1">
        <v>44828</v>
      </c>
      <c r="K7523" s="11">
        <v>572.83000000000004</v>
      </c>
      <c r="L7523" s="1">
        <v>44768</v>
      </c>
      <c r="M7523">
        <v>-60</v>
      </c>
      <c r="N7523" s="12">
        <f t="shared" si="117"/>
        <v>-34369.800000000003</v>
      </c>
    </row>
    <row r="7524" spans="1:14" x14ac:dyDescent="0.25">
      <c r="A7524" t="s">
        <v>14</v>
      </c>
      <c r="B7524" t="s">
        <v>15</v>
      </c>
      <c r="C7524" t="s">
        <v>67</v>
      </c>
      <c r="D7524">
        <v>4786681215</v>
      </c>
      <c r="E7524" s="1">
        <v>44768</v>
      </c>
      <c r="F7524" s="1">
        <v>44768</v>
      </c>
      <c r="G7524">
        <v>7720007807</v>
      </c>
      <c r="H7524">
        <v>1900116228</v>
      </c>
      <c r="I7524" s="11">
        <v>207.9</v>
      </c>
      <c r="J7524" s="1">
        <v>44828</v>
      </c>
      <c r="K7524" s="11">
        <v>189</v>
      </c>
      <c r="L7524" s="1">
        <v>44768</v>
      </c>
      <c r="M7524">
        <v>-60</v>
      </c>
      <c r="N7524" s="12">
        <f t="shared" si="117"/>
        <v>-11340</v>
      </c>
    </row>
    <row r="7525" spans="1:14" x14ac:dyDescent="0.25">
      <c r="A7525" t="s">
        <v>14</v>
      </c>
      <c r="B7525" t="s">
        <v>15</v>
      </c>
      <c r="C7525" t="s">
        <v>67</v>
      </c>
      <c r="D7525">
        <v>4786681215</v>
      </c>
      <c r="E7525" s="1">
        <v>44768</v>
      </c>
      <c r="F7525" s="1">
        <v>44768</v>
      </c>
      <c r="G7525">
        <v>7720013121</v>
      </c>
      <c r="H7525">
        <v>1900117923</v>
      </c>
      <c r="I7525" s="11">
        <v>245.69</v>
      </c>
      <c r="J7525" s="1">
        <v>44828</v>
      </c>
      <c r="K7525" s="11">
        <v>223.35</v>
      </c>
      <c r="L7525" s="1">
        <v>44768</v>
      </c>
      <c r="M7525">
        <v>-60</v>
      </c>
      <c r="N7525" s="12">
        <f t="shared" si="117"/>
        <v>-13401</v>
      </c>
    </row>
    <row r="7526" spans="1:14" x14ac:dyDescent="0.25">
      <c r="A7526" t="s">
        <v>14</v>
      </c>
      <c r="B7526" t="s">
        <v>15</v>
      </c>
      <c r="C7526" t="s">
        <v>67</v>
      </c>
      <c r="D7526">
        <v>4786681215</v>
      </c>
      <c r="E7526" s="1">
        <v>44768</v>
      </c>
      <c r="F7526" s="1">
        <v>44768</v>
      </c>
      <c r="G7526">
        <v>7720013167</v>
      </c>
      <c r="H7526">
        <v>1900119481</v>
      </c>
      <c r="I7526" s="11">
        <v>11.83</v>
      </c>
      <c r="J7526" s="1">
        <v>44828</v>
      </c>
      <c r="K7526" s="11">
        <v>10.75</v>
      </c>
      <c r="L7526" s="1">
        <v>44768</v>
      </c>
      <c r="M7526">
        <v>-60</v>
      </c>
      <c r="N7526" s="12">
        <f t="shared" si="117"/>
        <v>-645</v>
      </c>
    </row>
    <row r="7527" spans="1:14" x14ac:dyDescent="0.25">
      <c r="A7527" t="s">
        <v>14</v>
      </c>
      <c r="B7527" t="s">
        <v>15</v>
      </c>
      <c r="C7527" t="s">
        <v>67</v>
      </c>
      <c r="D7527">
        <v>4786681215</v>
      </c>
      <c r="E7527" s="1">
        <v>44768</v>
      </c>
      <c r="F7527" s="1">
        <v>44768</v>
      </c>
      <c r="G7527">
        <v>7720013177</v>
      </c>
      <c r="H7527">
        <v>1900119480</v>
      </c>
      <c r="I7527" s="11">
        <v>336.2</v>
      </c>
      <c r="J7527" s="1">
        <v>44828</v>
      </c>
      <c r="K7527" s="11">
        <v>305.64</v>
      </c>
      <c r="L7527" s="1">
        <v>44768</v>
      </c>
      <c r="M7527">
        <v>-60</v>
      </c>
      <c r="N7527" s="12">
        <f t="shared" si="117"/>
        <v>-18338.399999999998</v>
      </c>
    </row>
    <row r="7528" spans="1:14" x14ac:dyDescent="0.25">
      <c r="A7528" t="s">
        <v>14</v>
      </c>
      <c r="B7528" t="s">
        <v>15</v>
      </c>
      <c r="C7528" t="s">
        <v>67</v>
      </c>
      <c r="D7528">
        <v>4786681215</v>
      </c>
      <c r="E7528" s="1">
        <v>44768</v>
      </c>
      <c r="F7528" s="1">
        <v>44768</v>
      </c>
      <c r="G7528">
        <v>7720013180</v>
      </c>
      <c r="H7528">
        <v>1900119467</v>
      </c>
      <c r="I7528" s="11">
        <v>85.8</v>
      </c>
      <c r="J7528" s="1">
        <v>44828</v>
      </c>
      <c r="K7528" s="11">
        <v>78</v>
      </c>
      <c r="L7528" s="1">
        <v>44768</v>
      </c>
      <c r="M7528">
        <v>-60</v>
      </c>
      <c r="N7528" s="12">
        <f t="shared" si="117"/>
        <v>-4680</v>
      </c>
    </row>
    <row r="7529" spans="1:14" x14ac:dyDescent="0.25">
      <c r="A7529" t="s">
        <v>14</v>
      </c>
      <c r="B7529" t="s">
        <v>15</v>
      </c>
      <c r="C7529" t="s">
        <v>67</v>
      </c>
      <c r="D7529">
        <v>4786681215</v>
      </c>
      <c r="E7529" s="1">
        <v>44768</v>
      </c>
      <c r="F7529" s="1">
        <v>44768</v>
      </c>
      <c r="G7529">
        <v>7720013890</v>
      </c>
      <c r="H7529">
        <v>1900121066</v>
      </c>
      <c r="I7529" s="11">
        <v>29.15</v>
      </c>
      <c r="J7529" s="1">
        <v>44828</v>
      </c>
      <c r="K7529" s="11">
        <v>26.49</v>
      </c>
      <c r="L7529" s="1">
        <v>44768</v>
      </c>
      <c r="M7529">
        <v>-60</v>
      </c>
      <c r="N7529" s="12">
        <f t="shared" si="117"/>
        <v>-1589.3999999999999</v>
      </c>
    </row>
    <row r="7530" spans="1:14" x14ac:dyDescent="0.25">
      <c r="A7530" t="s">
        <v>14</v>
      </c>
      <c r="B7530" t="s">
        <v>15</v>
      </c>
      <c r="C7530" t="s">
        <v>67</v>
      </c>
      <c r="D7530">
        <v>4786681215</v>
      </c>
      <c r="E7530" s="1">
        <v>44768</v>
      </c>
      <c r="F7530" s="1">
        <v>44768</v>
      </c>
      <c r="G7530">
        <v>7720013918</v>
      </c>
      <c r="H7530">
        <v>1900121089</v>
      </c>
      <c r="I7530" s="11">
        <v>357.23</v>
      </c>
      <c r="J7530" s="1">
        <v>44828</v>
      </c>
      <c r="K7530" s="11">
        <v>324.75</v>
      </c>
      <c r="L7530" s="1">
        <v>44768</v>
      </c>
      <c r="M7530">
        <v>-60</v>
      </c>
      <c r="N7530" s="12">
        <f t="shared" si="117"/>
        <v>-19485</v>
      </c>
    </row>
    <row r="7531" spans="1:14" x14ac:dyDescent="0.25">
      <c r="A7531" t="s">
        <v>14</v>
      </c>
      <c r="B7531" t="s">
        <v>15</v>
      </c>
      <c r="C7531" t="s">
        <v>67</v>
      </c>
      <c r="D7531">
        <v>4786681215</v>
      </c>
      <c r="E7531" s="1">
        <v>44768</v>
      </c>
      <c r="F7531" s="1">
        <v>44768</v>
      </c>
      <c r="G7531">
        <v>7720014027</v>
      </c>
      <c r="H7531">
        <v>1900121063</v>
      </c>
      <c r="I7531" s="11">
        <v>2686.35</v>
      </c>
      <c r="J7531" s="1">
        <v>44828</v>
      </c>
      <c r="K7531" s="11">
        <v>2442.14</v>
      </c>
      <c r="L7531" s="1">
        <v>44768</v>
      </c>
      <c r="M7531">
        <v>-60</v>
      </c>
      <c r="N7531" s="12">
        <f t="shared" si="117"/>
        <v>-146528.4</v>
      </c>
    </row>
    <row r="7532" spans="1:14" x14ac:dyDescent="0.25">
      <c r="A7532" t="s">
        <v>14</v>
      </c>
      <c r="B7532" t="s">
        <v>15</v>
      </c>
      <c r="C7532" t="s">
        <v>67</v>
      </c>
      <c r="D7532">
        <v>4786681215</v>
      </c>
      <c r="E7532" s="1">
        <v>44768</v>
      </c>
      <c r="F7532" s="1">
        <v>44768</v>
      </c>
      <c r="G7532">
        <v>7720018714</v>
      </c>
      <c r="H7532">
        <v>1900116284</v>
      </c>
      <c r="I7532" s="11">
        <v>16.829999999999998</v>
      </c>
      <c r="J7532" s="1">
        <v>44828</v>
      </c>
      <c r="K7532" s="11">
        <v>15.3</v>
      </c>
      <c r="L7532" s="1">
        <v>44767</v>
      </c>
      <c r="M7532">
        <v>-61</v>
      </c>
      <c r="N7532" s="12">
        <f t="shared" si="117"/>
        <v>-933.30000000000007</v>
      </c>
    </row>
    <row r="7533" spans="1:14" x14ac:dyDescent="0.25">
      <c r="A7533" t="s">
        <v>14</v>
      </c>
      <c r="B7533" t="s">
        <v>15</v>
      </c>
      <c r="C7533" t="s">
        <v>67</v>
      </c>
      <c r="D7533">
        <v>4786681215</v>
      </c>
      <c r="E7533" s="1">
        <v>44768</v>
      </c>
      <c r="F7533" s="1">
        <v>44768</v>
      </c>
      <c r="G7533">
        <v>7720018730</v>
      </c>
      <c r="H7533">
        <v>1900116275</v>
      </c>
      <c r="I7533" s="11">
        <v>11</v>
      </c>
      <c r="J7533" s="1">
        <v>44828</v>
      </c>
      <c r="K7533" s="11">
        <v>10</v>
      </c>
      <c r="L7533" s="1">
        <v>44768</v>
      </c>
      <c r="M7533">
        <v>-60</v>
      </c>
      <c r="N7533" s="12">
        <f t="shared" si="117"/>
        <v>-600</v>
      </c>
    </row>
    <row r="7534" spans="1:14" x14ac:dyDescent="0.25">
      <c r="A7534" t="s">
        <v>14</v>
      </c>
      <c r="B7534" t="s">
        <v>15</v>
      </c>
      <c r="C7534" t="s">
        <v>67</v>
      </c>
      <c r="D7534">
        <v>4786681215</v>
      </c>
      <c r="E7534" s="1">
        <v>44768</v>
      </c>
      <c r="F7534" s="1">
        <v>44768</v>
      </c>
      <c r="G7534">
        <v>7720019109</v>
      </c>
      <c r="H7534">
        <v>1900117954</v>
      </c>
      <c r="I7534" s="11">
        <v>33</v>
      </c>
      <c r="J7534" s="1">
        <v>44828</v>
      </c>
      <c r="K7534" s="11">
        <v>30</v>
      </c>
      <c r="L7534" s="1">
        <v>44768</v>
      </c>
      <c r="M7534">
        <v>-60</v>
      </c>
      <c r="N7534" s="12">
        <f t="shared" si="117"/>
        <v>-1800</v>
      </c>
    </row>
    <row r="7535" spans="1:14" x14ac:dyDescent="0.25">
      <c r="A7535" t="s">
        <v>14</v>
      </c>
      <c r="B7535" t="s">
        <v>15</v>
      </c>
      <c r="C7535" t="s">
        <v>67</v>
      </c>
      <c r="D7535">
        <v>4786681215</v>
      </c>
      <c r="E7535" s="1">
        <v>44768</v>
      </c>
      <c r="F7535" s="1">
        <v>44768</v>
      </c>
      <c r="G7535">
        <v>7720019168</v>
      </c>
      <c r="H7535">
        <v>1900119326</v>
      </c>
      <c r="I7535" s="11">
        <v>166.76</v>
      </c>
      <c r="J7535" s="1">
        <v>44828</v>
      </c>
      <c r="K7535" s="11">
        <v>151.6</v>
      </c>
      <c r="L7535" s="1">
        <v>44768</v>
      </c>
      <c r="M7535">
        <v>-60</v>
      </c>
      <c r="N7535" s="12">
        <f t="shared" si="117"/>
        <v>-9096</v>
      </c>
    </row>
    <row r="7536" spans="1:14" x14ac:dyDescent="0.25">
      <c r="A7536" t="s">
        <v>14</v>
      </c>
      <c r="B7536" t="s">
        <v>15</v>
      </c>
      <c r="C7536" t="s">
        <v>67</v>
      </c>
      <c r="D7536">
        <v>4786681215</v>
      </c>
      <c r="E7536" s="1">
        <v>44768</v>
      </c>
      <c r="F7536" s="1">
        <v>44768</v>
      </c>
      <c r="G7536">
        <v>7720019664</v>
      </c>
      <c r="H7536">
        <v>1900117974</v>
      </c>
      <c r="I7536" s="11">
        <v>143.44</v>
      </c>
      <c r="J7536" s="1">
        <v>44828</v>
      </c>
      <c r="K7536" s="11">
        <v>130.4</v>
      </c>
      <c r="L7536" s="1">
        <v>44768</v>
      </c>
      <c r="M7536">
        <v>-60</v>
      </c>
      <c r="N7536" s="12">
        <f t="shared" si="117"/>
        <v>-7824</v>
      </c>
    </row>
    <row r="7537" spans="1:14" x14ac:dyDescent="0.25">
      <c r="A7537" t="s">
        <v>14</v>
      </c>
      <c r="B7537" t="s">
        <v>15</v>
      </c>
      <c r="C7537" t="s">
        <v>67</v>
      </c>
      <c r="D7537">
        <v>4786681215</v>
      </c>
      <c r="E7537" s="1">
        <v>44768</v>
      </c>
      <c r="F7537" s="1">
        <v>44768</v>
      </c>
      <c r="G7537">
        <v>7720026412</v>
      </c>
      <c r="H7537">
        <v>1900120760</v>
      </c>
      <c r="I7537" s="11">
        <v>2.2000000000000002</v>
      </c>
      <c r="J7537" s="1">
        <v>44828</v>
      </c>
      <c r="K7537" s="11">
        <v>2</v>
      </c>
      <c r="L7537" s="1">
        <v>44768</v>
      </c>
      <c r="M7537">
        <v>-60</v>
      </c>
      <c r="N7537" s="12">
        <f t="shared" si="117"/>
        <v>-120</v>
      </c>
    </row>
    <row r="7538" spans="1:14" x14ac:dyDescent="0.25">
      <c r="A7538" t="s">
        <v>14</v>
      </c>
      <c r="B7538" t="s">
        <v>15</v>
      </c>
      <c r="C7538" t="s">
        <v>67</v>
      </c>
      <c r="D7538">
        <v>4786681215</v>
      </c>
      <c r="E7538" s="1">
        <v>44768</v>
      </c>
      <c r="F7538" s="1">
        <v>44768</v>
      </c>
      <c r="G7538">
        <v>7720026774</v>
      </c>
      <c r="H7538">
        <v>1900121200</v>
      </c>
      <c r="I7538" s="11">
        <v>179.52</v>
      </c>
      <c r="J7538" s="1">
        <v>44828</v>
      </c>
      <c r="K7538" s="11">
        <v>163.19999999999999</v>
      </c>
      <c r="L7538" s="1">
        <v>44768</v>
      </c>
      <c r="M7538">
        <v>-60</v>
      </c>
      <c r="N7538" s="12">
        <f t="shared" si="117"/>
        <v>-9792</v>
      </c>
    </row>
    <row r="7539" spans="1:14" x14ac:dyDescent="0.25">
      <c r="A7539" t="s">
        <v>14</v>
      </c>
      <c r="B7539" t="s">
        <v>15</v>
      </c>
      <c r="C7539" t="s">
        <v>67</v>
      </c>
      <c r="D7539">
        <v>4786681215</v>
      </c>
      <c r="E7539" s="1">
        <v>44768</v>
      </c>
      <c r="F7539" s="1">
        <v>44768</v>
      </c>
      <c r="G7539">
        <v>7720027373</v>
      </c>
      <c r="H7539">
        <v>1900121209</v>
      </c>
      <c r="I7539" s="11">
        <v>5363.82</v>
      </c>
      <c r="J7539" s="1">
        <v>44828</v>
      </c>
      <c r="K7539" s="11">
        <v>4876.2</v>
      </c>
      <c r="L7539" s="1">
        <v>44768</v>
      </c>
      <c r="M7539">
        <v>-60</v>
      </c>
      <c r="N7539" s="12">
        <f t="shared" si="117"/>
        <v>-292572</v>
      </c>
    </row>
    <row r="7540" spans="1:14" x14ac:dyDescent="0.25">
      <c r="A7540" t="s">
        <v>14</v>
      </c>
      <c r="B7540" t="s">
        <v>15</v>
      </c>
      <c r="C7540" t="s">
        <v>67</v>
      </c>
      <c r="D7540">
        <v>4786681215</v>
      </c>
      <c r="E7540" s="1">
        <v>44768</v>
      </c>
      <c r="F7540" s="1">
        <v>44768</v>
      </c>
      <c r="G7540">
        <v>7720027404</v>
      </c>
      <c r="H7540">
        <v>1900121226</v>
      </c>
      <c r="I7540" s="11">
        <v>709.17</v>
      </c>
      <c r="J7540" s="1">
        <v>44828</v>
      </c>
      <c r="K7540" s="11">
        <v>644.70000000000005</v>
      </c>
      <c r="L7540" s="1">
        <v>44768</v>
      </c>
      <c r="M7540">
        <v>-60</v>
      </c>
      <c r="N7540" s="12">
        <f t="shared" si="117"/>
        <v>-38682</v>
      </c>
    </row>
    <row r="7541" spans="1:14" x14ac:dyDescent="0.25">
      <c r="A7541" t="s">
        <v>14</v>
      </c>
      <c r="B7541" t="s">
        <v>15</v>
      </c>
      <c r="C7541" t="s">
        <v>336</v>
      </c>
      <c r="D7541">
        <v>13730121004</v>
      </c>
      <c r="E7541" s="1">
        <v>44768</v>
      </c>
      <c r="F7541" s="1">
        <v>44768</v>
      </c>
      <c r="G7541">
        <v>7720030564</v>
      </c>
      <c r="H7541">
        <v>5320045857</v>
      </c>
      <c r="I7541" s="11">
        <v>2108.16</v>
      </c>
      <c r="J7541" s="1">
        <v>44828</v>
      </c>
      <c r="K7541" s="11">
        <v>1728</v>
      </c>
      <c r="L7541" s="1">
        <v>44782</v>
      </c>
      <c r="M7541">
        <v>-46</v>
      </c>
      <c r="N7541" s="12">
        <f t="shared" si="117"/>
        <v>-79488</v>
      </c>
    </row>
    <row r="7542" spans="1:14" x14ac:dyDescent="0.25">
      <c r="A7542" t="s">
        <v>14</v>
      </c>
      <c r="B7542" t="s">
        <v>15</v>
      </c>
      <c r="C7542" t="s">
        <v>67</v>
      </c>
      <c r="D7542">
        <v>4786681215</v>
      </c>
      <c r="E7542" s="1">
        <v>44768</v>
      </c>
      <c r="F7542" s="1">
        <v>44768</v>
      </c>
      <c r="G7542">
        <v>7720033198</v>
      </c>
      <c r="H7542">
        <v>1900116436</v>
      </c>
      <c r="I7542" s="11">
        <v>297</v>
      </c>
      <c r="J7542" s="1">
        <v>44828</v>
      </c>
      <c r="K7542" s="11">
        <v>270</v>
      </c>
      <c r="L7542" s="1">
        <v>44768</v>
      </c>
      <c r="M7542">
        <v>-60</v>
      </c>
      <c r="N7542" s="12">
        <f t="shared" si="117"/>
        <v>-16200</v>
      </c>
    </row>
    <row r="7543" spans="1:14" x14ac:dyDescent="0.25">
      <c r="A7543" t="s">
        <v>14</v>
      </c>
      <c r="B7543" t="s">
        <v>15</v>
      </c>
      <c r="C7543" t="s">
        <v>67</v>
      </c>
      <c r="D7543">
        <v>4786681215</v>
      </c>
      <c r="E7543" s="1">
        <v>44768</v>
      </c>
      <c r="F7543" s="1">
        <v>44768</v>
      </c>
      <c r="G7543">
        <v>7720035530</v>
      </c>
      <c r="H7543">
        <v>1900119287</v>
      </c>
      <c r="I7543" s="11">
        <v>357.72</v>
      </c>
      <c r="J7543" s="1">
        <v>44828</v>
      </c>
      <c r="K7543" s="11">
        <v>325.2</v>
      </c>
      <c r="L7543" s="1">
        <v>44768</v>
      </c>
      <c r="M7543">
        <v>-60</v>
      </c>
      <c r="N7543" s="12">
        <f t="shared" si="117"/>
        <v>-19512</v>
      </c>
    </row>
    <row r="7544" spans="1:14" x14ac:dyDescent="0.25">
      <c r="A7544" t="s">
        <v>14</v>
      </c>
      <c r="B7544" t="s">
        <v>15</v>
      </c>
      <c r="C7544" t="s">
        <v>67</v>
      </c>
      <c r="D7544">
        <v>4786681215</v>
      </c>
      <c r="E7544" s="1">
        <v>44768</v>
      </c>
      <c r="F7544" s="1">
        <v>44768</v>
      </c>
      <c r="G7544">
        <v>7720035633</v>
      </c>
      <c r="H7544">
        <v>1900119643</v>
      </c>
      <c r="I7544" s="11">
        <v>7541.6</v>
      </c>
      <c r="J7544" s="1">
        <v>44828</v>
      </c>
      <c r="K7544" s="11">
        <v>6856</v>
      </c>
      <c r="L7544" s="1">
        <v>44768</v>
      </c>
      <c r="M7544">
        <v>-60</v>
      </c>
      <c r="N7544" s="12">
        <f t="shared" si="117"/>
        <v>-411360</v>
      </c>
    </row>
    <row r="7545" spans="1:14" x14ac:dyDescent="0.25">
      <c r="A7545" t="s">
        <v>14</v>
      </c>
      <c r="B7545" t="s">
        <v>15</v>
      </c>
      <c r="C7545" t="s">
        <v>67</v>
      </c>
      <c r="D7545">
        <v>4786681215</v>
      </c>
      <c r="E7545" s="1">
        <v>44768</v>
      </c>
      <c r="F7545" s="1">
        <v>44768</v>
      </c>
      <c r="G7545">
        <v>7720035678</v>
      </c>
      <c r="H7545">
        <v>1900118109</v>
      </c>
      <c r="I7545" s="11">
        <v>712.8</v>
      </c>
      <c r="J7545" s="1">
        <v>44828</v>
      </c>
      <c r="K7545" s="11">
        <v>648</v>
      </c>
      <c r="L7545" s="1">
        <v>44768</v>
      </c>
      <c r="M7545">
        <v>-60</v>
      </c>
      <c r="N7545" s="12">
        <f t="shared" si="117"/>
        <v>-38880</v>
      </c>
    </row>
    <row r="7546" spans="1:14" x14ac:dyDescent="0.25">
      <c r="A7546" t="s">
        <v>14</v>
      </c>
      <c r="B7546" t="s">
        <v>15</v>
      </c>
      <c r="C7546" t="s">
        <v>67</v>
      </c>
      <c r="D7546">
        <v>4786681215</v>
      </c>
      <c r="E7546" s="1">
        <v>44768</v>
      </c>
      <c r="F7546" s="1">
        <v>44768</v>
      </c>
      <c r="G7546">
        <v>7720045808</v>
      </c>
      <c r="H7546">
        <v>1900119734</v>
      </c>
      <c r="I7546" s="11">
        <v>511.5</v>
      </c>
      <c r="J7546" s="1">
        <v>44828</v>
      </c>
      <c r="K7546" s="11">
        <v>465</v>
      </c>
      <c r="L7546" s="1">
        <v>44768</v>
      </c>
      <c r="M7546">
        <v>-60</v>
      </c>
      <c r="N7546" s="12">
        <f t="shared" si="117"/>
        <v>-27900</v>
      </c>
    </row>
    <row r="7547" spans="1:14" x14ac:dyDescent="0.25">
      <c r="A7547" t="s">
        <v>14</v>
      </c>
      <c r="B7547" t="s">
        <v>15</v>
      </c>
      <c r="C7547" t="s">
        <v>67</v>
      </c>
      <c r="D7547">
        <v>4786681215</v>
      </c>
      <c r="E7547" s="1">
        <v>44768</v>
      </c>
      <c r="F7547" s="1">
        <v>44768</v>
      </c>
      <c r="G7547">
        <v>7720063781</v>
      </c>
      <c r="H7547">
        <v>1900118152</v>
      </c>
      <c r="I7547" s="11">
        <v>357.13</v>
      </c>
      <c r="J7547" s="1">
        <v>44828</v>
      </c>
      <c r="K7547" s="11">
        <v>324.66000000000003</v>
      </c>
      <c r="L7547" s="1">
        <v>44768</v>
      </c>
      <c r="M7547">
        <v>-60</v>
      </c>
      <c r="N7547" s="12">
        <f t="shared" si="117"/>
        <v>-19479.600000000002</v>
      </c>
    </row>
    <row r="7548" spans="1:14" x14ac:dyDescent="0.25">
      <c r="A7548" t="s">
        <v>14</v>
      </c>
      <c r="B7548" t="s">
        <v>15</v>
      </c>
      <c r="C7548" t="s">
        <v>67</v>
      </c>
      <c r="D7548">
        <v>4786681215</v>
      </c>
      <c r="E7548" s="1">
        <v>44768</v>
      </c>
      <c r="F7548" s="1">
        <v>44768</v>
      </c>
      <c r="G7548">
        <v>7720068201</v>
      </c>
      <c r="H7548">
        <v>1900119771</v>
      </c>
      <c r="I7548" s="11">
        <v>20.440000000000001</v>
      </c>
      <c r="J7548" s="1">
        <v>44828</v>
      </c>
      <c r="K7548" s="11">
        <v>18.579999999999998</v>
      </c>
      <c r="L7548" s="1">
        <v>44768</v>
      </c>
      <c r="M7548">
        <v>-60</v>
      </c>
      <c r="N7548" s="12">
        <f t="shared" si="117"/>
        <v>-1114.8</v>
      </c>
    </row>
    <row r="7549" spans="1:14" x14ac:dyDescent="0.25">
      <c r="A7549" t="s">
        <v>14</v>
      </c>
      <c r="B7549" t="s">
        <v>15</v>
      </c>
      <c r="C7549" t="s">
        <v>67</v>
      </c>
      <c r="D7549">
        <v>4786681215</v>
      </c>
      <c r="E7549" s="1">
        <v>44768</v>
      </c>
      <c r="F7549" s="1">
        <v>44768</v>
      </c>
      <c r="G7549">
        <v>7720068280</v>
      </c>
      <c r="H7549">
        <v>1900119763</v>
      </c>
      <c r="I7549" s="11">
        <v>114.7</v>
      </c>
      <c r="J7549" s="1">
        <v>44828</v>
      </c>
      <c r="K7549" s="11">
        <v>104.27</v>
      </c>
      <c r="L7549" s="1">
        <v>44768</v>
      </c>
      <c r="M7549">
        <v>-60</v>
      </c>
      <c r="N7549" s="12">
        <f t="shared" si="117"/>
        <v>-6256.2</v>
      </c>
    </row>
    <row r="7550" spans="1:14" x14ac:dyDescent="0.25">
      <c r="A7550" t="s">
        <v>14</v>
      </c>
      <c r="B7550" t="s">
        <v>15</v>
      </c>
      <c r="C7550" t="s">
        <v>67</v>
      </c>
      <c r="D7550">
        <v>4786681215</v>
      </c>
      <c r="E7550" s="1">
        <v>44768</v>
      </c>
      <c r="F7550" s="1">
        <v>44768</v>
      </c>
      <c r="G7550">
        <v>7720068316</v>
      </c>
      <c r="H7550">
        <v>1900119769</v>
      </c>
      <c r="I7550" s="11">
        <v>687.45</v>
      </c>
      <c r="J7550" s="1">
        <v>44828</v>
      </c>
      <c r="K7550" s="11">
        <v>624.95000000000005</v>
      </c>
      <c r="L7550" s="1">
        <v>44768</v>
      </c>
      <c r="M7550">
        <v>-60</v>
      </c>
      <c r="N7550" s="12">
        <f t="shared" si="117"/>
        <v>-37497</v>
      </c>
    </row>
    <row r="7551" spans="1:14" x14ac:dyDescent="0.25">
      <c r="A7551" t="s">
        <v>14</v>
      </c>
      <c r="B7551" t="s">
        <v>15</v>
      </c>
      <c r="C7551" t="s">
        <v>67</v>
      </c>
      <c r="D7551">
        <v>4786681215</v>
      </c>
      <c r="E7551" s="1">
        <v>44768</v>
      </c>
      <c r="F7551" s="1">
        <v>44768</v>
      </c>
      <c r="G7551">
        <v>7720068319</v>
      </c>
      <c r="H7551">
        <v>1900119770</v>
      </c>
      <c r="I7551" s="11">
        <v>2123.48</v>
      </c>
      <c r="J7551" s="1">
        <v>44828</v>
      </c>
      <c r="K7551" s="11">
        <v>1930.44</v>
      </c>
      <c r="L7551" s="1">
        <v>44768</v>
      </c>
      <c r="M7551">
        <v>-60</v>
      </c>
      <c r="N7551" s="12">
        <f t="shared" si="117"/>
        <v>-115826.40000000001</v>
      </c>
    </row>
    <row r="7552" spans="1:14" x14ac:dyDescent="0.25">
      <c r="A7552" t="s">
        <v>14</v>
      </c>
      <c r="B7552" t="s">
        <v>15</v>
      </c>
      <c r="C7552" t="s">
        <v>67</v>
      </c>
      <c r="D7552">
        <v>4786681215</v>
      </c>
      <c r="E7552" s="1">
        <v>44768</v>
      </c>
      <c r="F7552" s="1">
        <v>44768</v>
      </c>
      <c r="G7552">
        <v>7720068380</v>
      </c>
      <c r="H7552">
        <v>1900119797</v>
      </c>
      <c r="I7552" s="11">
        <v>827.64</v>
      </c>
      <c r="J7552" s="1">
        <v>44828</v>
      </c>
      <c r="K7552" s="11">
        <v>752.4</v>
      </c>
      <c r="L7552" s="1">
        <v>44768</v>
      </c>
      <c r="M7552">
        <v>-60</v>
      </c>
      <c r="N7552" s="12">
        <f t="shared" si="117"/>
        <v>-45144</v>
      </c>
    </row>
    <row r="7553" spans="1:14" x14ac:dyDescent="0.25">
      <c r="A7553" t="s">
        <v>14</v>
      </c>
      <c r="B7553" t="s">
        <v>15</v>
      </c>
      <c r="C7553" t="s">
        <v>67</v>
      </c>
      <c r="D7553">
        <v>4786681215</v>
      </c>
      <c r="E7553" s="1">
        <v>44768</v>
      </c>
      <c r="F7553" s="1">
        <v>44768</v>
      </c>
      <c r="G7553">
        <v>7720071061</v>
      </c>
      <c r="H7553">
        <v>1900119831</v>
      </c>
      <c r="I7553" s="11">
        <v>3839.2</v>
      </c>
      <c r="J7553" s="1">
        <v>44828</v>
      </c>
      <c r="K7553" s="11">
        <v>3490.18</v>
      </c>
      <c r="L7553" s="1">
        <v>44768</v>
      </c>
      <c r="M7553">
        <v>-60</v>
      </c>
      <c r="N7553" s="12">
        <f t="shared" si="117"/>
        <v>-209410.8</v>
      </c>
    </row>
    <row r="7554" spans="1:14" x14ac:dyDescent="0.25">
      <c r="A7554" t="s">
        <v>14</v>
      </c>
      <c r="B7554" t="s">
        <v>15</v>
      </c>
      <c r="C7554" t="s">
        <v>67</v>
      </c>
      <c r="D7554">
        <v>4786681215</v>
      </c>
      <c r="E7554" s="1">
        <v>44768</v>
      </c>
      <c r="F7554" s="1">
        <v>44768</v>
      </c>
      <c r="G7554">
        <v>7720089438</v>
      </c>
      <c r="H7554">
        <v>1900121346</v>
      </c>
      <c r="I7554" s="11">
        <v>217.8</v>
      </c>
      <c r="J7554" s="1">
        <v>44828</v>
      </c>
      <c r="K7554" s="11">
        <v>198</v>
      </c>
      <c r="L7554" s="1">
        <v>44768</v>
      </c>
      <c r="M7554">
        <v>-60</v>
      </c>
      <c r="N7554" s="12">
        <f t="shared" si="117"/>
        <v>-11880</v>
      </c>
    </row>
    <row r="7555" spans="1:14" x14ac:dyDescent="0.25">
      <c r="A7555" t="s">
        <v>14</v>
      </c>
      <c r="B7555" t="s">
        <v>15</v>
      </c>
      <c r="C7555" t="s">
        <v>67</v>
      </c>
      <c r="D7555">
        <v>4786681215</v>
      </c>
      <c r="E7555" s="1">
        <v>44768</v>
      </c>
      <c r="F7555" s="1">
        <v>44768</v>
      </c>
      <c r="G7555">
        <v>7720089472</v>
      </c>
      <c r="H7555">
        <v>1900121350</v>
      </c>
      <c r="I7555" s="11">
        <v>90.02</v>
      </c>
      <c r="J7555" s="1">
        <v>44828</v>
      </c>
      <c r="K7555" s="11">
        <v>81.84</v>
      </c>
      <c r="L7555" s="1">
        <v>44768</v>
      </c>
      <c r="M7555">
        <v>-60</v>
      </c>
      <c r="N7555" s="12">
        <f t="shared" ref="N7555:N7618" si="118">+M7555*K7555</f>
        <v>-4910.4000000000005</v>
      </c>
    </row>
    <row r="7556" spans="1:14" x14ac:dyDescent="0.25">
      <c r="A7556" t="s">
        <v>14</v>
      </c>
      <c r="B7556" t="s">
        <v>15</v>
      </c>
      <c r="C7556" t="s">
        <v>67</v>
      </c>
      <c r="D7556">
        <v>4786681215</v>
      </c>
      <c r="E7556" s="1">
        <v>44768</v>
      </c>
      <c r="F7556" s="1">
        <v>44768</v>
      </c>
      <c r="G7556">
        <v>7720089480</v>
      </c>
      <c r="H7556">
        <v>1900121343</v>
      </c>
      <c r="I7556" s="11">
        <v>66.17</v>
      </c>
      <c r="J7556" s="1">
        <v>44828</v>
      </c>
      <c r="K7556" s="11">
        <v>60.15</v>
      </c>
      <c r="L7556" s="1">
        <v>44768</v>
      </c>
      <c r="M7556">
        <v>-60</v>
      </c>
      <c r="N7556" s="12">
        <f t="shared" si="118"/>
        <v>-3609</v>
      </c>
    </row>
    <row r="7557" spans="1:14" x14ac:dyDescent="0.25">
      <c r="A7557" t="s">
        <v>14</v>
      </c>
      <c r="B7557" t="s">
        <v>15</v>
      </c>
      <c r="C7557" t="s">
        <v>67</v>
      </c>
      <c r="D7557">
        <v>4786681215</v>
      </c>
      <c r="E7557" s="1">
        <v>44768</v>
      </c>
      <c r="F7557" s="1">
        <v>44768</v>
      </c>
      <c r="G7557">
        <v>7720091508</v>
      </c>
      <c r="H7557">
        <v>1900121441</v>
      </c>
      <c r="I7557" s="11">
        <v>11.61</v>
      </c>
      <c r="J7557" s="1">
        <v>44828</v>
      </c>
      <c r="K7557" s="11">
        <v>10.55</v>
      </c>
      <c r="L7557" s="1">
        <v>44768</v>
      </c>
      <c r="M7557">
        <v>-60</v>
      </c>
      <c r="N7557" s="12">
        <f t="shared" si="118"/>
        <v>-633</v>
      </c>
    </row>
    <row r="7558" spans="1:14" x14ac:dyDescent="0.25">
      <c r="A7558" t="s">
        <v>14</v>
      </c>
      <c r="B7558" t="s">
        <v>15</v>
      </c>
      <c r="C7558" t="s">
        <v>67</v>
      </c>
      <c r="D7558">
        <v>4786681215</v>
      </c>
      <c r="E7558" s="1">
        <v>44768</v>
      </c>
      <c r="F7558" s="1">
        <v>44768</v>
      </c>
      <c r="G7558">
        <v>7720103239</v>
      </c>
      <c r="H7558">
        <v>1900118298</v>
      </c>
      <c r="I7558" s="11">
        <v>225.72</v>
      </c>
      <c r="J7558" s="1">
        <v>44828</v>
      </c>
      <c r="K7558" s="11">
        <v>205.2</v>
      </c>
      <c r="L7558" s="1">
        <v>44768</v>
      </c>
      <c r="M7558">
        <v>-60</v>
      </c>
      <c r="N7558" s="12">
        <f t="shared" si="118"/>
        <v>-12312</v>
      </c>
    </row>
    <row r="7559" spans="1:14" x14ac:dyDescent="0.25">
      <c r="A7559" t="s">
        <v>14</v>
      </c>
      <c r="B7559" t="s">
        <v>15</v>
      </c>
      <c r="C7559" t="s">
        <v>67</v>
      </c>
      <c r="D7559">
        <v>4786681215</v>
      </c>
      <c r="E7559" s="1">
        <v>44768</v>
      </c>
      <c r="F7559" s="1">
        <v>44768</v>
      </c>
      <c r="G7559">
        <v>7720103464</v>
      </c>
      <c r="H7559">
        <v>1900121442</v>
      </c>
      <c r="I7559" s="11">
        <v>25.3</v>
      </c>
      <c r="J7559" s="1">
        <v>44828</v>
      </c>
      <c r="K7559" s="11">
        <v>23</v>
      </c>
      <c r="L7559" s="1">
        <v>44768</v>
      </c>
      <c r="M7559">
        <v>-60</v>
      </c>
      <c r="N7559" s="12">
        <f t="shared" si="118"/>
        <v>-1380</v>
      </c>
    </row>
    <row r="7560" spans="1:14" x14ac:dyDescent="0.25">
      <c r="A7560" t="s">
        <v>14</v>
      </c>
      <c r="B7560" t="s">
        <v>15</v>
      </c>
      <c r="C7560" t="s">
        <v>67</v>
      </c>
      <c r="D7560">
        <v>4786681215</v>
      </c>
      <c r="E7560" s="1">
        <v>44768</v>
      </c>
      <c r="F7560" s="1">
        <v>44768</v>
      </c>
      <c r="G7560">
        <v>7720103747</v>
      </c>
      <c r="H7560">
        <v>1900119925</v>
      </c>
      <c r="I7560" s="11">
        <v>27.49</v>
      </c>
      <c r="J7560" s="1">
        <v>44828</v>
      </c>
      <c r="K7560" s="11">
        <v>24.99</v>
      </c>
      <c r="L7560" s="1">
        <v>44768</v>
      </c>
      <c r="M7560">
        <v>-60</v>
      </c>
      <c r="N7560" s="12">
        <f t="shared" si="118"/>
        <v>-1499.3999999999999</v>
      </c>
    </row>
    <row r="7561" spans="1:14" x14ac:dyDescent="0.25">
      <c r="A7561" t="s">
        <v>14</v>
      </c>
      <c r="B7561" t="s">
        <v>15</v>
      </c>
      <c r="C7561" t="s">
        <v>67</v>
      </c>
      <c r="D7561">
        <v>4786681215</v>
      </c>
      <c r="E7561" s="1">
        <v>44768</v>
      </c>
      <c r="F7561" s="1">
        <v>44768</v>
      </c>
      <c r="G7561">
        <v>7720104826</v>
      </c>
      <c r="H7561">
        <v>1900121527</v>
      </c>
      <c r="I7561" s="11">
        <v>250.14</v>
      </c>
      <c r="J7561" s="1">
        <v>44828</v>
      </c>
      <c r="K7561" s="11">
        <v>227.4</v>
      </c>
      <c r="L7561" s="1">
        <v>44768</v>
      </c>
      <c r="M7561">
        <v>-60</v>
      </c>
      <c r="N7561" s="12">
        <f t="shared" si="118"/>
        <v>-13644</v>
      </c>
    </row>
    <row r="7562" spans="1:14" x14ac:dyDescent="0.25">
      <c r="A7562" t="s">
        <v>14</v>
      </c>
      <c r="B7562" t="s">
        <v>15</v>
      </c>
      <c r="C7562" t="s">
        <v>67</v>
      </c>
      <c r="D7562">
        <v>4786681215</v>
      </c>
      <c r="E7562" s="1">
        <v>44768</v>
      </c>
      <c r="F7562" s="1">
        <v>44768</v>
      </c>
      <c r="G7562">
        <v>7720104921</v>
      </c>
      <c r="H7562">
        <v>1900121496</v>
      </c>
      <c r="I7562" s="11">
        <v>9.24</v>
      </c>
      <c r="J7562" s="1">
        <v>44828</v>
      </c>
      <c r="K7562" s="11">
        <v>8.4</v>
      </c>
      <c r="L7562" s="1">
        <v>44768</v>
      </c>
      <c r="M7562">
        <v>-60</v>
      </c>
      <c r="N7562" s="12">
        <f t="shared" si="118"/>
        <v>-504</v>
      </c>
    </row>
    <row r="7563" spans="1:14" x14ac:dyDescent="0.25">
      <c r="A7563" t="s">
        <v>14</v>
      </c>
      <c r="B7563" t="s">
        <v>15</v>
      </c>
      <c r="C7563" t="s">
        <v>67</v>
      </c>
      <c r="D7563">
        <v>4786681215</v>
      </c>
      <c r="E7563" s="1">
        <v>44768</v>
      </c>
      <c r="F7563" s="1">
        <v>44768</v>
      </c>
      <c r="G7563">
        <v>7720105253</v>
      </c>
      <c r="H7563">
        <v>1900116681</v>
      </c>
      <c r="I7563" s="11">
        <v>84.81</v>
      </c>
      <c r="J7563" s="1">
        <v>44828</v>
      </c>
      <c r="K7563" s="11">
        <v>77.099999999999994</v>
      </c>
      <c r="L7563" s="1">
        <v>44768</v>
      </c>
      <c r="M7563">
        <v>-60</v>
      </c>
      <c r="N7563" s="12">
        <f t="shared" si="118"/>
        <v>-4626</v>
      </c>
    </row>
    <row r="7564" spans="1:14" x14ac:dyDescent="0.25">
      <c r="A7564" t="s">
        <v>14</v>
      </c>
      <c r="B7564" t="s">
        <v>15</v>
      </c>
      <c r="C7564" t="s">
        <v>67</v>
      </c>
      <c r="D7564">
        <v>4786681215</v>
      </c>
      <c r="E7564" s="1">
        <v>44768</v>
      </c>
      <c r="F7564" s="1">
        <v>44768</v>
      </c>
      <c r="G7564">
        <v>7720111902</v>
      </c>
      <c r="H7564">
        <v>1900118374</v>
      </c>
      <c r="I7564" s="11">
        <v>9.9</v>
      </c>
      <c r="J7564" s="1">
        <v>44828</v>
      </c>
      <c r="K7564" s="11">
        <v>9</v>
      </c>
      <c r="L7564" s="1">
        <v>44768</v>
      </c>
      <c r="M7564">
        <v>-60</v>
      </c>
      <c r="N7564" s="12">
        <f t="shared" si="118"/>
        <v>-540</v>
      </c>
    </row>
    <row r="7565" spans="1:14" x14ac:dyDescent="0.25">
      <c r="A7565" t="s">
        <v>14</v>
      </c>
      <c r="B7565" t="s">
        <v>15</v>
      </c>
      <c r="C7565" t="s">
        <v>67</v>
      </c>
      <c r="D7565">
        <v>4786681215</v>
      </c>
      <c r="E7565" s="1">
        <v>44768</v>
      </c>
      <c r="F7565" s="1">
        <v>44768</v>
      </c>
      <c r="G7565">
        <v>7720112362</v>
      </c>
      <c r="H7565">
        <v>1900116326</v>
      </c>
      <c r="I7565" s="11">
        <v>655.29</v>
      </c>
      <c r="J7565" s="1">
        <v>44828</v>
      </c>
      <c r="K7565" s="11">
        <v>595.72</v>
      </c>
      <c r="L7565" s="1">
        <v>44768</v>
      </c>
      <c r="M7565">
        <v>-60</v>
      </c>
      <c r="N7565" s="12">
        <f t="shared" si="118"/>
        <v>-35743.200000000004</v>
      </c>
    </row>
    <row r="7566" spans="1:14" x14ac:dyDescent="0.25">
      <c r="A7566" t="s">
        <v>14</v>
      </c>
      <c r="B7566" t="s">
        <v>15</v>
      </c>
      <c r="C7566" t="s">
        <v>67</v>
      </c>
      <c r="D7566">
        <v>4786681215</v>
      </c>
      <c r="E7566" s="1">
        <v>44768</v>
      </c>
      <c r="F7566" s="1">
        <v>44768</v>
      </c>
      <c r="G7566">
        <v>7720113276</v>
      </c>
      <c r="H7566">
        <v>1900120024</v>
      </c>
      <c r="I7566" s="11">
        <v>426.36</v>
      </c>
      <c r="J7566" s="1">
        <v>44828</v>
      </c>
      <c r="K7566" s="11">
        <v>387.6</v>
      </c>
      <c r="L7566" s="1">
        <v>44768</v>
      </c>
      <c r="M7566">
        <v>-60</v>
      </c>
      <c r="N7566" s="12">
        <f t="shared" si="118"/>
        <v>-23256</v>
      </c>
    </row>
    <row r="7567" spans="1:14" x14ac:dyDescent="0.25">
      <c r="A7567" t="s">
        <v>14</v>
      </c>
      <c r="B7567" t="s">
        <v>15</v>
      </c>
      <c r="C7567" t="s">
        <v>67</v>
      </c>
      <c r="D7567">
        <v>4786681215</v>
      </c>
      <c r="E7567" s="1">
        <v>44768</v>
      </c>
      <c r="F7567" s="1">
        <v>44768</v>
      </c>
      <c r="G7567">
        <v>7720113302</v>
      </c>
      <c r="H7567">
        <v>1900120005</v>
      </c>
      <c r="I7567" s="11">
        <v>84.17</v>
      </c>
      <c r="J7567" s="1">
        <v>44828</v>
      </c>
      <c r="K7567" s="11">
        <v>76.52</v>
      </c>
      <c r="L7567" s="1">
        <v>44768</v>
      </c>
      <c r="M7567">
        <v>-60</v>
      </c>
      <c r="N7567" s="12">
        <f t="shared" si="118"/>
        <v>-4591.2</v>
      </c>
    </row>
    <row r="7568" spans="1:14" x14ac:dyDescent="0.25">
      <c r="A7568" t="s">
        <v>14</v>
      </c>
      <c r="B7568" t="s">
        <v>15</v>
      </c>
      <c r="C7568" t="s">
        <v>67</v>
      </c>
      <c r="D7568">
        <v>4786681215</v>
      </c>
      <c r="E7568" s="1">
        <v>44768</v>
      </c>
      <c r="F7568" s="1">
        <v>44768</v>
      </c>
      <c r="G7568">
        <v>7720113457</v>
      </c>
      <c r="H7568">
        <v>1900121323</v>
      </c>
      <c r="I7568" s="11">
        <v>46.75</v>
      </c>
      <c r="J7568" s="1">
        <v>44828</v>
      </c>
      <c r="K7568" s="11">
        <v>42.5</v>
      </c>
      <c r="L7568" s="1">
        <v>44768</v>
      </c>
      <c r="M7568">
        <v>-60</v>
      </c>
      <c r="N7568" s="12">
        <f t="shared" si="118"/>
        <v>-2550</v>
      </c>
    </row>
    <row r="7569" spans="1:14" x14ac:dyDescent="0.25">
      <c r="A7569" t="s">
        <v>14</v>
      </c>
      <c r="B7569" t="s">
        <v>15</v>
      </c>
      <c r="C7569" t="s">
        <v>67</v>
      </c>
      <c r="D7569">
        <v>4786681215</v>
      </c>
      <c r="E7569" s="1">
        <v>44768</v>
      </c>
      <c r="F7569" s="1">
        <v>44768</v>
      </c>
      <c r="G7569">
        <v>7720114301</v>
      </c>
      <c r="H7569">
        <v>1900119902</v>
      </c>
      <c r="I7569" s="11">
        <v>7334.6</v>
      </c>
      <c r="J7569" s="1">
        <v>44828</v>
      </c>
      <c r="K7569" s="11">
        <v>6667.82</v>
      </c>
      <c r="L7569" s="1">
        <v>44768</v>
      </c>
      <c r="M7569">
        <v>-60</v>
      </c>
      <c r="N7569" s="12">
        <f t="shared" si="118"/>
        <v>-400069.19999999995</v>
      </c>
    </row>
    <row r="7570" spans="1:14" x14ac:dyDescent="0.25">
      <c r="A7570" t="s">
        <v>14</v>
      </c>
      <c r="B7570" t="s">
        <v>15</v>
      </c>
      <c r="C7570" t="s">
        <v>67</v>
      </c>
      <c r="D7570">
        <v>4786681215</v>
      </c>
      <c r="E7570" s="1">
        <v>44768</v>
      </c>
      <c r="F7570" s="1">
        <v>44768</v>
      </c>
      <c r="G7570">
        <v>7720114465</v>
      </c>
      <c r="H7570">
        <v>1900119910</v>
      </c>
      <c r="I7570" s="11">
        <v>213.84</v>
      </c>
      <c r="J7570" s="1">
        <v>44828</v>
      </c>
      <c r="K7570" s="11">
        <v>194.4</v>
      </c>
      <c r="L7570" s="1">
        <v>44768</v>
      </c>
      <c r="M7570">
        <v>-60</v>
      </c>
      <c r="N7570" s="12">
        <f t="shared" si="118"/>
        <v>-11664</v>
      </c>
    </row>
    <row r="7571" spans="1:14" x14ac:dyDescent="0.25">
      <c r="A7571" t="s">
        <v>14</v>
      </c>
      <c r="B7571" t="s">
        <v>15</v>
      </c>
      <c r="C7571" t="s">
        <v>67</v>
      </c>
      <c r="D7571">
        <v>4786681215</v>
      </c>
      <c r="E7571" s="1">
        <v>44768</v>
      </c>
      <c r="F7571" s="1">
        <v>44768</v>
      </c>
      <c r="G7571">
        <v>7720114479</v>
      </c>
      <c r="H7571">
        <v>1900119869</v>
      </c>
      <c r="I7571" s="11">
        <v>11517.59</v>
      </c>
      <c r="J7571" s="1">
        <v>44828</v>
      </c>
      <c r="K7571" s="11">
        <v>10470.540000000001</v>
      </c>
      <c r="L7571" s="1">
        <v>44768</v>
      </c>
      <c r="M7571">
        <v>-60</v>
      </c>
      <c r="N7571" s="12">
        <f t="shared" si="118"/>
        <v>-628232.4</v>
      </c>
    </row>
    <row r="7572" spans="1:14" x14ac:dyDescent="0.25">
      <c r="A7572" t="s">
        <v>14</v>
      </c>
      <c r="B7572" t="s">
        <v>15</v>
      </c>
      <c r="C7572" t="s">
        <v>67</v>
      </c>
      <c r="D7572">
        <v>4786681215</v>
      </c>
      <c r="E7572" s="1">
        <v>44768</v>
      </c>
      <c r="F7572" s="1">
        <v>44768</v>
      </c>
      <c r="G7572">
        <v>7720120025</v>
      </c>
      <c r="H7572">
        <v>1900118478</v>
      </c>
      <c r="I7572" s="11">
        <v>111.14</v>
      </c>
      <c r="J7572" s="1">
        <v>44828</v>
      </c>
      <c r="K7572" s="11">
        <v>101.04</v>
      </c>
      <c r="L7572" s="1">
        <v>44768</v>
      </c>
      <c r="M7572">
        <v>-60</v>
      </c>
      <c r="N7572" s="12">
        <f t="shared" si="118"/>
        <v>-6062.4000000000005</v>
      </c>
    </row>
    <row r="7573" spans="1:14" x14ac:dyDescent="0.25">
      <c r="A7573" t="s">
        <v>14</v>
      </c>
      <c r="B7573" t="s">
        <v>15</v>
      </c>
      <c r="C7573" t="s">
        <v>67</v>
      </c>
      <c r="D7573">
        <v>4786681215</v>
      </c>
      <c r="E7573" s="1">
        <v>44768</v>
      </c>
      <c r="F7573" s="1">
        <v>44768</v>
      </c>
      <c r="G7573">
        <v>7720120313</v>
      </c>
      <c r="H7573">
        <v>1900116822</v>
      </c>
      <c r="I7573" s="11">
        <v>3200.81</v>
      </c>
      <c r="J7573" s="1">
        <v>44828</v>
      </c>
      <c r="K7573" s="11">
        <v>2909.83</v>
      </c>
      <c r="L7573" s="1">
        <v>44768</v>
      </c>
      <c r="M7573">
        <v>-60</v>
      </c>
      <c r="N7573" s="12">
        <f t="shared" si="118"/>
        <v>-174589.8</v>
      </c>
    </row>
    <row r="7574" spans="1:14" x14ac:dyDescent="0.25">
      <c r="A7574" t="s">
        <v>14</v>
      </c>
      <c r="B7574" t="s">
        <v>15</v>
      </c>
      <c r="C7574" t="s">
        <v>67</v>
      </c>
      <c r="D7574">
        <v>4786681215</v>
      </c>
      <c r="E7574" s="1">
        <v>44768</v>
      </c>
      <c r="F7574" s="1">
        <v>44768</v>
      </c>
      <c r="G7574">
        <v>7720121287</v>
      </c>
      <c r="H7574">
        <v>1900118540</v>
      </c>
      <c r="I7574" s="11">
        <v>63.84</v>
      </c>
      <c r="J7574" s="1">
        <v>44828</v>
      </c>
      <c r="K7574" s="11">
        <v>58.04</v>
      </c>
      <c r="L7574" s="1">
        <v>44768</v>
      </c>
      <c r="M7574">
        <v>-60</v>
      </c>
      <c r="N7574" s="12">
        <f t="shared" si="118"/>
        <v>-3482.4</v>
      </c>
    </row>
    <row r="7575" spans="1:14" x14ac:dyDescent="0.25">
      <c r="A7575" t="s">
        <v>14</v>
      </c>
      <c r="B7575" t="s">
        <v>15</v>
      </c>
      <c r="C7575" t="s">
        <v>67</v>
      </c>
      <c r="D7575">
        <v>4786681215</v>
      </c>
      <c r="E7575" s="1">
        <v>44768</v>
      </c>
      <c r="F7575" s="1">
        <v>44768</v>
      </c>
      <c r="G7575">
        <v>7720128225</v>
      </c>
      <c r="H7575">
        <v>1900121654</v>
      </c>
      <c r="I7575" s="11">
        <v>748</v>
      </c>
      <c r="J7575" s="1">
        <v>44828</v>
      </c>
      <c r="K7575" s="11">
        <v>680</v>
      </c>
      <c r="L7575" s="1">
        <v>44768</v>
      </c>
      <c r="M7575">
        <v>-60</v>
      </c>
      <c r="N7575" s="12">
        <f t="shared" si="118"/>
        <v>-40800</v>
      </c>
    </row>
    <row r="7576" spans="1:14" x14ac:dyDescent="0.25">
      <c r="A7576" t="s">
        <v>14</v>
      </c>
      <c r="B7576" t="s">
        <v>15</v>
      </c>
      <c r="C7576" t="s">
        <v>67</v>
      </c>
      <c r="D7576">
        <v>4786681215</v>
      </c>
      <c r="E7576" s="1">
        <v>44768</v>
      </c>
      <c r="F7576" s="1">
        <v>44768</v>
      </c>
      <c r="G7576">
        <v>7720128298</v>
      </c>
      <c r="H7576">
        <v>1900121666</v>
      </c>
      <c r="I7576" s="11">
        <v>93.5</v>
      </c>
      <c r="J7576" s="1">
        <v>44828</v>
      </c>
      <c r="K7576" s="11">
        <v>85</v>
      </c>
      <c r="L7576" s="1">
        <v>44768</v>
      </c>
      <c r="M7576">
        <v>-60</v>
      </c>
      <c r="N7576" s="12">
        <f t="shared" si="118"/>
        <v>-5100</v>
      </c>
    </row>
    <row r="7577" spans="1:14" x14ac:dyDescent="0.25">
      <c r="A7577" t="s">
        <v>14</v>
      </c>
      <c r="B7577" t="s">
        <v>15</v>
      </c>
      <c r="C7577" t="s">
        <v>67</v>
      </c>
      <c r="D7577">
        <v>4786681215</v>
      </c>
      <c r="E7577" s="1">
        <v>44768</v>
      </c>
      <c r="F7577" s="1">
        <v>44768</v>
      </c>
      <c r="G7577">
        <v>7720128317</v>
      </c>
      <c r="H7577">
        <v>1900121668</v>
      </c>
      <c r="I7577" s="11">
        <v>208.97</v>
      </c>
      <c r="J7577" s="1">
        <v>44828</v>
      </c>
      <c r="K7577" s="11">
        <v>189.97</v>
      </c>
      <c r="L7577" s="1">
        <v>44768</v>
      </c>
      <c r="M7577">
        <v>-60</v>
      </c>
      <c r="N7577" s="12">
        <f t="shared" si="118"/>
        <v>-11398.2</v>
      </c>
    </row>
    <row r="7578" spans="1:14" x14ac:dyDescent="0.25">
      <c r="A7578" t="s">
        <v>14</v>
      </c>
      <c r="B7578" t="s">
        <v>15</v>
      </c>
      <c r="C7578" t="s">
        <v>67</v>
      </c>
      <c r="D7578">
        <v>4786681215</v>
      </c>
      <c r="E7578" s="1">
        <v>44768</v>
      </c>
      <c r="F7578" s="1">
        <v>44768</v>
      </c>
      <c r="G7578">
        <v>7720129374</v>
      </c>
      <c r="H7578">
        <v>1900121738</v>
      </c>
      <c r="I7578" s="11">
        <v>40.92</v>
      </c>
      <c r="J7578" s="1">
        <v>44828</v>
      </c>
      <c r="K7578" s="11">
        <v>37.200000000000003</v>
      </c>
      <c r="L7578" s="1">
        <v>44768</v>
      </c>
      <c r="M7578">
        <v>-60</v>
      </c>
      <c r="N7578" s="12">
        <f t="shared" si="118"/>
        <v>-2232</v>
      </c>
    </row>
    <row r="7579" spans="1:14" x14ac:dyDescent="0.25">
      <c r="A7579" t="s">
        <v>14</v>
      </c>
      <c r="B7579" t="s">
        <v>15</v>
      </c>
      <c r="C7579" t="s">
        <v>67</v>
      </c>
      <c r="D7579">
        <v>4786681215</v>
      </c>
      <c r="E7579" s="1">
        <v>44768</v>
      </c>
      <c r="F7579" s="1">
        <v>44768</v>
      </c>
      <c r="G7579">
        <v>7720129401</v>
      </c>
      <c r="H7579">
        <v>1900116864</v>
      </c>
      <c r="I7579" s="11">
        <v>82.5</v>
      </c>
      <c r="J7579" s="1">
        <v>44828</v>
      </c>
      <c r="K7579" s="11">
        <v>75</v>
      </c>
      <c r="L7579" s="1">
        <v>44768</v>
      </c>
      <c r="M7579">
        <v>-60</v>
      </c>
      <c r="N7579" s="12">
        <f t="shared" si="118"/>
        <v>-4500</v>
      </c>
    </row>
    <row r="7580" spans="1:14" x14ac:dyDescent="0.25">
      <c r="A7580" t="s">
        <v>14</v>
      </c>
      <c r="B7580" t="s">
        <v>15</v>
      </c>
      <c r="C7580" t="s">
        <v>67</v>
      </c>
      <c r="D7580">
        <v>4786681215</v>
      </c>
      <c r="E7580" s="1">
        <v>44768</v>
      </c>
      <c r="F7580" s="1">
        <v>44768</v>
      </c>
      <c r="G7580">
        <v>7720129494</v>
      </c>
      <c r="H7580">
        <v>1900121712</v>
      </c>
      <c r="I7580" s="11">
        <v>173.8</v>
      </c>
      <c r="J7580" s="1">
        <v>44828</v>
      </c>
      <c r="K7580" s="11">
        <v>158</v>
      </c>
      <c r="L7580" s="1">
        <v>44768</v>
      </c>
      <c r="M7580">
        <v>-60</v>
      </c>
      <c r="N7580" s="12">
        <f t="shared" si="118"/>
        <v>-9480</v>
      </c>
    </row>
    <row r="7581" spans="1:14" x14ac:dyDescent="0.25">
      <c r="A7581" t="s">
        <v>14</v>
      </c>
      <c r="B7581" t="s">
        <v>15</v>
      </c>
      <c r="C7581" t="s">
        <v>67</v>
      </c>
      <c r="D7581">
        <v>4786681215</v>
      </c>
      <c r="E7581" s="1">
        <v>44768</v>
      </c>
      <c r="F7581" s="1">
        <v>44768</v>
      </c>
      <c r="G7581">
        <v>7720130409</v>
      </c>
      <c r="H7581">
        <v>1900121270</v>
      </c>
      <c r="I7581" s="11">
        <v>1070.3</v>
      </c>
      <c r="J7581" s="1">
        <v>44828</v>
      </c>
      <c r="K7581" s="11">
        <v>973</v>
      </c>
      <c r="L7581" s="1">
        <v>44768</v>
      </c>
      <c r="M7581">
        <v>-60</v>
      </c>
      <c r="N7581" s="12">
        <f t="shared" si="118"/>
        <v>-58380</v>
      </c>
    </row>
    <row r="7582" spans="1:14" x14ac:dyDescent="0.25">
      <c r="A7582" t="s">
        <v>14</v>
      </c>
      <c r="B7582" t="s">
        <v>15</v>
      </c>
      <c r="C7582" t="s">
        <v>67</v>
      </c>
      <c r="D7582">
        <v>4786681215</v>
      </c>
      <c r="E7582" s="1">
        <v>44768</v>
      </c>
      <c r="F7582" s="1">
        <v>44768</v>
      </c>
      <c r="G7582">
        <v>7720130611</v>
      </c>
      <c r="H7582">
        <v>1900121268</v>
      </c>
      <c r="I7582" s="11">
        <v>357.23</v>
      </c>
      <c r="J7582" s="1">
        <v>44828</v>
      </c>
      <c r="K7582" s="11">
        <v>324.75</v>
      </c>
      <c r="L7582" s="1">
        <v>44768</v>
      </c>
      <c r="M7582">
        <v>-60</v>
      </c>
      <c r="N7582" s="12">
        <f t="shared" si="118"/>
        <v>-19485</v>
      </c>
    </row>
    <row r="7583" spans="1:14" x14ac:dyDescent="0.25">
      <c r="A7583" t="s">
        <v>14</v>
      </c>
      <c r="B7583" t="s">
        <v>15</v>
      </c>
      <c r="C7583" t="s">
        <v>67</v>
      </c>
      <c r="D7583">
        <v>4786681215</v>
      </c>
      <c r="E7583" s="1">
        <v>44768</v>
      </c>
      <c r="F7583" s="1">
        <v>44768</v>
      </c>
      <c r="G7583">
        <v>7720130629</v>
      </c>
      <c r="H7583">
        <v>1900121272</v>
      </c>
      <c r="I7583" s="11">
        <v>163.82</v>
      </c>
      <c r="J7583" s="1">
        <v>44828</v>
      </c>
      <c r="K7583" s="11">
        <v>148.93</v>
      </c>
      <c r="L7583" s="1">
        <v>44768</v>
      </c>
      <c r="M7583">
        <v>-60</v>
      </c>
      <c r="N7583" s="12">
        <f t="shared" si="118"/>
        <v>-8935.8000000000011</v>
      </c>
    </row>
    <row r="7584" spans="1:14" x14ac:dyDescent="0.25">
      <c r="A7584" t="s">
        <v>14</v>
      </c>
      <c r="B7584" t="s">
        <v>15</v>
      </c>
      <c r="C7584" t="s">
        <v>67</v>
      </c>
      <c r="D7584">
        <v>4786681215</v>
      </c>
      <c r="E7584" s="1">
        <v>44768</v>
      </c>
      <c r="F7584" s="1">
        <v>44768</v>
      </c>
      <c r="G7584">
        <v>7720131408</v>
      </c>
      <c r="H7584">
        <v>1900116453</v>
      </c>
      <c r="I7584" s="11">
        <v>56.54</v>
      </c>
      <c r="J7584" s="1">
        <v>44828</v>
      </c>
      <c r="K7584" s="11">
        <v>51.4</v>
      </c>
      <c r="L7584" s="1">
        <v>44768</v>
      </c>
      <c r="M7584">
        <v>-60</v>
      </c>
      <c r="N7584" s="12">
        <f t="shared" si="118"/>
        <v>-3084</v>
      </c>
    </row>
    <row r="7585" spans="1:14" x14ac:dyDescent="0.25">
      <c r="A7585" t="s">
        <v>14</v>
      </c>
      <c r="B7585" t="s">
        <v>15</v>
      </c>
      <c r="C7585" t="s">
        <v>67</v>
      </c>
      <c r="D7585">
        <v>4786681215</v>
      </c>
      <c r="E7585" s="1">
        <v>44768</v>
      </c>
      <c r="F7585" s="1">
        <v>44768</v>
      </c>
      <c r="G7585">
        <v>7720147016</v>
      </c>
      <c r="H7585">
        <v>1900118626</v>
      </c>
      <c r="I7585" s="11">
        <v>288.42</v>
      </c>
      <c r="J7585" s="1">
        <v>44828</v>
      </c>
      <c r="K7585" s="11">
        <v>262.2</v>
      </c>
      <c r="L7585" s="1">
        <v>44768</v>
      </c>
      <c r="M7585">
        <v>-60</v>
      </c>
      <c r="N7585" s="12">
        <f t="shared" si="118"/>
        <v>-15732</v>
      </c>
    </row>
    <row r="7586" spans="1:14" x14ac:dyDescent="0.25">
      <c r="A7586" t="s">
        <v>14</v>
      </c>
      <c r="B7586" t="s">
        <v>15</v>
      </c>
      <c r="C7586" t="s">
        <v>67</v>
      </c>
      <c r="D7586">
        <v>4786681215</v>
      </c>
      <c r="E7586" s="1">
        <v>44768</v>
      </c>
      <c r="F7586" s="1">
        <v>44768</v>
      </c>
      <c r="G7586">
        <v>7720148303</v>
      </c>
      <c r="H7586">
        <v>1900120195</v>
      </c>
      <c r="I7586" s="11">
        <v>62</v>
      </c>
      <c r="J7586" s="1">
        <v>44828</v>
      </c>
      <c r="K7586" s="11">
        <v>56.36</v>
      </c>
      <c r="L7586" s="1">
        <v>44768</v>
      </c>
      <c r="M7586">
        <v>-60</v>
      </c>
      <c r="N7586" s="12">
        <f t="shared" si="118"/>
        <v>-3381.6</v>
      </c>
    </row>
    <row r="7587" spans="1:14" x14ac:dyDescent="0.25">
      <c r="A7587" t="s">
        <v>14</v>
      </c>
      <c r="B7587" t="s">
        <v>15</v>
      </c>
      <c r="C7587" t="s">
        <v>67</v>
      </c>
      <c r="D7587">
        <v>4786681215</v>
      </c>
      <c r="E7587" s="1">
        <v>44768</v>
      </c>
      <c r="F7587" s="1">
        <v>44768</v>
      </c>
      <c r="G7587">
        <v>7720151311</v>
      </c>
      <c r="H7587">
        <v>1900121749</v>
      </c>
      <c r="I7587" s="11">
        <v>86.9</v>
      </c>
      <c r="J7587" s="1">
        <v>44828</v>
      </c>
      <c r="K7587" s="11">
        <v>79</v>
      </c>
      <c r="L7587" s="1">
        <v>44768</v>
      </c>
      <c r="M7587">
        <v>-60</v>
      </c>
      <c r="N7587" s="12">
        <f t="shared" si="118"/>
        <v>-4740</v>
      </c>
    </row>
    <row r="7588" spans="1:14" x14ac:dyDescent="0.25">
      <c r="A7588" t="s">
        <v>14</v>
      </c>
      <c r="B7588" t="s">
        <v>15</v>
      </c>
      <c r="C7588" t="s">
        <v>67</v>
      </c>
      <c r="D7588">
        <v>4786681215</v>
      </c>
      <c r="E7588" s="1">
        <v>44768</v>
      </c>
      <c r="F7588" s="1">
        <v>44768</v>
      </c>
      <c r="G7588">
        <v>7720152221</v>
      </c>
      <c r="H7588">
        <v>1900120120</v>
      </c>
      <c r="I7588" s="11">
        <v>164.34</v>
      </c>
      <c r="J7588" s="1">
        <v>44828</v>
      </c>
      <c r="K7588" s="11">
        <v>149.4</v>
      </c>
      <c r="L7588" s="1">
        <v>44768</v>
      </c>
      <c r="M7588">
        <v>-60</v>
      </c>
      <c r="N7588" s="12">
        <f t="shared" si="118"/>
        <v>-8964</v>
      </c>
    </row>
    <row r="7589" spans="1:14" x14ac:dyDescent="0.25">
      <c r="A7589" t="s">
        <v>14</v>
      </c>
      <c r="B7589" t="s">
        <v>15</v>
      </c>
      <c r="C7589" t="s">
        <v>67</v>
      </c>
      <c r="D7589">
        <v>4786681215</v>
      </c>
      <c r="E7589" s="1">
        <v>44768</v>
      </c>
      <c r="F7589" s="1">
        <v>44768</v>
      </c>
      <c r="G7589">
        <v>7720152308</v>
      </c>
      <c r="H7589">
        <v>1900121826</v>
      </c>
      <c r="I7589" s="11">
        <v>11138.6</v>
      </c>
      <c r="J7589" s="1">
        <v>44828</v>
      </c>
      <c r="K7589" s="11">
        <v>10125.99</v>
      </c>
      <c r="L7589" s="1">
        <v>44768</v>
      </c>
      <c r="M7589">
        <v>-60</v>
      </c>
      <c r="N7589" s="12">
        <f t="shared" si="118"/>
        <v>-607559.4</v>
      </c>
    </row>
    <row r="7590" spans="1:14" x14ac:dyDescent="0.25">
      <c r="A7590" t="s">
        <v>14</v>
      </c>
      <c r="B7590" t="s">
        <v>15</v>
      </c>
      <c r="C7590" t="s">
        <v>67</v>
      </c>
      <c r="D7590">
        <v>4786681215</v>
      </c>
      <c r="E7590" s="1">
        <v>44768</v>
      </c>
      <c r="F7590" s="1">
        <v>44768</v>
      </c>
      <c r="G7590">
        <v>7720162208</v>
      </c>
      <c r="H7590">
        <v>1900117022</v>
      </c>
      <c r="I7590" s="11">
        <v>131.78</v>
      </c>
      <c r="J7590" s="1">
        <v>44828</v>
      </c>
      <c r="K7590" s="11">
        <v>119.8</v>
      </c>
      <c r="L7590" s="1">
        <v>44768</v>
      </c>
      <c r="M7590">
        <v>-60</v>
      </c>
      <c r="N7590" s="12">
        <f t="shared" si="118"/>
        <v>-7188</v>
      </c>
    </row>
    <row r="7591" spans="1:14" x14ac:dyDescent="0.25">
      <c r="A7591" t="s">
        <v>14</v>
      </c>
      <c r="B7591" t="s">
        <v>15</v>
      </c>
      <c r="C7591" t="s">
        <v>67</v>
      </c>
      <c r="D7591">
        <v>4786681215</v>
      </c>
      <c r="E7591" s="1">
        <v>44768</v>
      </c>
      <c r="F7591" s="1">
        <v>44768</v>
      </c>
      <c r="G7591">
        <v>7720162266</v>
      </c>
      <c r="H7591">
        <v>1900121673</v>
      </c>
      <c r="I7591" s="11">
        <v>271.48</v>
      </c>
      <c r="J7591" s="1">
        <v>44828</v>
      </c>
      <c r="K7591" s="11">
        <v>246.8</v>
      </c>
      <c r="L7591" s="1">
        <v>44768</v>
      </c>
      <c r="M7591">
        <v>-60</v>
      </c>
      <c r="N7591" s="12">
        <f t="shared" si="118"/>
        <v>-14808</v>
      </c>
    </row>
    <row r="7592" spans="1:14" x14ac:dyDescent="0.25">
      <c r="A7592" t="s">
        <v>14</v>
      </c>
      <c r="B7592" t="s">
        <v>15</v>
      </c>
      <c r="C7592" t="s">
        <v>67</v>
      </c>
      <c r="D7592">
        <v>4786681215</v>
      </c>
      <c r="E7592" s="1">
        <v>44768</v>
      </c>
      <c r="F7592" s="1">
        <v>44768</v>
      </c>
      <c r="G7592">
        <v>7720169751</v>
      </c>
      <c r="H7592">
        <v>1900119887</v>
      </c>
      <c r="I7592" s="11">
        <v>0.01</v>
      </c>
      <c r="J7592" s="1">
        <v>44828</v>
      </c>
      <c r="K7592" s="11">
        <v>0.01</v>
      </c>
      <c r="L7592" s="1">
        <v>44768</v>
      </c>
      <c r="M7592">
        <v>-60</v>
      </c>
      <c r="N7592" s="12">
        <f t="shared" si="118"/>
        <v>-0.6</v>
      </c>
    </row>
    <row r="7593" spans="1:14" x14ac:dyDescent="0.25">
      <c r="A7593" t="s">
        <v>14</v>
      </c>
      <c r="B7593" t="s">
        <v>15</v>
      </c>
      <c r="C7593" t="s">
        <v>67</v>
      </c>
      <c r="D7593">
        <v>4786681215</v>
      </c>
      <c r="E7593" s="1">
        <v>44768</v>
      </c>
      <c r="F7593" s="1">
        <v>44768</v>
      </c>
      <c r="G7593">
        <v>7720170353</v>
      </c>
      <c r="H7593">
        <v>1900119901</v>
      </c>
      <c r="I7593" s="11">
        <v>12.32</v>
      </c>
      <c r="J7593" s="1">
        <v>44828</v>
      </c>
      <c r="K7593" s="11">
        <v>11.2</v>
      </c>
      <c r="L7593" s="1">
        <v>44768</v>
      </c>
      <c r="M7593">
        <v>-60</v>
      </c>
      <c r="N7593" s="12">
        <f t="shared" si="118"/>
        <v>-672</v>
      </c>
    </row>
    <row r="7594" spans="1:14" x14ac:dyDescent="0.25">
      <c r="A7594" t="s">
        <v>14</v>
      </c>
      <c r="B7594" t="s">
        <v>15</v>
      </c>
      <c r="C7594" t="s">
        <v>67</v>
      </c>
      <c r="D7594">
        <v>4786681215</v>
      </c>
      <c r="E7594" s="1">
        <v>44768</v>
      </c>
      <c r="F7594" s="1">
        <v>44768</v>
      </c>
      <c r="G7594">
        <v>7720170831</v>
      </c>
      <c r="H7594">
        <v>1900120116</v>
      </c>
      <c r="I7594" s="11">
        <v>17.16</v>
      </c>
      <c r="J7594" s="1">
        <v>44828</v>
      </c>
      <c r="K7594" s="11">
        <v>15.6</v>
      </c>
      <c r="L7594" s="1">
        <v>44767</v>
      </c>
      <c r="M7594">
        <v>-61</v>
      </c>
      <c r="N7594" s="12">
        <f t="shared" si="118"/>
        <v>-951.6</v>
      </c>
    </row>
    <row r="7595" spans="1:14" x14ac:dyDescent="0.25">
      <c r="A7595" t="s">
        <v>14</v>
      </c>
      <c r="B7595" t="s">
        <v>15</v>
      </c>
      <c r="C7595" t="s">
        <v>67</v>
      </c>
      <c r="D7595">
        <v>4786681215</v>
      </c>
      <c r="E7595" s="1">
        <v>44768</v>
      </c>
      <c r="F7595" s="1">
        <v>44768</v>
      </c>
      <c r="G7595">
        <v>7720170890</v>
      </c>
      <c r="H7595">
        <v>1900121757</v>
      </c>
      <c r="I7595" s="11">
        <v>79.75</v>
      </c>
      <c r="J7595" s="1">
        <v>44828</v>
      </c>
      <c r="K7595" s="11">
        <v>72.5</v>
      </c>
      <c r="L7595" s="1">
        <v>44768</v>
      </c>
      <c r="M7595">
        <v>-60</v>
      </c>
      <c r="N7595" s="12">
        <f t="shared" si="118"/>
        <v>-4350</v>
      </c>
    </row>
    <row r="7596" spans="1:14" x14ac:dyDescent="0.25">
      <c r="A7596" t="s">
        <v>14</v>
      </c>
      <c r="B7596" t="s">
        <v>15</v>
      </c>
      <c r="C7596" t="s">
        <v>67</v>
      </c>
      <c r="D7596">
        <v>4786681215</v>
      </c>
      <c r="E7596" s="1">
        <v>44768</v>
      </c>
      <c r="F7596" s="1">
        <v>44768</v>
      </c>
      <c r="G7596">
        <v>7720176920</v>
      </c>
      <c r="H7596">
        <v>1900121699</v>
      </c>
      <c r="I7596" s="11">
        <v>34.82</v>
      </c>
      <c r="J7596" s="1">
        <v>44828</v>
      </c>
      <c r="K7596" s="11">
        <v>31.65</v>
      </c>
      <c r="L7596" s="1">
        <v>44768</v>
      </c>
      <c r="M7596">
        <v>-60</v>
      </c>
      <c r="N7596" s="12">
        <f t="shared" si="118"/>
        <v>-1899</v>
      </c>
    </row>
    <row r="7597" spans="1:14" x14ac:dyDescent="0.25">
      <c r="A7597" t="s">
        <v>14</v>
      </c>
      <c r="B7597" t="s">
        <v>15</v>
      </c>
      <c r="C7597" t="s">
        <v>95</v>
      </c>
      <c r="D7597">
        <v>6324460150</v>
      </c>
      <c r="E7597" s="1">
        <v>44768</v>
      </c>
      <c r="F7597" s="1">
        <v>44768</v>
      </c>
      <c r="G7597">
        <v>7720525706</v>
      </c>
      <c r="H7597">
        <v>2223072611</v>
      </c>
      <c r="I7597" s="11">
        <v>146.4</v>
      </c>
      <c r="J7597" s="1">
        <v>44828</v>
      </c>
      <c r="K7597" s="11">
        <v>120</v>
      </c>
      <c r="L7597" s="1">
        <v>44812</v>
      </c>
      <c r="M7597">
        <v>-16</v>
      </c>
      <c r="N7597" s="12">
        <f t="shared" si="118"/>
        <v>-1920</v>
      </c>
    </row>
    <row r="7598" spans="1:14" x14ac:dyDescent="0.25">
      <c r="A7598" t="s">
        <v>14</v>
      </c>
      <c r="B7598" t="s">
        <v>15</v>
      </c>
      <c r="C7598" t="s">
        <v>136</v>
      </c>
      <c r="D7598">
        <v>2649320849</v>
      </c>
      <c r="E7598" s="1">
        <v>44768</v>
      </c>
      <c r="F7598" s="1">
        <v>44768</v>
      </c>
      <c r="G7598">
        <v>7720855203</v>
      </c>
      <c r="H7598" t="s">
        <v>2528</v>
      </c>
      <c r="I7598" s="11">
        <v>1932.48</v>
      </c>
      <c r="J7598" s="1">
        <v>44828</v>
      </c>
      <c r="K7598" s="11">
        <v>1584</v>
      </c>
      <c r="L7598" s="1">
        <v>44769</v>
      </c>
      <c r="M7598">
        <v>-59</v>
      </c>
      <c r="N7598" s="12">
        <f t="shared" si="118"/>
        <v>-93456</v>
      </c>
    </row>
    <row r="7599" spans="1:14" x14ac:dyDescent="0.25">
      <c r="A7599" t="s">
        <v>14</v>
      </c>
      <c r="B7599" t="s">
        <v>15</v>
      </c>
      <c r="C7599" t="s">
        <v>136</v>
      </c>
      <c r="D7599">
        <v>2649320849</v>
      </c>
      <c r="E7599" s="1">
        <v>44768</v>
      </c>
      <c r="F7599" s="1">
        <v>44768</v>
      </c>
      <c r="G7599">
        <v>7720855231</v>
      </c>
      <c r="H7599" t="s">
        <v>2529</v>
      </c>
      <c r="I7599" s="11">
        <v>746.64</v>
      </c>
      <c r="J7599" s="1">
        <v>44828</v>
      </c>
      <c r="K7599" s="11">
        <v>612</v>
      </c>
      <c r="L7599" s="1">
        <v>44769</v>
      </c>
      <c r="M7599">
        <v>-59</v>
      </c>
      <c r="N7599" s="12">
        <f t="shared" si="118"/>
        <v>-36108</v>
      </c>
    </row>
    <row r="7600" spans="1:14" x14ac:dyDescent="0.25">
      <c r="A7600" t="s">
        <v>14</v>
      </c>
      <c r="B7600" t="s">
        <v>15</v>
      </c>
      <c r="C7600" t="s">
        <v>1597</v>
      </c>
      <c r="D7600">
        <v>9643391213</v>
      </c>
      <c r="E7600" s="1">
        <v>44768</v>
      </c>
      <c r="F7600" s="1">
        <v>44768</v>
      </c>
      <c r="G7600">
        <v>7721291684</v>
      </c>
      <c r="H7600" t="s">
        <v>2530</v>
      </c>
      <c r="I7600" s="11">
        <v>805.2</v>
      </c>
      <c r="J7600" s="1">
        <v>44828</v>
      </c>
      <c r="K7600" s="11">
        <v>660</v>
      </c>
      <c r="L7600" s="1">
        <v>44771</v>
      </c>
      <c r="M7600">
        <v>-57</v>
      </c>
      <c r="N7600" s="12">
        <f t="shared" si="118"/>
        <v>-37620</v>
      </c>
    </row>
    <row r="7601" spans="1:14" x14ac:dyDescent="0.25">
      <c r="A7601" t="s">
        <v>14</v>
      </c>
      <c r="B7601" t="s">
        <v>15</v>
      </c>
      <c r="C7601" t="s">
        <v>27</v>
      </c>
      <c r="D7601">
        <v>492340583</v>
      </c>
      <c r="E7601" s="1">
        <v>44768</v>
      </c>
      <c r="F7601" s="1">
        <v>44768</v>
      </c>
      <c r="G7601">
        <v>7721342798</v>
      </c>
      <c r="H7601">
        <v>22096591</v>
      </c>
      <c r="I7601" s="11">
        <v>2461.89</v>
      </c>
      <c r="J7601" s="1">
        <v>44828</v>
      </c>
      <c r="K7601" s="11">
        <v>2367.1999999999998</v>
      </c>
      <c r="L7601" s="1">
        <v>44785</v>
      </c>
      <c r="M7601">
        <v>-43</v>
      </c>
      <c r="N7601" s="12">
        <f t="shared" si="118"/>
        <v>-101789.59999999999</v>
      </c>
    </row>
    <row r="7602" spans="1:14" x14ac:dyDescent="0.25">
      <c r="A7602" t="s">
        <v>14</v>
      </c>
      <c r="B7602" t="s">
        <v>15</v>
      </c>
      <c r="C7602" t="s">
        <v>374</v>
      </c>
      <c r="D7602">
        <v>10108840967</v>
      </c>
      <c r="E7602" s="1">
        <v>44768</v>
      </c>
      <c r="F7602" s="1">
        <v>44768</v>
      </c>
      <c r="G7602">
        <v>7721390900</v>
      </c>
      <c r="H7602" t="s">
        <v>2531</v>
      </c>
      <c r="I7602" s="11">
        <v>4270</v>
      </c>
      <c r="J7602" s="1">
        <v>44828</v>
      </c>
      <c r="K7602" s="11">
        <v>3500</v>
      </c>
      <c r="L7602" s="1">
        <v>44778</v>
      </c>
      <c r="M7602">
        <v>-50</v>
      </c>
      <c r="N7602" s="12">
        <f t="shared" si="118"/>
        <v>-175000</v>
      </c>
    </row>
    <row r="7603" spans="1:14" x14ac:dyDescent="0.25">
      <c r="A7603" t="s">
        <v>14</v>
      </c>
      <c r="B7603" t="s">
        <v>15</v>
      </c>
      <c r="C7603" t="s">
        <v>53</v>
      </c>
      <c r="D7603">
        <v>10181220152</v>
      </c>
      <c r="E7603" s="1">
        <v>44768</v>
      </c>
      <c r="F7603" s="1">
        <v>44768</v>
      </c>
      <c r="G7603">
        <v>7721423902</v>
      </c>
      <c r="H7603">
        <v>9572327653</v>
      </c>
      <c r="I7603" s="11">
        <v>14640</v>
      </c>
      <c r="J7603" s="1">
        <v>44828</v>
      </c>
      <c r="K7603" s="11">
        <v>12000</v>
      </c>
      <c r="L7603" s="1">
        <v>44776</v>
      </c>
      <c r="M7603">
        <v>-52</v>
      </c>
      <c r="N7603" s="12">
        <f t="shared" si="118"/>
        <v>-624000</v>
      </c>
    </row>
    <row r="7604" spans="1:14" x14ac:dyDescent="0.25">
      <c r="A7604" t="s">
        <v>14</v>
      </c>
      <c r="B7604" t="s">
        <v>15</v>
      </c>
      <c r="C7604" t="s">
        <v>1743</v>
      </c>
      <c r="D7604">
        <v>7599490963</v>
      </c>
      <c r="E7604" s="1">
        <v>44768</v>
      </c>
      <c r="F7604" s="1">
        <v>44768</v>
      </c>
      <c r="G7604">
        <v>7721798167</v>
      </c>
      <c r="H7604">
        <v>9270034865</v>
      </c>
      <c r="I7604" s="11">
        <v>854</v>
      </c>
      <c r="J7604" s="1">
        <v>44828</v>
      </c>
      <c r="K7604" s="11">
        <v>700</v>
      </c>
      <c r="L7604" s="1">
        <v>44778</v>
      </c>
      <c r="M7604">
        <v>-50</v>
      </c>
      <c r="N7604" s="12">
        <f t="shared" si="118"/>
        <v>-35000</v>
      </c>
    </row>
    <row r="7605" spans="1:14" x14ac:dyDescent="0.25">
      <c r="A7605" t="s">
        <v>14</v>
      </c>
      <c r="B7605" t="s">
        <v>15</v>
      </c>
      <c r="C7605" t="s">
        <v>608</v>
      </c>
      <c r="D7605">
        <v>2344710484</v>
      </c>
      <c r="E7605" s="1">
        <v>44768</v>
      </c>
      <c r="F7605" s="1">
        <v>44768</v>
      </c>
      <c r="G7605">
        <v>7721895014</v>
      </c>
      <c r="H7605">
        <v>605698</v>
      </c>
      <c r="I7605" s="11">
        <v>412.5</v>
      </c>
      <c r="J7605" s="1">
        <v>44828</v>
      </c>
      <c r="K7605" s="11">
        <v>375</v>
      </c>
      <c r="L7605" s="1">
        <v>44771</v>
      </c>
      <c r="M7605">
        <v>-57</v>
      </c>
      <c r="N7605" s="12">
        <f t="shared" si="118"/>
        <v>-21375</v>
      </c>
    </row>
    <row r="7606" spans="1:14" x14ac:dyDescent="0.25">
      <c r="A7606" t="s">
        <v>14</v>
      </c>
      <c r="B7606" t="s">
        <v>15</v>
      </c>
      <c r="C7606" t="s">
        <v>238</v>
      </c>
      <c r="D7606">
        <v>2516920580</v>
      </c>
      <c r="E7606" s="1">
        <v>44768</v>
      </c>
      <c r="F7606" s="1">
        <v>44768</v>
      </c>
      <c r="G7606">
        <v>7722043274</v>
      </c>
      <c r="H7606" t="s">
        <v>2532</v>
      </c>
      <c r="I7606" s="11">
        <v>211.2</v>
      </c>
      <c r="J7606" s="1">
        <v>44828</v>
      </c>
      <c r="K7606" s="11">
        <v>192</v>
      </c>
      <c r="L7606" s="1">
        <v>44771</v>
      </c>
      <c r="M7606">
        <v>-57</v>
      </c>
      <c r="N7606" s="12">
        <f t="shared" si="118"/>
        <v>-10944</v>
      </c>
    </row>
    <row r="7607" spans="1:14" x14ac:dyDescent="0.25">
      <c r="A7607" t="s">
        <v>14</v>
      </c>
      <c r="B7607" t="s">
        <v>15</v>
      </c>
      <c r="C7607" t="s">
        <v>238</v>
      </c>
      <c r="D7607">
        <v>2516920580</v>
      </c>
      <c r="E7607" s="1">
        <v>44768</v>
      </c>
      <c r="F7607" s="1">
        <v>44768</v>
      </c>
      <c r="G7607">
        <v>7722043291</v>
      </c>
      <c r="H7607" t="s">
        <v>2533</v>
      </c>
      <c r="I7607" s="11">
        <v>88</v>
      </c>
      <c r="J7607" s="1">
        <v>44828</v>
      </c>
      <c r="K7607" s="11">
        <v>80</v>
      </c>
      <c r="L7607" s="1">
        <v>44771</v>
      </c>
      <c r="M7607">
        <v>-57</v>
      </c>
      <c r="N7607" s="12">
        <f t="shared" si="118"/>
        <v>-4560</v>
      </c>
    </row>
    <row r="7608" spans="1:14" x14ac:dyDescent="0.25">
      <c r="A7608" t="s">
        <v>14</v>
      </c>
      <c r="B7608" t="s">
        <v>15</v>
      </c>
      <c r="C7608" t="s">
        <v>1361</v>
      </c>
      <c r="D7608">
        <v>4646530586</v>
      </c>
      <c r="E7608" s="1">
        <v>44768</v>
      </c>
      <c r="F7608" s="1">
        <v>44768</v>
      </c>
      <c r="G7608">
        <v>7722372579</v>
      </c>
      <c r="H7608" t="s">
        <v>2534</v>
      </c>
      <c r="I7608" s="11">
        <v>2196</v>
      </c>
      <c r="J7608" s="1">
        <v>44828</v>
      </c>
      <c r="K7608" s="11">
        <v>1800</v>
      </c>
      <c r="L7608" s="1">
        <v>44778</v>
      </c>
      <c r="M7608">
        <v>-50</v>
      </c>
      <c r="N7608" s="12">
        <f t="shared" si="118"/>
        <v>-90000</v>
      </c>
    </row>
    <row r="7609" spans="1:14" x14ac:dyDescent="0.25">
      <c r="A7609" t="s">
        <v>14</v>
      </c>
      <c r="B7609" t="s">
        <v>15</v>
      </c>
      <c r="C7609" t="s">
        <v>172</v>
      </c>
      <c r="D7609">
        <v>6695101219</v>
      </c>
      <c r="E7609" s="1">
        <v>44768</v>
      </c>
      <c r="F7609" s="1">
        <v>44768</v>
      </c>
      <c r="G7609">
        <v>7722915459</v>
      </c>
      <c r="H7609" t="s">
        <v>2535</v>
      </c>
      <c r="I7609" s="11">
        <v>1894.05</v>
      </c>
      <c r="J7609" s="1">
        <v>44828</v>
      </c>
      <c r="K7609" s="11">
        <v>1552.49</v>
      </c>
      <c r="L7609" s="1">
        <v>44781</v>
      </c>
      <c r="M7609">
        <v>-47</v>
      </c>
      <c r="N7609" s="12">
        <f t="shared" si="118"/>
        <v>-72967.03</v>
      </c>
    </row>
    <row r="7610" spans="1:14" x14ac:dyDescent="0.25">
      <c r="A7610" t="s">
        <v>14</v>
      </c>
      <c r="B7610" t="s">
        <v>15</v>
      </c>
      <c r="C7610" t="s">
        <v>2536</v>
      </c>
      <c r="D7610">
        <v>6779310827</v>
      </c>
      <c r="E7610" s="1">
        <v>44768</v>
      </c>
      <c r="F7610" s="1">
        <v>44768</v>
      </c>
      <c r="G7610">
        <v>7723318000</v>
      </c>
      <c r="H7610">
        <v>268</v>
      </c>
      <c r="I7610" s="11">
        <v>1008.7</v>
      </c>
      <c r="J7610" s="1">
        <v>44828</v>
      </c>
      <c r="K7610" s="11">
        <v>826.8</v>
      </c>
      <c r="L7610" s="1">
        <v>44778</v>
      </c>
      <c r="M7610">
        <v>-50</v>
      </c>
      <c r="N7610" s="12">
        <f t="shared" si="118"/>
        <v>-41340</v>
      </c>
    </row>
    <row r="7611" spans="1:14" x14ac:dyDescent="0.25">
      <c r="A7611" t="s">
        <v>14</v>
      </c>
      <c r="B7611" t="s">
        <v>15</v>
      </c>
      <c r="C7611" t="s">
        <v>118</v>
      </c>
      <c r="D7611">
        <v>1316780426</v>
      </c>
      <c r="E7611" s="1">
        <v>44768</v>
      </c>
      <c r="F7611" s="1">
        <v>44768</v>
      </c>
      <c r="G7611">
        <v>7724445910</v>
      </c>
      <c r="H7611" t="s">
        <v>2537</v>
      </c>
      <c r="I7611" s="11">
        <v>1031.6300000000001</v>
      </c>
      <c r="J7611" s="1">
        <v>44828</v>
      </c>
      <c r="K7611" s="11">
        <v>845.6</v>
      </c>
      <c r="L7611" s="1">
        <v>44812</v>
      </c>
      <c r="M7611">
        <v>-16</v>
      </c>
      <c r="N7611" s="12">
        <f t="shared" si="118"/>
        <v>-13529.6</v>
      </c>
    </row>
    <row r="7612" spans="1:14" x14ac:dyDescent="0.25">
      <c r="A7612" t="s">
        <v>14</v>
      </c>
      <c r="B7612" t="s">
        <v>15</v>
      </c>
      <c r="C7612" t="s">
        <v>287</v>
      </c>
      <c r="D7612">
        <v>1409770631</v>
      </c>
      <c r="E7612" s="1">
        <v>44768</v>
      </c>
      <c r="F7612" s="1">
        <v>44768</v>
      </c>
      <c r="G7612">
        <v>7724665717</v>
      </c>
      <c r="H7612" t="s">
        <v>2538</v>
      </c>
      <c r="I7612" s="11">
        <v>3318</v>
      </c>
      <c r="J7612" s="1">
        <v>44828</v>
      </c>
      <c r="K7612" s="11">
        <v>3160</v>
      </c>
      <c r="L7612" s="1">
        <v>44784</v>
      </c>
      <c r="M7612">
        <v>-44</v>
      </c>
      <c r="N7612" s="12">
        <f t="shared" si="118"/>
        <v>-139040</v>
      </c>
    </row>
    <row r="7613" spans="1:14" x14ac:dyDescent="0.25">
      <c r="A7613" t="s">
        <v>14</v>
      </c>
      <c r="B7613" t="s">
        <v>15</v>
      </c>
      <c r="C7613" t="s">
        <v>287</v>
      </c>
      <c r="D7613">
        <v>1409770631</v>
      </c>
      <c r="E7613" s="1">
        <v>44768</v>
      </c>
      <c r="F7613" s="1">
        <v>44768</v>
      </c>
      <c r="G7613">
        <v>7724665771</v>
      </c>
      <c r="H7613" t="s">
        <v>2539</v>
      </c>
      <c r="I7613" s="11">
        <v>3318</v>
      </c>
      <c r="J7613" s="1">
        <v>44828</v>
      </c>
      <c r="K7613" s="11">
        <v>3160</v>
      </c>
      <c r="L7613" s="1">
        <v>44771</v>
      </c>
      <c r="M7613">
        <v>-57</v>
      </c>
      <c r="N7613" s="12">
        <f t="shared" si="118"/>
        <v>-180120</v>
      </c>
    </row>
    <row r="7614" spans="1:14" x14ac:dyDescent="0.25">
      <c r="A7614" t="s">
        <v>14</v>
      </c>
      <c r="B7614" t="s">
        <v>15</v>
      </c>
      <c r="C7614" t="s">
        <v>287</v>
      </c>
      <c r="D7614">
        <v>1409770631</v>
      </c>
      <c r="E7614" s="1">
        <v>44768</v>
      </c>
      <c r="F7614" s="1">
        <v>44768</v>
      </c>
      <c r="G7614">
        <v>7724665836</v>
      </c>
      <c r="H7614" t="s">
        <v>2540</v>
      </c>
      <c r="I7614" s="11">
        <v>3675</v>
      </c>
      <c r="J7614" s="1">
        <v>44828</v>
      </c>
      <c r="K7614" s="11">
        <v>3500</v>
      </c>
      <c r="L7614" s="1">
        <v>44771</v>
      </c>
      <c r="M7614">
        <v>-57</v>
      </c>
      <c r="N7614" s="12">
        <f t="shared" si="118"/>
        <v>-199500</v>
      </c>
    </row>
    <row r="7615" spans="1:14" x14ac:dyDescent="0.25">
      <c r="A7615" t="s">
        <v>14</v>
      </c>
      <c r="B7615" t="s">
        <v>15</v>
      </c>
      <c r="C7615" t="s">
        <v>287</v>
      </c>
      <c r="D7615">
        <v>1409770631</v>
      </c>
      <c r="E7615" s="1">
        <v>44768</v>
      </c>
      <c r="F7615" s="1">
        <v>44768</v>
      </c>
      <c r="G7615">
        <v>7724665879</v>
      </c>
      <c r="H7615" t="s">
        <v>2541</v>
      </c>
      <c r="I7615" s="11">
        <v>1978.2</v>
      </c>
      <c r="J7615" s="1">
        <v>44828</v>
      </c>
      <c r="K7615" s="11">
        <v>1884</v>
      </c>
      <c r="L7615" s="1">
        <v>44771</v>
      </c>
      <c r="M7615">
        <v>-57</v>
      </c>
      <c r="N7615" s="12">
        <f t="shared" si="118"/>
        <v>-107388</v>
      </c>
    </row>
    <row r="7616" spans="1:14" x14ac:dyDescent="0.25">
      <c r="A7616" t="s">
        <v>14</v>
      </c>
      <c r="B7616" t="s">
        <v>15</v>
      </c>
      <c r="C7616" t="s">
        <v>287</v>
      </c>
      <c r="D7616">
        <v>1409770631</v>
      </c>
      <c r="E7616" s="1">
        <v>44768</v>
      </c>
      <c r="F7616" s="1">
        <v>44768</v>
      </c>
      <c r="G7616">
        <v>7724747163</v>
      </c>
      <c r="H7616" t="s">
        <v>2542</v>
      </c>
      <c r="I7616" s="11">
        <v>7770</v>
      </c>
      <c r="J7616" s="1">
        <v>44828</v>
      </c>
      <c r="K7616" s="11">
        <v>7400</v>
      </c>
      <c r="L7616" s="1">
        <v>44804</v>
      </c>
      <c r="M7616">
        <v>-24</v>
      </c>
      <c r="N7616" s="12">
        <f t="shared" si="118"/>
        <v>-177600</v>
      </c>
    </row>
    <row r="7617" spans="1:14" x14ac:dyDescent="0.25">
      <c r="A7617" t="s">
        <v>14</v>
      </c>
      <c r="B7617" t="s">
        <v>15</v>
      </c>
      <c r="C7617" t="s">
        <v>287</v>
      </c>
      <c r="D7617">
        <v>1409770631</v>
      </c>
      <c r="E7617" s="1">
        <v>44768</v>
      </c>
      <c r="F7617" s="1">
        <v>44768</v>
      </c>
      <c r="G7617">
        <v>7724747188</v>
      </c>
      <c r="H7617" t="s">
        <v>2543</v>
      </c>
      <c r="I7617" s="11">
        <v>1978.2</v>
      </c>
      <c r="J7617" s="1">
        <v>44828</v>
      </c>
      <c r="K7617" s="11">
        <v>1884</v>
      </c>
      <c r="L7617" s="1">
        <v>44771</v>
      </c>
      <c r="M7617">
        <v>-57</v>
      </c>
      <c r="N7617" s="12">
        <f t="shared" si="118"/>
        <v>-107388</v>
      </c>
    </row>
    <row r="7618" spans="1:14" x14ac:dyDescent="0.25">
      <c r="A7618" t="s">
        <v>14</v>
      </c>
      <c r="B7618" t="s">
        <v>15</v>
      </c>
      <c r="C7618" t="s">
        <v>287</v>
      </c>
      <c r="D7618">
        <v>1409770631</v>
      </c>
      <c r="E7618" s="1">
        <v>44768</v>
      </c>
      <c r="F7618" s="1">
        <v>44768</v>
      </c>
      <c r="G7618">
        <v>7724747217</v>
      </c>
      <c r="H7618" t="s">
        <v>2544</v>
      </c>
      <c r="I7618" s="11">
        <v>995.4</v>
      </c>
      <c r="J7618" s="1">
        <v>44828</v>
      </c>
      <c r="K7618" s="11">
        <v>948</v>
      </c>
      <c r="L7618" s="1">
        <v>44771</v>
      </c>
      <c r="M7618">
        <v>-57</v>
      </c>
      <c r="N7618" s="12">
        <f t="shared" si="118"/>
        <v>-54036</v>
      </c>
    </row>
    <row r="7619" spans="1:14" x14ac:dyDescent="0.25">
      <c r="A7619" t="s">
        <v>14</v>
      </c>
      <c r="B7619" t="s">
        <v>15</v>
      </c>
      <c r="C7619" t="s">
        <v>45</v>
      </c>
      <c r="D7619">
        <v>803890151</v>
      </c>
      <c r="E7619" s="1">
        <v>44768</v>
      </c>
      <c r="F7619" s="1">
        <v>44768</v>
      </c>
      <c r="G7619">
        <v>7725651539</v>
      </c>
      <c r="H7619">
        <v>222051276</v>
      </c>
      <c r="I7619" s="11">
        <v>5061.04</v>
      </c>
      <c r="J7619" s="1">
        <v>44828</v>
      </c>
      <c r="K7619" s="11">
        <v>4148.3900000000003</v>
      </c>
      <c r="L7619" s="1">
        <v>44790</v>
      </c>
      <c r="M7619">
        <v>-38</v>
      </c>
      <c r="N7619" s="12">
        <f t="shared" ref="N7619:N7682" si="119">+M7619*K7619</f>
        <v>-157638.82</v>
      </c>
    </row>
    <row r="7620" spans="1:14" x14ac:dyDescent="0.25">
      <c r="A7620" t="s">
        <v>14</v>
      </c>
      <c r="B7620" t="s">
        <v>15</v>
      </c>
      <c r="C7620" t="s">
        <v>195</v>
      </c>
      <c r="D7620">
        <v>11667890153</v>
      </c>
      <c r="E7620" s="1">
        <v>44768</v>
      </c>
      <c r="F7620" s="1">
        <v>44768</v>
      </c>
      <c r="G7620">
        <v>7725958410</v>
      </c>
      <c r="H7620">
        <v>8261373674</v>
      </c>
      <c r="I7620" s="11">
        <v>166.91</v>
      </c>
      <c r="J7620" s="1">
        <v>44828</v>
      </c>
      <c r="K7620" s="11">
        <v>151.74</v>
      </c>
      <c r="L7620" s="1">
        <v>44778</v>
      </c>
      <c r="M7620">
        <v>-50</v>
      </c>
      <c r="N7620" s="12">
        <f t="shared" si="119"/>
        <v>-7587</v>
      </c>
    </row>
    <row r="7621" spans="1:14" x14ac:dyDescent="0.25">
      <c r="A7621" t="s">
        <v>14</v>
      </c>
      <c r="B7621" t="s">
        <v>15</v>
      </c>
      <c r="C7621" t="s">
        <v>85</v>
      </c>
      <c r="D7621">
        <v>9238800156</v>
      </c>
      <c r="E7621" s="1">
        <v>44768</v>
      </c>
      <c r="F7621" s="1">
        <v>44768</v>
      </c>
      <c r="G7621">
        <v>7725994680</v>
      </c>
      <c r="H7621">
        <v>1209290544</v>
      </c>
      <c r="I7621" s="11">
        <v>292.51</v>
      </c>
      <c r="J7621" s="1">
        <v>44828</v>
      </c>
      <c r="K7621" s="11">
        <v>239.76</v>
      </c>
      <c r="L7621" s="1">
        <v>44797</v>
      </c>
      <c r="M7621">
        <v>-31</v>
      </c>
      <c r="N7621" s="12">
        <f t="shared" si="119"/>
        <v>-7432.5599999999995</v>
      </c>
    </row>
    <row r="7622" spans="1:14" x14ac:dyDescent="0.25">
      <c r="A7622" t="s">
        <v>14</v>
      </c>
      <c r="B7622" t="s">
        <v>15</v>
      </c>
      <c r="C7622" t="s">
        <v>16</v>
      </c>
      <c r="D7622">
        <v>8082461008</v>
      </c>
      <c r="E7622" s="1">
        <v>44768</v>
      </c>
      <c r="F7622" s="1">
        <v>44768</v>
      </c>
      <c r="G7622">
        <v>7726051182</v>
      </c>
      <c r="H7622">
        <v>22162699</v>
      </c>
      <c r="I7622" s="11">
        <v>2080</v>
      </c>
      <c r="J7622" s="1">
        <v>44828</v>
      </c>
      <c r="K7622" s="11">
        <v>2000</v>
      </c>
      <c r="L7622" s="1">
        <v>44783</v>
      </c>
      <c r="M7622">
        <v>-45</v>
      </c>
      <c r="N7622" s="12">
        <f t="shared" si="119"/>
        <v>-90000</v>
      </c>
    </row>
    <row r="7623" spans="1:14" x14ac:dyDescent="0.25">
      <c r="A7623" t="s">
        <v>14</v>
      </c>
      <c r="B7623" t="s">
        <v>15</v>
      </c>
      <c r="C7623" t="s">
        <v>95</v>
      </c>
      <c r="D7623">
        <v>6324460150</v>
      </c>
      <c r="E7623" s="1">
        <v>44769</v>
      </c>
      <c r="F7623" s="1">
        <v>44769</v>
      </c>
      <c r="G7623">
        <v>7726615344</v>
      </c>
      <c r="H7623">
        <v>2223073012</v>
      </c>
      <c r="I7623" s="11">
        <v>285.48</v>
      </c>
      <c r="J7623" s="1">
        <v>44829</v>
      </c>
      <c r="K7623" s="11">
        <v>234</v>
      </c>
      <c r="L7623" s="1">
        <v>44812</v>
      </c>
      <c r="M7623">
        <v>-17</v>
      </c>
      <c r="N7623" s="12">
        <f t="shared" si="119"/>
        <v>-3978</v>
      </c>
    </row>
    <row r="7624" spans="1:14" x14ac:dyDescent="0.25">
      <c r="A7624" t="s">
        <v>14</v>
      </c>
      <c r="B7624" t="s">
        <v>15</v>
      </c>
      <c r="C7624" t="s">
        <v>1681</v>
      </c>
      <c r="D7624">
        <v>3277950287</v>
      </c>
      <c r="E7624" s="1">
        <v>44769</v>
      </c>
      <c r="F7624" s="1">
        <v>44769</v>
      </c>
      <c r="G7624">
        <v>7728614027</v>
      </c>
      <c r="H7624">
        <v>24843</v>
      </c>
      <c r="I7624" s="11">
        <v>43.92</v>
      </c>
      <c r="J7624" s="1">
        <v>44829</v>
      </c>
      <c r="K7624" s="11">
        <v>36</v>
      </c>
      <c r="L7624" s="1">
        <v>44824</v>
      </c>
      <c r="M7624">
        <v>-5</v>
      </c>
      <c r="N7624" s="12">
        <f t="shared" si="119"/>
        <v>-180</v>
      </c>
    </row>
    <row r="7625" spans="1:14" x14ac:dyDescent="0.25">
      <c r="A7625" t="s">
        <v>14</v>
      </c>
      <c r="B7625" t="s">
        <v>15</v>
      </c>
      <c r="C7625" t="s">
        <v>2545</v>
      </c>
      <c r="D7625">
        <v>3531000820</v>
      </c>
      <c r="E7625" s="1">
        <v>44769</v>
      </c>
      <c r="F7625" s="1">
        <v>44769</v>
      </c>
      <c r="G7625">
        <v>7728744961</v>
      </c>
      <c r="H7625" s="2">
        <v>13181</v>
      </c>
      <c r="I7625" s="11">
        <v>509.96</v>
      </c>
      <c r="J7625" s="1">
        <v>44829</v>
      </c>
      <c r="K7625" s="11">
        <v>418</v>
      </c>
      <c r="L7625" s="1">
        <v>44778</v>
      </c>
      <c r="M7625">
        <v>-51</v>
      </c>
      <c r="N7625" s="12">
        <f t="shared" si="119"/>
        <v>-21318</v>
      </c>
    </row>
    <row r="7626" spans="1:14" x14ac:dyDescent="0.25">
      <c r="A7626" t="s">
        <v>14</v>
      </c>
      <c r="B7626" t="s">
        <v>15</v>
      </c>
      <c r="C7626" t="s">
        <v>2546</v>
      </c>
      <c r="D7626">
        <v>2944890546</v>
      </c>
      <c r="E7626" s="1">
        <v>44769</v>
      </c>
      <c r="F7626" s="1">
        <v>44769</v>
      </c>
      <c r="G7626">
        <v>7728767868</v>
      </c>
      <c r="H7626" t="s">
        <v>2547</v>
      </c>
      <c r="I7626" s="11">
        <v>4871.3999999999996</v>
      </c>
      <c r="J7626" s="1">
        <v>44829</v>
      </c>
      <c r="K7626" s="11">
        <v>3992.95</v>
      </c>
      <c r="L7626" s="1">
        <v>44771</v>
      </c>
      <c r="M7626">
        <v>-58</v>
      </c>
      <c r="N7626" s="12">
        <f t="shared" si="119"/>
        <v>-231591.09999999998</v>
      </c>
    </row>
    <row r="7627" spans="1:14" x14ac:dyDescent="0.25">
      <c r="A7627" t="s">
        <v>14</v>
      </c>
      <c r="B7627" t="s">
        <v>15</v>
      </c>
      <c r="C7627" t="s">
        <v>658</v>
      </c>
      <c r="D7627">
        <v>4742650585</v>
      </c>
      <c r="E7627" s="1">
        <v>44769</v>
      </c>
      <c r="F7627" s="1">
        <v>44769</v>
      </c>
      <c r="G7627">
        <v>7728896887</v>
      </c>
      <c r="H7627" t="s">
        <v>2548</v>
      </c>
      <c r="I7627" s="11">
        <v>152.5</v>
      </c>
      <c r="J7627" s="1">
        <v>44829</v>
      </c>
      <c r="K7627" s="11">
        <v>125</v>
      </c>
      <c r="L7627" s="1">
        <v>44770</v>
      </c>
      <c r="M7627">
        <v>-59</v>
      </c>
      <c r="N7627" s="12">
        <f t="shared" si="119"/>
        <v>-7375</v>
      </c>
    </row>
    <row r="7628" spans="1:14" x14ac:dyDescent="0.25">
      <c r="A7628" t="s">
        <v>14</v>
      </c>
      <c r="B7628" t="s">
        <v>15</v>
      </c>
      <c r="C7628" t="s">
        <v>658</v>
      </c>
      <c r="D7628">
        <v>4742650585</v>
      </c>
      <c r="E7628" s="1">
        <v>44769</v>
      </c>
      <c r="F7628" s="1">
        <v>44769</v>
      </c>
      <c r="G7628">
        <v>7728897314</v>
      </c>
      <c r="H7628" t="s">
        <v>2549</v>
      </c>
      <c r="I7628" s="11">
        <v>219.6</v>
      </c>
      <c r="J7628" s="1">
        <v>44829</v>
      </c>
      <c r="K7628" s="11">
        <v>180</v>
      </c>
      <c r="L7628" s="1">
        <v>44770</v>
      </c>
      <c r="M7628">
        <v>-59</v>
      </c>
      <c r="N7628" s="12">
        <f t="shared" si="119"/>
        <v>-10620</v>
      </c>
    </row>
    <row r="7629" spans="1:14" x14ac:dyDescent="0.25">
      <c r="A7629" t="s">
        <v>14</v>
      </c>
      <c r="B7629" t="s">
        <v>15</v>
      </c>
      <c r="C7629" t="s">
        <v>296</v>
      </c>
      <c r="D7629" t="s">
        <v>297</v>
      </c>
      <c r="E7629" s="1">
        <v>44769</v>
      </c>
      <c r="F7629" s="1">
        <v>44769</v>
      </c>
      <c r="G7629">
        <v>7729008316</v>
      </c>
      <c r="H7629" t="s">
        <v>2550</v>
      </c>
      <c r="I7629" s="11">
        <v>2799.24</v>
      </c>
      <c r="J7629" s="1">
        <v>44829</v>
      </c>
      <c r="K7629" s="11">
        <v>2544.7600000000002</v>
      </c>
      <c r="L7629" s="1">
        <v>44783</v>
      </c>
      <c r="M7629">
        <v>-46</v>
      </c>
      <c r="N7629" s="12">
        <f t="shared" si="119"/>
        <v>-117058.96</v>
      </c>
    </row>
    <row r="7630" spans="1:14" x14ac:dyDescent="0.25">
      <c r="A7630" t="s">
        <v>14</v>
      </c>
      <c r="B7630" t="s">
        <v>15</v>
      </c>
      <c r="C7630" t="s">
        <v>374</v>
      </c>
      <c r="D7630">
        <v>10108840967</v>
      </c>
      <c r="E7630" s="1">
        <v>44769</v>
      </c>
      <c r="F7630" s="1">
        <v>44769</v>
      </c>
      <c r="G7630">
        <v>7729100771</v>
      </c>
      <c r="H7630" t="s">
        <v>2551</v>
      </c>
      <c r="I7630" s="11">
        <v>2879.2</v>
      </c>
      <c r="J7630" s="1">
        <v>44829</v>
      </c>
      <c r="K7630" s="11">
        <v>2360</v>
      </c>
      <c r="L7630" s="1">
        <v>44778</v>
      </c>
      <c r="M7630">
        <v>-51</v>
      </c>
      <c r="N7630" s="12">
        <f t="shared" si="119"/>
        <v>-120360</v>
      </c>
    </row>
    <row r="7631" spans="1:14" x14ac:dyDescent="0.25">
      <c r="A7631" t="s">
        <v>14</v>
      </c>
      <c r="B7631" t="s">
        <v>15</v>
      </c>
      <c r="C7631" t="s">
        <v>267</v>
      </c>
      <c r="D7631">
        <v>3318780966</v>
      </c>
      <c r="E7631" s="1">
        <v>44769</v>
      </c>
      <c r="F7631" s="1">
        <v>44769</v>
      </c>
      <c r="G7631">
        <v>7729342399</v>
      </c>
      <c r="H7631">
        <v>40122834</v>
      </c>
      <c r="I7631" s="11">
        <v>1227.2</v>
      </c>
      <c r="J7631" s="1">
        <v>44829</v>
      </c>
      <c r="K7631" s="11">
        <v>1180</v>
      </c>
      <c r="L7631" s="1">
        <v>44790</v>
      </c>
      <c r="M7631">
        <v>-39</v>
      </c>
      <c r="N7631" s="12">
        <f t="shared" si="119"/>
        <v>-46020</v>
      </c>
    </row>
    <row r="7632" spans="1:14" x14ac:dyDescent="0.25">
      <c r="A7632" t="s">
        <v>14</v>
      </c>
      <c r="B7632" t="s">
        <v>15</v>
      </c>
      <c r="C7632" t="s">
        <v>130</v>
      </c>
      <c r="D7632">
        <v>458450012</v>
      </c>
      <c r="E7632" s="1">
        <v>44769</v>
      </c>
      <c r="F7632" s="1">
        <v>44769</v>
      </c>
      <c r="G7632">
        <v>7730062601</v>
      </c>
      <c r="H7632" t="s">
        <v>2552</v>
      </c>
      <c r="I7632" s="11">
        <v>7797.22</v>
      </c>
      <c r="J7632" s="1">
        <v>44829</v>
      </c>
      <c r="K7632" s="11">
        <v>6598.9</v>
      </c>
      <c r="L7632" s="1">
        <v>44809</v>
      </c>
      <c r="M7632">
        <v>-20</v>
      </c>
      <c r="N7632" s="12">
        <f t="shared" si="119"/>
        <v>-131978</v>
      </c>
    </row>
    <row r="7633" spans="1:14" x14ac:dyDescent="0.25">
      <c r="A7633" t="s">
        <v>14</v>
      </c>
      <c r="B7633" t="s">
        <v>15</v>
      </c>
      <c r="C7633" t="s">
        <v>2545</v>
      </c>
      <c r="D7633">
        <v>3531000820</v>
      </c>
      <c r="E7633" s="1">
        <v>44769</v>
      </c>
      <c r="F7633" s="1">
        <v>44769</v>
      </c>
      <c r="G7633">
        <v>7730082263</v>
      </c>
      <c r="H7633" s="2">
        <v>15373</v>
      </c>
      <c r="I7633" s="11">
        <v>4771.42</v>
      </c>
      <c r="J7633" s="1">
        <v>44829</v>
      </c>
      <c r="K7633" s="11">
        <v>3911</v>
      </c>
      <c r="L7633" s="1">
        <v>44784</v>
      </c>
      <c r="M7633">
        <v>-45</v>
      </c>
      <c r="N7633" s="12">
        <f t="shared" si="119"/>
        <v>-175995</v>
      </c>
    </row>
    <row r="7634" spans="1:14" x14ac:dyDescent="0.25">
      <c r="A7634" t="s">
        <v>14</v>
      </c>
      <c r="B7634" t="s">
        <v>15</v>
      </c>
      <c r="C7634" t="s">
        <v>1202</v>
      </c>
      <c r="D7634">
        <v>3670780158</v>
      </c>
      <c r="E7634" s="1">
        <v>44769</v>
      </c>
      <c r="F7634" s="1">
        <v>44769</v>
      </c>
      <c r="G7634">
        <v>7730189528</v>
      </c>
      <c r="H7634">
        <v>2220102845</v>
      </c>
      <c r="I7634" s="11">
        <v>603.5</v>
      </c>
      <c r="J7634" s="1">
        <v>44829</v>
      </c>
      <c r="K7634" s="11">
        <v>548.64</v>
      </c>
      <c r="L7634" s="1">
        <v>44776</v>
      </c>
      <c r="M7634">
        <v>-53</v>
      </c>
      <c r="N7634" s="12">
        <f t="shared" si="119"/>
        <v>-29077.919999999998</v>
      </c>
    </row>
    <row r="7635" spans="1:14" x14ac:dyDescent="0.25">
      <c r="A7635" t="s">
        <v>14</v>
      </c>
      <c r="B7635" t="s">
        <v>15</v>
      </c>
      <c r="C7635" t="s">
        <v>471</v>
      </c>
      <c r="D7635">
        <v>4250540616</v>
      </c>
      <c r="E7635" s="1">
        <v>44769</v>
      </c>
      <c r="F7635" s="1">
        <v>44769</v>
      </c>
      <c r="G7635">
        <v>7730695777</v>
      </c>
      <c r="H7635">
        <v>3067</v>
      </c>
      <c r="I7635" s="11">
        <v>697.95</v>
      </c>
      <c r="J7635" s="1">
        <v>44829</v>
      </c>
      <c r="K7635" s="11">
        <v>634.5</v>
      </c>
      <c r="L7635" s="1">
        <v>44771</v>
      </c>
      <c r="M7635">
        <v>-58</v>
      </c>
      <c r="N7635" s="12">
        <f t="shared" si="119"/>
        <v>-36801</v>
      </c>
    </row>
    <row r="7636" spans="1:14" x14ac:dyDescent="0.25">
      <c r="A7636" t="s">
        <v>14</v>
      </c>
      <c r="B7636" t="s">
        <v>15</v>
      </c>
      <c r="C7636" t="s">
        <v>85</v>
      </c>
      <c r="D7636">
        <v>9238800156</v>
      </c>
      <c r="E7636" s="1">
        <v>44769</v>
      </c>
      <c r="F7636" s="1">
        <v>44769</v>
      </c>
      <c r="G7636">
        <v>7732182569</v>
      </c>
      <c r="H7636">
        <v>1209259898</v>
      </c>
      <c r="I7636" s="11">
        <v>90.28</v>
      </c>
      <c r="J7636" s="1">
        <v>44829</v>
      </c>
      <c r="K7636" s="11">
        <v>74</v>
      </c>
      <c r="L7636" s="1">
        <v>44776</v>
      </c>
      <c r="M7636">
        <v>-53</v>
      </c>
      <c r="N7636" s="12">
        <f t="shared" si="119"/>
        <v>-3922</v>
      </c>
    </row>
    <row r="7637" spans="1:14" x14ac:dyDescent="0.25">
      <c r="A7637" t="s">
        <v>14</v>
      </c>
      <c r="B7637" t="s">
        <v>15</v>
      </c>
      <c r="C7637" t="s">
        <v>767</v>
      </c>
      <c r="D7637">
        <v>11575580151</v>
      </c>
      <c r="E7637" s="1">
        <v>44769</v>
      </c>
      <c r="F7637" s="1">
        <v>44769</v>
      </c>
      <c r="G7637">
        <v>7732204217</v>
      </c>
      <c r="H7637">
        <v>221016182</v>
      </c>
      <c r="I7637" s="11">
        <v>614.88</v>
      </c>
      <c r="J7637" s="1">
        <v>44829</v>
      </c>
      <c r="K7637" s="11">
        <v>504</v>
      </c>
      <c r="L7637" s="1">
        <v>44778</v>
      </c>
      <c r="M7637">
        <v>-51</v>
      </c>
      <c r="N7637" s="12">
        <f t="shared" si="119"/>
        <v>-25704</v>
      </c>
    </row>
    <row r="7638" spans="1:14" x14ac:dyDescent="0.25">
      <c r="A7638" t="s">
        <v>14</v>
      </c>
      <c r="B7638" t="s">
        <v>15</v>
      </c>
      <c r="C7638" t="s">
        <v>121</v>
      </c>
      <c r="D7638">
        <v>4158311219</v>
      </c>
      <c r="E7638" s="1">
        <v>44769</v>
      </c>
      <c r="F7638" s="1">
        <v>44769</v>
      </c>
      <c r="G7638">
        <v>7732637432</v>
      </c>
      <c r="H7638" t="s">
        <v>2553</v>
      </c>
      <c r="I7638" s="11">
        <v>3359.88</v>
      </c>
      <c r="J7638" s="1">
        <v>44829</v>
      </c>
      <c r="K7638" s="11">
        <v>2754</v>
      </c>
      <c r="L7638" s="1">
        <v>44770</v>
      </c>
      <c r="M7638">
        <v>-59</v>
      </c>
      <c r="N7638" s="12">
        <f t="shared" si="119"/>
        <v>-162486</v>
      </c>
    </row>
    <row r="7639" spans="1:14" x14ac:dyDescent="0.25">
      <c r="A7639" t="s">
        <v>14</v>
      </c>
      <c r="B7639" t="s">
        <v>15</v>
      </c>
      <c r="C7639" t="s">
        <v>574</v>
      </c>
      <c r="D7639">
        <v>3784450961</v>
      </c>
      <c r="E7639" s="1">
        <v>44769</v>
      </c>
      <c r="F7639" s="1">
        <v>44769</v>
      </c>
      <c r="G7639">
        <v>7732713190</v>
      </c>
      <c r="H7639" t="s">
        <v>2554</v>
      </c>
      <c r="I7639" s="11">
        <v>1924.87</v>
      </c>
      <c r="J7639" s="1">
        <v>44829</v>
      </c>
      <c r="K7639" s="11">
        <v>1577.76</v>
      </c>
      <c r="L7639" s="1">
        <v>44778</v>
      </c>
      <c r="M7639">
        <v>-51</v>
      </c>
      <c r="N7639" s="12">
        <f t="shared" si="119"/>
        <v>-80465.759999999995</v>
      </c>
    </row>
    <row r="7640" spans="1:14" x14ac:dyDescent="0.25">
      <c r="A7640" t="s">
        <v>14</v>
      </c>
      <c r="B7640" t="s">
        <v>15</v>
      </c>
      <c r="C7640" t="s">
        <v>121</v>
      </c>
      <c r="D7640">
        <v>4158311219</v>
      </c>
      <c r="E7640" s="1">
        <v>44769</v>
      </c>
      <c r="F7640" s="1">
        <v>44769</v>
      </c>
      <c r="G7640">
        <v>7732731874</v>
      </c>
      <c r="H7640" t="s">
        <v>2555</v>
      </c>
      <c r="I7640" s="11">
        <v>1679.94</v>
      </c>
      <c r="J7640" s="1">
        <v>44829</v>
      </c>
      <c r="K7640" s="11">
        <v>1377</v>
      </c>
      <c r="L7640" s="1">
        <v>44770</v>
      </c>
      <c r="M7640">
        <v>-59</v>
      </c>
      <c r="N7640" s="12">
        <f t="shared" si="119"/>
        <v>-81243</v>
      </c>
    </row>
    <row r="7641" spans="1:14" x14ac:dyDescent="0.25">
      <c r="A7641" t="s">
        <v>14</v>
      </c>
      <c r="B7641" t="s">
        <v>15</v>
      </c>
      <c r="C7641" t="s">
        <v>419</v>
      </c>
      <c r="D7641">
        <v>7869740584</v>
      </c>
      <c r="E7641" s="1">
        <v>44769</v>
      </c>
      <c r="F7641" s="1">
        <v>44769</v>
      </c>
      <c r="G7641">
        <v>7733090794</v>
      </c>
      <c r="H7641" t="s">
        <v>2556</v>
      </c>
      <c r="I7641" s="11">
        <v>936.96</v>
      </c>
      <c r="J7641" s="1">
        <v>44829</v>
      </c>
      <c r="K7641" s="11">
        <v>768</v>
      </c>
      <c r="L7641" s="1">
        <v>44777</v>
      </c>
      <c r="M7641">
        <v>-52</v>
      </c>
      <c r="N7641" s="12">
        <f t="shared" si="119"/>
        <v>-39936</v>
      </c>
    </row>
    <row r="7642" spans="1:14" x14ac:dyDescent="0.25">
      <c r="A7642" t="s">
        <v>14</v>
      </c>
      <c r="B7642" t="s">
        <v>15</v>
      </c>
      <c r="C7642" t="s">
        <v>666</v>
      </c>
      <c r="D7642">
        <v>5060260154</v>
      </c>
      <c r="E7642" s="1">
        <v>44769</v>
      </c>
      <c r="F7642" s="1">
        <v>44769</v>
      </c>
      <c r="G7642">
        <v>7733151833</v>
      </c>
      <c r="H7642" t="s">
        <v>2557</v>
      </c>
      <c r="I7642" s="11">
        <v>237.9</v>
      </c>
      <c r="J7642" s="1">
        <v>44829</v>
      </c>
      <c r="K7642" s="11">
        <v>195</v>
      </c>
      <c r="L7642" s="1">
        <v>44771</v>
      </c>
      <c r="M7642">
        <v>-58</v>
      </c>
      <c r="N7642" s="12">
        <f t="shared" si="119"/>
        <v>-11310</v>
      </c>
    </row>
    <row r="7643" spans="1:14" x14ac:dyDescent="0.25">
      <c r="A7643" t="s">
        <v>14</v>
      </c>
      <c r="B7643" t="s">
        <v>15</v>
      </c>
      <c r="C7643" t="s">
        <v>212</v>
      </c>
      <c r="D7643">
        <v>8416251216</v>
      </c>
      <c r="E7643" s="1">
        <v>44769</v>
      </c>
      <c r="F7643" s="1">
        <v>44769</v>
      </c>
      <c r="G7643">
        <v>7733249438</v>
      </c>
      <c r="H7643" t="s">
        <v>2558</v>
      </c>
      <c r="I7643" s="11">
        <v>1061.4000000000001</v>
      </c>
      <c r="J7643" s="1">
        <v>44829</v>
      </c>
      <c r="K7643" s="11">
        <v>870</v>
      </c>
      <c r="L7643" s="1">
        <v>44812</v>
      </c>
      <c r="M7643">
        <v>-17</v>
      </c>
      <c r="N7643" s="12">
        <f t="shared" si="119"/>
        <v>-14790</v>
      </c>
    </row>
    <row r="7644" spans="1:14" x14ac:dyDescent="0.25">
      <c r="A7644" t="s">
        <v>14</v>
      </c>
      <c r="B7644" t="s">
        <v>15</v>
      </c>
      <c r="C7644" t="s">
        <v>666</v>
      </c>
      <c r="D7644">
        <v>5060260154</v>
      </c>
      <c r="E7644" s="1">
        <v>44769</v>
      </c>
      <c r="F7644" s="1">
        <v>44769</v>
      </c>
      <c r="G7644">
        <v>7733395119</v>
      </c>
      <c r="H7644" t="s">
        <v>2559</v>
      </c>
      <c r="I7644" s="11">
        <v>95.16</v>
      </c>
      <c r="J7644" s="1">
        <v>44829</v>
      </c>
      <c r="K7644" s="11">
        <v>78</v>
      </c>
      <c r="L7644" s="1">
        <v>44771</v>
      </c>
      <c r="M7644">
        <v>-58</v>
      </c>
      <c r="N7644" s="12">
        <f t="shared" si="119"/>
        <v>-4524</v>
      </c>
    </row>
    <row r="7645" spans="1:14" x14ac:dyDescent="0.25">
      <c r="A7645" t="s">
        <v>14</v>
      </c>
      <c r="B7645" t="s">
        <v>15</v>
      </c>
      <c r="C7645" t="s">
        <v>246</v>
      </c>
      <c r="D7645">
        <v>2790240101</v>
      </c>
      <c r="E7645" s="1">
        <v>44769</v>
      </c>
      <c r="F7645" s="1">
        <v>44769</v>
      </c>
      <c r="G7645">
        <v>7733715937</v>
      </c>
      <c r="H7645">
        <v>21282</v>
      </c>
      <c r="I7645" s="11">
        <v>1140.46</v>
      </c>
      <c r="J7645" s="1">
        <v>44829</v>
      </c>
      <c r="K7645" s="11">
        <v>934.8</v>
      </c>
      <c r="L7645" s="1">
        <v>44776</v>
      </c>
      <c r="M7645">
        <v>-53</v>
      </c>
      <c r="N7645" s="12">
        <f t="shared" si="119"/>
        <v>-49544.399999999994</v>
      </c>
    </row>
    <row r="7646" spans="1:14" x14ac:dyDescent="0.25">
      <c r="A7646" t="s">
        <v>14</v>
      </c>
      <c r="B7646" t="s">
        <v>15</v>
      </c>
      <c r="C7646" t="s">
        <v>246</v>
      </c>
      <c r="D7646">
        <v>2790240101</v>
      </c>
      <c r="E7646" s="1">
        <v>44769</v>
      </c>
      <c r="F7646" s="1">
        <v>44769</v>
      </c>
      <c r="G7646">
        <v>7733716002</v>
      </c>
      <c r="H7646">
        <v>21283</v>
      </c>
      <c r="I7646" s="11">
        <v>483.12</v>
      </c>
      <c r="J7646" s="1">
        <v>44829</v>
      </c>
      <c r="K7646" s="11">
        <v>396</v>
      </c>
      <c r="L7646" s="1">
        <v>44771</v>
      </c>
      <c r="M7646">
        <v>-58</v>
      </c>
      <c r="N7646" s="12">
        <f t="shared" si="119"/>
        <v>-22968</v>
      </c>
    </row>
    <row r="7647" spans="1:14" x14ac:dyDescent="0.25">
      <c r="A7647" t="s">
        <v>14</v>
      </c>
      <c r="B7647" t="s">
        <v>15</v>
      </c>
      <c r="C7647" t="s">
        <v>246</v>
      </c>
      <c r="D7647">
        <v>2790240101</v>
      </c>
      <c r="E7647" s="1">
        <v>44769</v>
      </c>
      <c r="F7647" s="1">
        <v>44769</v>
      </c>
      <c r="G7647">
        <v>7733716044</v>
      </c>
      <c r="H7647">
        <v>21284</v>
      </c>
      <c r="I7647" s="11">
        <v>1449.36</v>
      </c>
      <c r="J7647" s="1">
        <v>44829</v>
      </c>
      <c r="K7647" s="11">
        <v>1188</v>
      </c>
      <c r="L7647" s="1">
        <v>44771</v>
      </c>
      <c r="M7647">
        <v>-58</v>
      </c>
      <c r="N7647" s="12">
        <f t="shared" si="119"/>
        <v>-68904</v>
      </c>
    </row>
    <row r="7648" spans="1:14" x14ac:dyDescent="0.25">
      <c r="A7648" t="s">
        <v>14</v>
      </c>
      <c r="B7648" t="s">
        <v>15</v>
      </c>
      <c r="C7648" t="s">
        <v>246</v>
      </c>
      <c r="D7648">
        <v>2790240101</v>
      </c>
      <c r="E7648" s="1">
        <v>44770</v>
      </c>
      <c r="F7648" s="1">
        <v>44770</v>
      </c>
      <c r="G7648">
        <v>7733716078</v>
      </c>
      <c r="H7648">
        <v>21285</v>
      </c>
      <c r="I7648" s="11">
        <v>743.52</v>
      </c>
      <c r="J7648" s="1">
        <v>44830</v>
      </c>
      <c r="K7648" s="11">
        <v>609.44000000000005</v>
      </c>
      <c r="L7648" s="1">
        <v>44776</v>
      </c>
      <c r="M7648">
        <v>-54</v>
      </c>
      <c r="N7648" s="12">
        <f t="shared" si="119"/>
        <v>-32909.760000000002</v>
      </c>
    </row>
    <row r="7649" spans="1:14" x14ac:dyDescent="0.25">
      <c r="A7649" t="s">
        <v>14</v>
      </c>
      <c r="B7649" t="s">
        <v>15</v>
      </c>
      <c r="C7649" t="s">
        <v>246</v>
      </c>
      <c r="D7649">
        <v>2790240101</v>
      </c>
      <c r="E7649" s="1">
        <v>44770</v>
      </c>
      <c r="F7649" s="1">
        <v>44770</v>
      </c>
      <c r="G7649">
        <v>7733716096</v>
      </c>
      <c r="H7649">
        <v>21286</v>
      </c>
      <c r="I7649" s="11">
        <v>966.24</v>
      </c>
      <c r="J7649" s="1">
        <v>44830</v>
      </c>
      <c r="K7649" s="11">
        <v>792</v>
      </c>
      <c r="L7649" s="1">
        <v>44771</v>
      </c>
      <c r="M7649">
        <v>-59</v>
      </c>
      <c r="N7649" s="12">
        <f t="shared" si="119"/>
        <v>-46728</v>
      </c>
    </row>
    <row r="7650" spans="1:14" x14ac:dyDescent="0.25">
      <c r="A7650" t="s">
        <v>14</v>
      </c>
      <c r="B7650" t="s">
        <v>15</v>
      </c>
      <c r="C7650" t="s">
        <v>246</v>
      </c>
      <c r="D7650">
        <v>2790240101</v>
      </c>
      <c r="E7650" s="1">
        <v>44770</v>
      </c>
      <c r="F7650" s="1">
        <v>44770</v>
      </c>
      <c r="G7650">
        <v>7733716195</v>
      </c>
      <c r="H7650">
        <v>21287</v>
      </c>
      <c r="I7650" s="11">
        <v>34.159999999999997</v>
      </c>
      <c r="J7650" s="1">
        <v>44830</v>
      </c>
      <c r="K7650" s="11">
        <v>28</v>
      </c>
      <c r="L7650" s="1">
        <v>44771</v>
      </c>
      <c r="M7650">
        <v>-59</v>
      </c>
      <c r="N7650" s="12">
        <f t="shared" si="119"/>
        <v>-1652</v>
      </c>
    </row>
    <row r="7651" spans="1:14" x14ac:dyDescent="0.25">
      <c r="A7651" t="s">
        <v>14</v>
      </c>
      <c r="B7651" t="s">
        <v>15</v>
      </c>
      <c r="C7651" t="s">
        <v>246</v>
      </c>
      <c r="D7651">
        <v>2790240101</v>
      </c>
      <c r="E7651" s="1">
        <v>44770</v>
      </c>
      <c r="F7651" s="1">
        <v>44770</v>
      </c>
      <c r="G7651">
        <v>7733716293</v>
      </c>
      <c r="H7651">
        <v>21288</v>
      </c>
      <c r="I7651" s="11">
        <v>348.92</v>
      </c>
      <c r="J7651" s="1">
        <v>44830</v>
      </c>
      <c r="K7651" s="11">
        <v>286</v>
      </c>
      <c r="L7651" s="1">
        <v>44771</v>
      </c>
      <c r="M7651">
        <v>-59</v>
      </c>
      <c r="N7651" s="12">
        <f t="shared" si="119"/>
        <v>-16874</v>
      </c>
    </row>
    <row r="7652" spans="1:14" x14ac:dyDescent="0.25">
      <c r="A7652" t="s">
        <v>14</v>
      </c>
      <c r="B7652" t="s">
        <v>15</v>
      </c>
      <c r="C7652" t="s">
        <v>246</v>
      </c>
      <c r="D7652">
        <v>2790240101</v>
      </c>
      <c r="E7652" s="1">
        <v>44770</v>
      </c>
      <c r="F7652" s="1">
        <v>44770</v>
      </c>
      <c r="G7652">
        <v>7733716478</v>
      </c>
      <c r="H7652">
        <v>21289</v>
      </c>
      <c r="I7652" s="11">
        <v>1592.83</v>
      </c>
      <c r="J7652" s="1">
        <v>44830</v>
      </c>
      <c r="K7652" s="11">
        <v>1305.5999999999999</v>
      </c>
      <c r="L7652" s="1">
        <v>44771</v>
      </c>
      <c r="M7652">
        <v>-59</v>
      </c>
      <c r="N7652" s="12">
        <f t="shared" si="119"/>
        <v>-77030.399999999994</v>
      </c>
    </row>
    <row r="7653" spans="1:14" x14ac:dyDescent="0.25">
      <c r="A7653" t="s">
        <v>14</v>
      </c>
      <c r="B7653" t="s">
        <v>15</v>
      </c>
      <c r="C7653" t="s">
        <v>246</v>
      </c>
      <c r="D7653">
        <v>2790240101</v>
      </c>
      <c r="E7653" s="1">
        <v>44769</v>
      </c>
      <c r="F7653" s="1">
        <v>44769</v>
      </c>
      <c r="G7653">
        <v>7733717503</v>
      </c>
      <c r="H7653">
        <v>21290</v>
      </c>
      <c r="I7653" s="11">
        <v>169.82</v>
      </c>
      <c r="J7653" s="1">
        <v>44829</v>
      </c>
      <c r="K7653" s="11">
        <v>139.19999999999999</v>
      </c>
      <c r="L7653" s="1">
        <v>44771</v>
      </c>
      <c r="M7653">
        <v>-58</v>
      </c>
      <c r="N7653" s="12">
        <f t="shared" si="119"/>
        <v>-8073.5999999999995</v>
      </c>
    </row>
    <row r="7654" spans="1:14" x14ac:dyDescent="0.25">
      <c r="A7654" t="s">
        <v>14</v>
      </c>
      <c r="B7654" t="s">
        <v>15</v>
      </c>
      <c r="C7654" t="s">
        <v>246</v>
      </c>
      <c r="D7654">
        <v>2790240101</v>
      </c>
      <c r="E7654" s="1">
        <v>44769</v>
      </c>
      <c r="F7654" s="1">
        <v>44769</v>
      </c>
      <c r="G7654">
        <v>7733717616</v>
      </c>
      <c r="H7654">
        <v>21291</v>
      </c>
      <c r="I7654" s="11">
        <v>1317.6</v>
      </c>
      <c r="J7654" s="1">
        <v>44829</v>
      </c>
      <c r="K7654" s="11">
        <v>1080</v>
      </c>
      <c r="L7654" s="1">
        <v>44771</v>
      </c>
      <c r="M7654">
        <v>-58</v>
      </c>
      <c r="N7654" s="12">
        <f t="shared" si="119"/>
        <v>-62640</v>
      </c>
    </row>
    <row r="7655" spans="1:14" x14ac:dyDescent="0.25">
      <c r="A7655" t="s">
        <v>14</v>
      </c>
      <c r="B7655" t="s">
        <v>15</v>
      </c>
      <c r="C7655" t="s">
        <v>45</v>
      </c>
      <c r="D7655">
        <v>803890151</v>
      </c>
      <c r="E7655" s="1">
        <v>44769</v>
      </c>
      <c r="F7655" s="1">
        <v>44769</v>
      </c>
      <c r="G7655">
        <v>7733955337</v>
      </c>
      <c r="H7655">
        <v>222051773</v>
      </c>
      <c r="I7655" s="11">
        <v>363.8</v>
      </c>
      <c r="J7655" s="1">
        <v>44829</v>
      </c>
      <c r="K7655" s="11">
        <v>298.2</v>
      </c>
      <c r="L7655" s="1">
        <v>44790</v>
      </c>
      <c r="M7655">
        <v>-39</v>
      </c>
      <c r="N7655" s="12">
        <f t="shared" si="119"/>
        <v>-11629.8</v>
      </c>
    </row>
    <row r="7656" spans="1:14" x14ac:dyDescent="0.25">
      <c r="A7656" t="s">
        <v>14</v>
      </c>
      <c r="B7656" t="s">
        <v>15</v>
      </c>
      <c r="C7656" t="s">
        <v>85</v>
      </c>
      <c r="D7656">
        <v>9238800156</v>
      </c>
      <c r="E7656" s="1">
        <v>44769</v>
      </c>
      <c r="F7656" s="1">
        <v>44769</v>
      </c>
      <c r="G7656">
        <v>7734186928</v>
      </c>
      <c r="H7656">
        <v>1209292702</v>
      </c>
      <c r="I7656" s="11">
        <v>19.829999999999998</v>
      </c>
      <c r="J7656" s="1">
        <v>44829</v>
      </c>
      <c r="K7656" s="11">
        <v>16.25</v>
      </c>
      <c r="L7656" s="1">
        <v>44785</v>
      </c>
      <c r="M7656">
        <v>-44</v>
      </c>
      <c r="N7656" s="12">
        <f t="shared" si="119"/>
        <v>-715</v>
      </c>
    </row>
    <row r="7657" spans="1:14" x14ac:dyDescent="0.25">
      <c r="A7657" t="s">
        <v>14</v>
      </c>
      <c r="B7657" t="s">
        <v>15</v>
      </c>
      <c r="C7657" t="s">
        <v>336</v>
      </c>
      <c r="D7657">
        <v>13730121004</v>
      </c>
      <c r="E7657" s="1">
        <v>44770</v>
      </c>
      <c r="F7657" s="1">
        <v>44770</v>
      </c>
      <c r="G7657">
        <v>7734217222</v>
      </c>
      <c r="H7657">
        <v>5320045893</v>
      </c>
      <c r="I7657" s="11">
        <v>7100.4</v>
      </c>
      <c r="J7657" s="1">
        <v>44830</v>
      </c>
      <c r="K7657" s="11">
        <v>5820</v>
      </c>
      <c r="L7657" s="1">
        <v>44782</v>
      </c>
      <c r="M7657">
        <v>-48</v>
      </c>
      <c r="N7657" s="12">
        <f t="shared" si="119"/>
        <v>-279360</v>
      </c>
    </row>
    <row r="7658" spans="1:14" x14ac:dyDescent="0.25">
      <c r="A7658" t="s">
        <v>14</v>
      </c>
      <c r="B7658" t="s">
        <v>15</v>
      </c>
      <c r="C7658" t="s">
        <v>139</v>
      </c>
      <c r="D7658">
        <v>7146020586</v>
      </c>
      <c r="E7658" s="1">
        <v>44770</v>
      </c>
      <c r="F7658" s="1">
        <v>44770</v>
      </c>
      <c r="G7658">
        <v>7734266069</v>
      </c>
      <c r="H7658">
        <v>1020545668</v>
      </c>
      <c r="I7658" s="11">
        <v>1642.12</v>
      </c>
      <c r="J7658" s="1">
        <v>44830</v>
      </c>
      <c r="K7658" s="11">
        <v>1346</v>
      </c>
      <c r="L7658" s="1">
        <v>44816</v>
      </c>
      <c r="M7658">
        <v>-14</v>
      </c>
      <c r="N7658" s="12">
        <f t="shared" si="119"/>
        <v>-18844</v>
      </c>
    </row>
    <row r="7659" spans="1:14" x14ac:dyDescent="0.25">
      <c r="A7659" t="s">
        <v>14</v>
      </c>
      <c r="B7659" t="s">
        <v>15</v>
      </c>
      <c r="C7659" t="s">
        <v>95</v>
      </c>
      <c r="D7659">
        <v>6324460150</v>
      </c>
      <c r="E7659" s="1">
        <v>44770</v>
      </c>
      <c r="F7659" s="1">
        <v>44770</v>
      </c>
      <c r="G7659">
        <v>7734519623</v>
      </c>
      <c r="H7659">
        <v>2223073156</v>
      </c>
      <c r="I7659" s="11">
        <v>219.6</v>
      </c>
      <c r="J7659" s="1">
        <v>44830</v>
      </c>
      <c r="K7659" s="11">
        <v>180</v>
      </c>
      <c r="L7659" s="1">
        <v>44812</v>
      </c>
      <c r="M7659">
        <v>-18</v>
      </c>
      <c r="N7659" s="12">
        <f t="shared" si="119"/>
        <v>-3240</v>
      </c>
    </row>
    <row r="7660" spans="1:14" x14ac:dyDescent="0.25">
      <c r="A7660" t="s">
        <v>14</v>
      </c>
      <c r="B7660" t="s">
        <v>15</v>
      </c>
      <c r="C7660" t="s">
        <v>95</v>
      </c>
      <c r="D7660">
        <v>6324460150</v>
      </c>
      <c r="E7660" s="1">
        <v>44770</v>
      </c>
      <c r="F7660" s="1">
        <v>44770</v>
      </c>
      <c r="G7660">
        <v>7734521836</v>
      </c>
      <c r="H7660">
        <v>2223073157</v>
      </c>
      <c r="I7660" s="11">
        <v>549</v>
      </c>
      <c r="J7660" s="1">
        <v>44830</v>
      </c>
      <c r="K7660" s="11">
        <v>450</v>
      </c>
      <c r="L7660" s="1">
        <v>44812</v>
      </c>
      <c r="M7660">
        <v>-18</v>
      </c>
      <c r="N7660" s="12">
        <f t="shared" si="119"/>
        <v>-8100</v>
      </c>
    </row>
    <row r="7661" spans="1:14" x14ac:dyDescent="0.25">
      <c r="A7661" t="s">
        <v>14</v>
      </c>
      <c r="B7661" t="s">
        <v>15</v>
      </c>
      <c r="C7661" t="s">
        <v>504</v>
      </c>
      <c r="D7661">
        <v>9012850153</v>
      </c>
      <c r="E7661" s="1">
        <v>44770</v>
      </c>
      <c r="F7661" s="1">
        <v>44770</v>
      </c>
      <c r="G7661">
        <v>7734962714</v>
      </c>
      <c r="H7661">
        <v>1722076263</v>
      </c>
      <c r="I7661" s="11">
        <v>119.43</v>
      </c>
      <c r="J7661" s="1">
        <v>44830</v>
      </c>
      <c r="K7661" s="11">
        <v>114.84</v>
      </c>
      <c r="L7661" s="1">
        <v>44805</v>
      </c>
      <c r="M7661">
        <v>-25</v>
      </c>
      <c r="N7661" s="12">
        <f t="shared" si="119"/>
        <v>-2871</v>
      </c>
    </row>
    <row r="7662" spans="1:14" x14ac:dyDescent="0.25">
      <c r="A7662" t="s">
        <v>14</v>
      </c>
      <c r="B7662" t="s">
        <v>15</v>
      </c>
      <c r="C7662" t="s">
        <v>179</v>
      </c>
      <c r="D7662">
        <v>11408800966</v>
      </c>
      <c r="E7662" s="1">
        <v>44770</v>
      </c>
      <c r="F7662" s="1">
        <v>44770</v>
      </c>
      <c r="G7662">
        <v>7735265244</v>
      </c>
      <c r="H7662" t="s">
        <v>2560</v>
      </c>
      <c r="I7662" s="11">
        <v>406.7</v>
      </c>
      <c r="J7662" s="1">
        <v>44830</v>
      </c>
      <c r="K7662" s="11">
        <v>333.36</v>
      </c>
      <c r="L7662" s="1">
        <v>44812</v>
      </c>
      <c r="M7662">
        <v>-18</v>
      </c>
      <c r="N7662" s="12">
        <f t="shared" si="119"/>
        <v>-6000.4800000000005</v>
      </c>
    </row>
    <row r="7663" spans="1:14" x14ac:dyDescent="0.25">
      <c r="A7663" t="s">
        <v>14</v>
      </c>
      <c r="B7663" t="s">
        <v>15</v>
      </c>
      <c r="C7663" t="s">
        <v>130</v>
      </c>
      <c r="D7663">
        <v>458450012</v>
      </c>
      <c r="E7663" s="1">
        <v>44770</v>
      </c>
      <c r="F7663" s="1">
        <v>44770</v>
      </c>
      <c r="G7663">
        <v>7735704161</v>
      </c>
      <c r="H7663" t="s">
        <v>2561</v>
      </c>
      <c r="I7663" s="11">
        <v>58.56</v>
      </c>
      <c r="J7663" s="1">
        <v>44830</v>
      </c>
      <c r="K7663" s="11">
        <v>48</v>
      </c>
      <c r="L7663" s="1">
        <v>44809</v>
      </c>
      <c r="M7663">
        <v>-21</v>
      </c>
      <c r="N7663" s="12">
        <f t="shared" si="119"/>
        <v>-1008</v>
      </c>
    </row>
    <row r="7664" spans="1:14" x14ac:dyDescent="0.25">
      <c r="A7664" t="s">
        <v>14</v>
      </c>
      <c r="B7664" t="s">
        <v>15</v>
      </c>
      <c r="C7664" t="s">
        <v>682</v>
      </c>
      <c r="D7664">
        <v>2246610162</v>
      </c>
      <c r="E7664" s="1">
        <v>44770</v>
      </c>
      <c r="F7664" s="1">
        <v>44770</v>
      </c>
      <c r="G7664">
        <v>7736933626</v>
      </c>
      <c r="H7664">
        <v>4420</v>
      </c>
      <c r="I7664" s="11">
        <v>183.24</v>
      </c>
      <c r="J7664" s="1">
        <v>44830</v>
      </c>
      <c r="K7664" s="11">
        <v>150.19999999999999</v>
      </c>
      <c r="L7664" s="1">
        <v>44812</v>
      </c>
      <c r="M7664">
        <v>-18</v>
      </c>
      <c r="N7664" s="12">
        <f t="shared" si="119"/>
        <v>-2703.6</v>
      </c>
    </row>
    <row r="7665" spans="1:14" x14ac:dyDescent="0.25">
      <c r="A7665" t="s">
        <v>14</v>
      </c>
      <c r="B7665" t="s">
        <v>15</v>
      </c>
      <c r="C7665" t="s">
        <v>46</v>
      </c>
      <c r="D7665">
        <v>674840152</v>
      </c>
      <c r="E7665" s="1">
        <v>44770</v>
      </c>
      <c r="F7665" s="1">
        <v>44770</v>
      </c>
      <c r="G7665">
        <v>7737273453</v>
      </c>
      <c r="H7665">
        <v>5302479520</v>
      </c>
      <c r="I7665" s="11">
        <v>1134.5999999999999</v>
      </c>
      <c r="J7665" s="1">
        <v>44830</v>
      </c>
      <c r="K7665" s="11">
        <v>930</v>
      </c>
      <c r="L7665" s="1">
        <v>44812</v>
      </c>
      <c r="M7665">
        <v>-18</v>
      </c>
      <c r="N7665" s="12">
        <f t="shared" si="119"/>
        <v>-16740</v>
      </c>
    </row>
    <row r="7666" spans="1:14" x14ac:dyDescent="0.25">
      <c r="A7666" t="s">
        <v>14</v>
      </c>
      <c r="B7666" t="s">
        <v>15</v>
      </c>
      <c r="C7666" t="s">
        <v>251</v>
      </c>
      <c r="D7666">
        <v>1681100150</v>
      </c>
      <c r="E7666" s="1">
        <v>44770</v>
      </c>
      <c r="F7666" s="1">
        <v>44770</v>
      </c>
      <c r="G7666">
        <v>7737654332</v>
      </c>
      <c r="H7666" t="s">
        <v>2562</v>
      </c>
      <c r="I7666" s="11">
        <v>366</v>
      </c>
      <c r="J7666" s="1">
        <v>44830</v>
      </c>
      <c r="K7666" s="11">
        <v>300</v>
      </c>
      <c r="L7666" s="1">
        <v>44812</v>
      </c>
      <c r="M7666">
        <v>-18</v>
      </c>
      <c r="N7666" s="12">
        <f t="shared" si="119"/>
        <v>-5400</v>
      </c>
    </row>
    <row r="7667" spans="1:14" x14ac:dyDescent="0.25">
      <c r="A7667" t="s">
        <v>14</v>
      </c>
      <c r="B7667" t="s">
        <v>15</v>
      </c>
      <c r="C7667" t="s">
        <v>431</v>
      </c>
      <c r="D7667">
        <v>1633850837</v>
      </c>
      <c r="E7667" s="1">
        <v>44770</v>
      </c>
      <c r="F7667" s="1">
        <v>44770</v>
      </c>
      <c r="G7667">
        <v>7738050916</v>
      </c>
      <c r="H7667" t="s">
        <v>2563</v>
      </c>
      <c r="I7667" s="11">
        <v>1427.4</v>
      </c>
      <c r="J7667" s="1">
        <v>44830</v>
      </c>
      <c r="K7667" s="11">
        <v>1170</v>
      </c>
      <c r="L7667" s="1">
        <v>44782</v>
      </c>
      <c r="M7667">
        <v>-48</v>
      </c>
      <c r="N7667" s="12">
        <f t="shared" si="119"/>
        <v>-56160</v>
      </c>
    </row>
    <row r="7668" spans="1:14" x14ac:dyDescent="0.25">
      <c r="A7668" t="s">
        <v>14</v>
      </c>
      <c r="B7668" t="s">
        <v>15</v>
      </c>
      <c r="C7668" t="s">
        <v>431</v>
      </c>
      <c r="D7668">
        <v>1633850837</v>
      </c>
      <c r="E7668" s="1">
        <v>44770</v>
      </c>
      <c r="F7668" s="1">
        <v>44770</v>
      </c>
      <c r="G7668">
        <v>7738050945</v>
      </c>
      <c r="H7668" t="s">
        <v>2564</v>
      </c>
      <c r="I7668" s="11">
        <v>1098</v>
      </c>
      <c r="J7668" s="1">
        <v>44830</v>
      </c>
      <c r="K7668" s="11">
        <v>900</v>
      </c>
      <c r="L7668" s="1">
        <v>44782</v>
      </c>
      <c r="M7668">
        <v>-48</v>
      </c>
      <c r="N7668" s="12">
        <f t="shared" si="119"/>
        <v>-43200</v>
      </c>
    </row>
    <row r="7669" spans="1:14" x14ac:dyDescent="0.25">
      <c r="A7669" t="s">
        <v>14</v>
      </c>
      <c r="B7669" t="s">
        <v>15</v>
      </c>
      <c r="C7669" t="s">
        <v>61</v>
      </c>
      <c r="D7669">
        <v>4427081007</v>
      </c>
      <c r="E7669" s="1">
        <v>44770</v>
      </c>
      <c r="F7669" s="1">
        <v>44770</v>
      </c>
      <c r="G7669">
        <v>7738240781</v>
      </c>
      <c r="H7669">
        <v>3360</v>
      </c>
      <c r="I7669" s="11">
        <v>518.5</v>
      </c>
      <c r="J7669" s="1">
        <v>44830</v>
      </c>
      <c r="K7669" s="11">
        <v>425</v>
      </c>
      <c r="L7669" s="1">
        <v>44777</v>
      </c>
      <c r="M7669">
        <v>-53</v>
      </c>
      <c r="N7669" s="12">
        <f t="shared" si="119"/>
        <v>-22525</v>
      </c>
    </row>
    <row r="7670" spans="1:14" x14ac:dyDescent="0.25">
      <c r="A7670" t="s">
        <v>14</v>
      </c>
      <c r="B7670" t="s">
        <v>15</v>
      </c>
      <c r="C7670" t="s">
        <v>61</v>
      </c>
      <c r="D7670">
        <v>4427081007</v>
      </c>
      <c r="E7670" s="1">
        <v>44770</v>
      </c>
      <c r="F7670" s="1">
        <v>44770</v>
      </c>
      <c r="G7670">
        <v>7738242767</v>
      </c>
      <c r="H7670">
        <v>3384</v>
      </c>
      <c r="I7670" s="11">
        <v>3591.19</v>
      </c>
      <c r="J7670" s="1">
        <v>44830</v>
      </c>
      <c r="K7670" s="11">
        <v>2943.6</v>
      </c>
      <c r="L7670" s="1">
        <v>44777</v>
      </c>
      <c r="M7670">
        <v>-53</v>
      </c>
      <c r="N7670" s="12">
        <f t="shared" si="119"/>
        <v>-156010.79999999999</v>
      </c>
    </row>
    <row r="7671" spans="1:14" x14ac:dyDescent="0.25">
      <c r="A7671" t="s">
        <v>14</v>
      </c>
      <c r="B7671" t="s">
        <v>15</v>
      </c>
      <c r="C7671" t="s">
        <v>227</v>
      </c>
      <c r="D7671">
        <v>805390283</v>
      </c>
      <c r="E7671" s="1">
        <v>44770</v>
      </c>
      <c r="F7671" s="1">
        <v>44770</v>
      </c>
      <c r="G7671">
        <v>7738276767</v>
      </c>
      <c r="H7671" t="s">
        <v>2565</v>
      </c>
      <c r="I7671" s="11">
        <v>321.52</v>
      </c>
      <c r="J7671" s="1">
        <v>44830</v>
      </c>
      <c r="K7671" s="11">
        <v>270.45</v>
      </c>
      <c r="L7671" s="1">
        <v>44782</v>
      </c>
      <c r="M7671">
        <v>-48</v>
      </c>
      <c r="N7671" s="12">
        <f t="shared" si="119"/>
        <v>-12981.599999999999</v>
      </c>
    </row>
    <row r="7672" spans="1:14" x14ac:dyDescent="0.25">
      <c r="A7672" t="s">
        <v>14</v>
      </c>
      <c r="B7672" t="s">
        <v>15</v>
      </c>
      <c r="C7672" t="s">
        <v>227</v>
      </c>
      <c r="D7672">
        <v>805390283</v>
      </c>
      <c r="E7672" s="1">
        <v>44770</v>
      </c>
      <c r="F7672" s="1">
        <v>44770</v>
      </c>
      <c r="G7672">
        <v>7738278024</v>
      </c>
      <c r="H7672" t="s">
        <v>2566</v>
      </c>
      <c r="I7672" s="11">
        <v>393.7</v>
      </c>
      <c r="J7672" s="1">
        <v>44830</v>
      </c>
      <c r="K7672" s="11">
        <v>322.70999999999998</v>
      </c>
      <c r="L7672" s="1">
        <v>44782</v>
      </c>
      <c r="M7672">
        <v>-48</v>
      </c>
      <c r="N7672" s="12">
        <f t="shared" si="119"/>
        <v>-15490.079999999998</v>
      </c>
    </row>
    <row r="7673" spans="1:14" x14ac:dyDescent="0.25">
      <c r="A7673" t="s">
        <v>14</v>
      </c>
      <c r="B7673" t="s">
        <v>15</v>
      </c>
      <c r="C7673" t="s">
        <v>227</v>
      </c>
      <c r="D7673">
        <v>805390283</v>
      </c>
      <c r="E7673" s="1">
        <v>44770</v>
      </c>
      <c r="F7673" s="1">
        <v>44770</v>
      </c>
      <c r="G7673">
        <v>7738278643</v>
      </c>
      <c r="H7673" t="s">
        <v>2567</v>
      </c>
      <c r="I7673" s="11">
        <v>29.51</v>
      </c>
      <c r="J7673" s="1">
        <v>44830</v>
      </c>
      <c r="K7673" s="11">
        <v>24.19</v>
      </c>
      <c r="L7673" s="1">
        <v>44782</v>
      </c>
      <c r="M7673">
        <v>-48</v>
      </c>
      <c r="N7673" s="12">
        <f t="shared" si="119"/>
        <v>-1161.1200000000001</v>
      </c>
    </row>
    <row r="7674" spans="1:14" x14ac:dyDescent="0.25">
      <c r="A7674" t="s">
        <v>14</v>
      </c>
      <c r="B7674" t="s">
        <v>15</v>
      </c>
      <c r="C7674" t="s">
        <v>37</v>
      </c>
      <c r="D7674">
        <v>889160156</v>
      </c>
      <c r="E7674" s="1">
        <v>44770</v>
      </c>
      <c r="F7674" s="1">
        <v>44770</v>
      </c>
      <c r="G7674">
        <v>7738481944</v>
      </c>
      <c r="H7674">
        <v>2022024935</v>
      </c>
      <c r="I7674" s="11">
        <v>68.319999999999993</v>
      </c>
      <c r="J7674" s="1">
        <v>44830</v>
      </c>
      <c r="K7674" s="11">
        <v>56</v>
      </c>
      <c r="L7674" s="1">
        <v>44838</v>
      </c>
      <c r="M7674">
        <v>8</v>
      </c>
      <c r="N7674" s="12">
        <f t="shared" si="119"/>
        <v>448</v>
      </c>
    </row>
    <row r="7675" spans="1:14" x14ac:dyDescent="0.25">
      <c r="A7675" t="s">
        <v>14</v>
      </c>
      <c r="B7675" t="s">
        <v>15</v>
      </c>
      <c r="C7675" t="s">
        <v>431</v>
      </c>
      <c r="D7675">
        <v>1633850837</v>
      </c>
      <c r="E7675" s="1">
        <v>44770</v>
      </c>
      <c r="F7675" s="1">
        <v>44770</v>
      </c>
      <c r="G7675">
        <v>7738577396</v>
      </c>
      <c r="H7675" t="s">
        <v>2568</v>
      </c>
      <c r="I7675" s="11">
        <v>512.4</v>
      </c>
      <c r="J7675" s="1">
        <v>44830</v>
      </c>
      <c r="K7675" s="11">
        <v>420</v>
      </c>
      <c r="L7675" s="1">
        <v>44782</v>
      </c>
      <c r="M7675">
        <v>-48</v>
      </c>
      <c r="N7675" s="12">
        <f t="shared" si="119"/>
        <v>-20160</v>
      </c>
    </row>
    <row r="7676" spans="1:14" x14ac:dyDescent="0.25">
      <c r="A7676" t="s">
        <v>14</v>
      </c>
      <c r="B7676" t="s">
        <v>15</v>
      </c>
      <c r="C7676" t="s">
        <v>539</v>
      </c>
      <c r="D7676">
        <v>9147251004</v>
      </c>
      <c r="E7676" s="1">
        <v>44770</v>
      </c>
      <c r="F7676" s="1">
        <v>44770</v>
      </c>
      <c r="G7676">
        <v>7739127531</v>
      </c>
      <c r="H7676">
        <v>2967</v>
      </c>
      <c r="I7676" s="11">
        <v>1394.99</v>
      </c>
      <c r="J7676" s="1">
        <v>44830</v>
      </c>
      <c r="K7676" s="11">
        <v>1146.32</v>
      </c>
      <c r="L7676" s="1">
        <v>44776</v>
      </c>
      <c r="M7676">
        <v>-54</v>
      </c>
      <c r="N7676" s="12">
        <f t="shared" si="119"/>
        <v>-61901.279999999999</v>
      </c>
    </row>
    <row r="7677" spans="1:14" x14ac:dyDescent="0.25">
      <c r="A7677" t="s">
        <v>14</v>
      </c>
      <c r="B7677" t="s">
        <v>15</v>
      </c>
      <c r="C7677" t="s">
        <v>571</v>
      </c>
      <c r="D7677">
        <v>2583040643</v>
      </c>
      <c r="E7677" s="1">
        <v>44770</v>
      </c>
      <c r="F7677" s="1">
        <v>44770</v>
      </c>
      <c r="G7677">
        <v>7739449148</v>
      </c>
      <c r="H7677" t="s">
        <v>2569</v>
      </c>
      <c r="I7677" s="11">
        <v>244</v>
      </c>
      <c r="J7677" s="1">
        <v>44830</v>
      </c>
      <c r="K7677" s="11">
        <v>200</v>
      </c>
      <c r="L7677" s="1">
        <v>44777</v>
      </c>
      <c r="M7677">
        <v>-53</v>
      </c>
      <c r="N7677" s="12">
        <f t="shared" si="119"/>
        <v>-10600</v>
      </c>
    </row>
    <row r="7678" spans="1:14" x14ac:dyDescent="0.25">
      <c r="A7678" t="s">
        <v>14</v>
      </c>
      <c r="B7678" t="s">
        <v>15</v>
      </c>
      <c r="C7678" t="s">
        <v>571</v>
      </c>
      <c r="D7678">
        <v>2583040643</v>
      </c>
      <c r="E7678" s="1">
        <v>44770</v>
      </c>
      <c r="F7678" s="1">
        <v>44770</v>
      </c>
      <c r="G7678">
        <v>7739451245</v>
      </c>
      <c r="H7678" t="s">
        <v>2570</v>
      </c>
      <c r="I7678" s="11">
        <v>642.70000000000005</v>
      </c>
      <c r="J7678" s="1">
        <v>44830</v>
      </c>
      <c r="K7678" s="11">
        <v>526.79999999999995</v>
      </c>
      <c r="L7678" s="1">
        <v>44777</v>
      </c>
      <c r="M7678">
        <v>-53</v>
      </c>
      <c r="N7678" s="12">
        <f t="shared" si="119"/>
        <v>-27920.399999999998</v>
      </c>
    </row>
    <row r="7679" spans="1:14" x14ac:dyDescent="0.25">
      <c r="A7679" t="s">
        <v>14</v>
      </c>
      <c r="B7679" t="s">
        <v>15</v>
      </c>
      <c r="C7679" t="s">
        <v>571</v>
      </c>
      <c r="D7679">
        <v>2583040643</v>
      </c>
      <c r="E7679" s="1">
        <v>44770</v>
      </c>
      <c r="F7679" s="1">
        <v>44770</v>
      </c>
      <c r="G7679">
        <v>7739452232</v>
      </c>
      <c r="H7679" t="s">
        <v>2571</v>
      </c>
      <c r="I7679" s="11">
        <v>1569.41</v>
      </c>
      <c r="J7679" s="1">
        <v>44830</v>
      </c>
      <c r="K7679" s="11">
        <v>1286.4000000000001</v>
      </c>
      <c r="L7679" s="1">
        <v>44777</v>
      </c>
      <c r="M7679">
        <v>-53</v>
      </c>
      <c r="N7679" s="12">
        <f t="shared" si="119"/>
        <v>-68179.200000000012</v>
      </c>
    </row>
    <row r="7680" spans="1:14" x14ac:dyDescent="0.25">
      <c r="A7680" t="s">
        <v>14</v>
      </c>
      <c r="B7680" t="s">
        <v>15</v>
      </c>
      <c r="C7680" t="s">
        <v>45</v>
      </c>
      <c r="D7680">
        <v>803890151</v>
      </c>
      <c r="E7680" s="1">
        <v>44770</v>
      </c>
      <c r="F7680" s="1">
        <v>44770</v>
      </c>
      <c r="G7680">
        <v>7739646062</v>
      </c>
      <c r="H7680">
        <v>222052251</v>
      </c>
      <c r="I7680" s="11">
        <v>3074.4</v>
      </c>
      <c r="J7680" s="1">
        <v>44830</v>
      </c>
      <c r="K7680" s="11">
        <v>2520</v>
      </c>
      <c r="L7680" s="1">
        <v>44790</v>
      </c>
      <c r="M7680">
        <v>-40</v>
      </c>
      <c r="N7680" s="12">
        <f t="shared" si="119"/>
        <v>-100800</v>
      </c>
    </row>
    <row r="7681" spans="1:14" x14ac:dyDescent="0.25">
      <c r="A7681" t="s">
        <v>14</v>
      </c>
      <c r="B7681" t="s">
        <v>15</v>
      </c>
      <c r="C7681" t="s">
        <v>45</v>
      </c>
      <c r="D7681">
        <v>803890151</v>
      </c>
      <c r="E7681" s="1">
        <v>44770</v>
      </c>
      <c r="F7681" s="1">
        <v>44770</v>
      </c>
      <c r="G7681">
        <v>7739825650</v>
      </c>
      <c r="H7681">
        <v>222052253</v>
      </c>
      <c r="I7681" s="11">
        <v>1656.76</v>
      </c>
      <c r="J7681" s="1">
        <v>44830</v>
      </c>
      <c r="K7681" s="11">
        <v>1358</v>
      </c>
      <c r="L7681" s="1">
        <v>44790</v>
      </c>
      <c r="M7681">
        <v>-40</v>
      </c>
      <c r="N7681" s="12">
        <f t="shared" si="119"/>
        <v>-54320</v>
      </c>
    </row>
    <row r="7682" spans="1:14" x14ac:dyDescent="0.25">
      <c r="A7682" t="s">
        <v>14</v>
      </c>
      <c r="B7682" t="s">
        <v>15</v>
      </c>
      <c r="C7682" t="s">
        <v>45</v>
      </c>
      <c r="D7682">
        <v>803890151</v>
      </c>
      <c r="E7682" s="1">
        <v>44770</v>
      </c>
      <c r="F7682" s="1">
        <v>44770</v>
      </c>
      <c r="G7682">
        <v>7739898190</v>
      </c>
      <c r="H7682">
        <v>222052252</v>
      </c>
      <c r="I7682" s="11">
        <v>214.72</v>
      </c>
      <c r="J7682" s="1">
        <v>44830</v>
      </c>
      <c r="K7682" s="11">
        <v>176</v>
      </c>
      <c r="L7682" s="1">
        <v>44790</v>
      </c>
      <c r="M7682">
        <v>-40</v>
      </c>
      <c r="N7682" s="12">
        <f t="shared" si="119"/>
        <v>-7040</v>
      </c>
    </row>
    <row r="7683" spans="1:14" x14ac:dyDescent="0.25">
      <c r="A7683" t="s">
        <v>14</v>
      </c>
      <c r="B7683" t="s">
        <v>15</v>
      </c>
      <c r="C7683" t="s">
        <v>195</v>
      </c>
      <c r="D7683">
        <v>11667890153</v>
      </c>
      <c r="E7683" s="1">
        <v>44770</v>
      </c>
      <c r="F7683" s="1">
        <v>44770</v>
      </c>
      <c r="G7683">
        <v>7740112151</v>
      </c>
      <c r="H7683">
        <v>8261374159</v>
      </c>
      <c r="I7683" s="11">
        <v>448.8</v>
      </c>
      <c r="J7683" s="1">
        <v>44830</v>
      </c>
      <c r="K7683" s="11">
        <v>408</v>
      </c>
      <c r="L7683" s="1">
        <v>44778</v>
      </c>
      <c r="M7683">
        <v>-52</v>
      </c>
      <c r="N7683" s="12">
        <f t="shared" ref="N7683:N7746" si="120">+M7683*K7683</f>
        <v>-21216</v>
      </c>
    </row>
    <row r="7684" spans="1:14" x14ac:dyDescent="0.25">
      <c r="A7684" t="s">
        <v>14</v>
      </c>
      <c r="B7684" t="s">
        <v>15</v>
      </c>
      <c r="C7684" t="s">
        <v>85</v>
      </c>
      <c r="D7684">
        <v>9238800156</v>
      </c>
      <c r="E7684" s="1">
        <v>44770</v>
      </c>
      <c r="F7684" s="1">
        <v>44770</v>
      </c>
      <c r="G7684">
        <v>7740114256</v>
      </c>
      <c r="H7684">
        <v>1209294771</v>
      </c>
      <c r="I7684" s="11">
        <v>4270</v>
      </c>
      <c r="J7684" s="1">
        <v>44830</v>
      </c>
      <c r="K7684" s="11">
        <v>3500</v>
      </c>
      <c r="L7684" s="1">
        <v>44797</v>
      </c>
      <c r="M7684">
        <v>-33</v>
      </c>
      <c r="N7684" s="12">
        <f t="shared" si="120"/>
        <v>-115500</v>
      </c>
    </row>
    <row r="7685" spans="1:14" x14ac:dyDescent="0.25">
      <c r="A7685" t="s">
        <v>14</v>
      </c>
      <c r="B7685" t="s">
        <v>15</v>
      </c>
      <c r="C7685" t="s">
        <v>1265</v>
      </c>
      <c r="D7685" t="s">
        <v>1266</v>
      </c>
      <c r="E7685" s="1">
        <v>44770</v>
      </c>
      <c r="F7685" s="1">
        <v>44770</v>
      </c>
      <c r="G7685">
        <v>7740205413</v>
      </c>
      <c r="H7685" t="s">
        <v>2572</v>
      </c>
      <c r="I7685" s="11">
        <v>192.76</v>
      </c>
      <c r="J7685" s="1">
        <v>44830</v>
      </c>
      <c r="K7685" s="11">
        <v>158</v>
      </c>
      <c r="L7685" s="1">
        <v>44778</v>
      </c>
      <c r="M7685">
        <v>-52</v>
      </c>
      <c r="N7685" s="12">
        <f t="shared" si="120"/>
        <v>-8216</v>
      </c>
    </row>
    <row r="7686" spans="1:14" x14ac:dyDescent="0.25">
      <c r="A7686" t="s">
        <v>14</v>
      </c>
      <c r="B7686" t="s">
        <v>15</v>
      </c>
      <c r="C7686" t="s">
        <v>95</v>
      </c>
      <c r="D7686">
        <v>6324460150</v>
      </c>
      <c r="E7686" s="1">
        <v>44771</v>
      </c>
      <c r="F7686" s="1">
        <v>44771</v>
      </c>
      <c r="G7686">
        <v>7740659479</v>
      </c>
      <c r="H7686">
        <v>2223074081</v>
      </c>
      <c r="I7686" s="11">
        <v>237.9</v>
      </c>
      <c r="J7686" s="1">
        <v>44831</v>
      </c>
      <c r="K7686" s="11">
        <v>195</v>
      </c>
      <c r="L7686" s="1">
        <v>44812</v>
      </c>
      <c r="M7686">
        <v>-19</v>
      </c>
      <c r="N7686" s="12">
        <f t="shared" si="120"/>
        <v>-3705</v>
      </c>
    </row>
    <row r="7687" spans="1:14" x14ac:dyDescent="0.25">
      <c r="A7687" t="s">
        <v>14</v>
      </c>
      <c r="B7687" t="s">
        <v>15</v>
      </c>
      <c r="C7687" t="s">
        <v>95</v>
      </c>
      <c r="D7687">
        <v>6324460150</v>
      </c>
      <c r="E7687" s="1">
        <v>44771</v>
      </c>
      <c r="F7687" s="1">
        <v>44771</v>
      </c>
      <c r="G7687">
        <v>7740659492</v>
      </c>
      <c r="H7687">
        <v>2223074082</v>
      </c>
      <c r="I7687" s="11">
        <v>976</v>
      </c>
      <c r="J7687" s="1">
        <v>44831</v>
      </c>
      <c r="K7687" s="11">
        <v>800</v>
      </c>
      <c r="L7687" s="1">
        <v>44812</v>
      </c>
      <c r="M7687">
        <v>-19</v>
      </c>
      <c r="N7687" s="12">
        <f t="shared" si="120"/>
        <v>-15200</v>
      </c>
    </row>
    <row r="7688" spans="1:14" x14ac:dyDescent="0.25">
      <c r="A7688" t="s">
        <v>14</v>
      </c>
      <c r="B7688" t="s">
        <v>15</v>
      </c>
      <c r="C7688" t="s">
        <v>38</v>
      </c>
      <c r="D7688">
        <v>9331210154</v>
      </c>
      <c r="E7688" s="1">
        <v>44771</v>
      </c>
      <c r="F7688" s="1">
        <v>44771</v>
      </c>
      <c r="G7688">
        <v>7741057722</v>
      </c>
      <c r="H7688">
        <v>931904779</v>
      </c>
      <c r="I7688" s="11">
        <v>680.15</v>
      </c>
      <c r="J7688" s="1">
        <v>44831</v>
      </c>
      <c r="K7688" s="11">
        <v>557.5</v>
      </c>
      <c r="L7688" s="1">
        <v>44781</v>
      </c>
      <c r="M7688">
        <v>-50</v>
      </c>
      <c r="N7688" s="12">
        <f t="shared" si="120"/>
        <v>-27875</v>
      </c>
    </row>
    <row r="7689" spans="1:14" x14ac:dyDescent="0.25">
      <c r="A7689" t="s">
        <v>14</v>
      </c>
      <c r="B7689" t="s">
        <v>15</v>
      </c>
      <c r="C7689" t="s">
        <v>992</v>
      </c>
      <c r="D7689">
        <v>6088781213</v>
      </c>
      <c r="E7689" s="1">
        <v>44771</v>
      </c>
      <c r="F7689" s="1">
        <v>44771</v>
      </c>
      <c r="G7689">
        <v>7741906534</v>
      </c>
      <c r="H7689" t="s">
        <v>2573</v>
      </c>
      <c r="I7689" s="11">
        <v>3660</v>
      </c>
      <c r="J7689" s="1">
        <v>44831</v>
      </c>
      <c r="K7689" s="11">
        <v>3000</v>
      </c>
      <c r="L7689" s="1">
        <v>44845</v>
      </c>
      <c r="M7689">
        <v>14</v>
      </c>
      <c r="N7689" s="12">
        <f t="shared" si="120"/>
        <v>42000</v>
      </c>
    </row>
    <row r="7690" spans="1:14" x14ac:dyDescent="0.25">
      <c r="A7690" t="s">
        <v>14</v>
      </c>
      <c r="B7690" t="s">
        <v>15</v>
      </c>
      <c r="C7690" t="s">
        <v>50</v>
      </c>
      <c r="D7690">
        <v>10994940152</v>
      </c>
      <c r="E7690" s="1">
        <v>44771</v>
      </c>
      <c r="F7690" s="1">
        <v>44771</v>
      </c>
      <c r="G7690">
        <v>7742190919</v>
      </c>
      <c r="H7690">
        <v>6100215769</v>
      </c>
      <c r="I7690" s="11">
        <v>1171.2</v>
      </c>
      <c r="J7690" s="1">
        <v>44831</v>
      </c>
      <c r="K7690" s="11">
        <v>960</v>
      </c>
      <c r="L7690" s="1">
        <v>44812</v>
      </c>
      <c r="M7690">
        <v>-19</v>
      </c>
      <c r="N7690" s="12">
        <f t="shared" si="120"/>
        <v>-18240</v>
      </c>
    </row>
    <row r="7691" spans="1:14" x14ac:dyDescent="0.25">
      <c r="A7691" t="s">
        <v>14</v>
      </c>
      <c r="B7691" t="s">
        <v>15</v>
      </c>
      <c r="C7691" t="s">
        <v>698</v>
      </c>
      <c r="D7691">
        <v>1677460303</v>
      </c>
      <c r="E7691" s="1">
        <v>44771</v>
      </c>
      <c r="F7691" s="1">
        <v>44771</v>
      </c>
      <c r="G7691">
        <v>7742869735</v>
      </c>
      <c r="H7691" t="s">
        <v>2574</v>
      </c>
      <c r="I7691" s="11">
        <v>998.4</v>
      </c>
      <c r="J7691" s="1">
        <v>44831</v>
      </c>
      <c r="K7691" s="11">
        <v>960</v>
      </c>
      <c r="L7691" s="1">
        <v>44797</v>
      </c>
      <c r="M7691">
        <v>-34</v>
      </c>
      <c r="N7691" s="12">
        <f t="shared" si="120"/>
        <v>-32640</v>
      </c>
    </row>
    <row r="7692" spans="1:14" x14ac:dyDescent="0.25">
      <c r="A7692" t="s">
        <v>14</v>
      </c>
      <c r="B7692" t="s">
        <v>15</v>
      </c>
      <c r="C7692" t="s">
        <v>188</v>
      </c>
      <c r="D7692">
        <v>6614040159</v>
      </c>
      <c r="E7692" s="1">
        <v>44771</v>
      </c>
      <c r="F7692" s="1">
        <v>44771</v>
      </c>
      <c r="G7692">
        <v>7743125332</v>
      </c>
      <c r="H7692">
        <v>22033565</v>
      </c>
      <c r="I7692" s="11">
        <v>1844.64</v>
      </c>
      <c r="J7692" s="1">
        <v>44831</v>
      </c>
      <c r="K7692" s="11">
        <v>1512</v>
      </c>
      <c r="L7692" s="1">
        <v>44783</v>
      </c>
      <c r="M7692">
        <v>-48</v>
      </c>
      <c r="N7692" s="12">
        <f t="shared" si="120"/>
        <v>-72576</v>
      </c>
    </row>
    <row r="7693" spans="1:14" x14ac:dyDescent="0.25">
      <c r="A7693" t="s">
        <v>14</v>
      </c>
      <c r="B7693" t="s">
        <v>15</v>
      </c>
      <c r="C7693" t="s">
        <v>194</v>
      </c>
      <c r="D7693">
        <v>11189050153</v>
      </c>
      <c r="E7693" s="1">
        <v>44771</v>
      </c>
      <c r="F7693" s="1">
        <v>44771</v>
      </c>
      <c r="G7693">
        <v>7743179531</v>
      </c>
      <c r="H7693">
        <v>22501445</v>
      </c>
      <c r="I7693" s="11">
        <v>2533.31</v>
      </c>
      <c r="J7693" s="1">
        <v>44831</v>
      </c>
      <c r="K7693" s="11">
        <v>2076.48</v>
      </c>
      <c r="L7693" s="1">
        <v>44782</v>
      </c>
      <c r="M7693">
        <v>-49</v>
      </c>
      <c r="N7693" s="12">
        <f t="shared" si="120"/>
        <v>-101747.52</v>
      </c>
    </row>
    <row r="7694" spans="1:14" x14ac:dyDescent="0.25">
      <c r="A7694" t="s">
        <v>14</v>
      </c>
      <c r="B7694" t="s">
        <v>15</v>
      </c>
      <c r="C7694" t="s">
        <v>698</v>
      </c>
      <c r="D7694">
        <v>1677460303</v>
      </c>
      <c r="E7694" s="1">
        <v>44771</v>
      </c>
      <c r="F7694" s="1">
        <v>44771</v>
      </c>
      <c r="G7694">
        <v>7743204284</v>
      </c>
      <c r="H7694" t="s">
        <v>2575</v>
      </c>
      <c r="I7694" s="11">
        <v>645.84</v>
      </c>
      <c r="J7694" s="1">
        <v>44831</v>
      </c>
      <c r="K7694" s="11">
        <v>621</v>
      </c>
      <c r="L7694" s="1">
        <v>44781</v>
      </c>
      <c r="M7694">
        <v>-50</v>
      </c>
      <c r="N7694" s="12">
        <f t="shared" si="120"/>
        <v>-31050</v>
      </c>
    </row>
    <row r="7695" spans="1:14" x14ac:dyDescent="0.25">
      <c r="A7695" t="s">
        <v>14</v>
      </c>
      <c r="B7695" t="s">
        <v>15</v>
      </c>
      <c r="C7695" t="s">
        <v>698</v>
      </c>
      <c r="D7695">
        <v>1677460303</v>
      </c>
      <c r="E7695" s="1">
        <v>44771</v>
      </c>
      <c r="F7695" s="1">
        <v>44771</v>
      </c>
      <c r="G7695">
        <v>7743212416</v>
      </c>
      <c r="H7695" t="s">
        <v>2576</v>
      </c>
      <c r="I7695" s="11">
        <v>358.8</v>
      </c>
      <c r="J7695" s="1">
        <v>44831</v>
      </c>
      <c r="K7695" s="11">
        <v>345</v>
      </c>
      <c r="L7695" s="1">
        <v>44790</v>
      </c>
      <c r="M7695">
        <v>-41</v>
      </c>
      <c r="N7695" s="12">
        <f t="shared" si="120"/>
        <v>-14145</v>
      </c>
    </row>
    <row r="7696" spans="1:14" x14ac:dyDescent="0.25">
      <c r="A7696" t="s">
        <v>14</v>
      </c>
      <c r="B7696" t="s">
        <v>15</v>
      </c>
      <c r="C7696" t="s">
        <v>67</v>
      </c>
      <c r="D7696">
        <v>4786681215</v>
      </c>
      <c r="E7696" s="1">
        <v>44771</v>
      </c>
      <c r="F7696" s="1">
        <v>44771</v>
      </c>
      <c r="G7696">
        <v>7745027828</v>
      </c>
      <c r="H7696">
        <v>1900071839</v>
      </c>
      <c r="I7696" s="11">
        <v>55</v>
      </c>
      <c r="J7696" s="1">
        <v>44831</v>
      </c>
      <c r="K7696" s="11">
        <v>50</v>
      </c>
      <c r="L7696" s="1">
        <v>44722</v>
      </c>
      <c r="M7696">
        <v>-109</v>
      </c>
      <c r="N7696" s="12">
        <f t="shared" si="120"/>
        <v>-5450</v>
      </c>
    </row>
    <row r="7697" spans="1:14" x14ac:dyDescent="0.25">
      <c r="A7697" t="s">
        <v>14</v>
      </c>
      <c r="B7697" t="s">
        <v>15</v>
      </c>
      <c r="C7697" t="s">
        <v>754</v>
      </c>
      <c r="D7697">
        <v>397360488</v>
      </c>
      <c r="E7697" s="1">
        <v>44771</v>
      </c>
      <c r="F7697" s="1">
        <v>44771</v>
      </c>
      <c r="G7697">
        <v>7745180969</v>
      </c>
      <c r="H7697" t="s">
        <v>2577</v>
      </c>
      <c r="I7697" s="11">
        <v>1189.5</v>
      </c>
      <c r="J7697" s="1">
        <v>44831</v>
      </c>
      <c r="K7697" s="11">
        <v>975</v>
      </c>
      <c r="L7697" s="1">
        <v>44781</v>
      </c>
      <c r="M7697">
        <v>-50</v>
      </c>
      <c r="N7697" s="12">
        <f t="shared" si="120"/>
        <v>-48750</v>
      </c>
    </row>
    <row r="7698" spans="1:14" x14ac:dyDescent="0.25">
      <c r="A7698" t="s">
        <v>14</v>
      </c>
      <c r="B7698" t="s">
        <v>15</v>
      </c>
      <c r="C7698" t="s">
        <v>2578</v>
      </c>
      <c r="D7698">
        <v>2492280306</v>
      </c>
      <c r="E7698" s="1">
        <v>44771</v>
      </c>
      <c r="F7698" s="1">
        <v>44771</v>
      </c>
      <c r="G7698">
        <v>7745573144</v>
      </c>
      <c r="H7698" t="s">
        <v>2579</v>
      </c>
      <c r="I7698" s="11">
        <v>3087</v>
      </c>
      <c r="J7698" s="1">
        <v>44831</v>
      </c>
      <c r="K7698" s="11">
        <v>2940</v>
      </c>
      <c r="L7698" s="1">
        <v>44778</v>
      </c>
      <c r="M7698">
        <v>-53</v>
      </c>
      <c r="N7698" s="12">
        <f t="shared" si="120"/>
        <v>-155820</v>
      </c>
    </row>
    <row r="7699" spans="1:14" x14ac:dyDescent="0.25">
      <c r="A7699" t="s">
        <v>14</v>
      </c>
      <c r="B7699" t="s">
        <v>15</v>
      </c>
      <c r="C7699" t="s">
        <v>2580</v>
      </c>
      <c r="D7699">
        <v>2142410683</v>
      </c>
      <c r="E7699" s="1">
        <v>44772</v>
      </c>
      <c r="F7699" s="1">
        <v>44772</v>
      </c>
      <c r="G7699">
        <v>7746328461</v>
      </c>
      <c r="H7699" t="s">
        <v>2581</v>
      </c>
      <c r="I7699" s="11">
        <v>1080.43</v>
      </c>
      <c r="J7699" s="1">
        <v>44832</v>
      </c>
      <c r="K7699" s="11">
        <v>885.6</v>
      </c>
      <c r="L7699" s="1">
        <v>44778</v>
      </c>
      <c r="M7699">
        <v>-54</v>
      </c>
      <c r="N7699" s="12">
        <f t="shared" si="120"/>
        <v>-47822.400000000001</v>
      </c>
    </row>
    <row r="7700" spans="1:14" x14ac:dyDescent="0.25">
      <c r="A7700" t="s">
        <v>14</v>
      </c>
      <c r="B7700" t="s">
        <v>15</v>
      </c>
      <c r="C7700" t="s">
        <v>2580</v>
      </c>
      <c r="D7700">
        <v>2142410683</v>
      </c>
      <c r="E7700" s="1">
        <v>44772</v>
      </c>
      <c r="F7700" s="1">
        <v>44772</v>
      </c>
      <c r="G7700">
        <v>7746328469</v>
      </c>
      <c r="H7700" t="s">
        <v>2582</v>
      </c>
      <c r="I7700" s="11">
        <v>1784.25</v>
      </c>
      <c r="J7700" s="1">
        <v>44832</v>
      </c>
      <c r="K7700" s="11">
        <v>1462.5</v>
      </c>
      <c r="L7700" s="1">
        <v>44778</v>
      </c>
      <c r="M7700">
        <v>-54</v>
      </c>
      <c r="N7700" s="12">
        <f t="shared" si="120"/>
        <v>-78975</v>
      </c>
    </row>
    <row r="7701" spans="1:14" x14ac:dyDescent="0.25">
      <c r="A7701" t="s">
        <v>14</v>
      </c>
      <c r="B7701" t="s">
        <v>15</v>
      </c>
      <c r="C7701" t="s">
        <v>2580</v>
      </c>
      <c r="D7701">
        <v>2142410683</v>
      </c>
      <c r="E7701" s="1">
        <v>44772</v>
      </c>
      <c r="F7701" s="1">
        <v>44772</v>
      </c>
      <c r="G7701">
        <v>7746328490</v>
      </c>
      <c r="H7701" t="s">
        <v>2583</v>
      </c>
      <c r="I7701" s="11">
        <v>3337.92</v>
      </c>
      <c r="J7701" s="1">
        <v>44832</v>
      </c>
      <c r="K7701" s="11">
        <v>2736</v>
      </c>
      <c r="L7701" s="1">
        <v>44778</v>
      </c>
      <c r="M7701">
        <v>-54</v>
      </c>
      <c r="N7701" s="12">
        <f t="shared" si="120"/>
        <v>-147744</v>
      </c>
    </row>
    <row r="7702" spans="1:14" x14ac:dyDescent="0.25">
      <c r="A7702" t="s">
        <v>14</v>
      </c>
      <c r="B7702" t="s">
        <v>15</v>
      </c>
      <c r="C7702" t="s">
        <v>2580</v>
      </c>
      <c r="D7702">
        <v>2142410683</v>
      </c>
      <c r="E7702" s="1">
        <v>44771</v>
      </c>
      <c r="F7702" s="1">
        <v>44771</v>
      </c>
      <c r="G7702">
        <v>7746328513</v>
      </c>
      <c r="H7702" t="s">
        <v>2584</v>
      </c>
      <c r="I7702" s="11">
        <v>848.14</v>
      </c>
      <c r="J7702" s="1">
        <v>44831</v>
      </c>
      <c r="K7702" s="11">
        <v>695.2</v>
      </c>
      <c r="L7702" s="1">
        <v>44778</v>
      </c>
      <c r="M7702">
        <v>-53</v>
      </c>
      <c r="N7702" s="12">
        <f t="shared" si="120"/>
        <v>-36845.600000000006</v>
      </c>
    </row>
    <row r="7703" spans="1:14" x14ac:dyDescent="0.25">
      <c r="A7703" t="s">
        <v>14</v>
      </c>
      <c r="B7703" t="s">
        <v>15</v>
      </c>
      <c r="C7703" t="s">
        <v>2580</v>
      </c>
      <c r="D7703">
        <v>2142410683</v>
      </c>
      <c r="E7703" s="1">
        <v>44771</v>
      </c>
      <c r="F7703" s="1">
        <v>44771</v>
      </c>
      <c r="G7703">
        <v>7746328523</v>
      </c>
      <c r="H7703" t="s">
        <v>2585</v>
      </c>
      <c r="I7703" s="11">
        <v>463.6</v>
      </c>
      <c r="J7703" s="1">
        <v>44831</v>
      </c>
      <c r="K7703" s="11">
        <v>380</v>
      </c>
      <c r="L7703" s="1">
        <v>44778</v>
      </c>
      <c r="M7703">
        <v>-53</v>
      </c>
      <c r="N7703" s="12">
        <f t="shared" si="120"/>
        <v>-20140</v>
      </c>
    </row>
    <row r="7704" spans="1:14" x14ac:dyDescent="0.25">
      <c r="A7704" t="s">
        <v>14</v>
      </c>
      <c r="B7704" t="s">
        <v>15</v>
      </c>
      <c r="C7704" t="s">
        <v>2580</v>
      </c>
      <c r="D7704">
        <v>2142410683</v>
      </c>
      <c r="E7704" s="1">
        <v>44772</v>
      </c>
      <c r="F7704" s="1">
        <v>44772</v>
      </c>
      <c r="G7704">
        <v>7746329791</v>
      </c>
      <c r="H7704" t="s">
        <v>2586</v>
      </c>
      <c r="I7704" s="11">
        <v>185.44</v>
      </c>
      <c r="J7704" s="1">
        <v>44832</v>
      </c>
      <c r="K7704" s="11">
        <v>152</v>
      </c>
      <c r="L7704" s="1">
        <v>44778</v>
      </c>
      <c r="M7704">
        <v>-54</v>
      </c>
      <c r="N7704" s="12">
        <f t="shared" si="120"/>
        <v>-8208</v>
      </c>
    </row>
    <row r="7705" spans="1:14" x14ac:dyDescent="0.25">
      <c r="A7705" t="s">
        <v>14</v>
      </c>
      <c r="B7705" t="s">
        <v>15</v>
      </c>
      <c r="C7705" t="s">
        <v>95</v>
      </c>
      <c r="D7705">
        <v>6324460150</v>
      </c>
      <c r="E7705" s="1">
        <v>44771</v>
      </c>
      <c r="F7705" s="1">
        <v>44771</v>
      </c>
      <c r="G7705">
        <v>7746347030</v>
      </c>
      <c r="H7705">
        <v>2223074236</v>
      </c>
      <c r="I7705" s="11">
        <v>561.20000000000005</v>
      </c>
      <c r="J7705" s="1">
        <v>44831</v>
      </c>
      <c r="K7705" s="11">
        <v>460</v>
      </c>
      <c r="L7705" s="1">
        <v>44812</v>
      </c>
      <c r="M7705">
        <v>-19</v>
      </c>
      <c r="N7705" s="12">
        <f t="shared" si="120"/>
        <v>-8740</v>
      </c>
    </row>
    <row r="7706" spans="1:14" x14ac:dyDescent="0.25">
      <c r="A7706" t="s">
        <v>14</v>
      </c>
      <c r="B7706" t="s">
        <v>15</v>
      </c>
      <c r="C7706" t="s">
        <v>408</v>
      </c>
      <c r="D7706" t="s">
        <v>409</v>
      </c>
      <c r="E7706" s="1">
        <v>44772</v>
      </c>
      <c r="F7706" s="1">
        <v>44772</v>
      </c>
      <c r="G7706">
        <v>7746582177</v>
      </c>
      <c r="H7706" t="s">
        <v>2587</v>
      </c>
      <c r="I7706" s="11">
        <v>276.7</v>
      </c>
      <c r="J7706" s="1">
        <v>44832</v>
      </c>
      <c r="K7706" s="11">
        <v>226.8</v>
      </c>
      <c r="L7706" s="1">
        <v>44781</v>
      </c>
      <c r="M7706">
        <v>-51</v>
      </c>
      <c r="N7706" s="12">
        <f t="shared" si="120"/>
        <v>-11566.800000000001</v>
      </c>
    </row>
    <row r="7707" spans="1:14" x14ac:dyDescent="0.25">
      <c r="A7707" t="s">
        <v>14</v>
      </c>
      <c r="B7707" t="s">
        <v>15</v>
      </c>
      <c r="C7707" t="s">
        <v>73</v>
      </c>
      <c r="D7707">
        <v>2705540165</v>
      </c>
      <c r="E7707" s="1">
        <v>44771</v>
      </c>
      <c r="F7707" s="1">
        <v>44771</v>
      </c>
      <c r="G7707">
        <v>7746634212</v>
      </c>
      <c r="H7707">
        <v>8997</v>
      </c>
      <c r="I7707" s="11">
        <v>1830</v>
      </c>
      <c r="J7707" s="1">
        <v>44831</v>
      </c>
      <c r="K7707" s="11">
        <v>1500</v>
      </c>
      <c r="L7707" s="1">
        <v>44889</v>
      </c>
      <c r="M7707">
        <v>58</v>
      </c>
      <c r="N7707" s="12">
        <f t="shared" si="120"/>
        <v>87000</v>
      </c>
    </row>
    <row r="7708" spans="1:14" x14ac:dyDescent="0.25">
      <c r="A7708" t="s">
        <v>14</v>
      </c>
      <c r="B7708" t="s">
        <v>15</v>
      </c>
      <c r="C7708" t="s">
        <v>90</v>
      </c>
      <c r="D7708">
        <v>3222390159</v>
      </c>
      <c r="E7708" s="1">
        <v>44772</v>
      </c>
      <c r="F7708" s="1">
        <v>44772</v>
      </c>
      <c r="G7708">
        <v>7747840565</v>
      </c>
      <c r="H7708">
        <v>2022025756</v>
      </c>
      <c r="I7708" s="11">
        <v>3039.47</v>
      </c>
      <c r="J7708" s="1">
        <v>44832</v>
      </c>
      <c r="K7708" s="11">
        <v>2491.37</v>
      </c>
      <c r="L7708" s="1">
        <v>44782</v>
      </c>
      <c r="M7708">
        <v>-50</v>
      </c>
      <c r="N7708" s="12">
        <f t="shared" si="120"/>
        <v>-124568.5</v>
      </c>
    </row>
    <row r="7709" spans="1:14" x14ac:dyDescent="0.25">
      <c r="A7709" t="s">
        <v>14</v>
      </c>
      <c r="B7709" t="s">
        <v>15</v>
      </c>
      <c r="C7709" t="s">
        <v>449</v>
      </c>
      <c r="D7709">
        <v>1412690628</v>
      </c>
      <c r="E7709" s="1">
        <v>44772</v>
      </c>
      <c r="F7709" s="1">
        <v>44772</v>
      </c>
      <c r="G7709">
        <v>7747844595</v>
      </c>
      <c r="H7709" t="s">
        <v>2588</v>
      </c>
      <c r="I7709" s="11">
        <v>32655.42</v>
      </c>
      <c r="J7709" s="1">
        <v>44832</v>
      </c>
      <c r="K7709" s="11">
        <v>32655.42</v>
      </c>
      <c r="L7709" s="1">
        <v>44775</v>
      </c>
      <c r="M7709">
        <v>-57</v>
      </c>
      <c r="N7709" s="12">
        <f t="shared" si="120"/>
        <v>-1861358.94</v>
      </c>
    </row>
    <row r="7710" spans="1:14" x14ac:dyDescent="0.25">
      <c r="A7710" t="s">
        <v>14</v>
      </c>
      <c r="B7710" t="s">
        <v>15</v>
      </c>
      <c r="C7710" t="s">
        <v>195</v>
      </c>
      <c r="D7710">
        <v>11667890153</v>
      </c>
      <c r="E7710" s="1">
        <v>44772</v>
      </c>
      <c r="F7710" s="1">
        <v>44772</v>
      </c>
      <c r="G7710">
        <v>7748201174</v>
      </c>
      <c r="H7710">
        <v>8261374481</v>
      </c>
      <c r="I7710" s="11">
        <v>462</v>
      </c>
      <c r="J7710" s="1">
        <v>44832</v>
      </c>
      <c r="K7710" s="11">
        <v>420</v>
      </c>
      <c r="L7710" s="1">
        <v>44778</v>
      </c>
      <c r="M7710">
        <v>-54</v>
      </c>
      <c r="N7710" s="12">
        <f t="shared" si="120"/>
        <v>-22680</v>
      </c>
    </row>
    <row r="7711" spans="1:14" x14ac:dyDescent="0.25">
      <c r="A7711" t="s">
        <v>14</v>
      </c>
      <c r="B7711" t="s">
        <v>15</v>
      </c>
      <c r="C7711" t="s">
        <v>622</v>
      </c>
      <c r="D7711">
        <v>12785290151</v>
      </c>
      <c r="E7711" s="1">
        <v>44772</v>
      </c>
      <c r="F7711" s="1">
        <v>44772</v>
      </c>
      <c r="G7711">
        <v>7748227961</v>
      </c>
      <c r="H7711" t="s">
        <v>2589</v>
      </c>
      <c r="I7711" s="11">
        <v>616.1</v>
      </c>
      <c r="J7711" s="1">
        <v>44832</v>
      </c>
      <c r="K7711" s="11">
        <v>505</v>
      </c>
      <c r="L7711" s="1">
        <v>44778</v>
      </c>
      <c r="M7711">
        <v>-54</v>
      </c>
      <c r="N7711" s="12">
        <f t="shared" si="120"/>
        <v>-27270</v>
      </c>
    </row>
    <row r="7712" spans="1:14" x14ac:dyDescent="0.25">
      <c r="A7712" t="s">
        <v>14</v>
      </c>
      <c r="B7712" t="s">
        <v>15</v>
      </c>
      <c r="C7712" t="s">
        <v>195</v>
      </c>
      <c r="D7712">
        <v>11667890153</v>
      </c>
      <c r="E7712" s="1">
        <v>44772</v>
      </c>
      <c r="F7712" s="1">
        <v>44772</v>
      </c>
      <c r="G7712">
        <v>7748316479</v>
      </c>
      <c r="H7712">
        <v>8261374919</v>
      </c>
      <c r="I7712" s="11">
        <v>2598.6</v>
      </c>
      <c r="J7712" s="1">
        <v>44832</v>
      </c>
      <c r="K7712" s="11">
        <v>2130</v>
      </c>
      <c r="L7712" s="1">
        <v>44778</v>
      </c>
      <c r="M7712">
        <v>-54</v>
      </c>
      <c r="N7712" s="12">
        <f t="shared" si="120"/>
        <v>-115020</v>
      </c>
    </row>
    <row r="7713" spans="1:14" x14ac:dyDescent="0.25">
      <c r="A7713" t="s">
        <v>14</v>
      </c>
      <c r="B7713" t="s">
        <v>15</v>
      </c>
      <c r="C7713" t="s">
        <v>16</v>
      </c>
      <c r="D7713">
        <v>8082461008</v>
      </c>
      <c r="E7713" s="1">
        <v>44772</v>
      </c>
      <c r="F7713" s="1">
        <v>44772</v>
      </c>
      <c r="G7713">
        <v>7748388172</v>
      </c>
      <c r="H7713">
        <v>22166997</v>
      </c>
      <c r="I7713" s="11">
        <v>616.12</v>
      </c>
      <c r="J7713" s="1">
        <v>44832</v>
      </c>
      <c r="K7713" s="11">
        <v>505.02</v>
      </c>
      <c r="L7713" s="1">
        <v>44812</v>
      </c>
      <c r="M7713">
        <v>-20</v>
      </c>
      <c r="N7713" s="12">
        <f t="shared" si="120"/>
        <v>-10100.4</v>
      </c>
    </row>
    <row r="7714" spans="1:14" x14ac:dyDescent="0.25">
      <c r="A7714" t="s">
        <v>14</v>
      </c>
      <c r="B7714" t="s">
        <v>15</v>
      </c>
      <c r="C7714" t="s">
        <v>195</v>
      </c>
      <c r="D7714">
        <v>11667890153</v>
      </c>
      <c r="E7714" s="1">
        <v>44772</v>
      </c>
      <c r="F7714" s="1">
        <v>44772</v>
      </c>
      <c r="G7714">
        <v>7748395867</v>
      </c>
      <c r="H7714">
        <v>8261375305</v>
      </c>
      <c r="I7714" s="11">
        <v>957</v>
      </c>
      <c r="J7714" s="1">
        <v>44832</v>
      </c>
      <c r="K7714" s="11">
        <v>870</v>
      </c>
      <c r="L7714" s="1">
        <v>44778</v>
      </c>
      <c r="M7714">
        <v>-54</v>
      </c>
      <c r="N7714" s="12">
        <f t="shared" si="120"/>
        <v>-46980</v>
      </c>
    </row>
    <row r="7715" spans="1:14" x14ac:dyDescent="0.25">
      <c r="A7715" t="s">
        <v>14</v>
      </c>
      <c r="B7715" t="s">
        <v>15</v>
      </c>
      <c r="C7715" t="s">
        <v>195</v>
      </c>
      <c r="D7715">
        <v>11667890153</v>
      </c>
      <c r="E7715" s="1">
        <v>44772</v>
      </c>
      <c r="F7715" s="1">
        <v>44772</v>
      </c>
      <c r="G7715">
        <v>7748395982</v>
      </c>
      <c r="H7715">
        <v>8261375306</v>
      </c>
      <c r="I7715" s="11">
        <v>66</v>
      </c>
      <c r="J7715" s="1">
        <v>44832</v>
      </c>
      <c r="K7715" s="11">
        <v>60</v>
      </c>
      <c r="L7715" s="1">
        <v>44778</v>
      </c>
      <c r="M7715">
        <v>-54</v>
      </c>
      <c r="N7715" s="12">
        <f t="shared" si="120"/>
        <v>-3240</v>
      </c>
    </row>
    <row r="7716" spans="1:14" x14ac:dyDescent="0.25">
      <c r="A7716" t="s">
        <v>14</v>
      </c>
      <c r="B7716" t="s">
        <v>15</v>
      </c>
      <c r="C7716" t="s">
        <v>16</v>
      </c>
      <c r="D7716">
        <v>8082461008</v>
      </c>
      <c r="E7716" s="1">
        <v>44772</v>
      </c>
      <c r="F7716" s="1">
        <v>44772</v>
      </c>
      <c r="G7716">
        <v>7748495967</v>
      </c>
      <c r="H7716">
        <v>22166777</v>
      </c>
      <c r="I7716" s="11">
        <v>325.01</v>
      </c>
      <c r="J7716" s="1">
        <v>44832</v>
      </c>
      <c r="K7716" s="11">
        <v>266.39999999999998</v>
      </c>
      <c r="L7716" s="1">
        <v>44812</v>
      </c>
      <c r="M7716">
        <v>-20</v>
      </c>
      <c r="N7716" s="12">
        <f t="shared" si="120"/>
        <v>-5328</v>
      </c>
    </row>
    <row r="7717" spans="1:14" x14ac:dyDescent="0.25">
      <c r="A7717" t="s">
        <v>14</v>
      </c>
      <c r="B7717" t="s">
        <v>15</v>
      </c>
      <c r="C7717" t="s">
        <v>139</v>
      </c>
      <c r="D7717">
        <v>7146020586</v>
      </c>
      <c r="E7717" s="1">
        <v>44772</v>
      </c>
      <c r="F7717" s="1">
        <v>44772</v>
      </c>
      <c r="G7717">
        <v>7748609668</v>
      </c>
      <c r="H7717">
        <v>1020546380</v>
      </c>
      <c r="I7717" s="11">
        <v>10992</v>
      </c>
      <c r="J7717" s="1">
        <v>44832</v>
      </c>
      <c r="K7717" s="11">
        <v>10200</v>
      </c>
      <c r="L7717" s="1">
        <v>44816</v>
      </c>
      <c r="M7717">
        <v>-16</v>
      </c>
      <c r="N7717" s="12">
        <f t="shared" si="120"/>
        <v>-163200</v>
      </c>
    </row>
    <row r="7718" spans="1:14" x14ac:dyDescent="0.25">
      <c r="A7718" t="s">
        <v>14</v>
      </c>
      <c r="B7718" t="s">
        <v>15</v>
      </c>
      <c r="C7718" t="s">
        <v>85</v>
      </c>
      <c r="D7718">
        <v>9238800156</v>
      </c>
      <c r="E7718" s="1">
        <v>44772</v>
      </c>
      <c r="F7718" s="1">
        <v>44772</v>
      </c>
      <c r="G7718">
        <v>7748754722</v>
      </c>
      <c r="H7718">
        <v>1209296991</v>
      </c>
      <c r="I7718" s="11">
        <v>732</v>
      </c>
      <c r="J7718" s="1">
        <v>44832</v>
      </c>
      <c r="K7718" s="11">
        <v>600</v>
      </c>
      <c r="L7718" s="1">
        <v>44785</v>
      </c>
      <c r="M7718">
        <v>-47</v>
      </c>
      <c r="N7718" s="12">
        <f t="shared" si="120"/>
        <v>-28200</v>
      </c>
    </row>
    <row r="7719" spans="1:14" x14ac:dyDescent="0.25">
      <c r="A7719" t="s">
        <v>14</v>
      </c>
      <c r="B7719" t="s">
        <v>15</v>
      </c>
      <c r="C7719" t="s">
        <v>85</v>
      </c>
      <c r="D7719">
        <v>9238800156</v>
      </c>
      <c r="E7719" s="1">
        <v>44772</v>
      </c>
      <c r="F7719" s="1">
        <v>44772</v>
      </c>
      <c r="G7719">
        <v>7748755728</v>
      </c>
      <c r="H7719">
        <v>1209296992</v>
      </c>
      <c r="I7719" s="11">
        <v>2483.52</v>
      </c>
      <c r="J7719" s="1">
        <v>44832</v>
      </c>
      <c r="K7719" s="11">
        <v>2388</v>
      </c>
      <c r="L7719" s="1">
        <v>44790</v>
      </c>
      <c r="M7719">
        <v>-42</v>
      </c>
      <c r="N7719" s="12">
        <f t="shared" si="120"/>
        <v>-100296</v>
      </c>
    </row>
    <row r="7720" spans="1:14" x14ac:dyDescent="0.25">
      <c r="A7720" t="s">
        <v>14</v>
      </c>
      <c r="B7720" t="s">
        <v>15</v>
      </c>
      <c r="C7720" t="s">
        <v>85</v>
      </c>
      <c r="D7720">
        <v>9238800156</v>
      </c>
      <c r="E7720" s="1">
        <v>44772</v>
      </c>
      <c r="F7720" s="1">
        <v>44772</v>
      </c>
      <c r="G7720">
        <v>7748756007</v>
      </c>
      <c r="H7720">
        <v>1209296993</v>
      </c>
      <c r="I7720" s="11">
        <v>312</v>
      </c>
      <c r="J7720" s="1">
        <v>44832</v>
      </c>
      <c r="K7720" s="11">
        <v>300</v>
      </c>
      <c r="L7720" s="1">
        <v>44790</v>
      </c>
      <c r="M7720">
        <v>-42</v>
      </c>
      <c r="N7720" s="12">
        <f t="shared" si="120"/>
        <v>-12600</v>
      </c>
    </row>
    <row r="7721" spans="1:14" x14ac:dyDescent="0.25">
      <c r="A7721" t="s">
        <v>14</v>
      </c>
      <c r="B7721" t="s">
        <v>15</v>
      </c>
      <c r="C7721" t="s">
        <v>207</v>
      </c>
      <c r="D7721">
        <v>80403930581</v>
      </c>
      <c r="E7721" s="1">
        <v>44772</v>
      </c>
      <c r="F7721" s="1">
        <v>44772</v>
      </c>
      <c r="G7721">
        <v>7749344258</v>
      </c>
      <c r="H7721">
        <v>1010001876</v>
      </c>
      <c r="I7721" s="11">
        <v>102</v>
      </c>
      <c r="J7721" s="1">
        <v>44832</v>
      </c>
      <c r="K7721" s="11">
        <v>102</v>
      </c>
      <c r="L7721" s="1">
        <v>44816</v>
      </c>
      <c r="M7721">
        <v>-16</v>
      </c>
      <c r="N7721" s="12">
        <f t="shared" si="120"/>
        <v>-1632</v>
      </c>
    </row>
    <row r="7722" spans="1:14" x14ac:dyDescent="0.25">
      <c r="A7722" t="s">
        <v>14</v>
      </c>
      <c r="B7722" t="s">
        <v>15</v>
      </c>
      <c r="C7722" t="s">
        <v>95</v>
      </c>
      <c r="D7722">
        <v>6324460150</v>
      </c>
      <c r="E7722" s="1">
        <v>44772</v>
      </c>
      <c r="F7722" s="1">
        <v>44772</v>
      </c>
      <c r="G7722">
        <v>7749511762</v>
      </c>
      <c r="H7722">
        <v>2223074749</v>
      </c>
      <c r="I7722" s="11">
        <v>87.84</v>
      </c>
      <c r="J7722" s="1">
        <v>44832</v>
      </c>
      <c r="K7722" s="11">
        <v>72</v>
      </c>
      <c r="L7722" s="1">
        <v>44812</v>
      </c>
      <c r="M7722">
        <v>-20</v>
      </c>
      <c r="N7722" s="12">
        <f t="shared" si="120"/>
        <v>-1440</v>
      </c>
    </row>
    <row r="7723" spans="1:14" x14ac:dyDescent="0.25">
      <c r="A7723" t="s">
        <v>14</v>
      </c>
      <c r="B7723" t="s">
        <v>15</v>
      </c>
      <c r="C7723" t="s">
        <v>95</v>
      </c>
      <c r="D7723">
        <v>6324460150</v>
      </c>
      <c r="E7723" s="1">
        <v>44772</v>
      </c>
      <c r="F7723" s="1">
        <v>44772</v>
      </c>
      <c r="G7723">
        <v>7749514871</v>
      </c>
      <c r="H7723">
        <v>2223074750</v>
      </c>
      <c r="I7723" s="11">
        <v>427</v>
      </c>
      <c r="J7723" s="1">
        <v>44832</v>
      </c>
      <c r="K7723" s="11">
        <v>350</v>
      </c>
      <c r="L7723" s="1">
        <v>44812</v>
      </c>
      <c r="M7723">
        <v>-20</v>
      </c>
      <c r="N7723" s="12">
        <f t="shared" si="120"/>
        <v>-7000</v>
      </c>
    </row>
    <row r="7724" spans="1:14" x14ac:dyDescent="0.25">
      <c r="A7724" t="s">
        <v>14</v>
      </c>
      <c r="B7724" t="s">
        <v>15</v>
      </c>
      <c r="C7724" t="s">
        <v>81</v>
      </c>
      <c r="D7724">
        <v>801720152</v>
      </c>
      <c r="E7724" s="1">
        <v>44772</v>
      </c>
      <c r="F7724" s="1">
        <v>44772</v>
      </c>
      <c r="G7724">
        <v>7750034553</v>
      </c>
      <c r="H7724">
        <v>2200026023</v>
      </c>
      <c r="I7724" s="11">
        <v>489.95</v>
      </c>
      <c r="J7724" s="1">
        <v>44832</v>
      </c>
      <c r="K7724" s="11">
        <v>401.6</v>
      </c>
      <c r="L7724" s="1">
        <v>44858</v>
      </c>
      <c r="M7724">
        <v>26</v>
      </c>
      <c r="N7724" s="12">
        <f t="shared" si="120"/>
        <v>10441.6</v>
      </c>
    </row>
    <row r="7725" spans="1:14" x14ac:dyDescent="0.25">
      <c r="A7725" t="s">
        <v>14</v>
      </c>
      <c r="B7725" t="s">
        <v>15</v>
      </c>
      <c r="C7725" t="s">
        <v>81</v>
      </c>
      <c r="D7725">
        <v>801720152</v>
      </c>
      <c r="E7725" s="1">
        <v>44772</v>
      </c>
      <c r="F7725" s="1">
        <v>44772</v>
      </c>
      <c r="G7725">
        <v>7750035512</v>
      </c>
      <c r="H7725">
        <v>2200026024</v>
      </c>
      <c r="I7725" s="11">
        <v>979.9</v>
      </c>
      <c r="J7725" s="1">
        <v>44832</v>
      </c>
      <c r="K7725" s="11">
        <v>803.2</v>
      </c>
      <c r="L7725" s="1">
        <v>44790</v>
      </c>
      <c r="M7725">
        <v>-42</v>
      </c>
      <c r="N7725" s="12">
        <f t="shared" si="120"/>
        <v>-33734.400000000001</v>
      </c>
    </row>
    <row r="7726" spans="1:14" x14ac:dyDescent="0.25">
      <c r="A7726" t="s">
        <v>14</v>
      </c>
      <c r="B7726" t="s">
        <v>15</v>
      </c>
      <c r="C7726" t="s">
        <v>87</v>
      </c>
      <c r="D7726">
        <v>5985320158</v>
      </c>
      <c r="E7726" s="1">
        <v>44772</v>
      </c>
      <c r="F7726" s="1">
        <v>44772</v>
      </c>
      <c r="G7726">
        <v>7752302985</v>
      </c>
      <c r="H7726" t="s">
        <v>2590</v>
      </c>
      <c r="I7726" s="11">
        <v>1734.84</v>
      </c>
      <c r="J7726" s="1">
        <v>44832</v>
      </c>
      <c r="K7726" s="11">
        <v>1422</v>
      </c>
      <c r="L7726" s="1">
        <v>44784</v>
      </c>
      <c r="M7726">
        <v>-48</v>
      </c>
      <c r="N7726" s="12">
        <f t="shared" si="120"/>
        <v>-68256</v>
      </c>
    </row>
    <row r="7727" spans="1:14" x14ac:dyDescent="0.25">
      <c r="A7727" t="s">
        <v>14</v>
      </c>
      <c r="B7727" t="s">
        <v>15</v>
      </c>
      <c r="C7727" t="s">
        <v>41</v>
      </c>
      <c r="D7727">
        <v>1149250159</v>
      </c>
      <c r="E7727" s="1">
        <v>44772</v>
      </c>
      <c r="F7727" s="1">
        <v>44772</v>
      </c>
      <c r="G7727">
        <v>7752340057</v>
      </c>
      <c r="H7727" t="s">
        <v>2591</v>
      </c>
      <c r="I7727" s="11">
        <v>279.99</v>
      </c>
      <c r="J7727" s="1">
        <v>44832</v>
      </c>
      <c r="K7727" s="11">
        <v>229.5</v>
      </c>
      <c r="L7727" s="1">
        <v>44778</v>
      </c>
      <c r="M7727">
        <v>-54</v>
      </c>
      <c r="N7727" s="12">
        <f t="shared" si="120"/>
        <v>-12393</v>
      </c>
    </row>
    <row r="7728" spans="1:14" x14ac:dyDescent="0.25">
      <c r="A7728" t="s">
        <v>14</v>
      </c>
      <c r="B7728" t="s">
        <v>15</v>
      </c>
      <c r="C7728" t="s">
        <v>41</v>
      </c>
      <c r="D7728">
        <v>1149250159</v>
      </c>
      <c r="E7728" s="1">
        <v>44772</v>
      </c>
      <c r="F7728" s="1">
        <v>44772</v>
      </c>
      <c r="G7728">
        <v>7752340087</v>
      </c>
      <c r="H7728" t="s">
        <v>2592</v>
      </c>
      <c r="I7728" s="11">
        <v>137.25</v>
      </c>
      <c r="J7728" s="1">
        <v>44832</v>
      </c>
      <c r="K7728" s="11">
        <v>112.5</v>
      </c>
      <c r="L7728" s="1">
        <v>44778</v>
      </c>
      <c r="M7728">
        <v>-54</v>
      </c>
      <c r="N7728" s="12">
        <f t="shared" si="120"/>
        <v>-6075</v>
      </c>
    </row>
    <row r="7729" spans="1:14" x14ac:dyDescent="0.25">
      <c r="A7729" t="s">
        <v>14</v>
      </c>
      <c r="B7729" t="s">
        <v>15</v>
      </c>
      <c r="C7729" t="s">
        <v>41</v>
      </c>
      <c r="D7729">
        <v>1149250159</v>
      </c>
      <c r="E7729" s="1">
        <v>44772</v>
      </c>
      <c r="F7729" s="1">
        <v>44772</v>
      </c>
      <c r="G7729">
        <v>7752340114</v>
      </c>
      <c r="H7729" t="s">
        <v>2593</v>
      </c>
      <c r="I7729" s="11">
        <v>245.22</v>
      </c>
      <c r="J7729" s="1">
        <v>44832</v>
      </c>
      <c r="K7729" s="11">
        <v>201</v>
      </c>
      <c r="L7729" s="1">
        <v>44778</v>
      </c>
      <c r="M7729">
        <v>-54</v>
      </c>
      <c r="N7729" s="12">
        <f t="shared" si="120"/>
        <v>-10854</v>
      </c>
    </row>
    <row r="7730" spans="1:14" x14ac:dyDescent="0.25">
      <c r="A7730" t="s">
        <v>14</v>
      </c>
      <c r="B7730" t="s">
        <v>15</v>
      </c>
      <c r="C7730" t="s">
        <v>136</v>
      </c>
      <c r="D7730">
        <v>2649320849</v>
      </c>
      <c r="E7730" s="1">
        <v>44774</v>
      </c>
      <c r="F7730" s="1">
        <v>44774</v>
      </c>
      <c r="G7730">
        <v>7759713737</v>
      </c>
      <c r="H7730" t="s">
        <v>2594</v>
      </c>
      <c r="I7730" s="11">
        <v>126.88</v>
      </c>
      <c r="J7730" s="1">
        <v>44834</v>
      </c>
      <c r="K7730" s="11">
        <v>104</v>
      </c>
      <c r="L7730" s="1">
        <v>44790</v>
      </c>
      <c r="M7730">
        <v>-44</v>
      </c>
      <c r="N7730" s="12">
        <f t="shared" si="120"/>
        <v>-4576</v>
      </c>
    </row>
    <row r="7731" spans="1:14" x14ac:dyDescent="0.25">
      <c r="A7731" t="s">
        <v>14</v>
      </c>
      <c r="B7731" t="s">
        <v>15</v>
      </c>
      <c r="C7731" t="s">
        <v>136</v>
      </c>
      <c r="D7731">
        <v>2649320849</v>
      </c>
      <c r="E7731" s="1">
        <v>44774</v>
      </c>
      <c r="F7731" s="1">
        <v>44774</v>
      </c>
      <c r="G7731">
        <v>7759713802</v>
      </c>
      <c r="H7731" t="s">
        <v>2595</v>
      </c>
      <c r="I7731" s="11">
        <v>966.24</v>
      </c>
      <c r="J7731" s="1">
        <v>44834</v>
      </c>
      <c r="K7731" s="11">
        <v>792</v>
      </c>
      <c r="L7731" s="1">
        <v>44790</v>
      </c>
      <c r="M7731">
        <v>-44</v>
      </c>
      <c r="N7731" s="12">
        <f t="shared" si="120"/>
        <v>-34848</v>
      </c>
    </row>
    <row r="7732" spans="1:14" x14ac:dyDescent="0.25">
      <c r="A7732" t="s">
        <v>14</v>
      </c>
      <c r="B7732" t="s">
        <v>15</v>
      </c>
      <c r="C7732" t="s">
        <v>47</v>
      </c>
      <c r="D7732">
        <v>9284460962</v>
      </c>
      <c r="E7732" s="1">
        <v>44774</v>
      </c>
      <c r="F7732" s="1">
        <v>44774</v>
      </c>
      <c r="G7732">
        <v>7760391196</v>
      </c>
      <c r="H7732">
        <v>22506106</v>
      </c>
      <c r="I7732" s="11">
        <v>1830</v>
      </c>
      <c r="J7732" s="1">
        <v>44834</v>
      </c>
      <c r="K7732" s="11">
        <v>1500</v>
      </c>
      <c r="L7732" s="1">
        <v>44812</v>
      </c>
      <c r="M7732">
        <v>-22</v>
      </c>
      <c r="N7732" s="12">
        <f t="shared" si="120"/>
        <v>-33000</v>
      </c>
    </row>
    <row r="7733" spans="1:14" x14ac:dyDescent="0.25">
      <c r="A7733" t="s">
        <v>14</v>
      </c>
      <c r="B7733" t="s">
        <v>15</v>
      </c>
      <c r="C7733" t="s">
        <v>325</v>
      </c>
      <c r="D7733">
        <v>5424020963</v>
      </c>
      <c r="E7733" s="1">
        <v>44774</v>
      </c>
      <c r="F7733" s="1">
        <v>44774</v>
      </c>
      <c r="G7733">
        <v>7761140721</v>
      </c>
      <c r="H7733" t="s">
        <v>2596</v>
      </c>
      <c r="I7733" s="11">
        <v>2684</v>
      </c>
      <c r="J7733" s="1">
        <v>44834</v>
      </c>
      <c r="K7733" s="11">
        <v>2200</v>
      </c>
      <c r="L7733" s="1">
        <v>44784</v>
      </c>
      <c r="M7733">
        <v>-50</v>
      </c>
      <c r="N7733" s="12">
        <f t="shared" si="120"/>
        <v>-110000</v>
      </c>
    </row>
    <row r="7734" spans="1:14" x14ac:dyDescent="0.25">
      <c r="A7734" t="s">
        <v>14</v>
      </c>
      <c r="B7734" t="s">
        <v>15</v>
      </c>
      <c r="C7734" t="s">
        <v>2597</v>
      </c>
      <c r="D7734" t="s">
        <v>722</v>
      </c>
      <c r="E7734" s="1">
        <v>44774</v>
      </c>
      <c r="F7734" s="1">
        <v>44774</v>
      </c>
      <c r="G7734">
        <v>7761215083</v>
      </c>
      <c r="H7734" t="s">
        <v>461</v>
      </c>
      <c r="I7734" s="11">
        <v>1326</v>
      </c>
      <c r="J7734" s="1">
        <v>44834</v>
      </c>
      <c r="K7734" s="11">
        <v>1326</v>
      </c>
      <c r="L7734" s="1">
        <v>44775</v>
      </c>
      <c r="M7734">
        <v>-59</v>
      </c>
      <c r="N7734" s="12">
        <f t="shared" si="120"/>
        <v>-78234</v>
      </c>
    </row>
    <row r="7735" spans="1:14" x14ac:dyDescent="0.25">
      <c r="A7735" t="s">
        <v>14</v>
      </c>
      <c r="B7735" t="s">
        <v>15</v>
      </c>
      <c r="C7735" t="s">
        <v>2598</v>
      </c>
      <c r="D7735">
        <v>5032840968</v>
      </c>
      <c r="E7735" s="1">
        <v>44774</v>
      </c>
      <c r="F7735" s="1">
        <v>44774</v>
      </c>
      <c r="G7735">
        <v>7761648986</v>
      </c>
      <c r="H7735" t="s">
        <v>2599</v>
      </c>
      <c r="I7735" s="11">
        <v>26656.7</v>
      </c>
      <c r="J7735" s="1">
        <v>44834</v>
      </c>
      <c r="K7735" s="11">
        <v>21849.75</v>
      </c>
      <c r="L7735" s="1">
        <v>44778</v>
      </c>
      <c r="M7735">
        <v>-56</v>
      </c>
      <c r="N7735" s="12">
        <f t="shared" si="120"/>
        <v>-1223586</v>
      </c>
    </row>
    <row r="7736" spans="1:14" x14ac:dyDescent="0.25">
      <c r="A7736" t="s">
        <v>14</v>
      </c>
      <c r="B7736" t="s">
        <v>15</v>
      </c>
      <c r="C7736" t="s">
        <v>62</v>
      </c>
      <c r="D7736">
        <v>530130673</v>
      </c>
      <c r="E7736" s="1">
        <v>44774</v>
      </c>
      <c r="F7736" s="1">
        <v>44774</v>
      </c>
      <c r="G7736">
        <v>7761817582</v>
      </c>
      <c r="H7736" t="s">
        <v>2600</v>
      </c>
      <c r="I7736" s="11">
        <v>479.22</v>
      </c>
      <c r="J7736" s="1">
        <v>44834</v>
      </c>
      <c r="K7736" s="11">
        <v>392.8</v>
      </c>
      <c r="L7736" s="1">
        <v>44785</v>
      </c>
      <c r="M7736">
        <v>-49</v>
      </c>
      <c r="N7736" s="12">
        <f t="shared" si="120"/>
        <v>-19247.2</v>
      </c>
    </row>
    <row r="7737" spans="1:14" x14ac:dyDescent="0.25">
      <c r="A7737" t="s">
        <v>14</v>
      </c>
      <c r="B7737" t="s">
        <v>15</v>
      </c>
      <c r="C7737" t="s">
        <v>431</v>
      </c>
      <c r="D7737">
        <v>1633850837</v>
      </c>
      <c r="E7737" s="1">
        <v>44774</v>
      </c>
      <c r="F7737" s="1">
        <v>44774</v>
      </c>
      <c r="G7737">
        <v>7761835480</v>
      </c>
      <c r="H7737" t="s">
        <v>2601</v>
      </c>
      <c r="I7737" s="11">
        <v>389.18</v>
      </c>
      <c r="J7737" s="1">
        <v>44834</v>
      </c>
      <c r="K7737" s="11">
        <v>319</v>
      </c>
      <c r="L7737" s="1">
        <v>44782</v>
      </c>
      <c r="M7737">
        <v>-52</v>
      </c>
      <c r="N7737" s="12">
        <f t="shared" si="120"/>
        <v>-16588</v>
      </c>
    </row>
    <row r="7738" spans="1:14" x14ac:dyDescent="0.25">
      <c r="A7738" t="s">
        <v>14</v>
      </c>
      <c r="B7738" t="s">
        <v>15</v>
      </c>
      <c r="C7738" t="s">
        <v>171</v>
      </c>
      <c r="D7738">
        <v>2457060032</v>
      </c>
      <c r="E7738" s="1">
        <v>44774</v>
      </c>
      <c r="F7738" s="1">
        <v>44774</v>
      </c>
      <c r="G7738">
        <v>7761878078</v>
      </c>
      <c r="H7738">
        <v>1142203684</v>
      </c>
      <c r="I7738" s="11">
        <v>2186.25</v>
      </c>
      <c r="J7738" s="1">
        <v>44834</v>
      </c>
      <c r="K7738" s="11">
        <v>1987.5</v>
      </c>
      <c r="L7738" s="1">
        <v>44784</v>
      </c>
      <c r="M7738">
        <v>-50</v>
      </c>
      <c r="N7738" s="12">
        <f t="shared" si="120"/>
        <v>-99375</v>
      </c>
    </row>
    <row r="7739" spans="1:14" x14ac:dyDescent="0.25">
      <c r="A7739" t="s">
        <v>14</v>
      </c>
      <c r="B7739" t="s">
        <v>15</v>
      </c>
      <c r="C7739" t="s">
        <v>194</v>
      </c>
      <c r="D7739">
        <v>11189050153</v>
      </c>
      <c r="E7739" s="1">
        <v>44774</v>
      </c>
      <c r="F7739" s="1">
        <v>44774</v>
      </c>
      <c r="G7739">
        <v>7762302016</v>
      </c>
      <c r="H7739">
        <v>22501455</v>
      </c>
      <c r="I7739" s="11">
        <v>1171.2</v>
      </c>
      <c r="J7739" s="1">
        <v>44834</v>
      </c>
      <c r="K7739" s="11">
        <v>960</v>
      </c>
      <c r="L7739" s="1">
        <v>44782</v>
      </c>
      <c r="M7739">
        <v>-52</v>
      </c>
      <c r="N7739" s="12">
        <f t="shared" si="120"/>
        <v>-49920</v>
      </c>
    </row>
    <row r="7740" spans="1:14" x14ac:dyDescent="0.25">
      <c r="A7740" t="s">
        <v>14</v>
      </c>
      <c r="B7740" t="s">
        <v>15</v>
      </c>
      <c r="C7740" t="s">
        <v>1681</v>
      </c>
      <c r="D7740">
        <v>3277950287</v>
      </c>
      <c r="E7740" s="1">
        <v>44774</v>
      </c>
      <c r="F7740" s="1">
        <v>44774</v>
      </c>
      <c r="G7740">
        <v>7762382705</v>
      </c>
      <c r="H7740">
        <v>24971</v>
      </c>
      <c r="I7740" s="11">
        <v>219.6</v>
      </c>
      <c r="J7740" s="1">
        <v>44834</v>
      </c>
      <c r="K7740" s="11">
        <v>180</v>
      </c>
      <c r="L7740" s="1">
        <v>44824</v>
      </c>
      <c r="M7740">
        <v>-10</v>
      </c>
      <c r="N7740" s="12">
        <f t="shared" si="120"/>
        <v>-1800</v>
      </c>
    </row>
    <row r="7741" spans="1:14" x14ac:dyDescent="0.25">
      <c r="A7741" t="s">
        <v>14</v>
      </c>
      <c r="B7741" t="s">
        <v>15</v>
      </c>
      <c r="C7741" t="s">
        <v>263</v>
      </c>
      <c r="D7741">
        <v>4720630633</v>
      </c>
      <c r="E7741" s="1">
        <v>44774</v>
      </c>
      <c r="F7741" s="1">
        <v>44774</v>
      </c>
      <c r="G7741">
        <v>7762441657</v>
      </c>
      <c r="H7741" t="s">
        <v>2602</v>
      </c>
      <c r="I7741" s="11">
        <v>4257.8</v>
      </c>
      <c r="J7741" s="1">
        <v>44834</v>
      </c>
      <c r="K7741" s="11">
        <v>3490</v>
      </c>
      <c r="L7741" s="1">
        <v>44781</v>
      </c>
      <c r="M7741">
        <v>-53</v>
      </c>
      <c r="N7741" s="12">
        <f t="shared" si="120"/>
        <v>-184970</v>
      </c>
    </row>
    <row r="7742" spans="1:14" x14ac:dyDescent="0.25">
      <c r="A7742" t="s">
        <v>14</v>
      </c>
      <c r="B7742" t="s">
        <v>15</v>
      </c>
      <c r="C7742" t="s">
        <v>263</v>
      </c>
      <c r="D7742">
        <v>4720630633</v>
      </c>
      <c r="E7742" s="1">
        <v>44774</v>
      </c>
      <c r="F7742" s="1">
        <v>44774</v>
      </c>
      <c r="G7742">
        <v>7762441757</v>
      </c>
      <c r="H7742" t="s">
        <v>2603</v>
      </c>
      <c r="I7742" s="11">
        <v>195.2</v>
      </c>
      <c r="J7742" s="1">
        <v>44834</v>
      </c>
      <c r="K7742" s="11">
        <v>160</v>
      </c>
      <c r="L7742" s="1">
        <v>44812</v>
      </c>
      <c r="M7742">
        <v>-22</v>
      </c>
      <c r="N7742" s="12">
        <f t="shared" si="120"/>
        <v>-3520</v>
      </c>
    </row>
    <row r="7743" spans="1:14" x14ac:dyDescent="0.25">
      <c r="A7743" t="s">
        <v>14</v>
      </c>
      <c r="B7743" t="s">
        <v>15</v>
      </c>
      <c r="C7743" t="s">
        <v>263</v>
      </c>
      <c r="D7743">
        <v>4720630633</v>
      </c>
      <c r="E7743" s="1">
        <v>44774</v>
      </c>
      <c r="F7743" s="1">
        <v>44774</v>
      </c>
      <c r="G7743">
        <v>7762441771</v>
      </c>
      <c r="H7743" t="s">
        <v>2604</v>
      </c>
      <c r="I7743" s="11">
        <v>2554.6799999999998</v>
      </c>
      <c r="J7743" s="1">
        <v>44834</v>
      </c>
      <c r="K7743" s="11">
        <v>2094</v>
      </c>
      <c r="L7743" s="1">
        <v>44781</v>
      </c>
      <c r="M7743">
        <v>-53</v>
      </c>
      <c r="N7743" s="12">
        <f t="shared" si="120"/>
        <v>-110982</v>
      </c>
    </row>
    <row r="7744" spans="1:14" x14ac:dyDescent="0.25">
      <c r="A7744" t="s">
        <v>14</v>
      </c>
      <c r="B7744" t="s">
        <v>15</v>
      </c>
      <c r="C7744" t="s">
        <v>263</v>
      </c>
      <c r="D7744">
        <v>4720630633</v>
      </c>
      <c r="E7744" s="1">
        <v>44774</v>
      </c>
      <c r="F7744" s="1">
        <v>44774</v>
      </c>
      <c r="G7744">
        <v>7762442783</v>
      </c>
      <c r="H7744" t="s">
        <v>2605</v>
      </c>
      <c r="I7744" s="11">
        <v>184.14</v>
      </c>
      <c r="J7744" s="1">
        <v>44834</v>
      </c>
      <c r="K7744" s="11">
        <v>167.4</v>
      </c>
      <c r="L7744" s="1">
        <v>44781</v>
      </c>
      <c r="M7744">
        <v>-53</v>
      </c>
      <c r="N7744" s="12">
        <f t="shared" si="120"/>
        <v>-8872.2000000000007</v>
      </c>
    </row>
    <row r="7745" spans="1:14" x14ac:dyDescent="0.25">
      <c r="A7745" t="s">
        <v>14</v>
      </c>
      <c r="B7745" t="s">
        <v>15</v>
      </c>
      <c r="C7745" t="s">
        <v>739</v>
      </c>
      <c r="D7745">
        <v>941660151</v>
      </c>
      <c r="E7745" s="1">
        <v>44774</v>
      </c>
      <c r="F7745" s="1">
        <v>44774</v>
      </c>
      <c r="G7745">
        <v>7762495009</v>
      </c>
      <c r="H7745" t="s">
        <v>2606</v>
      </c>
      <c r="I7745" s="11">
        <v>5124</v>
      </c>
      <c r="J7745" s="1">
        <v>44834</v>
      </c>
      <c r="K7745" s="11">
        <v>4200</v>
      </c>
      <c r="L7745" s="1">
        <v>44777</v>
      </c>
      <c r="M7745">
        <v>-57</v>
      </c>
      <c r="N7745" s="12">
        <f t="shared" si="120"/>
        <v>-239400</v>
      </c>
    </row>
    <row r="7746" spans="1:14" x14ac:dyDescent="0.25">
      <c r="A7746" t="s">
        <v>14</v>
      </c>
      <c r="B7746" t="s">
        <v>15</v>
      </c>
      <c r="C7746" t="s">
        <v>45</v>
      </c>
      <c r="D7746">
        <v>803890151</v>
      </c>
      <c r="E7746" s="1">
        <v>44774</v>
      </c>
      <c r="F7746" s="1">
        <v>44774</v>
      </c>
      <c r="G7746">
        <v>7762600607</v>
      </c>
      <c r="H7746">
        <v>222044701</v>
      </c>
      <c r="I7746" s="11">
        <v>1525</v>
      </c>
      <c r="J7746" s="1">
        <v>44834</v>
      </c>
      <c r="K7746" s="11">
        <v>1250</v>
      </c>
      <c r="L7746" s="1">
        <v>44812</v>
      </c>
      <c r="M7746">
        <v>-22</v>
      </c>
      <c r="N7746" s="12">
        <f t="shared" si="120"/>
        <v>-27500</v>
      </c>
    </row>
    <row r="7747" spans="1:14" x14ac:dyDescent="0.25">
      <c r="A7747" t="s">
        <v>14</v>
      </c>
      <c r="B7747" t="s">
        <v>15</v>
      </c>
      <c r="C7747" t="s">
        <v>739</v>
      </c>
      <c r="D7747">
        <v>941660151</v>
      </c>
      <c r="E7747" s="1">
        <v>44774</v>
      </c>
      <c r="F7747" s="1">
        <v>44774</v>
      </c>
      <c r="G7747">
        <v>7762679960</v>
      </c>
      <c r="H7747" t="s">
        <v>2607</v>
      </c>
      <c r="I7747" s="11">
        <v>256.2</v>
      </c>
      <c r="J7747" s="1">
        <v>44834</v>
      </c>
      <c r="K7747" s="11">
        <v>210</v>
      </c>
      <c r="L7747" s="1">
        <v>44782</v>
      </c>
      <c r="M7747">
        <v>-52</v>
      </c>
      <c r="N7747" s="12">
        <f t="shared" ref="N7747:N7810" si="121">+M7747*K7747</f>
        <v>-10920</v>
      </c>
    </row>
    <row r="7748" spans="1:14" x14ac:dyDescent="0.25">
      <c r="A7748" t="s">
        <v>14</v>
      </c>
      <c r="B7748" t="s">
        <v>15</v>
      </c>
      <c r="C7748" t="s">
        <v>188</v>
      </c>
      <c r="D7748">
        <v>6614040159</v>
      </c>
      <c r="E7748" s="1">
        <v>44774</v>
      </c>
      <c r="F7748" s="1">
        <v>44774</v>
      </c>
      <c r="G7748">
        <v>7762831431</v>
      </c>
      <c r="H7748">
        <v>22032841</v>
      </c>
      <c r="I7748" s="11">
        <v>1525</v>
      </c>
      <c r="J7748" s="1">
        <v>44834</v>
      </c>
      <c r="K7748" s="11">
        <v>1250</v>
      </c>
      <c r="L7748" s="1">
        <v>44783</v>
      </c>
      <c r="M7748">
        <v>-51</v>
      </c>
      <c r="N7748" s="12">
        <f t="shared" si="121"/>
        <v>-63750</v>
      </c>
    </row>
    <row r="7749" spans="1:14" x14ac:dyDescent="0.25">
      <c r="A7749" t="s">
        <v>14</v>
      </c>
      <c r="B7749" t="s">
        <v>15</v>
      </c>
      <c r="C7749" t="s">
        <v>566</v>
      </c>
      <c r="D7749" t="s">
        <v>567</v>
      </c>
      <c r="E7749" s="1">
        <v>44774</v>
      </c>
      <c r="F7749" s="1">
        <v>44774</v>
      </c>
      <c r="G7749">
        <v>7762918408</v>
      </c>
      <c r="H7749" t="s">
        <v>1185</v>
      </c>
      <c r="I7749" s="11">
        <v>2597.2199999999998</v>
      </c>
      <c r="J7749" s="1">
        <v>44834</v>
      </c>
      <c r="K7749" s="11">
        <v>2597.2199999999998</v>
      </c>
      <c r="L7749" s="1">
        <v>44775</v>
      </c>
      <c r="M7749">
        <v>-59</v>
      </c>
      <c r="N7749" s="12">
        <f t="shared" si="121"/>
        <v>-153235.97999999998</v>
      </c>
    </row>
    <row r="7750" spans="1:14" x14ac:dyDescent="0.25">
      <c r="A7750" t="s">
        <v>14</v>
      </c>
      <c r="B7750" t="s">
        <v>15</v>
      </c>
      <c r="C7750" t="s">
        <v>2608</v>
      </c>
      <c r="D7750">
        <v>8569411211</v>
      </c>
      <c r="E7750" s="1">
        <v>44775</v>
      </c>
      <c r="F7750" s="1">
        <v>44775</v>
      </c>
      <c r="G7750">
        <v>7764812675</v>
      </c>
      <c r="H7750" t="s">
        <v>2609</v>
      </c>
      <c r="I7750" s="11">
        <v>500</v>
      </c>
      <c r="J7750" s="1">
        <v>44835</v>
      </c>
      <c r="K7750" s="11">
        <v>409.84</v>
      </c>
      <c r="L7750" s="1">
        <v>44782</v>
      </c>
      <c r="M7750">
        <v>-53</v>
      </c>
      <c r="N7750" s="12">
        <f t="shared" si="121"/>
        <v>-21721.52</v>
      </c>
    </row>
    <row r="7751" spans="1:14" x14ac:dyDescent="0.25">
      <c r="A7751" t="s">
        <v>14</v>
      </c>
      <c r="B7751" t="s">
        <v>15</v>
      </c>
      <c r="C7751" t="s">
        <v>763</v>
      </c>
      <c r="D7751">
        <v>12317560154</v>
      </c>
      <c r="E7751" s="1">
        <v>44775</v>
      </c>
      <c r="F7751" s="1">
        <v>44775</v>
      </c>
      <c r="G7751">
        <v>7765322891</v>
      </c>
      <c r="H7751">
        <v>2261003861</v>
      </c>
      <c r="I7751" s="11">
        <v>1146.8</v>
      </c>
      <c r="J7751" s="1">
        <v>44835</v>
      </c>
      <c r="K7751" s="11">
        <v>940</v>
      </c>
      <c r="L7751" s="1">
        <v>44785</v>
      </c>
      <c r="M7751">
        <v>-50</v>
      </c>
      <c r="N7751" s="12">
        <f t="shared" si="121"/>
        <v>-47000</v>
      </c>
    </row>
    <row r="7752" spans="1:14" x14ac:dyDescent="0.25">
      <c r="A7752" t="s">
        <v>14</v>
      </c>
      <c r="B7752" t="s">
        <v>15</v>
      </c>
      <c r="C7752" t="s">
        <v>543</v>
      </c>
      <c r="D7752">
        <v>133360081</v>
      </c>
      <c r="E7752" s="1">
        <v>44775</v>
      </c>
      <c r="F7752" s="1">
        <v>44775</v>
      </c>
      <c r="G7752">
        <v>7765400487</v>
      </c>
      <c r="H7752" t="s">
        <v>2610</v>
      </c>
      <c r="I7752" s="11">
        <v>592.67999999999995</v>
      </c>
      <c r="J7752" s="1">
        <v>44835</v>
      </c>
      <c r="K7752" s="11">
        <v>538.79999999999995</v>
      </c>
      <c r="L7752" s="1">
        <v>44790</v>
      </c>
      <c r="M7752">
        <v>-45</v>
      </c>
      <c r="N7752" s="12">
        <f t="shared" si="121"/>
        <v>-24245.999999999996</v>
      </c>
    </row>
    <row r="7753" spans="1:14" x14ac:dyDescent="0.25">
      <c r="A7753" t="s">
        <v>14</v>
      </c>
      <c r="B7753" t="s">
        <v>15</v>
      </c>
      <c r="C7753" t="s">
        <v>543</v>
      </c>
      <c r="D7753">
        <v>133360081</v>
      </c>
      <c r="E7753" s="1">
        <v>44774</v>
      </c>
      <c r="F7753" s="1">
        <v>44774</v>
      </c>
      <c r="G7753">
        <v>7765455545</v>
      </c>
      <c r="H7753" t="s">
        <v>2611</v>
      </c>
      <c r="I7753" s="11">
        <v>1052.6199999999999</v>
      </c>
      <c r="J7753" s="1">
        <v>44834</v>
      </c>
      <c r="K7753" s="11">
        <v>862.8</v>
      </c>
      <c r="L7753" s="1">
        <v>44790</v>
      </c>
      <c r="M7753">
        <v>-44</v>
      </c>
      <c r="N7753" s="12">
        <f t="shared" si="121"/>
        <v>-37963.199999999997</v>
      </c>
    </row>
    <row r="7754" spans="1:14" x14ac:dyDescent="0.25">
      <c r="A7754" t="s">
        <v>14</v>
      </c>
      <c r="B7754" t="s">
        <v>15</v>
      </c>
      <c r="C7754" t="s">
        <v>622</v>
      </c>
      <c r="D7754">
        <v>12785290151</v>
      </c>
      <c r="E7754" s="1">
        <v>44775</v>
      </c>
      <c r="F7754" s="1">
        <v>44775</v>
      </c>
      <c r="G7754">
        <v>7765900767</v>
      </c>
      <c r="H7754" t="s">
        <v>2612</v>
      </c>
      <c r="I7754" s="11">
        <v>464.7</v>
      </c>
      <c r="J7754" s="1">
        <v>44835</v>
      </c>
      <c r="K7754" s="11">
        <v>380.9</v>
      </c>
      <c r="L7754" s="1">
        <v>44784</v>
      </c>
      <c r="M7754">
        <v>-51</v>
      </c>
      <c r="N7754" s="12">
        <f t="shared" si="121"/>
        <v>-19425.899999999998</v>
      </c>
    </row>
    <row r="7755" spans="1:14" x14ac:dyDescent="0.25">
      <c r="A7755" t="s">
        <v>14</v>
      </c>
      <c r="B7755" t="s">
        <v>15</v>
      </c>
      <c r="C7755" t="s">
        <v>2613</v>
      </c>
      <c r="D7755">
        <v>2507160824</v>
      </c>
      <c r="E7755" s="1">
        <v>44775</v>
      </c>
      <c r="F7755" s="1">
        <v>44775</v>
      </c>
      <c r="G7755">
        <v>7765915856</v>
      </c>
      <c r="H7755">
        <v>482</v>
      </c>
      <c r="I7755" s="11">
        <v>2269.1999999999998</v>
      </c>
      <c r="J7755" s="1">
        <v>44835</v>
      </c>
      <c r="K7755" s="11">
        <v>1860</v>
      </c>
      <c r="L7755" s="1">
        <v>44785</v>
      </c>
      <c r="M7755">
        <v>-50</v>
      </c>
      <c r="N7755" s="12">
        <f t="shared" si="121"/>
        <v>-93000</v>
      </c>
    </row>
    <row r="7756" spans="1:14" x14ac:dyDescent="0.25">
      <c r="A7756" t="s">
        <v>14</v>
      </c>
      <c r="B7756" t="s">
        <v>15</v>
      </c>
      <c r="C7756" t="s">
        <v>1218</v>
      </c>
      <c r="D7756">
        <v>12864800151</v>
      </c>
      <c r="E7756" s="1">
        <v>44775</v>
      </c>
      <c r="F7756" s="1">
        <v>44775</v>
      </c>
      <c r="G7756">
        <v>7765971481</v>
      </c>
      <c r="H7756">
        <v>3073880836</v>
      </c>
      <c r="I7756" s="11">
        <v>113.66</v>
      </c>
      <c r="J7756" s="1">
        <v>44835</v>
      </c>
      <c r="K7756" s="11">
        <v>93.16</v>
      </c>
      <c r="L7756" s="1">
        <v>44783</v>
      </c>
      <c r="M7756">
        <v>-52</v>
      </c>
      <c r="N7756" s="12">
        <f t="shared" si="121"/>
        <v>-4844.32</v>
      </c>
    </row>
    <row r="7757" spans="1:14" x14ac:dyDescent="0.25">
      <c r="A7757" t="s">
        <v>14</v>
      </c>
      <c r="B7757" t="s">
        <v>15</v>
      </c>
      <c r="C7757" t="s">
        <v>85</v>
      </c>
      <c r="D7757">
        <v>9238800156</v>
      </c>
      <c r="E7757" s="1">
        <v>44775</v>
      </c>
      <c r="F7757" s="1">
        <v>44775</v>
      </c>
      <c r="G7757">
        <v>7766022086</v>
      </c>
      <c r="H7757">
        <v>1209298532</v>
      </c>
      <c r="I7757" s="11">
        <v>180.56</v>
      </c>
      <c r="J7757" s="1">
        <v>44835</v>
      </c>
      <c r="K7757" s="11">
        <v>148</v>
      </c>
      <c r="L7757" s="1">
        <v>44785</v>
      </c>
      <c r="M7757">
        <v>-50</v>
      </c>
      <c r="N7757" s="12">
        <f t="shared" si="121"/>
        <v>-7400</v>
      </c>
    </row>
    <row r="7758" spans="1:14" x14ac:dyDescent="0.25">
      <c r="A7758" t="s">
        <v>14</v>
      </c>
      <c r="B7758" t="s">
        <v>15</v>
      </c>
      <c r="C7758" t="s">
        <v>85</v>
      </c>
      <c r="D7758">
        <v>9238800156</v>
      </c>
      <c r="E7758" s="1">
        <v>44774</v>
      </c>
      <c r="F7758" s="1">
        <v>44774</v>
      </c>
      <c r="G7758">
        <v>7766022138</v>
      </c>
      <c r="H7758">
        <v>1209298534</v>
      </c>
      <c r="I7758" s="11">
        <v>2196</v>
      </c>
      <c r="J7758" s="1">
        <v>44834</v>
      </c>
      <c r="K7758" s="11">
        <v>1800</v>
      </c>
      <c r="L7758" s="1">
        <v>44785</v>
      </c>
      <c r="M7758">
        <v>-49</v>
      </c>
      <c r="N7758" s="12">
        <f t="shared" si="121"/>
        <v>-88200</v>
      </c>
    </row>
    <row r="7759" spans="1:14" x14ac:dyDescent="0.25">
      <c r="A7759" t="s">
        <v>14</v>
      </c>
      <c r="B7759" t="s">
        <v>15</v>
      </c>
      <c r="C7759" t="s">
        <v>85</v>
      </c>
      <c r="D7759">
        <v>9238800156</v>
      </c>
      <c r="E7759" s="1">
        <v>44775</v>
      </c>
      <c r="F7759" s="1">
        <v>44775</v>
      </c>
      <c r="G7759">
        <v>7766023467</v>
      </c>
      <c r="H7759">
        <v>1209298538</v>
      </c>
      <c r="I7759" s="11">
        <v>271.44</v>
      </c>
      <c r="J7759" s="1">
        <v>44835</v>
      </c>
      <c r="K7759" s="11">
        <v>261</v>
      </c>
      <c r="L7759" s="1">
        <v>44785</v>
      </c>
      <c r="M7759">
        <v>-50</v>
      </c>
      <c r="N7759" s="12">
        <f t="shared" si="121"/>
        <v>-13050</v>
      </c>
    </row>
    <row r="7760" spans="1:14" x14ac:dyDescent="0.25">
      <c r="A7760" t="s">
        <v>14</v>
      </c>
      <c r="B7760" t="s">
        <v>15</v>
      </c>
      <c r="C7760" t="s">
        <v>85</v>
      </c>
      <c r="D7760">
        <v>9238800156</v>
      </c>
      <c r="E7760" s="1">
        <v>44775</v>
      </c>
      <c r="F7760" s="1">
        <v>44775</v>
      </c>
      <c r="G7760">
        <v>7766023494</v>
      </c>
      <c r="H7760">
        <v>1209298536</v>
      </c>
      <c r="I7760" s="11">
        <v>790.56</v>
      </c>
      <c r="J7760" s="1">
        <v>44835</v>
      </c>
      <c r="K7760" s="11">
        <v>648</v>
      </c>
      <c r="L7760" s="1">
        <v>44790</v>
      </c>
      <c r="M7760">
        <v>-45</v>
      </c>
      <c r="N7760" s="12">
        <f t="shared" si="121"/>
        <v>-29160</v>
      </c>
    </row>
    <row r="7761" spans="1:14" x14ac:dyDescent="0.25">
      <c r="A7761" t="s">
        <v>14</v>
      </c>
      <c r="B7761" t="s">
        <v>15</v>
      </c>
      <c r="C7761" t="s">
        <v>1090</v>
      </c>
      <c r="D7761">
        <v>226250165</v>
      </c>
      <c r="E7761" s="1">
        <v>44775</v>
      </c>
      <c r="F7761" s="1">
        <v>44775</v>
      </c>
      <c r="G7761">
        <v>7766065864</v>
      </c>
      <c r="H7761">
        <v>513123</v>
      </c>
      <c r="I7761" s="11">
        <v>1980</v>
      </c>
      <c r="J7761" s="1">
        <v>44835</v>
      </c>
      <c r="K7761" s="11">
        <v>1800</v>
      </c>
      <c r="L7761" s="1">
        <v>44782</v>
      </c>
      <c r="M7761">
        <v>-53</v>
      </c>
      <c r="N7761" s="12">
        <f t="shared" si="121"/>
        <v>-95400</v>
      </c>
    </row>
    <row r="7762" spans="1:14" x14ac:dyDescent="0.25">
      <c r="A7762" t="s">
        <v>14</v>
      </c>
      <c r="B7762" t="s">
        <v>15</v>
      </c>
      <c r="C7762" t="s">
        <v>16</v>
      </c>
      <c r="D7762">
        <v>8082461008</v>
      </c>
      <c r="E7762" s="1">
        <v>44774</v>
      </c>
      <c r="F7762" s="1">
        <v>44774</v>
      </c>
      <c r="G7762">
        <v>7766129346</v>
      </c>
      <c r="H7762">
        <v>22167801</v>
      </c>
      <c r="I7762" s="11">
        <v>3952</v>
      </c>
      <c r="J7762" s="1">
        <v>44834</v>
      </c>
      <c r="K7762" s="11">
        <v>3800</v>
      </c>
      <c r="L7762" s="1">
        <v>44790</v>
      </c>
      <c r="M7762">
        <v>-44</v>
      </c>
      <c r="N7762" s="12">
        <f t="shared" si="121"/>
        <v>-167200</v>
      </c>
    </row>
    <row r="7763" spans="1:14" x14ac:dyDescent="0.25">
      <c r="A7763" t="s">
        <v>14</v>
      </c>
      <c r="B7763" t="s">
        <v>15</v>
      </c>
      <c r="C7763" t="s">
        <v>1211</v>
      </c>
      <c r="D7763">
        <v>5637801217</v>
      </c>
      <c r="E7763" s="1">
        <v>44775</v>
      </c>
      <c r="F7763" s="1">
        <v>44775</v>
      </c>
      <c r="G7763">
        <v>7766247849</v>
      </c>
      <c r="H7763" t="s">
        <v>2614</v>
      </c>
      <c r="I7763" s="11">
        <v>171294.95</v>
      </c>
      <c r="J7763" s="1">
        <v>44835</v>
      </c>
      <c r="K7763" s="11">
        <v>140405.70000000001</v>
      </c>
      <c r="L7763" s="1">
        <v>44785</v>
      </c>
      <c r="M7763">
        <v>-50</v>
      </c>
      <c r="N7763" s="12">
        <f t="shared" si="121"/>
        <v>-7020285.0000000009</v>
      </c>
    </row>
    <row r="7764" spans="1:14" x14ac:dyDescent="0.25">
      <c r="A7764" t="s">
        <v>14</v>
      </c>
      <c r="B7764" t="s">
        <v>15</v>
      </c>
      <c r="C7764" t="s">
        <v>580</v>
      </c>
      <c r="D7764" t="s">
        <v>581</v>
      </c>
      <c r="E7764" s="1">
        <v>44775</v>
      </c>
      <c r="F7764" s="1">
        <v>44775</v>
      </c>
      <c r="G7764">
        <v>7766267990</v>
      </c>
      <c r="H7764" t="s">
        <v>2615</v>
      </c>
      <c r="I7764" s="11">
        <v>7930</v>
      </c>
      <c r="J7764" s="1">
        <v>44835</v>
      </c>
      <c r="K7764" s="11">
        <v>6680</v>
      </c>
      <c r="L7764" s="1">
        <v>44775</v>
      </c>
      <c r="M7764">
        <v>-60</v>
      </c>
      <c r="N7764" s="12">
        <f t="shared" si="121"/>
        <v>-400800</v>
      </c>
    </row>
    <row r="7765" spans="1:14" x14ac:dyDescent="0.25">
      <c r="A7765" t="s">
        <v>14</v>
      </c>
      <c r="B7765" t="s">
        <v>15</v>
      </c>
      <c r="C7765" t="s">
        <v>67</v>
      </c>
      <c r="D7765">
        <v>4786681215</v>
      </c>
      <c r="E7765" s="1">
        <v>44775</v>
      </c>
      <c r="F7765" s="1">
        <v>44775</v>
      </c>
      <c r="G7765">
        <v>7766611439</v>
      </c>
      <c r="H7765">
        <v>1900122358</v>
      </c>
      <c r="I7765" s="11">
        <v>127.16</v>
      </c>
      <c r="J7765" s="1">
        <v>44835</v>
      </c>
      <c r="K7765" s="11">
        <v>115.6</v>
      </c>
      <c r="L7765" s="1">
        <v>44775</v>
      </c>
      <c r="M7765">
        <v>-60</v>
      </c>
      <c r="N7765" s="12">
        <f t="shared" si="121"/>
        <v>-6936</v>
      </c>
    </row>
    <row r="7766" spans="1:14" x14ac:dyDescent="0.25">
      <c r="A7766" t="s">
        <v>14</v>
      </c>
      <c r="B7766" t="s">
        <v>15</v>
      </c>
      <c r="C7766" t="s">
        <v>67</v>
      </c>
      <c r="D7766">
        <v>4786681215</v>
      </c>
      <c r="E7766" s="1">
        <v>44775</v>
      </c>
      <c r="F7766" s="1">
        <v>44775</v>
      </c>
      <c r="G7766">
        <v>7766611840</v>
      </c>
      <c r="H7766">
        <v>1900122398</v>
      </c>
      <c r="I7766" s="11">
        <v>1697.19</v>
      </c>
      <c r="J7766" s="1">
        <v>44835</v>
      </c>
      <c r="K7766" s="11">
        <v>1542.9</v>
      </c>
      <c r="L7766" s="1">
        <v>44775</v>
      </c>
      <c r="M7766">
        <v>-60</v>
      </c>
      <c r="N7766" s="12">
        <f t="shared" si="121"/>
        <v>-92574</v>
      </c>
    </row>
    <row r="7767" spans="1:14" x14ac:dyDescent="0.25">
      <c r="A7767" t="s">
        <v>14</v>
      </c>
      <c r="B7767" t="s">
        <v>15</v>
      </c>
      <c r="C7767" t="s">
        <v>67</v>
      </c>
      <c r="D7767">
        <v>4786681215</v>
      </c>
      <c r="E7767" s="1">
        <v>44775</v>
      </c>
      <c r="F7767" s="1">
        <v>44775</v>
      </c>
      <c r="G7767">
        <v>7766612755</v>
      </c>
      <c r="H7767">
        <v>1900123908</v>
      </c>
      <c r="I7767" s="11">
        <v>147.4</v>
      </c>
      <c r="J7767" s="1">
        <v>44835</v>
      </c>
      <c r="K7767" s="11">
        <v>134</v>
      </c>
      <c r="L7767" s="1">
        <v>44775</v>
      </c>
      <c r="M7767">
        <v>-60</v>
      </c>
      <c r="N7767" s="12">
        <f t="shared" si="121"/>
        <v>-8040</v>
      </c>
    </row>
    <row r="7768" spans="1:14" x14ac:dyDescent="0.25">
      <c r="A7768" t="s">
        <v>14</v>
      </c>
      <c r="B7768" t="s">
        <v>15</v>
      </c>
      <c r="C7768" t="s">
        <v>67</v>
      </c>
      <c r="D7768">
        <v>4786681215</v>
      </c>
      <c r="E7768" s="1">
        <v>44775</v>
      </c>
      <c r="F7768" s="1">
        <v>44775</v>
      </c>
      <c r="G7768">
        <v>7766614399</v>
      </c>
      <c r="H7768">
        <v>1900123948</v>
      </c>
      <c r="I7768" s="11">
        <v>170.28</v>
      </c>
      <c r="J7768" s="1">
        <v>44835</v>
      </c>
      <c r="K7768" s="11">
        <v>154.80000000000001</v>
      </c>
      <c r="L7768" s="1">
        <v>44775</v>
      </c>
      <c r="M7768">
        <v>-60</v>
      </c>
      <c r="N7768" s="12">
        <f t="shared" si="121"/>
        <v>-9288</v>
      </c>
    </row>
    <row r="7769" spans="1:14" x14ac:dyDescent="0.25">
      <c r="A7769" t="s">
        <v>14</v>
      </c>
      <c r="B7769" t="s">
        <v>15</v>
      </c>
      <c r="C7769" t="s">
        <v>67</v>
      </c>
      <c r="D7769">
        <v>4786681215</v>
      </c>
      <c r="E7769" s="1">
        <v>44775</v>
      </c>
      <c r="F7769" s="1">
        <v>44775</v>
      </c>
      <c r="G7769">
        <v>7766614951</v>
      </c>
      <c r="H7769">
        <v>1900123952</v>
      </c>
      <c r="I7769" s="11">
        <v>258.06</v>
      </c>
      <c r="J7769" s="1">
        <v>44835</v>
      </c>
      <c r="K7769" s="11">
        <v>234.6</v>
      </c>
      <c r="L7769" s="1">
        <v>44775</v>
      </c>
      <c r="M7769">
        <v>-60</v>
      </c>
      <c r="N7769" s="12">
        <f t="shared" si="121"/>
        <v>-14076</v>
      </c>
    </row>
    <row r="7770" spans="1:14" x14ac:dyDescent="0.25">
      <c r="A7770" t="s">
        <v>14</v>
      </c>
      <c r="B7770" t="s">
        <v>15</v>
      </c>
      <c r="C7770" t="s">
        <v>67</v>
      </c>
      <c r="D7770">
        <v>4786681215</v>
      </c>
      <c r="E7770" s="1">
        <v>44775</v>
      </c>
      <c r="F7770" s="1">
        <v>44775</v>
      </c>
      <c r="G7770">
        <v>7766615600</v>
      </c>
      <c r="H7770">
        <v>1900123960</v>
      </c>
      <c r="I7770" s="11">
        <v>10.67</v>
      </c>
      <c r="J7770" s="1">
        <v>44835</v>
      </c>
      <c r="K7770" s="11">
        <v>9.6999999999999993</v>
      </c>
      <c r="L7770" s="1">
        <v>44775</v>
      </c>
      <c r="M7770">
        <v>-60</v>
      </c>
      <c r="N7770" s="12">
        <f t="shared" si="121"/>
        <v>-582</v>
      </c>
    </row>
    <row r="7771" spans="1:14" x14ac:dyDescent="0.25">
      <c r="A7771" t="s">
        <v>14</v>
      </c>
      <c r="B7771" t="s">
        <v>15</v>
      </c>
      <c r="C7771" t="s">
        <v>67</v>
      </c>
      <c r="D7771">
        <v>4786681215</v>
      </c>
      <c r="E7771" s="1">
        <v>44775</v>
      </c>
      <c r="F7771" s="1">
        <v>44775</v>
      </c>
      <c r="G7771">
        <v>7766615653</v>
      </c>
      <c r="H7771">
        <v>1900123953</v>
      </c>
      <c r="I7771" s="11">
        <v>357.72</v>
      </c>
      <c r="J7771" s="1">
        <v>44835</v>
      </c>
      <c r="K7771" s="11">
        <v>325.2</v>
      </c>
      <c r="L7771" s="1">
        <v>44775</v>
      </c>
      <c r="M7771">
        <v>-60</v>
      </c>
      <c r="N7771" s="12">
        <f t="shared" si="121"/>
        <v>-19512</v>
      </c>
    </row>
    <row r="7772" spans="1:14" x14ac:dyDescent="0.25">
      <c r="A7772" t="s">
        <v>14</v>
      </c>
      <c r="B7772" t="s">
        <v>15</v>
      </c>
      <c r="C7772" t="s">
        <v>67</v>
      </c>
      <c r="D7772">
        <v>4786681215</v>
      </c>
      <c r="E7772" s="1">
        <v>44775</v>
      </c>
      <c r="F7772" s="1">
        <v>44775</v>
      </c>
      <c r="G7772">
        <v>7766615761</v>
      </c>
      <c r="H7772">
        <v>1900123973</v>
      </c>
      <c r="I7772" s="11">
        <v>245.7</v>
      </c>
      <c r="J7772" s="1">
        <v>44835</v>
      </c>
      <c r="K7772" s="11">
        <v>223.36</v>
      </c>
      <c r="L7772" s="1">
        <v>44775</v>
      </c>
      <c r="M7772">
        <v>-60</v>
      </c>
      <c r="N7772" s="12">
        <f t="shared" si="121"/>
        <v>-13401.6</v>
      </c>
    </row>
    <row r="7773" spans="1:14" x14ac:dyDescent="0.25">
      <c r="A7773" t="s">
        <v>14</v>
      </c>
      <c r="B7773" t="s">
        <v>15</v>
      </c>
      <c r="C7773" t="s">
        <v>67</v>
      </c>
      <c r="D7773">
        <v>4786681215</v>
      </c>
      <c r="E7773" s="1">
        <v>44775</v>
      </c>
      <c r="F7773" s="1">
        <v>44775</v>
      </c>
      <c r="G7773">
        <v>7766617065</v>
      </c>
      <c r="H7773">
        <v>1900125509</v>
      </c>
      <c r="I7773" s="11">
        <v>16449.05</v>
      </c>
      <c r="J7773" s="1">
        <v>44835</v>
      </c>
      <c r="K7773" s="11">
        <v>14953.68</v>
      </c>
      <c r="L7773" s="1">
        <v>44775</v>
      </c>
      <c r="M7773">
        <v>-60</v>
      </c>
      <c r="N7773" s="12">
        <f t="shared" si="121"/>
        <v>-897220.8</v>
      </c>
    </row>
    <row r="7774" spans="1:14" x14ac:dyDescent="0.25">
      <c r="A7774" t="s">
        <v>14</v>
      </c>
      <c r="B7774" t="s">
        <v>15</v>
      </c>
      <c r="C7774" t="s">
        <v>67</v>
      </c>
      <c r="D7774">
        <v>4786681215</v>
      </c>
      <c r="E7774" s="1">
        <v>44775</v>
      </c>
      <c r="F7774" s="1">
        <v>44775</v>
      </c>
      <c r="G7774">
        <v>7766617080</v>
      </c>
      <c r="H7774">
        <v>1900123997</v>
      </c>
      <c r="I7774" s="11">
        <v>56.49</v>
      </c>
      <c r="J7774" s="1">
        <v>44835</v>
      </c>
      <c r="K7774" s="11">
        <v>51.35</v>
      </c>
      <c r="L7774" s="1">
        <v>44775</v>
      </c>
      <c r="M7774">
        <v>-60</v>
      </c>
      <c r="N7774" s="12">
        <f t="shared" si="121"/>
        <v>-3081</v>
      </c>
    </row>
    <row r="7775" spans="1:14" x14ac:dyDescent="0.25">
      <c r="A7775" t="s">
        <v>14</v>
      </c>
      <c r="B7775" t="s">
        <v>15</v>
      </c>
      <c r="C7775" t="s">
        <v>67</v>
      </c>
      <c r="D7775">
        <v>4786681215</v>
      </c>
      <c r="E7775" s="1">
        <v>44775</v>
      </c>
      <c r="F7775" s="1">
        <v>44775</v>
      </c>
      <c r="G7775">
        <v>7766617414</v>
      </c>
      <c r="H7775">
        <v>1900124007</v>
      </c>
      <c r="I7775" s="11">
        <v>630.11</v>
      </c>
      <c r="J7775" s="1">
        <v>44835</v>
      </c>
      <c r="K7775" s="11">
        <v>572.83000000000004</v>
      </c>
      <c r="L7775" s="1">
        <v>44775</v>
      </c>
      <c r="M7775">
        <v>-60</v>
      </c>
      <c r="N7775" s="12">
        <f t="shared" si="121"/>
        <v>-34369.800000000003</v>
      </c>
    </row>
    <row r="7776" spans="1:14" x14ac:dyDescent="0.25">
      <c r="A7776" t="s">
        <v>14</v>
      </c>
      <c r="B7776" t="s">
        <v>15</v>
      </c>
      <c r="C7776" t="s">
        <v>67</v>
      </c>
      <c r="D7776">
        <v>4786681215</v>
      </c>
      <c r="E7776" s="1">
        <v>44775</v>
      </c>
      <c r="F7776" s="1">
        <v>44775</v>
      </c>
      <c r="G7776">
        <v>7766622462</v>
      </c>
      <c r="H7776">
        <v>1900125601</v>
      </c>
      <c r="I7776" s="11">
        <v>134.19999999999999</v>
      </c>
      <c r="J7776" s="1">
        <v>44835</v>
      </c>
      <c r="K7776" s="11">
        <v>122</v>
      </c>
      <c r="L7776" s="1">
        <v>44775</v>
      </c>
      <c r="M7776">
        <v>-60</v>
      </c>
      <c r="N7776" s="12">
        <f t="shared" si="121"/>
        <v>-7320</v>
      </c>
    </row>
    <row r="7777" spans="1:14" x14ac:dyDescent="0.25">
      <c r="A7777" t="s">
        <v>14</v>
      </c>
      <c r="B7777" t="s">
        <v>15</v>
      </c>
      <c r="C7777" t="s">
        <v>67</v>
      </c>
      <c r="D7777">
        <v>4786681215</v>
      </c>
      <c r="E7777" s="1">
        <v>44775</v>
      </c>
      <c r="F7777" s="1">
        <v>44775</v>
      </c>
      <c r="G7777">
        <v>7766625431</v>
      </c>
      <c r="H7777">
        <v>1900127148</v>
      </c>
      <c r="I7777" s="11">
        <v>5621</v>
      </c>
      <c r="J7777" s="1">
        <v>44835</v>
      </c>
      <c r="K7777" s="11">
        <v>5110</v>
      </c>
      <c r="L7777" s="1">
        <v>44775</v>
      </c>
      <c r="M7777">
        <v>-60</v>
      </c>
      <c r="N7777" s="12">
        <f t="shared" si="121"/>
        <v>-306600</v>
      </c>
    </row>
    <row r="7778" spans="1:14" x14ac:dyDescent="0.25">
      <c r="A7778" t="s">
        <v>14</v>
      </c>
      <c r="B7778" t="s">
        <v>15</v>
      </c>
      <c r="C7778" t="s">
        <v>67</v>
      </c>
      <c r="D7778">
        <v>4786681215</v>
      </c>
      <c r="E7778" s="1">
        <v>44775</v>
      </c>
      <c r="F7778" s="1">
        <v>44775</v>
      </c>
      <c r="G7778">
        <v>7766628819</v>
      </c>
      <c r="H7778">
        <v>1900124008</v>
      </c>
      <c r="I7778" s="11">
        <v>10.46</v>
      </c>
      <c r="J7778" s="1">
        <v>44835</v>
      </c>
      <c r="K7778" s="11">
        <v>9.51</v>
      </c>
      <c r="L7778" s="1">
        <v>44775</v>
      </c>
      <c r="M7778">
        <v>-60</v>
      </c>
      <c r="N7778" s="12">
        <f t="shared" si="121"/>
        <v>-570.6</v>
      </c>
    </row>
    <row r="7779" spans="1:14" x14ac:dyDescent="0.25">
      <c r="A7779" t="s">
        <v>14</v>
      </c>
      <c r="B7779" t="s">
        <v>15</v>
      </c>
      <c r="C7779" t="s">
        <v>67</v>
      </c>
      <c r="D7779">
        <v>4786681215</v>
      </c>
      <c r="E7779" s="1">
        <v>44775</v>
      </c>
      <c r="F7779" s="1">
        <v>44775</v>
      </c>
      <c r="G7779">
        <v>7766629392</v>
      </c>
      <c r="H7779">
        <v>1900122498</v>
      </c>
      <c r="I7779" s="11">
        <v>987.78</v>
      </c>
      <c r="J7779" s="1">
        <v>44835</v>
      </c>
      <c r="K7779" s="11">
        <v>897.98</v>
      </c>
      <c r="L7779" s="1">
        <v>44775</v>
      </c>
      <c r="M7779">
        <v>-60</v>
      </c>
      <c r="N7779" s="12">
        <f t="shared" si="121"/>
        <v>-53878.8</v>
      </c>
    </row>
    <row r="7780" spans="1:14" x14ac:dyDescent="0.25">
      <c r="A7780" t="s">
        <v>14</v>
      </c>
      <c r="B7780" t="s">
        <v>15</v>
      </c>
      <c r="C7780" t="s">
        <v>67</v>
      </c>
      <c r="D7780">
        <v>4786681215</v>
      </c>
      <c r="E7780" s="1">
        <v>44775</v>
      </c>
      <c r="F7780" s="1">
        <v>44775</v>
      </c>
      <c r="G7780">
        <v>7766632851</v>
      </c>
      <c r="H7780">
        <v>1900125632</v>
      </c>
      <c r="I7780" s="11">
        <v>91.08</v>
      </c>
      <c r="J7780" s="1">
        <v>44835</v>
      </c>
      <c r="K7780" s="11">
        <v>82.8</v>
      </c>
      <c r="L7780" s="1">
        <v>44775</v>
      </c>
      <c r="M7780">
        <v>-60</v>
      </c>
      <c r="N7780" s="12">
        <f t="shared" si="121"/>
        <v>-4968</v>
      </c>
    </row>
    <row r="7781" spans="1:14" x14ac:dyDescent="0.25">
      <c r="A7781" t="s">
        <v>14</v>
      </c>
      <c r="B7781" t="s">
        <v>15</v>
      </c>
      <c r="C7781" t="s">
        <v>67</v>
      </c>
      <c r="D7781">
        <v>4786681215</v>
      </c>
      <c r="E7781" s="1">
        <v>44775</v>
      </c>
      <c r="F7781" s="1">
        <v>44775</v>
      </c>
      <c r="G7781">
        <v>7766634020</v>
      </c>
      <c r="H7781">
        <v>1900125641</v>
      </c>
      <c r="I7781" s="11">
        <v>266.2</v>
      </c>
      <c r="J7781" s="1">
        <v>44835</v>
      </c>
      <c r="K7781" s="11">
        <v>242</v>
      </c>
      <c r="L7781" s="1">
        <v>44775</v>
      </c>
      <c r="M7781">
        <v>-60</v>
      </c>
      <c r="N7781" s="12">
        <f t="shared" si="121"/>
        <v>-14520</v>
      </c>
    </row>
    <row r="7782" spans="1:14" x14ac:dyDescent="0.25">
      <c r="A7782" t="s">
        <v>14</v>
      </c>
      <c r="B7782" t="s">
        <v>15</v>
      </c>
      <c r="C7782" t="s">
        <v>67</v>
      </c>
      <c r="D7782">
        <v>4786681215</v>
      </c>
      <c r="E7782" s="1">
        <v>44775</v>
      </c>
      <c r="F7782" s="1">
        <v>44775</v>
      </c>
      <c r="G7782">
        <v>7766635339</v>
      </c>
      <c r="H7782">
        <v>1900125655</v>
      </c>
      <c r="I7782" s="11">
        <v>3596.67</v>
      </c>
      <c r="J7782" s="1">
        <v>44835</v>
      </c>
      <c r="K7782" s="11">
        <v>3269.7</v>
      </c>
      <c r="L7782" s="1">
        <v>44775</v>
      </c>
      <c r="M7782">
        <v>-60</v>
      </c>
      <c r="N7782" s="12">
        <f t="shared" si="121"/>
        <v>-196182</v>
      </c>
    </row>
    <row r="7783" spans="1:14" x14ac:dyDescent="0.25">
      <c r="A7783" t="s">
        <v>14</v>
      </c>
      <c r="B7783" t="s">
        <v>15</v>
      </c>
      <c r="C7783" t="s">
        <v>67</v>
      </c>
      <c r="D7783">
        <v>4786681215</v>
      </c>
      <c r="E7783" s="1">
        <v>44775</v>
      </c>
      <c r="F7783" s="1">
        <v>44775</v>
      </c>
      <c r="G7783">
        <v>7766648857</v>
      </c>
      <c r="H7783">
        <v>1900125777</v>
      </c>
      <c r="I7783" s="11">
        <v>55.44</v>
      </c>
      <c r="J7783" s="1">
        <v>44835</v>
      </c>
      <c r="K7783" s="11">
        <v>50.4</v>
      </c>
      <c r="L7783" s="1">
        <v>44775</v>
      </c>
      <c r="M7783">
        <v>-60</v>
      </c>
      <c r="N7783" s="12">
        <f t="shared" si="121"/>
        <v>-3024</v>
      </c>
    </row>
    <row r="7784" spans="1:14" x14ac:dyDescent="0.25">
      <c r="A7784" t="s">
        <v>14</v>
      </c>
      <c r="B7784" t="s">
        <v>15</v>
      </c>
      <c r="C7784" t="s">
        <v>67</v>
      </c>
      <c r="D7784">
        <v>4786681215</v>
      </c>
      <c r="E7784" s="1">
        <v>44775</v>
      </c>
      <c r="F7784" s="1">
        <v>44775</v>
      </c>
      <c r="G7784">
        <v>7766650232</v>
      </c>
      <c r="H7784">
        <v>1900127338</v>
      </c>
      <c r="I7784" s="11">
        <v>384.08</v>
      </c>
      <c r="J7784" s="1">
        <v>44835</v>
      </c>
      <c r="K7784" s="11">
        <v>349.16</v>
      </c>
      <c r="L7784" s="1">
        <v>44775</v>
      </c>
      <c r="M7784">
        <v>-60</v>
      </c>
      <c r="N7784" s="12">
        <f t="shared" si="121"/>
        <v>-20949.600000000002</v>
      </c>
    </row>
    <row r="7785" spans="1:14" x14ac:dyDescent="0.25">
      <c r="A7785" t="s">
        <v>14</v>
      </c>
      <c r="B7785" t="s">
        <v>15</v>
      </c>
      <c r="C7785" t="s">
        <v>67</v>
      </c>
      <c r="D7785">
        <v>4786681215</v>
      </c>
      <c r="E7785" s="1">
        <v>44775</v>
      </c>
      <c r="F7785" s="1">
        <v>44775</v>
      </c>
      <c r="G7785">
        <v>7766650966</v>
      </c>
      <c r="H7785">
        <v>1900127372</v>
      </c>
      <c r="I7785" s="11">
        <v>70.400000000000006</v>
      </c>
      <c r="J7785" s="1">
        <v>44835</v>
      </c>
      <c r="K7785" s="11">
        <v>64</v>
      </c>
      <c r="L7785" s="1">
        <v>44775</v>
      </c>
      <c r="M7785">
        <v>-60</v>
      </c>
      <c r="N7785" s="12">
        <f t="shared" si="121"/>
        <v>-3840</v>
      </c>
    </row>
    <row r="7786" spans="1:14" x14ac:dyDescent="0.25">
      <c r="A7786" t="s">
        <v>14</v>
      </c>
      <c r="B7786" t="s">
        <v>15</v>
      </c>
      <c r="C7786" t="s">
        <v>67</v>
      </c>
      <c r="D7786">
        <v>4786681215</v>
      </c>
      <c r="E7786" s="1">
        <v>44775</v>
      </c>
      <c r="F7786" s="1">
        <v>44775</v>
      </c>
      <c r="G7786">
        <v>7766651144</v>
      </c>
      <c r="H7786">
        <v>1900127380</v>
      </c>
      <c r="I7786" s="11">
        <v>59.4</v>
      </c>
      <c r="J7786" s="1">
        <v>44835</v>
      </c>
      <c r="K7786" s="11">
        <v>54</v>
      </c>
      <c r="L7786" s="1">
        <v>44775</v>
      </c>
      <c r="M7786">
        <v>-60</v>
      </c>
      <c r="N7786" s="12">
        <f t="shared" si="121"/>
        <v>-3240</v>
      </c>
    </row>
    <row r="7787" spans="1:14" x14ac:dyDescent="0.25">
      <c r="A7787" t="s">
        <v>14</v>
      </c>
      <c r="B7787" t="s">
        <v>15</v>
      </c>
      <c r="C7787" t="s">
        <v>67</v>
      </c>
      <c r="D7787">
        <v>4786681215</v>
      </c>
      <c r="E7787" s="1">
        <v>44775</v>
      </c>
      <c r="F7787" s="1">
        <v>44775</v>
      </c>
      <c r="G7787">
        <v>7766651757</v>
      </c>
      <c r="H7787">
        <v>1900122623</v>
      </c>
      <c r="I7787" s="11">
        <v>1465.2</v>
      </c>
      <c r="J7787" s="1">
        <v>44835</v>
      </c>
      <c r="K7787" s="11">
        <v>1332</v>
      </c>
      <c r="L7787" s="1">
        <v>44775</v>
      </c>
      <c r="M7787">
        <v>-60</v>
      </c>
      <c r="N7787" s="12">
        <f t="shared" si="121"/>
        <v>-79920</v>
      </c>
    </row>
    <row r="7788" spans="1:14" x14ac:dyDescent="0.25">
      <c r="A7788" t="s">
        <v>14</v>
      </c>
      <c r="B7788" t="s">
        <v>15</v>
      </c>
      <c r="C7788" t="s">
        <v>67</v>
      </c>
      <c r="D7788">
        <v>4786681215</v>
      </c>
      <c r="E7788" s="1">
        <v>44775</v>
      </c>
      <c r="F7788" s="1">
        <v>44775</v>
      </c>
      <c r="G7788">
        <v>7766655042</v>
      </c>
      <c r="H7788">
        <v>1900124263</v>
      </c>
      <c r="I7788" s="11">
        <v>1464.41</v>
      </c>
      <c r="J7788" s="1">
        <v>44835</v>
      </c>
      <c r="K7788" s="11">
        <v>1331.28</v>
      </c>
      <c r="L7788" s="1">
        <v>44775</v>
      </c>
      <c r="M7788">
        <v>-60</v>
      </c>
      <c r="N7788" s="12">
        <f t="shared" si="121"/>
        <v>-79876.800000000003</v>
      </c>
    </row>
    <row r="7789" spans="1:14" x14ac:dyDescent="0.25">
      <c r="A7789" t="s">
        <v>14</v>
      </c>
      <c r="B7789" t="s">
        <v>15</v>
      </c>
      <c r="C7789" t="s">
        <v>67</v>
      </c>
      <c r="D7789">
        <v>4786681215</v>
      </c>
      <c r="E7789" s="1">
        <v>44775</v>
      </c>
      <c r="F7789" s="1">
        <v>44775</v>
      </c>
      <c r="G7789">
        <v>7766657808</v>
      </c>
      <c r="H7789">
        <v>1900125851</v>
      </c>
      <c r="I7789" s="11">
        <v>121</v>
      </c>
      <c r="J7789" s="1">
        <v>44835</v>
      </c>
      <c r="K7789" s="11">
        <v>110</v>
      </c>
      <c r="L7789" s="1">
        <v>44775</v>
      </c>
      <c r="M7789">
        <v>-60</v>
      </c>
      <c r="N7789" s="12">
        <f t="shared" si="121"/>
        <v>-6600</v>
      </c>
    </row>
    <row r="7790" spans="1:14" x14ac:dyDescent="0.25">
      <c r="A7790" t="s">
        <v>14</v>
      </c>
      <c r="B7790" t="s">
        <v>15</v>
      </c>
      <c r="C7790" t="s">
        <v>67</v>
      </c>
      <c r="D7790">
        <v>4786681215</v>
      </c>
      <c r="E7790" s="1">
        <v>44775</v>
      </c>
      <c r="F7790" s="1">
        <v>44775</v>
      </c>
      <c r="G7790">
        <v>7766658500</v>
      </c>
      <c r="H7790">
        <v>1900125889</v>
      </c>
      <c r="I7790" s="11">
        <v>103.15</v>
      </c>
      <c r="J7790" s="1">
        <v>44835</v>
      </c>
      <c r="K7790" s="11">
        <v>93.77</v>
      </c>
      <c r="L7790" s="1">
        <v>44775</v>
      </c>
      <c r="M7790">
        <v>-60</v>
      </c>
      <c r="N7790" s="12">
        <f t="shared" si="121"/>
        <v>-5626.2</v>
      </c>
    </row>
    <row r="7791" spans="1:14" x14ac:dyDescent="0.25">
      <c r="A7791" t="s">
        <v>14</v>
      </c>
      <c r="B7791" t="s">
        <v>15</v>
      </c>
      <c r="C7791" t="s">
        <v>67</v>
      </c>
      <c r="D7791">
        <v>4786681215</v>
      </c>
      <c r="E7791" s="1">
        <v>44775</v>
      </c>
      <c r="F7791" s="1">
        <v>44775</v>
      </c>
      <c r="G7791">
        <v>7766658712</v>
      </c>
      <c r="H7791">
        <v>1900125863</v>
      </c>
      <c r="I7791" s="11">
        <v>115.5</v>
      </c>
      <c r="J7791" s="1">
        <v>44835</v>
      </c>
      <c r="K7791" s="11">
        <v>105</v>
      </c>
      <c r="L7791" s="1">
        <v>44775</v>
      </c>
      <c r="M7791">
        <v>-60</v>
      </c>
      <c r="N7791" s="12">
        <f t="shared" si="121"/>
        <v>-6300</v>
      </c>
    </row>
    <row r="7792" spans="1:14" x14ac:dyDescent="0.25">
      <c r="A7792" t="s">
        <v>14</v>
      </c>
      <c r="B7792" t="s">
        <v>15</v>
      </c>
      <c r="C7792" t="s">
        <v>67</v>
      </c>
      <c r="D7792">
        <v>4786681215</v>
      </c>
      <c r="E7792" s="1">
        <v>44775</v>
      </c>
      <c r="F7792" s="1">
        <v>44775</v>
      </c>
      <c r="G7792">
        <v>7766658725</v>
      </c>
      <c r="H7792">
        <v>1900125897</v>
      </c>
      <c r="I7792" s="11">
        <v>108.9</v>
      </c>
      <c r="J7792" s="1">
        <v>44835</v>
      </c>
      <c r="K7792" s="11">
        <v>99</v>
      </c>
      <c r="L7792" s="1">
        <v>44775</v>
      </c>
      <c r="M7792">
        <v>-60</v>
      </c>
      <c r="N7792" s="12">
        <f t="shared" si="121"/>
        <v>-5940</v>
      </c>
    </row>
    <row r="7793" spans="1:14" x14ac:dyDescent="0.25">
      <c r="A7793" t="s">
        <v>14</v>
      </c>
      <c r="B7793" t="s">
        <v>15</v>
      </c>
      <c r="C7793" t="s">
        <v>67</v>
      </c>
      <c r="D7793">
        <v>4786681215</v>
      </c>
      <c r="E7793" s="1">
        <v>44775</v>
      </c>
      <c r="F7793" s="1">
        <v>44775</v>
      </c>
      <c r="G7793">
        <v>7766660732</v>
      </c>
      <c r="H7793">
        <v>1900124070</v>
      </c>
      <c r="I7793" s="11">
        <v>400</v>
      </c>
      <c r="J7793" s="1">
        <v>44835</v>
      </c>
      <c r="K7793" s="11">
        <v>363.64</v>
      </c>
      <c r="L7793" s="1">
        <v>44775</v>
      </c>
      <c r="M7793">
        <v>-60</v>
      </c>
      <c r="N7793" s="12">
        <f t="shared" si="121"/>
        <v>-21818.399999999998</v>
      </c>
    </row>
    <row r="7794" spans="1:14" x14ac:dyDescent="0.25">
      <c r="A7794" t="s">
        <v>14</v>
      </c>
      <c r="B7794" t="s">
        <v>15</v>
      </c>
      <c r="C7794" t="s">
        <v>67</v>
      </c>
      <c r="D7794">
        <v>4786681215</v>
      </c>
      <c r="E7794" s="1">
        <v>44775</v>
      </c>
      <c r="F7794" s="1">
        <v>44775</v>
      </c>
      <c r="G7794">
        <v>7766669912</v>
      </c>
      <c r="H7794">
        <v>1900124491</v>
      </c>
      <c r="I7794" s="11">
        <v>0.02</v>
      </c>
      <c r="J7794" s="1">
        <v>44835</v>
      </c>
      <c r="K7794" s="11">
        <v>0.02</v>
      </c>
      <c r="L7794" s="1">
        <v>44775</v>
      </c>
      <c r="M7794">
        <v>-60</v>
      </c>
      <c r="N7794" s="12">
        <f t="shared" si="121"/>
        <v>-1.2</v>
      </c>
    </row>
    <row r="7795" spans="1:14" x14ac:dyDescent="0.25">
      <c r="A7795" t="s">
        <v>14</v>
      </c>
      <c r="B7795" t="s">
        <v>15</v>
      </c>
      <c r="C7795" t="s">
        <v>67</v>
      </c>
      <c r="D7795">
        <v>4786681215</v>
      </c>
      <c r="E7795" s="1">
        <v>44775</v>
      </c>
      <c r="F7795" s="1">
        <v>44775</v>
      </c>
      <c r="G7795">
        <v>7766669979</v>
      </c>
      <c r="H7795">
        <v>1900126048</v>
      </c>
      <c r="I7795" s="11">
        <v>711.37</v>
      </c>
      <c r="J7795" s="1">
        <v>44835</v>
      </c>
      <c r="K7795" s="11">
        <v>646.70000000000005</v>
      </c>
      <c r="L7795" s="1">
        <v>44775</v>
      </c>
      <c r="M7795">
        <v>-60</v>
      </c>
      <c r="N7795" s="12">
        <f t="shared" si="121"/>
        <v>-38802</v>
      </c>
    </row>
    <row r="7796" spans="1:14" x14ac:dyDescent="0.25">
      <c r="A7796" t="s">
        <v>14</v>
      </c>
      <c r="B7796" t="s">
        <v>15</v>
      </c>
      <c r="C7796" t="s">
        <v>67</v>
      </c>
      <c r="D7796">
        <v>4786681215</v>
      </c>
      <c r="E7796" s="1">
        <v>44775</v>
      </c>
      <c r="F7796" s="1">
        <v>44775</v>
      </c>
      <c r="G7796">
        <v>7766670626</v>
      </c>
      <c r="H7796">
        <v>1900126065</v>
      </c>
      <c r="I7796" s="11">
        <v>41.36</v>
      </c>
      <c r="J7796" s="1">
        <v>44835</v>
      </c>
      <c r="K7796" s="11">
        <v>37.6</v>
      </c>
      <c r="L7796" s="1">
        <v>44775</v>
      </c>
      <c r="M7796">
        <v>-60</v>
      </c>
      <c r="N7796" s="12">
        <f t="shared" si="121"/>
        <v>-2256</v>
      </c>
    </row>
    <row r="7797" spans="1:14" x14ac:dyDescent="0.25">
      <c r="A7797" t="s">
        <v>14</v>
      </c>
      <c r="B7797" t="s">
        <v>15</v>
      </c>
      <c r="C7797" t="s">
        <v>67</v>
      </c>
      <c r="D7797">
        <v>4786681215</v>
      </c>
      <c r="E7797" s="1">
        <v>44775</v>
      </c>
      <c r="F7797" s="1">
        <v>44775</v>
      </c>
      <c r="G7797">
        <v>7766671693</v>
      </c>
      <c r="H7797">
        <v>1900122944</v>
      </c>
      <c r="I7797" s="11">
        <v>86.35</v>
      </c>
      <c r="J7797" s="1">
        <v>44835</v>
      </c>
      <c r="K7797" s="11">
        <v>78.5</v>
      </c>
      <c r="L7797" s="1">
        <v>44775</v>
      </c>
      <c r="M7797">
        <v>-60</v>
      </c>
      <c r="N7797" s="12">
        <f t="shared" si="121"/>
        <v>-4710</v>
      </c>
    </row>
    <row r="7798" spans="1:14" x14ac:dyDescent="0.25">
      <c r="A7798" t="s">
        <v>14</v>
      </c>
      <c r="B7798" t="s">
        <v>15</v>
      </c>
      <c r="C7798" t="s">
        <v>67</v>
      </c>
      <c r="D7798">
        <v>4786681215</v>
      </c>
      <c r="E7798" s="1">
        <v>44775</v>
      </c>
      <c r="F7798" s="1">
        <v>44775</v>
      </c>
      <c r="G7798">
        <v>7766672040</v>
      </c>
      <c r="H7798">
        <v>1900122963</v>
      </c>
      <c r="I7798" s="11">
        <v>380.82</v>
      </c>
      <c r="J7798" s="1">
        <v>44835</v>
      </c>
      <c r="K7798" s="11">
        <v>346.2</v>
      </c>
      <c r="L7798" s="1">
        <v>44775</v>
      </c>
      <c r="M7798">
        <v>-60</v>
      </c>
      <c r="N7798" s="12">
        <f t="shared" si="121"/>
        <v>-20772</v>
      </c>
    </row>
    <row r="7799" spans="1:14" x14ac:dyDescent="0.25">
      <c r="A7799" t="s">
        <v>14</v>
      </c>
      <c r="B7799" t="s">
        <v>15</v>
      </c>
      <c r="C7799" t="s">
        <v>67</v>
      </c>
      <c r="D7799">
        <v>4786681215</v>
      </c>
      <c r="E7799" s="1">
        <v>44775</v>
      </c>
      <c r="F7799" s="1">
        <v>44775</v>
      </c>
      <c r="G7799">
        <v>7766673264</v>
      </c>
      <c r="H7799">
        <v>1900124568</v>
      </c>
      <c r="I7799" s="11">
        <v>1567.5</v>
      </c>
      <c r="J7799" s="1">
        <v>44835</v>
      </c>
      <c r="K7799" s="11">
        <v>1425</v>
      </c>
      <c r="L7799" s="1">
        <v>44775</v>
      </c>
      <c r="M7799">
        <v>-60</v>
      </c>
      <c r="N7799" s="12">
        <f t="shared" si="121"/>
        <v>-85500</v>
      </c>
    </row>
    <row r="7800" spans="1:14" x14ac:dyDescent="0.25">
      <c r="A7800" t="s">
        <v>14</v>
      </c>
      <c r="B7800" t="s">
        <v>15</v>
      </c>
      <c r="C7800" t="s">
        <v>67</v>
      </c>
      <c r="D7800">
        <v>4786681215</v>
      </c>
      <c r="E7800" s="1">
        <v>44775</v>
      </c>
      <c r="F7800" s="1">
        <v>44775</v>
      </c>
      <c r="G7800">
        <v>7766673416</v>
      </c>
      <c r="H7800">
        <v>1900124582</v>
      </c>
      <c r="I7800" s="11">
        <v>177.76</v>
      </c>
      <c r="J7800" s="1">
        <v>44835</v>
      </c>
      <c r="K7800" s="11">
        <v>161.6</v>
      </c>
      <c r="L7800" s="1">
        <v>44775</v>
      </c>
      <c r="M7800">
        <v>-60</v>
      </c>
      <c r="N7800" s="12">
        <f t="shared" si="121"/>
        <v>-9696</v>
      </c>
    </row>
    <row r="7801" spans="1:14" x14ac:dyDescent="0.25">
      <c r="A7801" t="s">
        <v>14</v>
      </c>
      <c r="B7801" t="s">
        <v>15</v>
      </c>
      <c r="C7801" t="s">
        <v>67</v>
      </c>
      <c r="D7801">
        <v>4786681215</v>
      </c>
      <c r="E7801" s="1">
        <v>44775</v>
      </c>
      <c r="F7801" s="1">
        <v>44775</v>
      </c>
      <c r="G7801">
        <v>7766675198</v>
      </c>
      <c r="H7801">
        <v>1900127406</v>
      </c>
      <c r="I7801" s="11">
        <v>82.5</v>
      </c>
      <c r="J7801" s="1">
        <v>44835</v>
      </c>
      <c r="K7801" s="11">
        <v>75</v>
      </c>
      <c r="L7801" s="1">
        <v>44775</v>
      </c>
      <c r="M7801">
        <v>-60</v>
      </c>
      <c r="N7801" s="12">
        <f t="shared" si="121"/>
        <v>-4500</v>
      </c>
    </row>
    <row r="7802" spans="1:14" x14ac:dyDescent="0.25">
      <c r="A7802" t="s">
        <v>14</v>
      </c>
      <c r="B7802" t="s">
        <v>15</v>
      </c>
      <c r="C7802" t="s">
        <v>67</v>
      </c>
      <c r="D7802">
        <v>4786681215</v>
      </c>
      <c r="E7802" s="1">
        <v>44775</v>
      </c>
      <c r="F7802" s="1">
        <v>44775</v>
      </c>
      <c r="G7802">
        <v>7766675440</v>
      </c>
      <c r="H7802">
        <v>1900126182</v>
      </c>
      <c r="I7802" s="11">
        <v>1005.4</v>
      </c>
      <c r="J7802" s="1">
        <v>44835</v>
      </c>
      <c r="K7802" s="11">
        <v>913.99</v>
      </c>
      <c r="L7802" s="1">
        <v>44775</v>
      </c>
      <c r="M7802">
        <v>-60</v>
      </c>
      <c r="N7802" s="12">
        <f t="shared" si="121"/>
        <v>-54839.4</v>
      </c>
    </row>
    <row r="7803" spans="1:14" x14ac:dyDescent="0.25">
      <c r="A7803" t="s">
        <v>14</v>
      </c>
      <c r="B7803" t="s">
        <v>15</v>
      </c>
      <c r="C7803" t="s">
        <v>67</v>
      </c>
      <c r="D7803">
        <v>4786681215</v>
      </c>
      <c r="E7803" s="1">
        <v>44775</v>
      </c>
      <c r="F7803" s="1">
        <v>44775</v>
      </c>
      <c r="G7803">
        <v>7766678648</v>
      </c>
      <c r="H7803">
        <v>1900123087</v>
      </c>
      <c r="I7803" s="11">
        <v>86.35</v>
      </c>
      <c r="J7803" s="1">
        <v>44835</v>
      </c>
      <c r="K7803" s="11">
        <v>78.5</v>
      </c>
      <c r="L7803" s="1">
        <v>44775</v>
      </c>
      <c r="M7803">
        <v>-60</v>
      </c>
      <c r="N7803" s="12">
        <f t="shared" si="121"/>
        <v>-4710</v>
      </c>
    </row>
    <row r="7804" spans="1:14" x14ac:dyDescent="0.25">
      <c r="A7804" t="s">
        <v>14</v>
      </c>
      <c r="B7804" t="s">
        <v>15</v>
      </c>
      <c r="C7804" t="s">
        <v>67</v>
      </c>
      <c r="D7804">
        <v>4786681215</v>
      </c>
      <c r="E7804" s="1">
        <v>44775</v>
      </c>
      <c r="F7804" s="1">
        <v>44775</v>
      </c>
      <c r="G7804">
        <v>7766680533</v>
      </c>
      <c r="H7804">
        <v>1900124611</v>
      </c>
      <c r="I7804" s="11">
        <v>1950.44</v>
      </c>
      <c r="J7804" s="1">
        <v>44835</v>
      </c>
      <c r="K7804" s="11">
        <v>1773.13</v>
      </c>
      <c r="L7804" s="1">
        <v>44775</v>
      </c>
      <c r="M7804">
        <v>-60</v>
      </c>
      <c r="N7804" s="12">
        <f t="shared" si="121"/>
        <v>-106387.8</v>
      </c>
    </row>
    <row r="7805" spans="1:14" x14ac:dyDescent="0.25">
      <c r="A7805" t="s">
        <v>14</v>
      </c>
      <c r="B7805" t="s">
        <v>15</v>
      </c>
      <c r="C7805" t="s">
        <v>67</v>
      </c>
      <c r="D7805">
        <v>4786681215</v>
      </c>
      <c r="E7805" s="1">
        <v>44775</v>
      </c>
      <c r="F7805" s="1">
        <v>44775</v>
      </c>
      <c r="G7805">
        <v>7766682658</v>
      </c>
      <c r="H7805">
        <v>1900124687</v>
      </c>
      <c r="I7805" s="11">
        <v>46.22</v>
      </c>
      <c r="J7805" s="1">
        <v>44835</v>
      </c>
      <c r="K7805" s="11">
        <v>42.02</v>
      </c>
      <c r="L7805" s="1">
        <v>44775</v>
      </c>
      <c r="M7805">
        <v>-60</v>
      </c>
      <c r="N7805" s="12">
        <f t="shared" si="121"/>
        <v>-2521.2000000000003</v>
      </c>
    </row>
    <row r="7806" spans="1:14" x14ac:dyDescent="0.25">
      <c r="A7806" t="s">
        <v>14</v>
      </c>
      <c r="B7806" t="s">
        <v>15</v>
      </c>
      <c r="C7806" t="s">
        <v>67</v>
      </c>
      <c r="D7806">
        <v>4786681215</v>
      </c>
      <c r="E7806" s="1">
        <v>44775</v>
      </c>
      <c r="F7806" s="1">
        <v>44775</v>
      </c>
      <c r="G7806">
        <v>7766683292</v>
      </c>
      <c r="H7806">
        <v>1900126231</v>
      </c>
      <c r="I7806" s="11">
        <v>204.6</v>
      </c>
      <c r="J7806" s="1">
        <v>44835</v>
      </c>
      <c r="K7806" s="11">
        <v>186</v>
      </c>
      <c r="L7806" s="1">
        <v>44775</v>
      </c>
      <c r="M7806">
        <v>-60</v>
      </c>
      <c r="N7806" s="12">
        <f t="shared" si="121"/>
        <v>-11160</v>
      </c>
    </row>
    <row r="7807" spans="1:14" x14ac:dyDescent="0.25">
      <c r="A7807" t="s">
        <v>14</v>
      </c>
      <c r="B7807" t="s">
        <v>15</v>
      </c>
      <c r="C7807" t="s">
        <v>67</v>
      </c>
      <c r="D7807">
        <v>4786681215</v>
      </c>
      <c r="E7807" s="1">
        <v>44775</v>
      </c>
      <c r="F7807" s="1">
        <v>44775</v>
      </c>
      <c r="G7807">
        <v>7766686042</v>
      </c>
      <c r="H7807">
        <v>1900127527</v>
      </c>
      <c r="I7807" s="11">
        <v>186.78</v>
      </c>
      <c r="J7807" s="1">
        <v>44835</v>
      </c>
      <c r="K7807" s="11">
        <v>169.8</v>
      </c>
      <c r="L7807" s="1">
        <v>44775</v>
      </c>
      <c r="M7807">
        <v>-60</v>
      </c>
      <c r="N7807" s="12">
        <f t="shared" si="121"/>
        <v>-10188</v>
      </c>
    </row>
    <row r="7808" spans="1:14" x14ac:dyDescent="0.25">
      <c r="A7808" t="s">
        <v>14</v>
      </c>
      <c r="B7808" t="s">
        <v>15</v>
      </c>
      <c r="C7808" t="s">
        <v>67</v>
      </c>
      <c r="D7808">
        <v>4786681215</v>
      </c>
      <c r="E7808" s="1">
        <v>44775</v>
      </c>
      <c r="F7808" s="1">
        <v>44775</v>
      </c>
      <c r="G7808">
        <v>7766687381</v>
      </c>
      <c r="H7808">
        <v>1900123153</v>
      </c>
      <c r="I7808" s="11">
        <v>653.4</v>
      </c>
      <c r="J7808" s="1">
        <v>44835</v>
      </c>
      <c r="K7808" s="11">
        <v>594</v>
      </c>
      <c r="L7808" s="1">
        <v>44775</v>
      </c>
      <c r="M7808">
        <v>-60</v>
      </c>
      <c r="N7808" s="12">
        <f t="shared" si="121"/>
        <v>-35640</v>
      </c>
    </row>
    <row r="7809" spans="1:14" x14ac:dyDescent="0.25">
      <c r="A7809" t="s">
        <v>14</v>
      </c>
      <c r="B7809" t="s">
        <v>15</v>
      </c>
      <c r="C7809" t="s">
        <v>67</v>
      </c>
      <c r="D7809">
        <v>4786681215</v>
      </c>
      <c r="E7809" s="1">
        <v>44775</v>
      </c>
      <c r="F7809" s="1">
        <v>44775</v>
      </c>
      <c r="G7809">
        <v>7766689845</v>
      </c>
      <c r="H7809">
        <v>1900123207</v>
      </c>
      <c r="I7809" s="11">
        <v>125.24</v>
      </c>
      <c r="J7809" s="1">
        <v>44835</v>
      </c>
      <c r="K7809" s="11">
        <v>113.85</v>
      </c>
      <c r="L7809" s="1">
        <v>44775</v>
      </c>
      <c r="M7809">
        <v>-60</v>
      </c>
      <c r="N7809" s="12">
        <f t="shared" si="121"/>
        <v>-6831</v>
      </c>
    </row>
    <row r="7810" spans="1:14" x14ac:dyDescent="0.25">
      <c r="A7810" t="s">
        <v>14</v>
      </c>
      <c r="B7810" t="s">
        <v>15</v>
      </c>
      <c r="C7810" t="s">
        <v>67</v>
      </c>
      <c r="D7810">
        <v>4786681215</v>
      </c>
      <c r="E7810" s="1">
        <v>44775</v>
      </c>
      <c r="F7810" s="1">
        <v>44775</v>
      </c>
      <c r="G7810">
        <v>7766690513</v>
      </c>
      <c r="H7810">
        <v>1900123188</v>
      </c>
      <c r="I7810" s="11">
        <v>172.04</v>
      </c>
      <c r="J7810" s="1">
        <v>44835</v>
      </c>
      <c r="K7810" s="11">
        <v>156.4</v>
      </c>
      <c r="L7810" s="1">
        <v>44775</v>
      </c>
      <c r="M7810">
        <v>-60</v>
      </c>
      <c r="N7810" s="12">
        <f t="shared" si="121"/>
        <v>-9384</v>
      </c>
    </row>
    <row r="7811" spans="1:14" x14ac:dyDescent="0.25">
      <c r="A7811" t="s">
        <v>14</v>
      </c>
      <c r="B7811" t="s">
        <v>15</v>
      </c>
      <c r="C7811" t="s">
        <v>67</v>
      </c>
      <c r="D7811">
        <v>4786681215</v>
      </c>
      <c r="E7811" s="1">
        <v>44775</v>
      </c>
      <c r="F7811" s="1">
        <v>44775</v>
      </c>
      <c r="G7811">
        <v>7766690544</v>
      </c>
      <c r="H7811">
        <v>1900123190</v>
      </c>
      <c r="I7811" s="11">
        <v>48227.8</v>
      </c>
      <c r="J7811" s="1">
        <v>44835</v>
      </c>
      <c r="K7811" s="11">
        <v>43843.45</v>
      </c>
      <c r="L7811" s="1">
        <v>44775</v>
      </c>
      <c r="M7811">
        <v>-60</v>
      </c>
      <c r="N7811" s="12">
        <f t="shared" ref="N7811:N7874" si="122">+M7811*K7811</f>
        <v>-2630607</v>
      </c>
    </row>
    <row r="7812" spans="1:14" x14ac:dyDescent="0.25">
      <c r="A7812" t="s">
        <v>14</v>
      </c>
      <c r="B7812" t="s">
        <v>15</v>
      </c>
      <c r="C7812" t="s">
        <v>67</v>
      </c>
      <c r="D7812">
        <v>4786681215</v>
      </c>
      <c r="E7812" s="1">
        <v>44775</v>
      </c>
      <c r="F7812" s="1">
        <v>44775</v>
      </c>
      <c r="G7812">
        <v>7766692468</v>
      </c>
      <c r="H7812">
        <v>1900124778</v>
      </c>
      <c r="I7812" s="11">
        <v>357.72</v>
      </c>
      <c r="J7812" s="1">
        <v>44835</v>
      </c>
      <c r="K7812" s="11">
        <v>325.2</v>
      </c>
      <c r="L7812" s="1">
        <v>44775</v>
      </c>
      <c r="M7812">
        <v>-60</v>
      </c>
      <c r="N7812" s="12">
        <f t="shared" si="122"/>
        <v>-19512</v>
      </c>
    </row>
    <row r="7813" spans="1:14" x14ac:dyDescent="0.25">
      <c r="A7813" t="s">
        <v>14</v>
      </c>
      <c r="B7813" t="s">
        <v>15</v>
      </c>
      <c r="C7813" t="s">
        <v>67</v>
      </c>
      <c r="D7813">
        <v>4786681215</v>
      </c>
      <c r="E7813" s="1">
        <v>44775</v>
      </c>
      <c r="F7813" s="1">
        <v>44775</v>
      </c>
      <c r="G7813">
        <v>7766693249</v>
      </c>
      <c r="H7813">
        <v>1900124791</v>
      </c>
      <c r="I7813" s="11">
        <v>929.15</v>
      </c>
      <c r="J7813" s="1">
        <v>44835</v>
      </c>
      <c r="K7813" s="11">
        <v>844.68</v>
      </c>
      <c r="L7813" s="1">
        <v>44775</v>
      </c>
      <c r="M7813">
        <v>-60</v>
      </c>
      <c r="N7813" s="12">
        <f t="shared" si="122"/>
        <v>-50680.799999999996</v>
      </c>
    </row>
    <row r="7814" spans="1:14" x14ac:dyDescent="0.25">
      <c r="A7814" t="s">
        <v>14</v>
      </c>
      <c r="B7814" t="s">
        <v>15</v>
      </c>
      <c r="C7814" t="s">
        <v>67</v>
      </c>
      <c r="D7814">
        <v>4786681215</v>
      </c>
      <c r="E7814" s="1">
        <v>44775</v>
      </c>
      <c r="F7814" s="1">
        <v>44775</v>
      </c>
      <c r="G7814">
        <v>7766693713</v>
      </c>
      <c r="H7814">
        <v>1900126365</v>
      </c>
      <c r="I7814" s="11">
        <v>240.72</v>
      </c>
      <c r="J7814" s="1">
        <v>44835</v>
      </c>
      <c r="K7814" s="11">
        <v>218.84</v>
      </c>
      <c r="L7814" s="1">
        <v>44775</v>
      </c>
      <c r="M7814">
        <v>-60</v>
      </c>
      <c r="N7814" s="12">
        <f t="shared" si="122"/>
        <v>-13130.4</v>
      </c>
    </row>
    <row r="7815" spans="1:14" x14ac:dyDescent="0.25">
      <c r="A7815" t="s">
        <v>14</v>
      </c>
      <c r="B7815" t="s">
        <v>15</v>
      </c>
      <c r="C7815" t="s">
        <v>67</v>
      </c>
      <c r="D7815">
        <v>4786681215</v>
      </c>
      <c r="E7815" s="1">
        <v>44775</v>
      </c>
      <c r="F7815" s="1">
        <v>44775</v>
      </c>
      <c r="G7815">
        <v>7766696935</v>
      </c>
      <c r="H7815">
        <v>1900124856</v>
      </c>
      <c r="I7815" s="11">
        <v>77.64</v>
      </c>
      <c r="J7815" s="1">
        <v>44835</v>
      </c>
      <c r="K7815" s="11">
        <v>70.58</v>
      </c>
      <c r="L7815" s="1">
        <v>44775</v>
      </c>
      <c r="M7815">
        <v>-60</v>
      </c>
      <c r="N7815" s="12">
        <f t="shared" si="122"/>
        <v>-4234.8</v>
      </c>
    </row>
    <row r="7816" spans="1:14" x14ac:dyDescent="0.25">
      <c r="A7816" t="s">
        <v>14</v>
      </c>
      <c r="B7816" t="s">
        <v>15</v>
      </c>
      <c r="C7816" t="s">
        <v>67</v>
      </c>
      <c r="D7816">
        <v>4786681215</v>
      </c>
      <c r="E7816" s="1">
        <v>44775</v>
      </c>
      <c r="F7816" s="1">
        <v>44775</v>
      </c>
      <c r="G7816">
        <v>7766696945</v>
      </c>
      <c r="H7816">
        <v>1900122988</v>
      </c>
      <c r="I7816" s="11">
        <v>40.950000000000003</v>
      </c>
      <c r="J7816" s="1">
        <v>44835</v>
      </c>
      <c r="K7816" s="11">
        <v>37.229999999999997</v>
      </c>
      <c r="L7816" s="1">
        <v>44775</v>
      </c>
      <c r="M7816">
        <v>-60</v>
      </c>
      <c r="N7816" s="12">
        <f t="shared" si="122"/>
        <v>-2233.7999999999997</v>
      </c>
    </row>
    <row r="7817" spans="1:14" x14ac:dyDescent="0.25">
      <c r="A7817" t="s">
        <v>14</v>
      </c>
      <c r="B7817" t="s">
        <v>15</v>
      </c>
      <c r="C7817" t="s">
        <v>67</v>
      </c>
      <c r="D7817">
        <v>4786681215</v>
      </c>
      <c r="E7817" s="1">
        <v>44775</v>
      </c>
      <c r="F7817" s="1">
        <v>44775</v>
      </c>
      <c r="G7817">
        <v>7766696951</v>
      </c>
      <c r="H7817">
        <v>1900124851</v>
      </c>
      <c r="I7817" s="11">
        <v>1188</v>
      </c>
      <c r="J7817" s="1">
        <v>44835</v>
      </c>
      <c r="K7817" s="11">
        <v>1080</v>
      </c>
      <c r="L7817" s="1">
        <v>44775</v>
      </c>
      <c r="M7817">
        <v>-60</v>
      </c>
      <c r="N7817" s="12">
        <f t="shared" si="122"/>
        <v>-64800</v>
      </c>
    </row>
    <row r="7818" spans="1:14" x14ac:dyDescent="0.25">
      <c r="A7818" t="s">
        <v>14</v>
      </c>
      <c r="B7818" t="s">
        <v>15</v>
      </c>
      <c r="C7818" t="s">
        <v>67</v>
      </c>
      <c r="D7818">
        <v>4786681215</v>
      </c>
      <c r="E7818" s="1">
        <v>44775</v>
      </c>
      <c r="F7818" s="1">
        <v>44775</v>
      </c>
      <c r="G7818">
        <v>7766699002</v>
      </c>
      <c r="H7818">
        <v>1900124895</v>
      </c>
      <c r="I7818" s="11">
        <v>130.24</v>
      </c>
      <c r="J7818" s="1">
        <v>44835</v>
      </c>
      <c r="K7818" s="11">
        <v>118.4</v>
      </c>
      <c r="L7818" s="1">
        <v>44775</v>
      </c>
      <c r="M7818">
        <v>-60</v>
      </c>
      <c r="N7818" s="12">
        <f t="shared" si="122"/>
        <v>-7104</v>
      </c>
    </row>
    <row r="7819" spans="1:14" x14ac:dyDescent="0.25">
      <c r="A7819" t="s">
        <v>14</v>
      </c>
      <c r="B7819" t="s">
        <v>15</v>
      </c>
      <c r="C7819" t="s">
        <v>67</v>
      </c>
      <c r="D7819">
        <v>4786681215</v>
      </c>
      <c r="E7819" s="1">
        <v>44775</v>
      </c>
      <c r="F7819" s="1">
        <v>44775</v>
      </c>
      <c r="G7819">
        <v>7766699573</v>
      </c>
      <c r="H7819">
        <v>1900126408</v>
      </c>
      <c r="I7819" s="11">
        <v>447.48</v>
      </c>
      <c r="J7819" s="1">
        <v>44835</v>
      </c>
      <c r="K7819" s="11">
        <v>406.8</v>
      </c>
      <c r="L7819" s="1">
        <v>44775</v>
      </c>
      <c r="M7819">
        <v>-60</v>
      </c>
      <c r="N7819" s="12">
        <f t="shared" si="122"/>
        <v>-24408</v>
      </c>
    </row>
    <row r="7820" spans="1:14" x14ac:dyDescent="0.25">
      <c r="A7820" t="s">
        <v>14</v>
      </c>
      <c r="B7820" t="s">
        <v>15</v>
      </c>
      <c r="C7820" t="s">
        <v>67</v>
      </c>
      <c r="D7820">
        <v>4786681215</v>
      </c>
      <c r="E7820" s="1">
        <v>44775</v>
      </c>
      <c r="F7820" s="1">
        <v>44775</v>
      </c>
      <c r="G7820">
        <v>7766699580</v>
      </c>
      <c r="H7820">
        <v>1900126417</v>
      </c>
      <c r="I7820" s="11">
        <v>240.24</v>
      </c>
      <c r="J7820" s="1">
        <v>44835</v>
      </c>
      <c r="K7820" s="11">
        <v>218.4</v>
      </c>
      <c r="L7820" s="1">
        <v>44775</v>
      </c>
      <c r="M7820">
        <v>-60</v>
      </c>
      <c r="N7820" s="12">
        <f t="shared" si="122"/>
        <v>-13104</v>
      </c>
    </row>
    <row r="7821" spans="1:14" x14ac:dyDescent="0.25">
      <c r="A7821" t="s">
        <v>14</v>
      </c>
      <c r="B7821" t="s">
        <v>15</v>
      </c>
      <c r="C7821" t="s">
        <v>67</v>
      </c>
      <c r="D7821">
        <v>4786681215</v>
      </c>
      <c r="E7821" s="1">
        <v>44775</v>
      </c>
      <c r="F7821" s="1">
        <v>44775</v>
      </c>
      <c r="G7821">
        <v>7766706606</v>
      </c>
      <c r="H7821">
        <v>1900123402</v>
      </c>
      <c r="I7821" s="11">
        <v>1577.4</v>
      </c>
      <c r="J7821" s="1">
        <v>44835</v>
      </c>
      <c r="K7821" s="11">
        <v>1434</v>
      </c>
      <c r="L7821" s="1">
        <v>44775</v>
      </c>
      <c r="M7821">
        <v>-60</v>
      </c>
      <c r="N7821" s="12">
        <f t="shared" si="122"/>
        <v>-86040</v>
      </c>
    </row>
    <row r="7822" spans="1:14" x14ac:dyDescent="0.25">
      <c r="A7822" t="s">
        <v>14</v>
      </c>
      <c r="B7822" t="s">
        <v>15</v>
      </c>
      <c r="C7822" t="s">
        <v>67</v>
      </c>
      <c r="D7822">
        <v>4786681215</v>
      </c>
      <c r="E7822" s="1">
        <v>44775</v>
      </c>
      <c r="F7822" s="1">
        <v>44775</v>
      </c>
      <c r="G7822">
        <v>7766707825</v>
      </c>
      <c r="H7822">
        <v>1900124938</v>
      </c>
      <c r="I7822" s="11">
        <v>4400</v>
      </c>
      <c r="J7822" s="1">
        <v>44835</v>
      </c>
      <c r="K7822" s="11">
        <v>4000</v>
      </c>
      <c r="L7822" s="1">
        <v>44775</v>
      </c>
      <c r="M7822">
        <v>-60</v>
      </c>
      <c r="N7822" s="12">
        <f t="shared" si="122"/>
        <v>-240000</v>
      </c>
    </row>
    <row r="7823" spans="1:14" x14ac:dyDescent="0.25">
      <c r="A7823" t="s">
        <v>14</v>
      </c>
      <c r="B7823" t="s">
        <v>15</v>
      </c>
      <c r="C7823" t="s">
        <v>67</v>
      </c>
      <c r="D7823">
        <v>4786681215</v>
      </c>
      <c r="E7823" s="1">
        <v>44775</v>
      </c>
      <c r="F7823" s="1">
        <v>44775</v>
      </c>
      <c r="G7823">
        <v>7766708722</v>
      </c>
      <c r="H7823">
        <v>1900124442</v>
      </c>
      <c r="I7823" s="11">
        <v>0.02</v>
      </c>
      <c r="J7823" s="1">
        <v>44835</v>
      </c>
      <c r="K7823" s="11">
        <v>0.02</v>
      </c>
      <c r="L7823" s="1">
        <v>44775</v>
      </c>
      <c r="M7823">
        <v>-60</v>
      </c>
      <c r="N7823" s="12">
        <f t="shared" si="122"/>
        <v>-1.2</v>
      </c>
    </row>
    <row r="7824" spans="1:14" x14ac:dyDescent="0.25">
      <c r="A7824" t="s">
        <v>14</v>
      </c>
      <c r="B7824" t="s">
        <v>15</v>
      </c>
      <c r="C7824" t="s">
        <v>67</v>
      </c>
      <c r="D7824">
        <v>4786681215</v>
      </c>
      <c r="E7824" s="1">
        <v>44775</v>
      </c>
      <c r="F7824" s="1">
        <v>44775</v>
      </c>
      <c r="G7824">
        <v>7766712379</v>
      </c>
      <c r="H7824">
        <v>1900126599</v>
      </c>
      <c r="I7824" s="11">
        <v>1253.46</v>
      </c>
      <c r="J7824" s="1">
        <v>44835</v>
      </c>
      <c r="K7824" s="11">
        <v>1139.51</v>
      </c>
      <c r="L7824" s="1">
        <v>44775</v>
      </c>
      <c r="M7824">
        <v>-60</v>
      </c>
      <c r="N7824" s="12">
        <f t="shared" si="122"/>
        <v>-68370.600000000006</v>
      </c>
    </row>
    <row r="7825" spans="1:14" x14ac:dyDescent="0.25">
      <c r="A7825" t="s">
        <v>14</v>
      </c>
      <c r="B7825" t="s">
        <v>15</v>
      </c>
      <c r="C7825" t="s">
        <v>67</v>
      </c>
      <c r="D7825">
        <v>4786681215</v>
      </c>
      <c r="E7825" s="1">
        <v>44775</v>
      </c>
      <c r="F7825" s="1">
        <v>44775</v>
      </c>
      <c r="G7825">
        <v>7766713090</v>
      </c>
      <c r="H7825">
        <v>1900123414</v>
      </c>
      <c r="I7825" s="11">
        <v>246.95</v>
      </c>
      <c r="J7825" s="1">
        <v>44835</v>
      </c>
      <c r="K7825" s="11">
        <v>224.5</v>
      </c>
      <c r="L7825" s="1">
        <v>44775</v>
      </c>
      <c r="M7825">
        <v>-60</v>
      </c>
      <c r="N7825" s="12">
        <f t="shared" si="122"/>
        <v>-13470</v>
      </c>
    </row>
    <row r="7826" spans="1:14" x14ac:dyDescent="0.25">
      <c r="A7826" t="s">
        <v>14</v>
      </c>
      <c r="B7826" t="s">
        <v>15</v>
      </c>
      <c r="C7826" t="s">
        <v>67</v>
      </c>
      <c r="D7826">
        <v>4786681215</v>
      </c>
      <c r="E7826" s="1">
        <v>44775</v>
      </c>
      <c r="F7826" s="1">
        <v>44775</v>
      </c>
      <c r="G7826">
        <v>7766714618</v>
      </c>
      <c r="H7826">
        <v>1900123465</v>
      </c>
      <c r="I7826" s="11">
        <v>384.85</v>
      </c>
      <c r="J7826" s="1">
        <v>44835</v>
      </c>
      <c r="K7826" s="11">
        <v>349.86</v>
      </c>
      <c r="L7826" s="1">
        <v>44775</v>
      </c>
      <c r="M7826">
        <v>-60</v>
      </c>
      <c r="N7826" s="12">
        <f t="shared" si="122"/>
        <v>-20991.600000000002</v>
      </c>
    </row>
    <row r="7827" spans="1:14" x14ac:dyDescent="0.25">
      <c r="A7827" t="s">
        <v>14</v>
      </c>
      <c r="B7827" t="s">
        <v>15</v>
      </c>
      <c r="C7827" t="s">
        <v>67</v>
      </c>
      <c r="D7827">
        <v>4786681215</v>
      </c>
      <c r="E7827" s="1">
        <v>44775</v>
      </c>
      <c r="F7827" s="1">
        <v>44775</v>
      </c>
      <c r="G7827">
        <v>7766714643</v>
      </c>
      <c r="H7827">
        <v>1900123452</v>
      </c>
      <c r="I7827" s="11">
        <v>33.89</v>
      </c>
      <c r="J7827" s="1">
        <v>44835</v>
      </c>
      <c r="K7827" s="11">
        <v>30.81</v>
      </c>
      <c r="L7827" s="1">
        <v>44775</v>
      </c>
      <c r="M7827">
        <v>-60</v>
      </c>
      <c r="N7827" s="12">
        <f t="shared" si="122"/>
        <v>-1848.6</v>
      </c>
    </row>
    <row r="7828" spans="1:14" x14ac:dyDescent="0.25">
      <c r="A7828" t="s">
        <v>14</v>
      </c>
      <c r="B7828" t="s">
        <v>15</v>
      </c>
      <c r="C7828" t="s">
        <v>67</v>
      </c>
      <c r="D7828">
        <v>4786681215</v>
      </c>
      <c r="E7828" s="1">
        <v>44775</v>
      </c>
      <c r="F7828" s="1">
        <v>44775</v>
      </c>
      <c r="G7828">
        <v>7766721249</v>
      </c>
      <c r="H7828">
        <v>1900124985</v>
      </c>
      <c r="I7828" s="11">
        <v>249.04</v>
      </c>
      <c r="J7828" s="1">
        <v>44835</v>
      </c>
      <c r="K7828" s="11">
        <v>226.4</v>
      </c>
      <c r="L7828" s="1">
        <v>44775</v>
      </c>
      <c r="M7828">
        <v>-60</v>
      </c>
      <c r="N7828" s="12">
        <f t="shared" si="122"/>
        <v>-13584</v>
      </c>
    </row>
    <row r="7829" spans="1:14" x14ac:dyDescent="0.25">
      <c r="A7829" t="s">
        <v>14</v>
      </c>
      <c r="B7829" t="s">
        <v>15</v>
      </c>
      <c r="C7829" t="s">
        <v>67</v>
      </c>
      <c r="D7829">
        <v>4786681215</v>
      </c>
      <c r="E7829" s="1">
        <v>44775</v>
      </c>
      <c r="F7829" s="1">
        <v>44775</v>
      </c>
      <c r="G7829">
        <v>7766724865</v>
      </c>
      <c r="H7829">
        <v>1900123656</v>
      </c>
      <c r="I7829" s="11">
        <v>4400</v>
      </c>
      <c r="J7829" s="1">
        <v>44835</v>
      </c>
      <c r="K7829" s="11">
        <v>4000</v>
      </c>
      <c r="L7829" s="1">
        <v>44775</v>
      </c>
      <c r="M7829">
        <v>-60</v>
      </c>
      <c r="N7829" s="12">
        <f t="shared" si="122"/>
        <v>-240000</v>
      </c>
    </row>
    <row r="7830" spans="1:14" x14ac:dyDescent="0.25">
      <c r="A7830" t="s">
        <v>14</v>
      </c>
      <c r="B7830" t="s">
        <v>15</v>
      </c>
      <c r="C7830" t="s">
        <v>67</v>
      </c>
      <c r="D7830">
        <v>4786681215</v>
      </c>
      <c r="E7830" s="1">
        <v>44775</v>
      </c>
      <c r="F7830" s="1">
        <v>44775</v>
      </c>
      <c r="G7830">
        <v>7766726272</v>
      </c>
      <c r="H7830">
        <v>1900125239</v>
      </c>
      <c r="I7830" s="11">
        <v>74.8</v>
      </c>
      <c r="J7830" s="1">
        <v>44835</v>
      </c>
      <c r="K7830" s="11">
        <v>68</v>
      </c>
      <c r="L7830" s="1">
        <v>44775</v>
      </c>
      <c r="M7830">
        <v>-60</v>
      </c>
      <c r="N7830" s="12">
        <f t="shared" si="122"/>
        <v>-4080</v>
      </c>
    </row>
    <row r="7831" spans="1:14" x14ac:dyDescent="0.25">
      <c r="A7831" t="s">
        <v>14</v>
      </c>
      <c r="B7831" t="s">
        <v>15</v>
      </c>
      <c r="C7831" t="s">
        <v>67</v>
      </c>
      <c r="D7831">
        <v>4786681215</v>
      </c>
      <c r="E7831" s="1">
        <v>44775</v>
      </c>
      <c r="F7831" s="1">
        <v>44775</v>
      </c>
      <c r="G7831">
        <v>7766727150</v>
      </c>
      <c r="H7831">
        <v>1900125296</v>
      </c>
      <c r="I7831" s="11">
        <v>503.58</v>
      </c>
      <c r="J7831" s="1">
        <v>44835</v>
      </c>
      <c r="K7831" s="11">
        <v>457.8</v>
      </c>
      <c r="L7831" s="1">
        <v>44775</v>
      </c>
      <c r="M7831">
        <v>-60</v>
      </c>
      <c r="N7831" s="12">
        <f t="shared" si="122"/>
        <v>-27468</v>
      </c>
    </row>
    <row r="7832" spans="1:14" x14ac:dyDescent="0.25">
      <c r="A7832" t="s">
        <v>14</v>
      </c>
      <c r="B7832" t="s">
        <v>15</v>
      </c>
      <c r="C7832" t="s">
        <v>67</v>
      </c>
      <c r="D7832">
        <v>4786681215</v>
      </c>
      <c r="E7832" s="1">
        <v>44775</v>
      </c>
      <c r="F7832" s="1">
        <v>44775</v>
      </c>
      <c r="G7832">
        <v>7766727700</v>
      </c>
      <c r="H7832">
        <v>1900126855</v>
      </c>
      <c r="I7832" s="11">
        <v>29.04</v>
      </c>
      <c r="J7832" s="1">
        <v>44835</v>
      </c>
      <c r="K7832" s="11">
        <v>26.4</v>
      </c>
      <c r="L7832" s="1">
        <v>44775</v>
      </c>
      <c r="M7832">
        <v>-60</v>
      </c>
      <c r="N7832" s="12">
        <f t="shared" si="122"/>
        <v>-1584</v>
      </c>
    </row>
    <row r="7833" spans="1:14" x14ac:dyDescent="0.25">
      <c r="A7833" t="s">
        <v>14</v>
      </c>
      <c r="B7833" t="s">
        <v>15</v>
      </c>
      <c r="C7833" t="s">
        <v>67</v>
      </c>
      <c r="D7833">
        <v>4786681215</v>
      </c>
      <c r="E7833" s="1">
        <v>44775</v>
      </c>
      <c r="F7833" s="1">
        <v>44775</v>
      </c>
      <c r="G7833">
        <v>7766728766</v>
      </c>
      <c r="H7833">
        <v>1900123729</v>
      </c>
      <c r="I7833" s="11">
        <v>2306.6999999999998</v>
      </c>
      <c r="J7833" s="1">
        <v>44835</v>
      </c>
      <c r="K7833" s="11">
        <v>2097</v>
      </c>
      <c r="L7833" s="1">
        <v>44775</v>
      </c>
      <c r="M7833">
        <v>-60</v>
      </c>
      <c r="N7833" s="12">
        <f t="shared" si="122"/>
        <v>-125820</v>
      </c>
    </row>
    <row r="7834" spans="1:14" x14ac:dyDescent="0.25">
      <c r="A7834" t="s">
        <v>14</v>
      </c>
      <c r="B7834" t="s">
        <v>15</v>
      </c>
      <c r="C7834" t="s">
        <v>67</v>
      </c>
      <c r="D7834">
        <v>4786681215</v>
      </c>
      <c r="E7834" s="1">
        <v>44775</v>
      </c>
      <c r="F7834" s="1">
        <v>44775</v>
      </c>
      <c r="G7834">
        <v>7766729849</v>
      </c>
      <c r="H7834">
        <v>1900123801</v>
      </c>
      <c r="I7834" s="11">
        <v>799.43</v>
      </c>
      <c r="J7834" s="1">
        <v>44835</v>
      </c>
      <c r="K7834" s="11">
        <v>726.75</v>
      </c>
      <c r="L7834" s="1">
        <v>44775</v>
      </c>
      <c r="M7834">
        <v>-60</v>
      </c>
      <c r="N7834" s="12">
        <f t="shared" si="122"/>
        <v>-43605</v>
      </c>
    </row>
    <row r="7835" spans="1:14" x14ac:dyDescent="0.25">
      <c r="A7835" t="s">
        <v>14</v>
      </c>
      <c r="B7835" t="s">
        <v>15</v>
      </c>
      <c r="C7835" t="s">
        <v>207</v>
      </c>
      <c r="D7835">
        <v>80403930581</v>
      </c>
      <c r="E7835" s="1">
        <v>44775</v>
      </c>
      <c r="F7835" s="1">
        <v>44775</v>
      </c>
      <c r="G7835">
        <v>7766735912</v>
      </c>
      <c r="H7835">
        <v>1010001904</v>
      </c>
      <c r="I7835" s="11">
        <v>2497.52</v>
      </c>
      <c r="J7835" s="1">
        <v>44835</v>
      </c>
      <c r="K7835" s="11">
        <v>2497.52</v>
      </c>
      <c r="L7835" s="1">
        <v>44816</v>
      </c>
      <c r="M7835">
        <v>-19</v>
      </c>
      <c r="N7835" s="12">
        <f t="shared" si="122"/>
        <v>-47452.88</v>
      </c>
    </row>
    <row r="7836" spans="1:14" x14ac:dyDescent="0.25">
      <c r="A7836" t="s">
        <v>14</v>
      </c>
      <c r="B7836" t="s">
        <v>15</v>
      </c>
      <c r="C7836" t="s">
        <v>67</v>
      </c>
      <c r="D7836">
        <v>4786681215</v>
      </c>
      <c r="E7836" s="1">
        <v>44775</v>
      </c>
      <c r="F7836" s="1">
        <v>44775</v>
      </c>
      <c r="G7836">
        <v>7766736570</v>
      </c>
      <c r="H7836">
        <v>1900126957</v>
      </c>
      <c r="I7836" s="11">
        <v>22.72</v>
      </c>
      <c r="J7836" s="1">
        <v>44835</v>
      </c>
      <c r="K7836" s="11">
        <v>20.65</v>
      </c>
      <c r="L7836" s="1">
        <v>44775</v>
      </c>
      <c r="M7836">
        <v>-60</v>
      </c>
      <c r="N7836" s="12">
        <f t="shared" si="122"/>
        <v>-1239</v>
      </c>
    </row>
    <row r="7837" spans="1:14" x14ac:dyDescent="0.25">
      <c r="A7837" t="s">
        <v>14</v>
      </c>
      <c r="B7837" t="s">
        <v>15</v>
      </c>
      <c r="C7837" t="s">
        <v>67</v>
      </c>
      <c r="D7837">
        <v>4786681215</v>
      </c>
      <c r="E7837" s="1">
        <v>44775</v>
      </c>
      <c r="F7837" s="1">
        <v>44775</v>
      </c>
      <c r="G7837">
        <v>7766736696</v>
      </c>
      <c r="H7837">
        <v>1900126762</v>
      </c>
      <c r="I7837" s="11">
        <v>56.1</v>
      </c>
      <c r="J7837" s="1">
        <v>44835</v>
      </c>
      <c r="K7837" s="11">
        <v>51</v>
      </c>
      <c r="L7837" s="1">
        <v>44775</v>
      </c>
      <c r="M7837">
        <v>-60</v>
      </c>
      <c r="N7837" s="12">
        <f t="shared" si="122"/>
        <v>-3060</v>
      </c>
    </row>
    <row r="7838" spans="1:14" x14ac:dyDescent="0.25">
      <c r="A7838" t="s">
        <v>14</v>
      </c>
      <c r="B7838" t="s">
        <v>15</v>
      </c>
      <c r="C7838" t="s">
        <v>67</v>
      </c>
      <c r="D7838">
        <v>4786681215</v>
      </c>
      <c r="E7838" s="1">
        <v>44775</v>
      </c>
      <c r="F7838" s="1">
        <v>44775</v>
      </c>
      <c r="G7838">
        <v>7766737588</v>
      </c>
      <c r="H7838">
        <v>1900122245</v>
      </c>
      <c r="I7838" s="11">
        <v>1343.18</v>
      </c>
      <c r="J7838" s="1">
        <v>44835</v>
      </c>
      <c r="K7838" s="11">
        <v>1221.07</v>
      </c>
      <c r="L7838" s="1">
        <v>44775</v>
      </c>
      <c r="M7838">
        <v>-60</v>
      </c>
      <c r="N7838" s="12">
        <f t="shared" si="122"/>
        <v>-73264.2</v>
      </c>
    </row>
    <row r="7839" spans="1:14" x14ac:dyDescent="0.25">
      <c r="A7839" t="s">
        <v>14</v>
      </c>
      <c r="B7839" t="s">
        <v>15</v>
      </c>
      <c r="C7839" t="s">
        <v>67</v>
      </c>
      <c r="D7839">
        <v>4786681215</v>
      </c>
      <c r="E7839" s="1">
        <v>44775</v>
      </c>
      <c r="F7839" s="1">
        <v>44775</v>
      </c>
      <c r="G7839">
        <v>7766739370</v>
      </c>
      <c r="H7839">
        <v>1900125251</v>
      </c>
      <c r="I7839" s="11">
        <v>805.82</v>
      </c>
      <c r="J7839" s="1">
        <v>44835</v>
      </c>
      <c r="K7839" s="11">
        <v>732.56</v>
      </c>
      <c r="L7839" s="1">
        <v>44775</v>
      </c>
      <c r="M7839">
        <v>-60</v>
      </c>
      <c r="N7839" s="12">
        <f t="shared" si="122"/>
        <v>-43953.599999999999</v>
      </c>
    </row>
    <row r="7840" spans="1:14" x14ac:dyDescent="0.25">
      <c r="A7840" t="s">
        <v>14</v>
      </c>
      <c r="B7840" t="s">
        <v>15</v>
      </c>
      <c r="C7840" t="s">
        <v>67</v>
      </c>
      <c r="D7840">
        <v>4786681215</v>
      </c>
      <c r="E7840" s="1">
        <v>44775</v>
      </c>
      <c r="F7840" s="1">
        <v>44775</v>
      </c>
      <c r="G7840">
        <v>7766739372</v>
      </c>
      <c r="H7840">
        <v>1900125248</v>
      </c>
      <c r="I7840" s="11">
        <v>15933.72</v>
      </c>
      <c r="J7840" s="1">
        <v>44835</v>
      </c>
      <c r="K7840" s="11">
        <v>14485.2</v>
      </c>
      <c r="L7840" s="1">
        <v>44775</v>
      </c>
      <c r="M7840">
        <v>-60</v>
      </c>
      <c r="N7840" s="12">
        <f t="shared" si="122"/>
        <v>-869112</v>
      </c>
    </row>
    <row r="7841" spans="1:14" x14ac:dyDescent="0.25">
      <c r="A7841" t="s">
        <v>14</v>
      </c>
      <c r="B7841" t="s">
        <v>15</v>
      </c>
      <c r="C7841" t="s">
        <v>67</v>
      </c>
      <c r="D7841">
        <v>4786681215</v>
      </c>
      <c r="E7841" s="1">
        <v>44775</v>
      </c>
      <c r="F7841" s="1">
        <v>44775</v>
      </c>
      <c r="G7841">
        <v>7766741458</v>
      </c>
      <c r="H7841">
        <v>1900126452</v>
      </c>
      <c r="I7841" s="11">
        <v>172.7</v>
      </c>
      <c r="J7841" s="1">
        <v>44835</v>
      </c>
      <c r="K7841" s="11">
        <v>157</v>
      </c>
      <c r="L7841" s="1">
        <v>44775</v>
      </c>
      <c r="M7841">
        <v>-60</v>
      </c>
      <c r="N7841" s="12">
        <f t="shared" si="122"/>
        <v>-9420</v>
      </c>
    </row>
    <row r="7842" spans="1:14" x14ac:dyDescent="0.25">
      <c r="A7842" t="s">
        <v>14</v>
      </c>
      <c r="B7842" t="s">
        <v>15</v>
      </c>
      <c r="C7842" t="s">
        <v>67</v>
      </c>
      <c r="D7842">
        <v>4786681215</v>
      </c>
      <c r="E7842" s="1">
        <v>44775</v>
      </c>
      <c r="F7842" s="1">
        <v>44775</v>
      </c>
      <c r="G7842">
        <v>7766746384</v>
      </c>
      <c r="H7842">
        <v>1900127014</v>
      </c>
      <c r="I7842" s="11">
        <v>247.5</v>
      </c>
      <c r="J7842" s="1">
        <v>44835</v>
      </c>
      <c r="K7842" s="11">
        <v>225</v>
      </c>
      <c r="L7842" s="1">
        <v>44775</v>
      </c>
      <c r="M7842">
        <v>-60</v>
      </c>
      <c r="N7842" s="12">
        <f t="shared" si="122"/>
        <v>-13500</v>
      </c>
    </row>
    <row r="7843" spans="1:14" x14ac:dyDescent="0.25">
      <c r="A7843" t="s">
        <v>14</v>
      </c>
      <c r="B7843" t="s">
        <v>15</v>
      </c>
      <c r="C7843" t="s">
        <v>67</v>
      </c>
      <c r="D7843">
        <v>4786681215</v>
      </c>
      <c r="E7843" s="1">
        <v>44775</v>
      </c>
      <c r="F7843" s="1">
        <v>44775</v>
      </c>
      <c r="G7843">
        <v>7766748045</v>
      </c>
      <c r="H7843">
        <v>1900127077</v>
      </c>
      <c r="I7843" s="11">
        <v>380.82</v>
      </c>
      <c r="J7843" s="1">
        <v>44835</v>
      </c>
      <c r="K7843" s="11">
        <v>346.2</v>
      </c>
      <c r="L7843" s="1">
        <v>44775</v>
      </c>
      <c r="M7843">
        <v>-60</v>
      </c>
      <c r="N7843" s="12">
        <f t="shared" si="122"/>
        <v>-20772</v>
      </c>
    </row>
    <row r="7844" spans="1:14" x14ac:dyDescent="0.25">
      <c r="A7844" t="s">
        <v>14</v>
      </c>
      <c r="B7844" t="s">
        <v>15</v>
      </c>
      <c r="C7844" t="s">
        <v>67</v>
      </c>
      <c r="D7844">
        <v>4786681215</v>
      </c>
      <c r="E7844" s="1">
        <v>44775</v>
      </c>
      <c r="F7844" s="1">
        <v>44775</v>
      </c>
      <c r="G7844">
        <v>7766751465</v>
      </c>
      <c r="H7844">
        <v>1900126740</v>
      </c>
      <c r="I7844" s="11">
        <v>0.01</v>
      </c>
      <c r="J7844" s="1">
        <v>44835</v>
      </c>
      <c r="K7844" s="11">
        <v>0.01</v>
      </c>
      <c r="L7844" s="1">
        <v>44775</v>
      </c>
      <c r="M7844">
        <v>-60</v>
      </c>
      <c r="N7844" s="12">
        <f t="shared" si="122"/>
        <v>-0.6</v>
      </c>
    </row>
    <row r="7845" spans="1:14" x14ac:dyDescent="0.25">
      <c r="A7845" t="s">
        <v>14</v>
      </c>
      <c r="B7845" t="s">
        <v>15</v>
      </c>
      <c r="C7845" t="s">
        <v>67</v>
      </c>
      <c r="D7845">
        <v>4786681215</v>
      </c>
      <c r="E7845" s="1">
        <v>44775</v>
      </c>
      <c r="F7845" s="1">
        <v>44775</v>
      </c>
      <c r="G7845">
        <v>7766756670</v>
      </c>
      <c r="H7845">
        <v>1900125271</v>
      </c>
      <c r="I7845" s="11">
        <v>2200</v>
      </c>
      <c r="J7845" s="1">
        <v>44835</v>
      </c>
      <c r="K7845" s="11">
        <v>2000</v>
      </c>
      <c r="L7845" s="1">
        <v>44775</v>
      </c>
      <c r="M7845">
        <v>-60</v>
      </c>
      <c r="N7845" s="12">
        <f t="shared" si="122"/>
        <v>-120000</v>
      </c>
    </row>
    <row r="7846" spans="1:14" x14ac:dyDescent="0.25">
      <c r="A7846" t="s">
        <v>14</v>
      </c>
      <c r="B7846" t="s">
        <v>15</v>
      </c>
      <c r="C7846" t="s">
        <v>67</v>
      </c>
      <c r="D7846">
        <v>4786681215</v>
      </c>
      <c r="E7846" s="1">
        <v>44775</v>
      </c>
      <c r="F7846" s="1">
        <v>44775</v>
      </c>
      <c r="G7846">
        <v>7766766720</v>
      </c>
      <c r="H7846">
        <v>1900125213</v>
      </c>
      <c r="I7846" s="11">
        <v>120.12</v>
      </c>
      <c r="J7846" s="1">
        <v>44835</v>
      </c>
      <c r="K7846" s="11">
        <v>109.2</v>
      </c>
      <c r="L7846" s="1">
        <v>44775</v>
      </c>
      <c r="M7846">
        <v>-60</v>
      </c>
      <c r="N7846" s="12">
        <f t="shared" si="122"/>
        <v>-6552</v>
      </c>
    </row>
    <row r="7847" spans="1:14" x14ac:dyDescent="0.25">
      <c r="A7847" t="s">
        <v>14</v>
      </c>
      <c r="B7847" t="s">
        <v>15</v>
      </c>
      <c r="C7847" t="s">
        <v>81</v>
      </c>
      <c r="D7847">
        <v>801720152</v>
      </c>
      <c r="E7847" s="1">
        <v>44775</v>
      </c>
      <c r="F7847" s="1">
        <v>44775</v>
      </c>
      <c r="G7847">
        <v>7766788347</v>
      </c>
      <c r="H7847">
        <v>2200026335</v>
      </c>
      <c r="I7847" s="11">
        <v>7953.58</v>
      </c>
      <c r="J7847" s="1">
        <v>44835</v>
      </c>
      <c r="K7847" s="11">
        <v>6519.33</v>
      </c>
      <c r="L7847" s="1">
        <v>44790</v>
      </c>
      <c r="M7847">
        <v>-45</v>
      </c>
      <c r="N7847" s="12">
        <f t="shared" si="122"/>
        <v>-293369.84999999998</v>
      </c>
    </row>
    <row r="7848" spans="1:14" x14ac:dyDescent="0.25">
      <c r="A7848" t="s">
        <v>14</v>
      </c>
      <c r="B7848" t="s">
        <v>15</v>
      </c>
      <c r="C7848" t="s">
        <v>81</v>
      </c>
      <c r="D7848">
        <v>801720152</v>
      </c>
      <c r="E7848" s="1">
        <v>44775</v>
      </c>
      <c r="F7848" s="1">
        <v>44775</v>
      </c>
      <c r="G7848">
        <v>7766795085</v>
      </c>
      <c r="H7848">
        <v>2200026334</v>
      </c>
      <c r="I7848" s="11">
        <v>862.13</v>
      </c>
      <c r="J7848" s="1">
        <v>44835</v>
      </c>
      <c r="K7848" s="11">
        <v>706.66</v>
      </c>
      <c r="L7848" s="1">
        <v>44790</v>
      </c>
      <c r="M7848">
        <v>-45</v>
      </c>
      <c r="N7848" s="12">
        <f t="shared" si="122"/>
        <v>-31799.699999999997</v>
      </c>
    </row>
    <row r="7849" spans="1:14" x14ac:dyDescent="0.25">
      <c r="A7849" t="s">
        <v>14</v>
      </c>
      <c r="B7849" t="s">
        <v>15</v>
      </c>
      <c r="C7849" t="s">
        <v>187</v>
      </c>
      <c r="D7849">
        <v>2368591208</v>
      </c>
      <c r="E7849" s="1">
        <v>44775</v>
      </c>
      <c r="F7849" s="1">
        <v>44775</v>
      </c>
      <c r="G7849">
        <v>7767128674</v>
      </c>
      <c r="H7849">
        <v>8100314480</v>
      </c>
      <c r="I7849" s="11">
        <v>3159.8</v>
      </c>
      <c r="J7849" s="1">
        <v>44835</v>
      </c>
      <c r="K7849" s="11">
        <v>2590</v>
      </c>
      <c r="L7849" s="1">
        <v>44783</v>
      </c>
      <c r="M7849">
        <v>-52</v>
      </c>
      <c r="N7849" s="12">
        <f t="shared" si="122"/>
        <v>-134680</v>
      </c>
    </row>
    <row r="7850" spans="1:14" x14ac:dyDescent="0.25">
      <c r="A7850" t="s">
        <v>14</v>
      </c>
      <c r="B7850" t="s">
        <v>15</v>
      </c>
      <c r="C7850" t="s">
        <v>1509</v>
      </c>
      <c r="D7850">
        <v>777280157</v>
      </c>
      <c r="E7850" s="1">
        <v>44775</v>
      </c>
      <c r="F7850" s="1">
        <v>44775</v>
      </c>
      <c r="G7850">
        <v>7767305445</v>
      </c>
      <c r="H7850">
        <v>1003095693</v>
      </c>
      <c r="I7850" s="11">
        <v>495</v>
      </c>
      <c r="J7850" s="1">
        <v>44835</v>
      </c>
      <c r="K7850" s="11">
        <v>450</v>
      </c>
      <c r="L7850" s="1">
        <v>44785</v>
      </c>
      <c r="M7850">
        <v>-50</v>
      </c>
      <c r="N7850" s="12">
        <f t="shared" si="122"/>
        <v>-22500</v>
      </c>
    </row>
    <row r="7851" spans="1:14" x14ac:dyDescent="0.25">
      <c r="A7851" t="s">
        <v>14</v>
      </c>
      <c r="B7851" t="s">
        <v>15</v>
      </c>
      <c r="C7851" t="s">
        <v>45</v>
      </c>
      <c r="D7851">
        <v>803890151</v>
      </c>
      <c r="E7851" s="1">
        <v>44775</v>
      </c>
      <c r="F7851" s="1">
        <v>44775</v>
      </c>
      <c r="G7851">
        <v>7767562013</v>
      </c>
      <c r="H7851">
        <v>222053010</v>
      </c>
      <c r="I7851" s="11">
        <v>53.68</v>
      </c>
      <c r="J7851" s="1">
        <v>44835</v>
      </c>
      <c r="K7851" s="11">
        <v>44</v>
      </c>
      <c r="L7851" s="1">
        <v>44790</v>
      </c>
      <c r="M7851">
        <v>-45</v>
      </c>
      <c r="N7851" s="12">
        <f t="shared" si="122"/>
        <v>-1980</v>
      </c>
    </row>
    <row r="7852" spans="1:14" x14ac:dyDescent="0.25">
      <c r="A7852" t="s">
        <v>14</v>
      </c>
      <c r="B7852" t="s">
        <v>15</v>
      </c>
      <c r="C7852" t="s">
        <v>45</v>
      </c>
      <c r="D7852">
        <v>803890151</v>
      </c>
      <c r="E7852" s="1">
        <v>44775</v>
      </c>
      <c r="F7852" s="1">
        <v>44775</v>
      </c>
      <c r="G7852">
        <v>7767565330</v>
      </c>
      <c r="H7852">
        <v>222053011</v>
      </c>
      <c r="I7852" s="11">
        <v>1733.62</v>
      </c>
      <c r="J7852" s="1">
        <v>44835</v>
      </c>
      <c r="K7852" s="11">
        <v>1421</v>
      </c>
      <c r="L7852" s="1">
        <v>44790</v>
      </c>
      <c r="M7852">
        <v>-45</v>
      </c>
      <c r="N7852" s="12">
        <f t="shared" si="122"/>
        <v>-63945</v>
      </c>
    </row>
    <row r="7853" spans="1:14" x14ac:dyDescent="0.25">
      <c r="A7853" t="s">
        <v>14</v>
      </c>
      <c r="B7853" t="s">
        <v>15</v>
      </c>
      <c r="C7853" t="s">
        <v>147</v>
      </c>
      <c r="D7853">
        <v>7332350631</v>
      </c>
      <c r="E7853" s="1">
        <v>44775</v>
      </c>
      <c r="F7853" s="1">
        <v>44775</v>
      </c>
      <c r="G7853">
        <v>7767888166</v>
      </c>
      <c r="H7853">
        <v>14962</v>
      </c>
      <c r="I7853" s="11">
        <v>98.21</v>
      </c>
      <c r="J7853" s="1">
        <v>44835</v>
      </c>
      <c r="K7853" s="11">
        <v>80.5</v>
      </c>
      <c r="L7853" s="1">
        <v>44876</v>
      </c>
      <c r="M7853">
        <v>41</v>
      </c>
      <c r="N7853" s="12">
        <f t="shared" si="122"/>
        <v>3300.5</v>
      </c>
    </row>
    <row r="7854" spans="1:14" x14ac:dyDescent="0.25">
      <c r="A7854" t="s">
        <v>14</v>
      </c>
      <c r="B7854" t="s">
        <v>15</v>
      </c>
      <c r="C7854" t="s">
        <v>53</v>
      </c>
      <c r="D7854">
        <v>10181220152</v>
      </c>
      <c r="E7854" s="1">
        <v>44775</v>
      </c>
      <c r="F7854" s="1">
        <v>44775</v>
      </c>
      <c r="G7854">
        <v>7769145978</v>
      </c>
      <c r="H7854">
        <v>9572328667</v>
      </c>
      <c r="I7854" s="11">
        <v>4639.66</v>
      </c>
      <c r="J7854" s="1">
        <v>44835</v>
      </c>
      <c r="K7854" s="11">
        <v>3803</v>
      </c>
      <c r="L7854" s="1">
        <v>44790</v>
      </c>
      <c r="M7854">
        <v>-45</v>
      </c>
      <c r="N7854" s="12">
        <f t="shared" si="122"/>
        <v>-171135</v>
      </c>
    </row>
    <row r="7855" spans="1:14" x14ac:dyDescent="0.25">
      <c r="A7855" t="s">
        <v>14</v>
      </c>
      <c r="B7855" t="s">
        <v>15</v>
      </c>
      <c r="C7855" t="s">
        <v>53</v>
      </c>
      <c r="D7855">
        <v>10181220152</v>
      </c>
      <c r="E7855" s="1">
        <v>44775</v>
      </c>
      <c r="F7855" s="1">
        <v>44775</v>
      </c>
      <c r="G7855">
        <v>7769146653</v>
      </c>
      <c r="H7855">
        <v>9572328666</v>
      </c>
      <c r="I7855" s="11">
        <v>8466.19</v>
      </c>
      <c r="J7855" s="1">
        <v>44835</v>
      </c>
      <c r="K7855" s="11">
        <v>6939.5</v>
      </c>
      <c r="L7855" s="1">
        <v>44790</v>
      </c>
      <c r="M7855">
        <v>-45</v>
      </c>
      <c r="N7855" s="12">
        <f t="shared" si="122"/>
        <v>-312277.5</v>
      </c>
    </row>
    <row r="7856" spans="1:14" x14ac:dyDescent="0.25">
      <c r="A7856" t="s">
        <v>14</v>
      </c>
      <c r="B7856" t="s">
        <v>15</v>
      </c>
      <c r="C7856" t="s">
        <v>53</v>
      </c>
      <c r="D7856">
        <v>10181220152</v>
      </c>
      <c r="E7856" s="1">
        <v>44775</v>
      </c>
      <c r="F7856" s="1">
        <v>44775</v>
      </c>
      <c r="G7856">
        <v>7769154428</v>
      </c>
      <c r="H7856">
        <v>9572328665</v>
      </c>
      <c r="I7856" s="11">
        <v>871.08</v>
      </c>
      <c r="J7856" s="1">
        <v>44835</v>
      </c>
      <c r="K7856" s="11">
        <v>714</v>
      </c>
      <c r="L7856" s="1">
        <v>44790</v>
      </c>
      <c r="M7856">
        <v>-45</v>
      </c>
      <c r="N7856" s="12">
        <f t="shared" si="122"/>
        <v>-32130</v>
      </c>
    </row>
    <row r="7857" spans="1:14" x14ac:dyDescent="0.25">
      <c r="A7857" t="s">
        <v>14</v>
      </c>
      <c r="B7857" t="s">
        <v>15</v>
      </c>
      <c r="C7857" t="s">
        <v>53</v>
      </c>
      <c r="D7857">
        <v>10181220152</v>
      </c>
      <c r="E7857" s="1">
        <v>44775</v>
      </c>
      <c r="F7857" s="1">
        <v>44775</v>
      </c>
      <c r="G7857">
        <v>7769155130</v>
      </c>
      <c r="H7857">
        <v>9572328664</v>
      </c>
      <c r="I7857" s="11">
        <v>1061.4000000000001</v>
      </c>
      <c r="J7857" s="1">
        <v>44835</v>
      </c>
      <c r="K7857" s="11">
        <v>870</v>
      </c>
      <c r="L7857" s="1">
        <v>44790</v>
      </c>
      <c r="M7857">
        <v>-45</v>
      </c>
      <c r="N7857" s="12">
        <f t="shared" si="122"/>
        <v>-39150</v>
      </c>
    </row>
    <row r="7858" spans="1:14" x14ac:dyDescent="0.25">
      <c r="A7858" t="s">
        <v>14</v>
      </c>
      <c r="B7858" t="s">
        <v>15</v>
      </c>
      <c r="C7858" t="s">
        <v>53</v>
      </c>
      <c r="D7858">
        <v>10181220152</v>
      </c>
      <c r="E7858" s="1">
        <v>44775</v>
      </c>
      <c r="F7858" s="1">
        <v>44775</v>
      </c>
      <c r="G7858">
        <v>7769157970</v>
      </c>
      <c r="H7858">
        <v>9572328668</v>
      </c>
      <c r="I7858" s="11">
        <v>3750.28</v>
      </c>
      <c r="J7858" s="1">
        <v>44835</v>
      </c>
      <c r="K7858" s="11">
        <v>3074</v>
      </c>
      <c r="L7858" s="1">
        <v>44790</v>
      </c>
      <c r="M7858">
        <v>-45</v>
      </c>
      <c r="N7858" s="12">
        <f t="shared" si="122"/>
        <v>-138330</v>
      </c>
    </row>
    <row r="7859" spans="1:14" x14ac:dyDescent="0.25">
      <c r="A7859" t="s">
        <v>14</v>
      </c>
      <c r="B7859" t="s">
        <v>15</v>
      </c>
      <c r="C7859" t="s">
        <v>161</v>
      </c>
      <c r="D7859">
        <v>6209390969</v>
      </c>
      <c r="E7859" s="1">
        <v>44775</v>
      </c>
      <c r="F7859" s="1">
        <v>44775</v>
      </c>
      <c r="G7859">
        <v>7769535295</v>
      </c>
      <c r="H7859">
        <v>3006912860</v>
      </c>
      <c r="I7859" s="11">
        <v>497.52</v>
      </c>
      <c r="J7859" s="1">
        <v>44835</v>
      </c>
      <c r="K7859" s="11">
        <v>407.8</v>
      </c>
      <c r="L7859" s="1">
        <v>44809</v>
      </c>
      <c r="M7859">
        <v>-26</v>
      </c>
      <c r="N7859" s="12">
        <f t="shared" si="122"/>
        <v>-10602.800000000001</v>
      </c>
    </row>
    <row r="7860" spans="1:14" x14ac:dyDescent="0.25">
      <c r="A7860" t="s">
        <v>14</v>
      </c>
      <c r="B7860" t="s">
        <v>15</v>
      </c>
      <c r="C7860" t="s">
        <v>51</v>
      </c>
      <c r="D7860">
        <v>8533201219</v>
      </c>
      <c r="E7860" s="1">
        <v>44775</v>
      </c>
      <c r="F7860" s="1">
        <v>44775</v>
      </c>
      <c r="G7860">
        <v>7769607163</v>
      </c>
      <c r="H7860" t="s">
        <v>2616</v>
      </c>
      <c r="I7860" s="11">
        <v>131.03</v>
      </c>
      <c r="J7860" s="1">
        <v>44835</v>
      </c>
      <c r="K7860" s="11">
        <v>107.4</v>
      </c>
      <c r="L7860" s="1">
        <v>44785</v>
      </c>
      <c r="M7860">
        <v>-50</v>
      </c>
      <c r="N7860" s="12">
        <f t="shared" si="122"/>
        <v>-5370</v>
      </c>
    </row>
    <row r="7861" spans="1:14" x14ac:dyDescent="0.25">
      <c r="A7861" t="s">
        <v>14</v>
      </c>
      <c r="B7861" t="s">
        <v>15</v>
      </c>
      <c r="C7861" t="s">
        <v>51</v>
      </c>
      <c r="D7861">
        <v>8533201219</v>
      </c>
      <c r="E7861" s="1">
        <v>44775</v>
      </c>
      <c r="F7861" s="1">
        <v>44775</v>
      </c>
      <c r="G7861">
        <v>7769607815</v>
      </c>
      <c r="H7861" t="s">
        <v>2617</v>
      </c>
      <c r="I7861" s="11">
        <v>262.06</v>
      </c>
      <c r="J7861" s="1">
        <v>44835</v>
      </c>
      <c r="K7861" s="11">
        <v>214.8</v>
      </c>
      <c r="L7861" s="1">
        <v>44785</v>
      </c>
      <c r="M7861">
        <v>-50</v>
      </c>
      <c r="N7861" s="12">
        <f t="shared" si="122"/>
        <v>-10740</v>
      </c>
    </row>
    <row r="7862" spans="1:14" x14ac:dyDescent="0.25">
      <c r="A7862" t="s">
        <v>14</v>
      </c>
      <c r="B7862" t="s">
        <v>15</v>
      </c>
      <c r="C7862" t="s">
        <v>275</v>
      </c>
      <c r="D7862">
        <v>4553030638</v>
      </c>
      <c r="E7862" s="1">
        <v>44775</v>
      </c>
      <c r="F7862" s="1">
        <v>44775</v>
      </c>
      <c r="G7862">
        <v>7769644538</v>
      </c>
      <c r="H7862" t="s">
        <v>2618</v>
      </c>
      <c r="I7862" s="11">
        <v>7188.85</v>
      </c>
      <c r="J7862" s="1">
        <v>44835</v>
      </c>
      <c r="K7862" s="11">
        <v>5892.5</v>
      </c>
      <c r="L7862" s="1">
        <v>44781</v>
      </c>
      <c r="M7862">
        <v>-54</v>
      </c>
      <c r="N7862" s="12">
        <f t="shared" si="122"/>
        <v>-318195</v>
      </c>
    </row>
    <row r="7863" spans="1:14" x14ac:dyDescent="0.25">
      <c r="A7863" t="s">
        <v>14</v>
      </c>
      <c r="B7863" t="s">
        <v>15</v>
      </c>
      <c r="C7863" t="s">
        <v>472</v>
      </c>
      <c r="D7863">
        <v>244540100</v>
      </c>
      <c r="E7863" s="1">
        <v>44775</v>
      </c>
      <c r="F7863" s="1">
        <v>44775</v>
      </c>
      <c r="G7863">
        <v>7770127735</v>
      </c>
      <c r="H7863">
        <v>10012713</v>
      </c>
      <c r="I7863" s="11">
        <v>200.76</v>
      </c>
      <c r="J7863" s="1">
        <v>44835</v>
      </c>
      <c r="K7863" s="11">
        <v>182.51</v>
      </c>
      <c r="L7863" s="1">
        <v>44781</v>
      </c>
      <c r="M7863">
        <v>-54</v>
      </c>
      <c r="N7863" s="12">
        <f t="shared" si="122"/>
        <v>-9855.5399999999991</v>
      </c>
    </row>
    <row r="7864" spans="1:14" x14ac:dyDescent="0.25">
      <c r="A7864" t="s">
        <v>14</v>
      </c>
      <c r="B7864" t="s">
        <v>15</v>
      </c>
      <c r="C7864" t="s">
        <v>472</v>
      </c>
      <c r="D7864">
        <v>244540100</v>
      </c>
      <c r="E7864" s="1">
        <v>44775</v>
      </c>
      <c r="F7864" s="1">
        <v>44775</v>
      </c>
      <c r="G7864">
        <v>7770128704</v>
      </c>
      <c r="H7864">
        <v>10012712</v>
      </c>
      <c r="I7864" s="11">
        <v>115.5</v>
      </c>
      <c r="J7864" s="1">
        <v>44835</v>
      </c>
      <c r="K7864" s="11">
        <v>105</v>
      </c>
      <c r="L7864" s="1">
        <v>44781</v>
      </c>
      <c r="M7864">
        <v>-54</v>
      </c>
      <c r="N7864" s="12">
        <f t="shared" si="122"/>
        <v>-5670</v>
      </c>
    </row>
    <row r="7865" spans="1:14" x14ac:dyDescent="0.25">
      <c r="A7865" t="s">
        <v>14</v>
      </c>
      <c r="B7865" t="s">
        <v>15</v>
      </c>
      <c r="C7865" t="s">
        <v>37</v>
      </c>
      <c r="D7865">
        <v>889160156</v>
      </c>
      <c r="E7865" s="1">
        <v>44775</v>
      </c>
      <c r="F7865" s="1">
        <v>44775</v>
      </c>
      <c r="G7865">
        <v>7770560371</v>
      </c>
      <c r="H7865">
        <v>2022026096</v>
      </c>
      <c r="I7865" s="11">
        <v>222.15</v>
      </c>
      <c r="J7865" s="1">
        <v>44835</v>
      </c>
      <c r="K7865" s="11">
        <v>182.09</v>
      </c>
      <c r="L7865" s="1">
        <v>44785</v>
      </c>
      <c r="M7865">
        <v>-50</v>
      </c>
      <c r="N7865" s="12">
        <f t="shared" si="122"/>
        <v>-9104.5</v>
      </c>
    </row>
    <row r="7866" spans="1:14" x14ac:dyDescent="0.25">
      <c r="A7866" t="s">
        <v>14</v>
      </c>
      <c r="B7866" t="s">
        <v>15</v>
      </c>
      <c r="C7866" t="s">
        <v>1757</v>
      </c>
      <c r="D7866">
        <v>667690044</v>
      </c>
      <c r="E7866" s="1">
        <v>44775</v>
      </c>
      <c r="F7866" s="1">
        <v>44775</v>
      </c>
      <c r="G7866">
        <v>7770562285</v>
      </c>
      <c r="H7866" t="s">
        <v>2619</v>
      </c>
      <c r="I7866" s="11">
        <v>3589.73</v>
      </c>
      <c r="J7866" s="1">
        <v>44835</v>
      </c>
      <c r="K7866" s="11">
        <v>2942.4</v>
      </c>
      <c r="L7866" s="1">
        <v>44781</v>
      </c>
      <c r="M7866">
        <v>-54</v>
      </c>
      <c r="N7866" s="12">
        <f t="shared" si="122"/>
        <v>-158889.60000000001</v>
      </c>
    </row>
    <row r="7867" spans="1:14" x14ac:dyDescent="0.25">
      <c r="A7867" t="s">
        <v>14</v>
      </c>
      <c r="B7867" t="s">
        <v>15</v>
      </c>
      <c r="C7867" t="s">
        <v>365</v>
      </c>
      <c r="D7867">
        <v>435970587</v>
      </c>
      <c r="E7867" s="1">
        <v>44775</v>
      </c>
      <c r="F7867" s="1">
        <v>44775</v>
      </c>
      <c r="G7867">
        <v>7771240017</v>
      </c>
      <c r="H7867" t="s">
        <v>2620</v>
      </c>
      <c r="I7867" s="11">
        <v>2175.9299999999998</v>
      </c>
      <c r="J7867" s="1">
        <v>44835</v>
      </c>
      <c r="K7867" s="11">
        <v>1783.55</v>
      </c>
      <c r="L7867" s="1">
        <v>44781</v>
      </c>
      <c r="M7867">
        <v>-54</v>
      </c>
      <c r="N7867" s="12">
        <f t="shared" si="122"/>
        <v>-96311.7</v>
      </c>
    </row>
    <row r="7868" spans="1:14" x14ac:dyDescent="0.25">
      <c r="A7868" t="s">
        <v>14</v>
      </c>
      <c r="B7868" t="s">
        <v>15</v>
      </c>
      <c r="C7868" t="s">
        <v>641</v>
      </c>
      <c r="D7868">
        <v>2884150588</v>
      </c>
      <c r="E7868" s="1">
        <v>44775</v>
      </c>
      <c r="F7868" s="1">
        <v>44775</v>
      </c>
      <c r="G7868">
        <v>7771323443</v>
      </c>
      <c r="H7868" t="s">
        <v>2621</v>
      </c>
      <c r="I7868" s="11">
        <v>193020.75</v>
      </c>
      <c r="J7868" s="1">
        <v>44835</v>
      </c>
      <c r="K7868" s="11">
        <v>158213.73000000001</v>
      </c>
      <c r="L7868" s="1">
        <v>44777</v>
      </c>
      <c r="M7868">
        <v>-58</v>
      </c>
      <c r="N7868" s="12">
        <f t="shared" si="122"/>
        <v>-9176396.3399999999</v>
      </c>
    </row>
    <row r="7869" spans="1:14" x14ac:dyDescent="0.25">
      <c r="A7869" t="s">
        <v>14</v>
      </c>
      <c r="B7869" t="s">
        <v>15</v>
      </c>
      <c r="C7869" t="s">
        <v>153</v>
      </c>
      <c r="D7869">
        <v>2061090391</v>
      </c>
      <c r="E7869" s="1">
        <v>44775</v>
      </c>
      <c r="F7869" s="1">
        <v>44775</v>
      </c>
      <c r="G7869">
        <v>7771520426</v>
      </c>
      <c r="H7869" t="s">
        <v>1578</v>
      </c>
      <c r="I7869" s="11">
        <v>919.49</v>
      </c>
      <c r="J7869" s="1">
        <v>44835</v>
      </c>
      <c r="K7869" s="11">
        <v>753.68</v>
      </c>
      <c r="L7869" s="1">
        <v>44783</v>
      </c>
      <c r="M7869">
        <v>-52</v>
      </c>
      <c r="N7869" s="12">
        <f t="shared" si="122"/>
        <v>-39191.360000000001</v>
      </c>
    </row>
    <row r="7870" spans="1:14" x14ac:dyDescent="0.25">
      <c r="A7870" t="s">
        <v>14</v>
      </c>
      <c r="B7870" t="s">
        <v>15</v>
      </c>
      <c r="C7870" t="s">
        <v>114</v>
      </c>
      <c r="D7870">
        <v>2154270595</v>
      </c>
      <c r="E7870" s="1">
        <v>44775</v>
      </c>
      <c r="F7870" s="1">
        <v>44775</v>
      </c>
      <c r="G7870">
        <v>7771678205</v>
      </c>
      <c r="H7870">
        <v>92212681</v>
      </c>
      <c r="I7870" s="11">
        <v>167.14</v>
      </c>
      <c r="J7870" s="1">
        <v>44835</v>
      </c>
      <c r="K7870" s="11">
        <v>137</v>
      </c>
      <c r="L7870" s="1">
        <v>44840</v>
      </c>
      <c r="M7870">
        <v>5</v>
      </c>
      <c r="N7870" s="12">
        <f t="shared" si="122"/>
        <v>685</v>
      </c>
    </row>
    <row r="7871" spans="1:14" x14ac:dyDescent="0.25">
      <c r="A7871" t="s">
        <v>14</v>
      </c>
      <c r="B7871" t="s">
        <v>15</v>
      </c>
      <c r="C7871" t="s">
        <v>943</v>
      </c>
      <c r="D7871">
        <v>451920771</v>
      </c>
      <c r="E7871" s="1">
        <v>44776</v>
      </c>
      <c r="F7871" s="1">
        <v>44776</v>
      </c>
      <c r="G7871">
        <v>7771900086</v>
      </c>
      <c r="H7871" t="s">
        <v>2622</v>
      </c>
      <c r="I7871" s="11">
        <v>4409.8900000000003</v>
      </c>
      <c r="J7871" s="1">
        <v>44836</v>
      </c>
      <c r="K7871" s="11">
        <v>3614.66</v>
      </c>
      <c r="L7871" s="1">
        <v>44783</v>
      </c>
      <c r="M7871">
        <v>-53</v>
      </c>
      <c r="N7871" s="12">
        <f t="shared" si="122"/>
        <v>-191576.97999999998</v>
      </c>
    </row>
    <row r="7872" spans="1:14" x14ac:dyDescent="0.25">
      <c r="A7872" t="s">
        <v>14</v>
      </c>
      <c r="B7872" t="s">
        <v>15</v>
      </c>
      <c r="C7872" t="s">
        <v>634</v>
      </c>
      <c r="D7872">
        <v>4656100726</v>
      </c>
      <c r="E7872" s="1">
        <v>44776</v>
      </c>
      <c r="F7872" s="1">
        <v>44776</v>
      </c>
      <c r="G7872">
        <v>7771983149</v>
      </c>
      <c r="H7872" t="s">
        <v>2623</v>
      </c>
      <c r="I7872" s="11">
        <v>951.39</v>
      </c>
      <c r="J7872" s="1">
        <v>44836</v>
      </c>
      <c r="K7872" s="11">
        <v>782.71</v>
      </c>
      <c r="L7872" s="1">
        <v>44782</v>
      </c>
      <c r="M7872">
        <v>-54</v>
      </c>
      <c r="N7872" s="12">
        <f t="shared" si="122"/>
        <v>-42266.340000000004</v>
      </c>
    </row>
    <row r="7873" spans="1:14" x14ac:dyDescent="0.25">
      <c r="A7873" t="s">
        <v>14</v>
      </c>
      <c r="B7873" t="s">
        <v>15</v>
      </c>
      <c r="C7873" t="s">
        <v>159</v>
      </c>
      <c r="D7873">
        <v>2173550282</v>
      </c>
      <c r="E7873" s="1">
        <v>44775</v>
      </c>
      <c r="F7873" s="1">
        <v>44775</v>
      </c>
      <c r="G7873">
        <v>7772038328</v>
      </c>
      <c r="H7873" t="s">
        <v>2624</v>
      </c>
      <c r="I7873" s="11">
        <v>3140.28</v>
      </c>
      <c r="J7873" s="1">
        <v>44835</v>
      </c>
      <c r="K7873" s="11">
        <v>2574</v>
      </c>
      <c r="L7873" s="1">
        <v>44797</v>
      </c>
      <c r="M7873">
        <v>-38</v>
      </c>
      <c r="N7873" s="12">
        <f t="shared" si="122"/>
        <v>-97812</v>
      </c>
    </row>
    <row r="7874" spans="1:14" x14ac:dyDescent="0.25">
      <c r="A7874" t="s">
        <v>14</v>
      </c>
      <c r="B7874" t="s">
        <v>15</v>
      </c>
      <c r="C7874" t="s">
        <v>543</v>
      </c>
      <c r="D7874">
        <v>133360081</v>
      </c>
      <c r="E7874" s="1">
        <v>44776</v>
      </c>
      <c r="F7874" s="1">
        <v>44776</v>
      </c>
      <c r="G7874">
        <v>7772995184</v>
      </c>
      <c r="H7874" t="s">
        <v>2625</v>
      </c>
      <c r="I7874" s="11">
        <v>1052.6199999999999</v>
      </c>
      <c r="J7874" s="1">
        <v>44836</v>
      </c>
      <c r="K7874" s="11">
        <v>862.8</v>
      </c>
      <c r="L7874" s="1">
        <v>44790</v>
      </c>
      <c r="M7874">
        <v>-46</v>
      </c>
      <c r="N7874" s="12">
        <f t="shared" si="122"/>
        <v>-39688.799999999996</v>
      </c>
    </row>
    <row r="7875" spans="1:14" x14ac:dyDescent="0.25">
      <c r="A7875" t="s">
        <v>14</v>
      </c>
      <c r="B7875" t="s">
        <v>15</v>
      </c>
      <c r="C7875" t="s">
        <v>48</v>
      </c>
      <c r="D7875">
        <v>807970157</v>
      </c>
      <c r="E7875" s="1">
        <v>44775</v>
      </c>
      <c r="F7875" s="1">
        <v>44775</v>
      </c>
      <c r="G7875">
        <v>7773122912</v>
      </c>
      <c r="H7875" t="s">
        <v>2626</v>
      </c>
      <c r="I7875" s="11">
        <v>378.2</v>
      </c>
      <c r="J7875" s="1">
        <v>44835</v>
      </c>
      <c r="K7875" s="11">
        <v>310</v>
      </c>
      <c r="L7875" s="1">
        <v>44784</v>
      </c>
      <c r="M7875">
        <v>-51</v>
      </c>
      <c r="N7875" s="12">
        <f t="shared" ref="N7875:N7938" si="123">+M7875*K7875</f>
        <v>-15810</v>
      </c>
    </row>
    <row r="7876" spans="1:14" x14ac:dyDescent="0.25">
      <c r="A7876" t="s">
        <v>14</v>
      </c>
      <c r="B7876" t="s">
        <v>15</v>
      </c>
      <c r="C7876" t="s">
        <v>90</v>
      </c>
      <c r="D7876">
        <v>3222390159</v>
      </c>
      <c r="E7876" s="1">
        <v>44776</v>
      </c>
      <c r="F7876" s="1">
        <v>44776</v>
      </c>
      <c r="G7876">
        <v>7773249657</v>
      </c>
      <c r="H7876">
        <v>2022026769</v>
      </c>
      <c r="I7876" s="11">
        <v>190.03</v>
      </c>
      <c r="J7876" s="1">
        <v>44836</v>
      </c>
      <c r="K7876" s="11">
        <v>155.76</v>
      </c>
      <c r="L7876" s="1">
        <v>44830</v>
      </c>
      <c r="M7876">
        <v>-6</v>
      </c>
      <c r="N7876" s="12">
        <f t="shared" si="123"/>
        <v>-934.56</v>
      </c>
    </row>
    <row r="7877" spans="1:14" x14ac:dyDescent="0.25">
      <c r="A7877" t="s">
        <v>14</v>
      </c>
      <c r="B7877" t="s">
        <v>15</v>
      </c>
      <c r="C7877" t="s">
        <v>85</v>
      </c>
      <c r="D7877">
        <v>9238800156</v>
      </c>
      <c r="E7877" s="1">
        <v>44776</v>
      </c>
      <c r="F7877" s="1">
        <v>44776</v>
      </c>
      <c r="G7877">
        <v>7773560491</v>
      </c>
      <c r="H7877">
        <v>1209300260</v>
      </c>
      <c r="I7877" s="11">
        <v>2745</v>
      </c>
      <c r="J7877" s="1">
        <v>44836</v>
      </c>
      <c r="K7877" s="11">
        <v>2250</v>
      </c>
      <c r="L7877" s="1">
        <v>44785</v>
      </c>
      <c r="M7877">
        <v>-51</v>
      </c>
      <c r="N7877" s="12">
        <f t="shared" si="123"/>
        <v>-114750</v>
      </c>
    </row>
    <row r="7878" spans="1:14" x14ac:dyDescent="0.25">
      <c r="A7878" t="s">
        <v>14</v>
      </c>
      <c r="B7878" t="s">
        <v>15</v>
      </c>
      <c r="C7878" t="s">
        <v>85</v>
      </c>
      <c r="D7878">
        <v>9238800156</v>
      </c>
      <c r="E7878" s="1">
        <v>44775</v>
      </c>
      <c r="F7878" s="1">
        <v>44775</v>
      </c>
      <c r="G7878">
        <v>7773561447</v>
      </c>
      <c r="H7878">
        <v>1209300258</v>
      </c>
      <c r="I7878" s="11">
        <v>235.2</v>
      </c>
      <c r="J7878" s="1">
        <v>44835</v>
      </c>
      <c r="K7878" s="11">
        <v>224</v>
      </c>
      <c r="L7878" s="1">
        <v>44790</v>
      </c>
      <c r="M7878">
        <v>-45</v>
      </c>
      <c r="N7878" s="12">
        <f t="shared" si="123"/>
        <v>-10080</v>
      </c>
    </row>
    <row r="7879" spans="1:14" x14ac:dyDescent="0.25">
      <c r="A7879" t="s">
        <v>14</v>
      </c>
      <c r="B7879" t="s">
        <v>15</v>
      </c>
      <c r="C7879" t="s">
        <v>85</v>
      </c>
      <c r="D7879">
        <v>9238800156</v>
      </c>
      <c r="E7879" s="1">
        <v>44775</v>
      </c>
      <c r="F7879" s="1">
        <v>44775</v>
      </c>
      <c r="G7879">
        <v>7773561547</v>
      </c>
      <c r="H7879">
        <v>1209300259</v>
      </c>
      <c r="I7879" s="11">
        <v>3843</v>
      </c>
      <c r="J7879" s="1">
        <v>44835</v>
      </c>
      <c r="K7879" s="11">
        <v>3150</v>
      </c>
      <c r="L7879" s="1">
        <v>44785</v>
      </c>
      <c r="M7879">
        <v>-50</v>
      </c>
      <c r="N7879" s="12">
        <f t="shared" si="123"/>
        <v>-157500</v>
      </c>
    </row>
    <row r="7880" spans="1:14" x14ac:dyDescent="0.25">
      <c r="A7880" t="s">
        <v>14</v>
      </c>
      <c r="B7880" t="s">
        <v>15</v>
      </c>
      <c r="C7880" t="s">
        <v>85</v>
      </c>
      <c r="D7880">
        <v>9238800156</v>
      </c>
      <c r="E7880" s="1">
        <v>44776</v>
      </c>
      <c r="F7880" s="1">
        <v>44776</v>
      </c>
      <c r="G7880">
        <v>7773563194</v>
      </c>
      <c r="H7880">
        <v>1209300261</v>
      </c>
      <c r="I7880" s="11">
        <v>2250.9</v>
      </c>
      <c r="J7880" s="1">
        <v>44836</v>
      </c>
      <c r="K7880" s="11">
        <v>1845</v>
      </c>
      <c r="L7880" s="1">
        <v>44790</v>
      </c>
      <c r="M7880">
        <v>-46</v>
      </c>
      <c r="N7880" s="12">
        <f t="shared" si="123"/>
        <v>-84870</v>
      </c>
    </row>
    <row r="7881" spans="1:14" x14ac:dyDescent="0.25">
      <c r="A7881" t="s">
        <v>14</v>
      </c>
      <c r="B7881" t="s">
        <v>15</v>
      </c>
      <c r="C7881" t="s">
        <v>195</v>
      </c>
      <c r="D7881">
        <v>11667890153</v>
      </c>
      <c r="E7881" s="1">
        <v>44775</v>
      </c>
      <c r="F7881" s="1">
        <v>44775</v>
      </c>
      <c r="G7881">
        <v>7773639542</v>
      </c>
      <c r="H7881">
        <v>8261376128</v>
      </c>
      <c r="I7881" s="11">
        <v>448.8</v>
      </c>
      <c r="J7881" s="1">
        <v>44835</v>
      </c>
      <c r="K7881" s="11">
        <v>408</v>
      </c>
      <c r="L7881" s="1">
        <v>44778</v>
      </c>
      <c r="M7881">
        <v>-57</v>
      </c>
      <c r="N7881" s="12">
        <f t="shared" si="123"/>
        <v>-23256</v>
      </c>
    </row>
    <row r="7882" spans="1:14" x14ac:dyDescent="0.25">
      <c r="A7882" t="s">
        <v>14</v>
      </c>
      <c r="B7882" t="s">
        <v>15</v>
      </c>
      <c r="C7882" t="s">
        <v>163</v>
      </c>
      <c r="D7882">
        <v>100190610</v>
      </c>
      <c r="E7882" s="1">
        <v>44776</v>
      </c>
      <c r="F7882" s="1">
        <v>44776</v>
      </c>
      <c r="G7882">
        <v>7773735645</v>
      </c>
      <c r="H7882">
        <v>9546900420</v>
      </c>
      <c r="I7882" s="11">
        <v>1220</v>
      </c>
      <c r="J7882" s="1">
        <v>44836</v>
      </c>
      <c r="K7882" s="11">
        <v>1000</v>
      </c>
      <c r="L7882" s="1">
        <v>44785</v>
      </c>
      <c r="M7882">
        <v>-51</v>
      </c>
      <c r="N7882" s="12">
        <f t="shared" si="123"/>
        <v>-51000</v>
      </c>
    </row>
    <row r="7883" spans="1:14" x14ac:dyDescent="0.25">
      <c r="A7883" t="s">
        <v>14</v>
      </c>
      <c r="B7883" t="s">
        <v>15</v>
      </c>
      <c r="C7883" t="s">
        <v>163</v>
      </c>
      <c r="D7883">
        <v>100190610</v>
      </c>
      <c r="E7883" s="1">
        <v>44776</v>
      </c>
      <c r="F7883" s="1">
        <v>44776</v>
      </c>
      <c r="G7883">
        <v>7773750137</v>
      </c>
      <c r="H7883">
        <v>9546900421</v>
      </c>
      <c r="I7883" s="11">
        <v>366</v>
      </c>
      <c r="J7883" s="1">
        <v>44836</v>
      </c>
      <c r="K7883" s="11">
        <v>300</v>
      </c>
      <c r="L7883" s="1">
        <v>44785</v>
      </c>
      <c r="M7883">
        <v>-51</v>
      </c>
      <c r="N7883" s="12">
        <f t="shared" si="123"/>
        <v>-15300</v>
      </c>
    </row>
    <row r="7884" spans="1:14" x14ac:dyDescent="0.25">
      <c r="A7884" t="s">
        <v>14</v>
      </c>
      <c r="B7884" t="s">
        <v>15</v>
      </c>
      <c r="C7884" t="s">
        <v>64</v>
      </c>
      <c r="D7884">
        <v>9058160152</v>
      </c>
      <c r="E7884" s="1">
        <v>44776</v>
      </c>
      <c r="F7884" s="1">
        <v>44776</v>
      </c>
      <c r="G7884">
        <v>7774065275</v>
      </c>
      <c r="H7884">
        <v>112674</v>
      </c>
      <c r="I7884" s="11">
        <v>2498.3200000000002</v>
      </c>
      <c r="J7884" s="1">
        <v>44836</v>
      </c>
      <c r="K7884" s="11">
        <v>2047.8</v>
      </c>
      <c r="L7884" s="1">
        <v>44784</v>
      </c>
      <c r="M7884">
        <v>-52</v>
      </c>
      <c r="N7884" s="12">
        <f t="shared" si="123"/>
        <v>-106485.59999999999</v>
      </c>
    </row>
    <row r="7885" spans="1:14" x14ac:dyDescent="0.25">
      <c r="A7885" t="s">
        <v>14</v>
      </c>
      <c r="B7885" t="s">
        <v>15</v>
      </c>
      <c r="C7885" t="s">
        <v>207</v>
      </c>
      <c r="D7885">
        <v>80403930581</v>
      </c>
      <c r="E7885" s="1">
        <v>44776</v>
      </c>
      <c r="F7885" s="1">
        <v>44776</v>
      </c>
      <c r="G7885">
        <v>7774082796</v>
      </c>
      <c r="H7885">
        <v>1010001991</v>
      </c>
      <c r="I7885" s="11">
        <v>2497.52</v>
      </c>
      <c r="J7885" s="1">
        <v>44836</v>
      </c>
      <c r="K7885" s="11">
        <v>2497.52</v>
      </c>
      <c r="L7885" s="1">
        <v>44816</v>
      </c>
      <c r="M7885">
        <v>-20</v>
      </c>
      <c r="N7885" s="12">
        <f t="shared" si="123"/>
        <v>-49950.400000000001</v>
      </c>
    </row>
    <row r="7886" spans="1:14" x14ac:dyDescent="0.25">
      <c r="A7886" t="s">
        <v>14</v>
      </c>
      <c r="B7886" t="s">
        <v>15</v>
      </c>
      <c r="C7886" t="s">
        <v>95</v>
      </c>
      <c r="D7886">
        <v>6324460150</v>
      </c>
      <c r="E7886" s="1">
        <v>44776</v>
      </c>
      <c r="F7886" s="1">
        <v>44776</v>
      </c>
      <c r="G7886">
        <v>7774142792</v>
      </c>
      <c r="H7886">
        <v>2223076324</v>
      </c>
      <c r="I7886" s="11">
        <v>73.2</v>
      </c>
      <c r="J7886" s="1">
        <v>44836</v>
      </c>
      <c r="K7886" s="11">
        <v>60</v>
      </c>
      <c r="L7886" s="1">
        <v>44812</v>
      </c>
      <c r="M7886">
        <v>-24</v>
      </c>
      <c r="N7886" s="12">
        <f t="shared" si="123"/>
        <v>-1440</v>
      </c>
    </row>
    <row r="7887" spans="1:14" x14ac:dyDescent="0.25">
      <c r="A7887" t="s">
        <v>14</v>
      </c>
      <c r="B7887" t="s">
        <v>15</v>
      </c>
      <c r="C7887" t="s">
        <v>80</v>
      </c>
      <c r="D7887">
        <v>6325010152</v>
      </c>
      <c r="E7887" s="1">
        <v>44776</v>
      </c>
      <c r="F7887" s="1">
        <v>44776</v>
      </c>
      <c r="G7887">
        <v>7774526196</v>
      </c>
      <c r="H7887">
        <v>2100307229</v>
      </c>
      <c r="I7887" s="11">
        <v>308.83</v>
      </c>
      <c r="J7887" s="1">
        <v>44836</v>
      </c>
      <c r="K7887" s="11">
        <v>280.75</v>
      </c>
      <c r="L7887" s="1">
        <v>44785</v>
      </c>
      <c r="M7887">
        <v>-51</v>
      </c>
      <c r="N7887" s="12">
        <f t="shared" si="123"/>
        <v>-14318.25</v>
      </c>
    </row>
    <row r="7888" spans="1:14" x14ac:dyDescent="0.25">
      <c r="A7888" t="s">
        <v>14</v>
      </c>
      <c r="B7888" t="s">
        <v>15</v>
      </c>
      <c r="C7888" t="s">
        <v>598</v>
      </c>
      <c r="D7888">
        <v>5239350969</v>
      </c>
      <c r="E7888" s="1">
        <v>44776</v>
      </c>
      <c r="F7888" s="1">
        <v>44776</v>
      </c>
      <c r="G7888">
        <v>7774839708</v>
      </c>
      <c r="H7888">
        <v>22342826</v>
      </c>
      <c r="I7888" s="11">
        <v>1769.07</v>
      </c>
      <c r="J7888" s="1">
        <v>44836</v>
      </c>
      <c r="K7888" s="11">
        <v>1450.06</v>
      </c>
      <c r="L7888" s="1">
        <v>44782</v>
      </c>
      <c r="M7888">
        <v>-54</v>
      </c>
      <c r="N7888" s="12">
        <f t="shared" si="123"/>
        <v>-78303.239999999991</v>
      </c>
    </row>
    <row r="7889" spans="1:14" x14ac:dyDescent="0.25">
      <c r="A7889" t="s">
        <v>14</v>
      </c>
      <c r="B7889" t="s">
        <v>15</v>
      </c>
      <c r="C7889" t="s">
        <v>598</v>
      </c>
      <c r="D7889">
        <v>5239350969</v>
      </c>
      <c r="E7889" s="1">
        <v>44776</v>
      </c>
      <c r="F7889" s="1">
        <v>44776</v>
      </c>
      <c r="G7889">
        <v>7774839713</v>
      </c>
      <c r="H7889">
        <v>22342827</v>
      </c>
      <c r="I7889" s="11">
        <v>2608.4899999999998</v>
      </c>
      <c r="J7889" s="1">
        <v>44836</v>
      </c>
      <c r="K7889" s="11">
        <v>2138.11</v>
      </c>
      <c r="L7889" s="1">
        <v>44782</v>
      </c>
      <c r="M7889">
        <v>-54</v>
      </c>
      <c r="N7889" s="12">
        <f t="shared" si="123"/>
        <v>-115457.94</v>
      </c>
    </row>
    <row r="7890" spans="1:14" x14ac:dyDescent="0.25">
      <c r="A7890" t="s">
        <v>14</v>
      </c>
      <c r="B7890" t="s">
        <v>15</v>
      </c>
      <c r="C7890" t="s">
        <v>598</v>
      </c>
      <c r="D7890">
        <v>5239350969</v>
      </c>
      <c r="E7890" s="1">
        <v>44776</v>
      </c>
      <c r="F7890" s="1">
        <v>44776</v>
      </c>
      <c r="G7890">
        <v>7774843822</v>
      </c>
      <c r="H7890">
        <v>22342875</v>
      </c>
      <c r="I7890" s="11">
        <v>10951.78</v>
      </c>
      <c r="J7890" s="1">
        <v>44836</v>
      </c>
      <c r="K7890" s="11">
        <v>8976.8700000000008</v>
      </c>
      <c r="L7890" s="1">
        <v>44782</v>
      </c>
      <c r="M7890">
        <v>-54</v>
      </c>
      <c r="N7890" s="12">
        <f t="shared" si="123"/>
        <v>-484750.98000000004</v>
      </c>
    </row>
    <row r="7891" spans="1:14" x14ac:dyDescent="0.25">
      <c r="A7891" t="s">
        <v>14</v>
      </c>
      <c r="B7891" t="s">
        <v>15</v>
      </c>
      <c r="C7891" t="s">
        <v>598</v>
      </c>
      <c r="D7891">
        <v>5239350969</v>
      </c>
      <c r="E7891" s="1">
        <v>44776</v>
      </c>
      <c r="F7891" s="1">
        <v>44776</v>
      </c>
      <c r="G7891">
        <v>7774844484</v>
      </c>
      <c r="H7891">
        <v>22342887</v>
      </c>
      <c r="I7891" s="11">
        <v>768.49</v>
      </c>
      <c r="J7891" s="1">
        <v>44836</v>
      </c>
      <c r="K7891" s="11">
        <v>629.91</v>
      </c>
      <c r="L7891" s="1">
        <v>44782</v>
      </c>
      <c r="M7891">
        <v>-54</v>
      </c>
      <c r="N7891" s="12">
        <f t="shared" si="123"/>
        <v>-34015.14</v>
      </c>
    </row>
    <row r="7892" spans="1:14" x14ac:dyDescent="0.25">
      <c r="A7892" t="s">
        <v>14</v>
      </c>
      <c r="B7892" t="s">
        <v>15</v>
      </c>
      <c r="C7892" t="s">
        <v>598</v>
      </c>
      <c r="D7892">
        <v>5239350969</v>
      </c>
      <c r="E7892" s="1">
        <v>44776</v>
      </c>
      <c r="F7892" s="1">
        <v>44776</v>
      </c>
      <c r="G7892">
        <v>7774844519</v>
      </c>
      <c r="H7892">
        <v>22342890</v>
      </c>
      <c r="I7892" s="11">
        <v>7741.44</v>
      </c>
      <c r="J7892" s="1">
        <v>44836</v>
      </c>
      <c r="K7892" s="11">
        <v>7741.44</v>
      </c>
      <c r="L7892" s="1">
        <v>44782</v>
      </c>
      <c r="M7892">
        <v>-54</v>
      </c>
      <c r="N7892" s="12">
        <f t="shared" si="123"/>
        <v>-418037.75999999995</v>
      </c>
    </row>
    <row r="7893" spans="1:14" x14ac:dyDescent="0.25">
      <c r="A7893" t="s">
        <v>14</v>
      </c>
      <c r="B7893" t="s">
        <v>15</v>
      </c>
      <c r="C7893" t="s">
        <v>598</v>
      </c>
      <c r="D7893">
        <v>5239350969</v>
      </c>
      <c r="E7893" s="1">
        <v>44776</v>
      </c>
      <c r="F7893" s="1">
        <v>44776</v>
      </c>
      <c r="G7893">
        <v>7774844551</v>
      </c>
      <c r="H7893">
        <v>22342894</v>
      </c>
      <c r="I7893" s="11">
        <v>5516</v>
      </c>
      <c r="J7893" s="1">
        <v>44836</v>
      </c>
      <c r="K7893" s="11">
        <v>5516</v>
      </c>
      <c r="L7893" s="1">
        <v>44782</v>
      </c>
      <c r="M7893">
        <v>-54</v>
      </c>
      <c r="N7893" s="12">
        <f t="shared" si="123"/>
        <v>-297864</v>
      </c>
    </row>
    <row r="7894" spans="1:14" x14ac:dyDescent="0.25">
      <c r="A7894" t="s">
        <v>14</v>
      </c>
      <c r="B7894" t="s">
        <v>15</v>
      </c>
      <c r="C7894" t="s">
        <v>504</v>
      </c>
      <c r="D7894">
        <v>9012850153</v>
      </c>
      <c r="E7894" s="1">
        <v>44776</v>
      </c>
      <c r="F7894" s="1">
        <v>44776</v>
      </c>
      <c r="G7894">
        <v>7774875891</v>
      </c>
      <c r="H7894">
        <v>1722078264</v>
      </c>
      <c r="I7894" s="11">
        <v>86.49</v>
      </c>
      <c r="J7894" s="1">
        <v>44836</v>
      </c>
      <c r="K7894" s="11">
        <v>83.16</v>
      </c>
      <c r="L7894" s="1">
        <v>44784</v>
      </c>
      <c r="M7894">
        <v>-52</v>
      </c>
      <c r="N7894" s="12">
        <f t="shared" si="123"/>
        <v>-4324.32</v>
      </c>
    </row>
    <row r="7895" spans="1:14" x14ac:dyDescent="0.25">
      <c r="A7895" t="s">
        <v>14</v>
      </c>
      <c r="B7895" t="s">
        <v>15</v>
      </c>
      <c r="C7895" t="s">
        <v>2627</v>
      </c>
      <c r="D7895">
        <v>13023610150</v>
      </c>
      <c r="E7895" s="1">
        <v>44776</v>
      </c>
      <c r="F7895" s="1">
        <v>44776</v>
      </c>
      <c r="G7895">
        <v>7774998532</v>
      </c>
      <c r="H7895">
        <v>540021619</v>
      </c>
      <c r="I7895" s="11">
        <v>126.88</v>
      </c>
      <c r="J7895" s="1">
        <v>44836</v>
      </c>
      <c r="K7895" s="11">
        <v>104</v>
      </c>
      <c r="L7895" s="1">
        <v>44776</v>
      </c>
      <c r="M7895">
        <v>-60</v>
      </c>
      <c r="N7895" s="12">
        <f t="shared" si="123"/>
        <v>-6240</v>
      </c>
    </row>
    <row r="7896" spans="1:14" x14ac:dyDescent="0.25">
      <c r="A7896" t="s">
        <v>14</v>
      </c>
      <c r="B7896" t="s">
        <v>15</v>
      </c>
      <c r="C7896" t="s">
        <v>2627</v>
      </c>
      <c r="D7896">
        <v>13023610150</v>
      </c>
      <c r="E7896" s="1">
        <v>44776</v>
      </c>
      <c r="F7896" s="1">
        <v>44776</v>
      </c>
      <c r="G7896">
        <v>7775004828</v>
      </c>
      <c r="H7896">
        <v>540021880</v>
      </c>
      <c r="I7896" s="11">
        <v>179.58</v>
      </c>
      <c r="J7896" s="1">
        <v>44836</v>
      </c>
      <c r="K7896" s="11">
        <v>147.19999999999999</v>
      </c>
      <c r="L7896" s="1">
        <v>44776</v>
      </c>
      <c r="M7896">
        <v>-60</v>
      </c>
      <c r="N7896" s="12">
        <f t="shared" si="123"/>
        <v>-8832</v>
      </c>
    </row>
    <row r="7897" spans="1:14" x14ac:dyDescent="0.25">
      <c r="A7897" t="s">
        <v>14</v>
      </c>
      <c r="B7897" t="s">
        <v>15</v>
      </c>
      <c r="C7897" t="s">
        <v>259</v>
      </c>
      <c r="D7897">
        <v>10191080158</v>
      </c>
      <c r="E7897" s="1">
        <v>44776</v>
      </c>
      <c r="F7897" s="1">
        <v>44776</v>
      </c>
      <c r="G7897">
        <v>7775224175</v>
      </c>
      <c r="H7897" t="s">
        <v>2628</v>
      </c>
      <c r="I7897" s="11">
        <v>332.8</v>
      </c>
      <c r="J7897" s="1">
        <v>44836</v>
      </c>
      <c r="K7897" s="11">
        <v>320</v>
      </c>
      <c r="L7897" s="1">
        <v>44781</v>
      </c>
      <c r="M7897">
        <v>-55</v>
      </c>
      <c r="N7897" s="12">
        <f t="shared" si="123"/>
        <v>-17600</v>
      </c>
    </row>
    <row r="7898" spans="1:14" x14ac:dyDescent="0.25">
      <c r="A7898" t="s">
        <v>14</v>
      </c>
      <c r="B7898" t="s">
        <v>15</v>
      </c>
      <c r="C7898" t="s">
        <v>259</v>
      </c>
      <c r="D7898">
        <v>10191080158</v>
      </c>
      <c r="E7898" s="1">
        <v>44776</v>
      </c>
      <c r="F7898" s="1">
        <v>44776</v>
      </c>
      <c r="G7898">
        <v>7775277761</v>
      </c>
      <c r="H7898" t="s">
        <v>2629</v>
      </c>
      <c r="I7898" s="11">
        <v>395.2</v>
      </c>
      <c r="J7898" s="1">
        <v>44836</v>
      </c>
      <c r="K7898" s="11">
        <v>380</v>
      </c>
      <c r="L7898" s="1">
        <v>44781</v>
      </c>
      <c r="M7898">
        <v>-55</v>
      </c>
      <c r="N7898" s="12">
        <f t="shared" si="123"/>
        <v>-20900</v>
      </c>
    </row>
    <row r="7899" spans="1:14" x14ac:dyDescent="0.25">
      <c r="A7899" t="s">
        <v>14</v>
      </c>
      <c r="B7899" t="s">
        <v>15</v>
      </c>
      <c r="C7899" t="s">
        <v>459</v>
      </c>
      <c r="D7899" t="s">
        <v>460</v>
      </c>
      <c r="E7899" s="1">
        <v>44776</v>
      </c>
      <c r="F7899" s="1">
        <v>44776</v>
      </c>
      <c r="G7899">
        <v>7775300849</v>
      </c>
      <c r="H7899" t="s">
        <v>2630</v>
      </c>
      <c r="I7899" s="11">
        <v>1278.7</v>
      </c>
      <c r="J7899" s="1">
        <v>44836</v>
      </c>
      <c r="K7899" s="11">
        <v>1278.7</v>
      </c>
      <c r="L7899" s="1">
        <v>44777</v>
      </c>
      <c r="M7899">
        <v>-59</v>
      </c>
      <c r="N7899" s="12">
        <f t="shared" si="123"/>
        <v>-75443.3</v>
      </c>
    </row>
    <row r="7900" spans="1:14" x14ac:dyDescent="0.25">
      <c r="A7900" t="s">
        <v>14</v>
      </c>
      <c r="B7900" t="s">
        <v>15</v>
      </c>
      <c r="C7900" t="s">
        <v>259</v>
      </c>
      <c r="D7900">
        <v>10191080158</v>
      </c>
      <c r="E7900" s="1">
        <v>44776</v>
      </c>
      <c r="F7900" s="1">
        <v>44776</v>
      </c>
      <c r="G7900">
        <v>7775347152</v>
      </c>
      <c r="H7900" t="s">
        <v>2631</v>
      </c>
      <c r="I7900" s="11">
        <v>610</v>
      </c>
      <c r="J7900" s="1">
        <v>44836</v>
      </c>
      <c r="K7900" s="11">
        <v>500</v>
      </c>
      <c r="L7900" s="1">
        <v>44797</v>
      </c>
      <c r="M7900">
        <v>-39</v>
      </c>
      <c r="N7900" s="12">
        <f t="shared" si="123"/>
        <v>-19500</v>
      </c>
    </row>
    <row r="7901" spans="1:14" x14ac:dyDescent="0.25">
      <c r="A7901" t="s">
        <v>14</v>
      </c>
      <c r="B7901" t="s">
        <v>15</v>
      </c>
      <c r="C7901" t="s">
        <v>2632</v>
      </c>
      <c r="D7901">
        <v>175410265</v>
      </c>
      <c r="E7901" s="1">
        <v>44776</v>
      </c>
      <c r="F7901" s="1">
        <v>44776</v>
      </c>
      <c r="G7901">
        <v>7775427056</v>
      </c>
      <c r="H7901" t="s">
        <v>2633</v>
      </c>
      <c r="I7901" s="11">
        <v>4051.06</v>
      </c>
      <c r="J7901" s="1">
        <v>44836</v>
      </c>
      <c r="K7901" s="11">
        <v>3320.54</v>
      </c>
      <c r="L7901" s="1">
        <v>44782</v>
      </c>
      <c r="M7901">
        <v>-54</v>
      </c>
      <c r="N7901" s="12">
        <f t="shared" si="123"/>
        <v>-179309.16</v>
      </c>
    </row>
    <row r="7902" spans="1:14" x14ac:dyDescent="0.25">
      <c r="A7902" t="s">
        <v>14</v>
      </c>
      <c r="B7902" t="s">
        <v>15</v>
      </c>
      <c r="C7902" t="s">
        <v>259</v>
      </c>
      <c r="D7902">
        <v>10191080158</v>
      </c>
      <c r="E7902" s="1">
        <v>44776</v>
      </c>
      <c r="F7902" s="1">
        <v>44776</v>
      </c>
      <c r="G7902">
        <v>7775648091</v>
      </c>
      <c r="H7902" t="s">
        <v>2634</v>
      </c>
      <c r="I7902" s="11">
        <v>332.8</v>
      </c>
      <c r="J7902" s="1">
        <v>44836</v>
      </c>
      <c r="K7902" s="11">
        <v>320</v>
      </c>
      <c r="L7902" s="1">
        <v>44781</v>
      </c>
      <c r="M7902">
        <v>-55</v>
      </c>
      <c r="N7902" s="12">
        <f t="shared" si="123"/>
        <v>-17600</v>
      </c>
    </row>
    <row r="7903" spans="1:14" x14ac:dyDescent="0.25">
      <c r="A7903" t="s">
        <v>14</v>
      </c>
      <c r="B7903" t="s">
        <v>15</v>
      </c>
      <c r="C7903" t="s">
        <v>972</v>
      </c>
      <c r="D7903">
        <v>2052230394</v>
      </c>
      <c r="E7903" s="1">
        <v>44776</v>
      </c>
      <c r="F7903" s="1">
        <v>44776</v>
      </c>
      <c r="G7903">
        <v>7775663254</v>
      </c>
      <c r="H7903" t="s">
        <v>2635</v>
      </c>
      <c r="I7903" s="11">
        <v>2963.5</v>
      </c>
      <c r="J7903" s="1">
        <v>44836</v>
      </c>
      <c r="K7903" s="11">
        <v>2822.38</v>
      </c>
      <c r="L7903" s="1">
        <v>44790</v>
      </c>
      <c r="M7903">
        <v>-46</v>
      </c>
      <c r="N7903" s="12">
        <f t="shared" si="123"/>
        <v>-129829.48000000001</v>
      </c>
    </row>
    <row r="7904" spans="1:14" x14ac:dyDescent="0.25">
      <c r="A7904" t="s">
        <v>14</v>
      </c>
      <c r="B7904" t="s">
        <v>15</v>
      </c>
      <c r="C7904" t="s">
        <v>292</v>
      </c>
      <c r="D7904">
        <v>322800376</v>
      </c>
      <c r="E7904" s="1">
        <v>44776</v>
      </c>
      <c r="F7904" s="1">
        <v>44776</v>
      </c>
      <c r="G7904">
        <v>7776254511</v>
      </c>
      <c r="H7904">
        <v>8019297</v>
      </c>
      <c r="I7904" s="11">
        <v>439.2</v>
      </c>
      <c r="J7904" s="1">
        <v>44836</v>
      </c>
      <c r="K7904" s="11">
        <v>360</v>
      </c>
      <c r="L7904" s="1">
        <v>44812</v>
      </c>
      <c r="M7904">
        <v>-24</v>
      </c>
      <c r="N7904" s="12">
        <f t="shared" si="123"/>
        <v>-8640</v>
      </c>
    </row>
    <row r="7905" spans="1:14" x14ac:dyDescent="0.25">
      <c r="A7905" t="s">
        <v>14</v>
      </c>
      <c r="B7905" t="s">
        <v>15</v>
      </c>
      <c r="C7905" t="s">
        <v>292</v>
      </c>
      <c r="D7905">
        <v>322800376</v>
      </c>
      <c r="E7905" s="1">
        <v>44776</v>
      </c>
      <c r="F7905" s="1">
        <v>44776</v>
      </c>
      <c r="G7905">
        <v>7776255204</v>
      </c>
      <c r="H7905">
        <v>8019296</v>
      </c>
      <c r="I7905" s="11">
        <v>320.62</v>
      </c>
      <c r="J7905" s="1">
        <v>44836</v>
      </c>
      <c r="K7905" s="11">
        <v>262.8</v>
      </c>
      <c r="L7905" s="1">
        <v>44784</v>
      </c>
      <c r="M7905">
        <v>-52</v>
      </c>
      <c r="N7905" s="12">
        <f t="shared" si="123"/>
        <v>-13665.6</v>
      </c>
    </row>
    <row r="7906" spans="1:14" x14ac:dyDescent="0.25">
      <c r="A7906" t="s">
        <v>14</v>
      </c>
      <c r="B7906" t="s">
        <v>15</v>
      </c>
      <c r="C7906" t="s">
        <v>2636</v>
      </c>
      <c r="D7906">
        <v>3906850262</v>
      </c>
      <c r="E7906" s="1">
        <v>44776</v>
      </c>
      <c r="F7906" s="1">
        <v>44776</v>
      </c>
      <c r="G7906">
        <v>7776506084</v>
      </c>
      <c r="H7906" t="s">
        <v>2637</v>
      </c>
      <c r="I7906" s="11">
        <v>1018.18</v>
      </c>
      <c r="J7906" s="1">
        <v>44836</v>
      </c>
      <c r="K7906" s="11">
        <v>834.57</v>
      </c>
      <c r="L7906" s="1">
        <v>44852</v>
      </c>
      <c r="M7906">
        <v>16</v>
      </c>
      <c r="N7906" s="12">
        <f t="shared" si="123"/>
        <v>13353.12</v>
      </c>
    </row>
    <row r="7907" spans="1:14" x14ac:dyDescent="0.25">
      <c r="A7907" t="s">
        <v>14</v>
      </c>
      <c r="B7907" t="s">
        <v>15</v>
      </c>
      <c r="C7907" t="s">
        <v>774</v>
      </c>
      <c r="D7907">
        <v>4709610150</v>
      </c>
      <c r="E7907" s="1">
        <v>44776</v>
      </c>
      <c r="F7907" s="1">
        <v>44776</v>
      </c>
      <c r="G7907">
        <v>7776587437</v>
      </c>
      <c r="H7907" t="s">
        <v>2638</v>
      </c>
      <c r="I7907" s="11">
        <v>682.18</v>
      </c>
      <c r="J7907" s="1">
        <v>44836</v>
      </c>
      <c r="K7907" s="11">
        <v>559.16</v>
      </c>
      <c r="L7907" s="1">
        <v>44785</v>
      </c>
      <c r="M7907">
        <v>-51</v>
      </c>
      <c r="N7907" s="12">
        <f t="shared" si="123"/>
        <v>-28517.16</v>
      </c>
    </row>
    <row r="7908" spans="1:14" x14ac:dyDescent="0.25">
      <c r="A7908" t="s">
        <v>14</v>
      </c>
      <c r="B7908" t="s">
        <v>15</v>
      </c>
      <c r="C7908" t="s">
        <v>606</v>
      </c>
      <c r="D7908">
        <v>4923971008</v>
      </c>
      <c r="E7908" s="1">
        <v>44776</v>
      </c>
      <c r="F7908" s="1">
        <v>44776</v>
      </c>
      <c r="G7908">
        <v>7776901877</v>
      </c>
      <c r="H7908">
        <v>356</v>
      </c>
      <c r="I7908" s="11">
        <v>70558.16</v>
      </c>
      <c r="J7908" s="1">
        <v>44836</v>
      </c>
      <c r="K7908" s="11">
        <v>57834.559999999998</v>
      </c>
      <c r="L7908" s="1">
        <v>44777</v>
      </c>
      <c r="M7908">
        <v>-59</v>
      </c>
      <c r="N7908" s="12">
        <f t="shared" si="123"/>
        <v>-3412239.04</v>
      </c>
    </row>
    <row r="7909" spans="1:14" x14ac:dyDescent="0.25">
      <c r="A7909" t="s">
        <v>14</v>
      </c>
      <c r="B7909" t="s">
        <v>15</v>
      </c>
      <c r="C7909" t="s">
        <v>50</v>
      </c>
      <c r="D7909">
        <v>10994940152</v>
      </c>
      <c r="E7909" s="1">
        <v>44776</v>
      </c>
      <c r="F7909" s="1">
        <v>44776</v>
      </c>
      <c r="G7909">
        <v>7777171039</v>
      </c>
      <c r="H7909">
        <v>6100216924</v>
      </c>
      <c r="I7909" s="11">
        <v>451.4</v>
      </c>
      <c r="J7909" s="1">
        <v>44836</v>
      </c>
      <c r="K7909" s="11">
        <v>370</v>
      </c>
      <c r="L7909" s="1">
        <v>44785</v>
      </c>
      <c r="M7909">
        <v>-51</v>
      </c>
      <c r="N7909" s="12">
        <f t="shared" si="123"/>
        <v>-18870</v>
      </c>
    </row>
    <row r="7910" spans="1:14" x14ac:dyDescent="0.25">
      <c r="A7910" t="s">
        <v>14</v>
      </c>
      <c r="B7910" t="s">
        <v>15</v>
      </c>
      <c r="C7910" t="s">
        <v>172</v>
      </c>
      <c r="D7910">
        <v>6695101219</v>
      </c>
      <c r="E7910" s="1">
        <v>44776</v>
      </c>
      <c r="F7910" s="1">
        <v>44776</v>
      </c>
      <c r="G7910">
        <v>7777414790</v>
      </c>
      <c r="H7910" t="s">
        <v>2639</v>
      </c>
      <c r="I7910" s="11">
        <v>4392</v>
      </c>
      <c r="J7910" s="1">
        <v>44836</v>
      </c>
      <c r="K7910" s="11">
        <v>3600</v>
      </c>
      <c r="L7910" s="1">
        <v>44781</v>
      </c>
      <c r="M7910">
        <v>-55</v>
      </c>
      <c r="N7910" s="12">
        <f t="shared" si="123"/>
        <v>-198000</v>
      </c>
    </row>
    <row r="7911" spans="1:14" x14ac:dyDescent="0.25">
      <c r="A7911" t="s">
        <v>14</v>
      </c>
      <c r="B7911" t="s">
        <v>15</v>
      </c>
      <c r="C7911" t="s">
        <v>2291</v>
      </c>
      <c r="D7911">
        <v>2774840595</v>
      </c>
      <c r="E7911" s="1">
        <v>44776</v>
      </c>
      <c r="F7911" s="1">
        <v>44776</v>
      </c>
      <c r="G7911">
        <v>7777520900</v>
      </c>
      <c r="H7911">
        <v>9897086558</v>
      </c>
      <c r="I7911" s="11">
        <v>12.87</v>
      </c>
      <c r="J7911" s="1">
        <v>44836</v>
      </c>
      <c r="K7911" s="11">
        <v>11.7</v>
      </c>
      <c r="L7911" s="1">
        <v>44810</v>
      </c>
      <c r="M7911">
        <v>-26</v>
      </c>
      <c r="N7911" s="12">
        <f t="shared" si="123"/>
        <v>-304.2</v>
      </c>
    </row>
    <row r="7912" spans="1:14" x14ac:dyDescent="0.25">
      <c r="A7912" t="s">
        <v>14</v>
      </c>
      <c r="B7912" t="s">
        <v>15</v>
      </c>
      <c r="C7912" t="s">
        <v>287</v>
      </c>
      <c r="D7912">
        <v>1409770631</v>
      </c>
      <c r="E7912" s="1">
        <v>44776</v>
      </c>
      <c r="F7912" s="1">
        <v>44776</v>
      </c>
      <c r="G7912">
        <v>7778387022</v>
      </c>
      <c r="H7912" t="s">
        <v>2640</v>
      </c>
      <c r="I7912" s="11">
        <v>6916.35</v>
      </c>
      <c r="J7912" s="1">
        <v>44836</v>
      </c>
      <c r="K7912" s="11">
        <v>6587</v>
      </c>
      <c r="L7912" s="1">
        <v>44784</v>
      </c>
      <c r="M7912">
        <v>-52</v>
      </c>
      <c r="N7912" s="12">
        <f t="shared" si="123"/>
        <v>-342524</v>
      </c>
    </row>
    <row r="7913" spans="1:14" x14ac:dyDescent="0.25">
      <c r="A7913" t="s">
        <v>14</v>
      </c>
      <c r="B7913" t="s">
        <v>15</v>
      </c>
      <c r="C7913" t="s">
        <v>287</v>
      </c>
      <c r="D7913">
        <v>1409770631</v>
      </c>
      <c r="E7913" s="1">
        <v>44776</v>
      </c>
      <c r="F7913" s="1">
        <v>44776</v>
      </c>
      <c r="G7913">
        <v>7778389347</v>
      </c>
      <c r="H7913" t="s">
        <v>2641</v>
      </c>
      <c r="I7913" s="11">
        <v>4968.6000000000004</v>
      </c>
      <c r="J7913" s="1">
        <v>44836</v>
      </c>
      <c r="K7913" s="11">
        <v>4732</v>
      </c>
      <c r="L7913" s="1">
        <v>44784</v>
      </c>
      <c r="M7913">
        <v>-52</v>
      </c>
      <c r="N7913" s="12">
        <f t="shared" si="123"/>
        <v>-246064</v>
      </c>
    </row>
    <row r="7914" spans="1:14" x14ac:dyDescent="0.25">
      <c r="A7914" t="s">
        <v>14</v>
      </c>
      <c r="B7914" t="s">
        <v>15</v>
      </c>
      <c r="C7914" t="s">
        <v>287</v>
      </c>
      <c r="D7914">
        <v>1409770631</v>
      </c>
      <c r="E7914" s="1">
        <v>44776</v>
      </c>
      <c r="F7914" s="1">
        <v>44776</v>
      </c>
      <c r="G7914">
        <v>7778395995</v>
      </c>
      <c r="H7914" t="s">
        <v>2642</v>
      </c>
      <c r="I7914" s="11">
        <v>805.2</v>
      </c>
      <c r="J7914" s="1">
        <v>44836</v>
      </c>
      <c r="K7914" s="11">
        <v>660</v>
      </c>
      <c r="L7914" s="1">
        <v>44804</v>
      </c>
      <c r="M7914">
        <v>-32</v>
      </c>
      <c r="N7914" s="12">
        <f t="shared" si="123"/>
        <v>-21120</v>
      </c>
    </row>
    <row r="7915" spans="1:14" x14ac:dyDescent="0.25">
      <c r="A7915" t="s">
        <v>14</v>
      </c>
      <c r="B7915" t="s">
        <v>15</v>
      </c>
      <c r="C7915" t="s">
        <v>272</v>
      </c>
      <c r="D7915">
        <v>6909360635</v>
      </c>
      <c r="E7915" s="1">
        <v>44776</v>
      </c>
      <c r="F7915" s="1">
        <v>44776</v>
      </c>
      <c r="G7915">
        <v>7778568374</v>
      </c>
      <c r="H7915">
        <v>1300000309</v>
      </c>
      <c r="I7915" s="11">
        <v>50374.5</v>
      </c>
      <c r="J7915" s="1">
        <v>44836</v>
      </c>
      <c r="K7915" s="11">
        <v>50374.5</v>
      </c>
      <c r="L7915" s="1">
        <v>44830</v>
      </c>
      <c r="M7915">
        <v>-6</v>
      </c>
      <c r="N7915" s="12">
        <f t="shared" si="123"/>
        <v>-302247</v>
      </c>
    </row>
    <row r="7916" spans="1:14" x14ac:dyDescent="0.25">
      <c r="A7916" t="s">
        <v>14</v>
      </c>
      <c r="B7916" t="s">
        <v>15</v>
      </c>
      <c r="C7916" t="s">
        <v>532</v>
      </c>
      <c r="D7916">
        <v>5261750961</v>
      </c>
      <c r="E7916" s="1">
        <v>44776</v>
      </c>
      <c r="F7916" s="1">
        <v>44776</v>
      </c>
      <c r="G7916">
        <v>7779786215</v>
      </c>
      <c r="H7916" t="s">
        <v>2643</v>
      </c>
      <c r="I7916" s="11">
        <v>20280</v>
      </c>
      <c r="J7916" s="1">
        <v>44836</v>
      </c>
      <c r="K7916" s="11">
        <v>19500</v>
      </c>
      <c r="L7916" s="1">
        <v>44812</v>
      </c>
      <c r="M7916">
        <v>-24</v>
      </c>
      <c r="N7916" s="12">
        <f t="shared" si="123"/>
        <v>-468000</v>
      </c>
    </row>
    <row r="7917" spans="1:14" x14ac:dyDescent="0.25">
      <c r="A7917" t="s">
        <v>14</v>
      </c>
      <c r="B7917" t="s">
        <v>15</v>
      </c>
      <c r="C7917" t="s">
        <v>256</v>
      </c>
      <c r="D7917">
        <v>4176241216</v>
      </c>
      <c r="E7917" s="1">
        <v>44776</v>
      </c>
      <c r="F7917" s="1">
        <v>44776</v>
      </c>
      <c r="G7917">
        <v>7780135661</v>
      </c>
      <c r="H7917">
        <v>453</v>
      </c>
      <c r="I7917" s="11">
        <v>2440</v>
      </c>
      <c r="J7917" s="1">
        <v>44836</v>
      </c>
      <c r="K7917" s="11">
        <v>2000</v>
      </c>
      <c r="L7917" s="1">
        <v>44785</v>
      </c>
      <c r="M7917">
        <v>-51</v>
      </c>
      <c r="N7917" s="12">
        <f t="shared" si="123"/>
        <v>-102000</v>
      </c>
    </row>
    <row r="7918" spans="1:14" x14ac:dyDescent="0.25">
      <c r="A7918" t="s">
        <v>14</v>
      </c>
      <c r="B7918" t="s">
        <v>15</v>
      </c>
      <c r="C7918" t="s">
        <v>85</v>
      </c>
      <c r="D7918">
        <v>9238800156</v>
      </c>
      <c r="E7918" s="1">
        <v>44776</v>
      </c>
      <c r="F7918" s="1">
        <v>44776</v>
      </c>
      <c r="G7918">
        <v>7780214776</v>
      </c>
      <c r="H7918">
        <v>1209302059</v>
      </c>
      <c r="I7918" s="11">
        <v>366</v>
      </c>
      <c r="J7918" s="1">
        <v>44836</v>
      </c>
      <c r="K7918" s="11">
        <v>300</v>
      </c>
      <c r="L7918" s="1">
        <v>44785</v>
      </c>
      <c r="M7918">
        <v>-51</v>
      </c>
      <c r="N7918" s="12">
        <f t="shared" si="123"/>
        <v>-15300</v>
      </c>
    </row>
    <row r="7919" spans="1:14" x14ac:dyDescent="0.25">
      <c r="A7919" t="s">
        <v>14</v>
      </c>
      <c r="B7919" t="s">
        <v>15</v>
      </c>
      <c r="C7919" t="s">
        <v>85</v>
      </c>
      <c r="D7919">
        <v>9238800156</v>
      </c>
      <c r="E7919" s="1">
        <v>44776</v>
      </c>
      <c r="F7919" s="1">
        <v>44776</v>
      </c>
      <c r="G7919">
        <v>7780215632</v>
      </c>
      <c r="H7919">
        <v>1209302060</v>
      </c>
      <c r="I7919" s="11">
        <v>178.43</v>
      </c>
      <c r="J7919" s="1">
        <v>44836</v>
      </c>
      <c r="K7919" s="11">
        <v>146.25</v>
      </c>
      <c r="L7919" s="1">
        <v>44785</v>
      </c>
      <c r="M7919">
        <v>-51</v>
      </c>
      <c r="N7919" s="12">
        <f t="shared" si="123"/>
        <v>-7458.75</v>
      </c>
    </row>
    <row r="7920" spans="1:14" x14ac:dyDescent="0.25">
      <c r="A7920" t="s">
        <v>14</v>
      </c>
      <c r="B7920" t="s">
        <v>15</v>
      </c>
      <c r="C7920" t="s">
        <v>622</v>
      </c>
      <c r="D7920">
        <v>12785290151</v>
      </c>
      <c r="E7920" s="1">
        <v>44776</v>
      </c>
      <c r="F7920" s="1">
        <v>44776</v>
      </c>
      <c r="G7920">
        <v>7780265203</v>
      </c>
      <c r="H7920" t="s">
        <v>2644</v>
      </c>
      <c r="I7920" s="11">
        <v>5857.62</v>
      </c>
      <c r="J7920" s="1">
        <v>44836</v>
      </c>
      <c r="K7920" s="11">
        <v>4801.33</v>
      </c>
      <c r="L7920" s="1">
        <v>44785</v>
      </c>
      <c r="M7920">
        <v>-51</v>
      </c>
      <c r="N7920" s="12">
        <f t="shared" si="123"/>
        <v>-244867.83</v>
      </c>
    </row>
    <row r="7921" spans="1:14" x14ac:dyDescent="0.25">
      <c r="A7921" t="s">
        <v>14</v>
      </c>
      <c r="B7921" t="s">
        <v>15</v>
      </c>
      <c r="C7921" t="s">
        <v>23</v>
      </c>
      <c r="D7921">
        <v>1313240424</v>
      </c>
      <c r="E7921" s="1">
        <v>44777</v>
      </c>
      <c r="F7921" s="1">
        <v>44777</v>
      </c>
      <c r="G7921">
        <v>7780647040</v>
      </c>
      <c r="H7921" t="s">
        <v>2645</v>
      </c>
      <c r="I7921" s="11">
        <v>201.6</v>
      </c>
      <c r="J7921" s="1">
        <v>44837</v>
      </c>
      <c r="K7921" s="11">
        <v>192</v>
      </c>
      <c r="L7921" s="1">
        <v>44797</v>
      </c>
      <c r="M7921">
        <v>-40</v>
      </c>
      <c r="N7921" s="12">
        <f t="shared" si="123"/>
        <v>-7680</v>
      </c>
    </row>
    <row r="7922" spans="1:14" x14ac:dyDescent="0.25">
      <c r="A7922" t="s">
        <v>14</v>
      </c>
      <c r="B7922" t="s">
        <v>15</v>
      </c>
      <c r="C7922" t="s">
        <v>1509</v>
      </c>
      <c r="D7922">
        <v>777280157</v>
      </c>
      <c r="E7922" s="1">
        <v>44777</v>
      </c>
      <c r="F7922" s="1">
        <v>44777</v>
      </c>
      <c r="G7922">
        <v>7781286297</v>
      </c>
      <c r="H7922">
        <v>1003095825</v>
      </c>
      <c r="I7922" s="11">
        <v>52.8</v>
      </c>
      <c r="J7922" s="1">
        <v>44837</v>
      </c>
      <c r="K7922" s="11">
        <v>48</v>
      </c>
      <c r="L7922" s="1">
        <v>44785</v>
      </c>
      <c r="M7922">
        <v>-52</v>
      </c>
      <c r="N7922" s="12">
        <f t="shared" si="123"/>
        <v>-2496</v>
      </c>
    </row>
    <row r="7923" spans="1:14" x14ac:dyDescent="0.25">
      <c r="A7923" t="s">
        <v>14</v>
      </c>
      <c r="B7923" t="s">
        <v>15</v>
      </c>
      <c r="C7923" t="s">
        <v>2646</v>
      </c>
      <c r="D7923">
        <v>10102370961</v>
      </c>
      <c r="E7923" s="1">
        <v>44777</v>
      </c>
      <c r="F7923" s="1">
        <v>44777</v>
      </c>
      <c r="G7923">
        <v>7782124514</v>
      </c>
      <c r="H7923" t="s">
        <v>2647</v>
      </c>
      <c r="I7923" s="11">
        <v>30570.67</v>
      </c>
      <c r="J7923" s="1">
        <v>44837</v>
      </c>
      <c r="K7923" s="11">
        <v>27791.52</v>
      </c>
      <c r="L7923" s="1">
        <v>44784</v>
      </c>
      <c r="M7923">
        <v>-53</v>
      </c>
      <c r="N7923" s="12">
        <f t="shared" si="123"/>
        <v>-1472950.56</v>
      </c>
    </row>
    <row r="7924" spans="1:14" x14ac:dyDescent="0.25">
      <c r="A7924" t="s">
        <v>14</v>
      </c>
      <c r="B7924" t="s">
        <v>15</v>
      </c>
      <c r="C7924" t="s">
        <v>1098</v>
      </c>
      <c r="D7924">
        <v>747030153</v>
      </c>
      <c r="E7924" s="1">
        <v>44777</v>
      </c>
      <c r="F7924" s="1">
        <v>44777</v>
      </c>
      <c r="G7924">
        <v>7782312185</v>
      </c>
      <c r="H7924" t="s">
        <v>2648</v>
      </c>
      <c r="I7924" s="11">
        <v>1054.08</v>
      </c>
      <c r="J7924" s="1">
        <v>44837</v>
      </c>
      <c r="K7924" s="11">
        <v>864</v>
      </c>
      <c r="L7924" s="1">
        <v>44781</v>
      </c>
      <c r="M7924">
        <v>-56</v>
      </c>
      <c r="N7924" s="12">
        <f t="shared" si="123"/>
        <v>-48384</v>
      </c>
    </row>
    <row r="7925" spans="1:14" x14ac:dyDescent="0.25">
      <c r="A7925" t="s">
        <v>14</v>
      </c>
      <c r="B7925" t="s">
        <v>15</v>
      </c>
      <c r="C7925" t="s">
        <v>287</v>
      </c>
      <c r="D7925">
        <v>1409770631</v>
      </c>
      <c r="E7925" s="1">
        <v>44777</v>
      </c>
      <c r="F7925" s="1">
        <v>44777</v>
      </c>
      <c r="G7925">
        <v>7782542442</v>
      </c>
      <c r="H7925" t="s">
        <v>2649</v>
      </c>
      <c r="I7925" s="11">
        <v>967.05</v>
      </c>
      <c r="J7925" s="1">
        <v>44837</v>
      </c>
      <c r="K7925" s="11">
        <v>921</v>
      </c>
      <c r="L7925" s="1">
        <v>44804</v>
      </c>
      <c r="M7925">
        <v>-33</v>
      </c>
      <c r="N7925" s="12">
        <f t="shared" si="123"/>
        <v>-30393</v>
      </c>
    </row>
    <row r="7926" spans="1:14" x14ac:dyDescent="0.25">
      <c r="A7926" t="s">
        <v>14</v>
      </c>
      <c r="B7926" t="s">
        <v>15</v>
      </c>
      <c r="C7926" t="s">
        <v>287</v>
      </c>
      <c r="D7926">
        <v>1409770631</v>
      </c>
      <c r="E7926" s="1">
        <v>44777</v>
      </c>
      <c r="F7926" s="1">
        <v>44777</v>
      </c>
      <c r="G7926">
        <v>7782543138</v>
      </c>
      <c r="H7926" t="s">
        <v>2650</v>
      </c>
      <c r="I7926" s="11">
        <v>2362.5</v>
      </c>
      <c r="J7926" s="1">
        <v>44837</v>
      </c>
      <c r="K7926" s="11">
        <v>2250</v>
      </c>
      <c r="L7926" s="1">
        <v>44804</v>
      </c>
      <c r="M7926">
        <v>-33</v>
      </c>
      <c r="N7926" s="12">
        <f t="shared" si="123"/>
        <v>-74250</v>
      </c>
    </row>
    <row r="7927" spans="1:14" x14ac:dyDescent="0.25">
      <c r="A7927" t="s">
        <v>14</v>
      </c>
      <c r="B7927" t="s">
        <v>15</v>
      </c>
      <c r="C7927" t="s">
        <v>287</v>
      </c>
      <c r="D7927">
        <v>1409770631</v>
      </c>
      <c r="E7927" s="1">
        <v>44777</v>
      </c>
      <c r="F7927" s="1">
        <v>44777</v>
      </c>
      <c r="G7927">
        <v>7782543963</v>
      </c>
      <c r="H7927" t="s">
        <v>2651</v>
      </c>
      <c r="I7927" s="11">
        <v>15540</v>
      </c>
      <c r="J7927" s="1">
        <v>44837</v>
      </c>
      <c r="K7927" s="11">
        <v>14800</v>
      </c>
      <c r="L7927" s="1">
        <v>44804</v>
      </c>
      <c r="M7927">
        <v>-33</v>
      </c>
      <c r="N7927" s="12">
        <f t="shared" si="123"/>
        <v>-488400</v>
      </c>
    </row>
    <row r="7928" spans="1:14" x14ac:dyDescent="0.25">
      <c r="A7928" t="s">
        <v>14</v>
      </c>
      <c r="B7928" t="s">
        <v>15</v>
      </c>
      <c r="C7928" t="s">
        <v>2326</v>
      </c>
      <c r="D7928" t="s">
        <v>2327</v>
      </c>
      <c r="E7928" s="1">
        <v>44777</v>
      </c>
      <c r="F7928" s="1">
        <v>44777</v>
      </c>
      <c r="G7928">
        <v>7783071085</v>
      </c>
      <c r="H7928" t="s">
        <v>436</v>
      </c>
      <c r="I7928" s="11">
        <v>1562.25</v>
      </c>
      <c r="J7928" s="1">
        <v>44837</v>
      </c>
      <c r="K7928" s="11">
        <v>1562.25</v>
      </c>
      <c r="L7928" s="1">
        <v>44778</v>
      </c>
      <c r="M7928">
        <v>-59</v>
      </c>
      <c r="N7928" s="12">
        <f t="shared" si="123"/>
        <v>-92172.75</v>
      </c>
    </row>
    <row r="7929" spans="1:14" x14ac:dyDescent="0.25">
      <c r="A7929" t="s">
        <v>14</v>
      </c>
      <c r="B7929" t="s">
        <v>15</v>
      </c>
      <c r="C7929" t="s">
        <v>47</v>
      </c>
      <c r="D7929">
        <v>9284460962</v>
      </c>
      <c r="E7929" s="1">
        <v>44777</v>
      </c>
      <c r="F7929" s="1">
        <v>44777</v>
      </c>
      <c r="G7929">
        <v>7783077565</v>
      </c>
      <c r="H7929">
        <v>22506230</v>
      </c>
      <c r="I7929" s="11">
        <v>4880</v>
      </c>
      <c r="J7929" s="1">
        <v>44837</v>
      </c>
      <c r="K7929" s="11">
        <v>4000</v>
      </c>
      <c r="L7929" s="1">
        <v>44812</v>
      </c>
      <c r="M7929">
        <v>-25</v>
      </c>
      <c r="N7929" s="12">
        <f t="shared" si="123"/>
        <v>-100000</v>
      </c>
    </row>
    <row r="7930" spans="1:14" x14ac:dyDescent="0.25">
      <c r="A7930" t="s">
        <v>14</v>
      </c>
      <c r="B7930" t="s">
        <v>15</v>
      </c>
      <c r="C7930" t="s">
        <v>47</v>
      </c>
      <c r="D7930">
        <v>9284460962</v>
      </c>
      <c r="E7930" s="1">
        <v>44777</v>
      </c>
      <c r="F7930" s="1">
        <v>44777</v>
      </c>
      <c r="G7930">
        <v>7783078220</v>
      </c>
      <c r="H7930">
        <v>22506232</v>
      </c>
      <c r="I7930" s="11">
        <v>710.04</v>
      </c>
      <c r="J7930" s="1">
        <v>44837</v>
      </c>
      <c r="K7930" s="11">
        <v>582</v>
      </c>
      <c r="L7930" s="1">
        <v>44812</v>
      </c>
      <c r="M7930">
        <v>-25</v>
      </c>
      <c r="N7930" s="12">
        <f t="shared" si="123"/>
        <v>-14550</v>
      </c>
    </row>
    <row r="7931" spans="1:14" x14ac:dyDescent="0.25">
      <c r="A7931" t="s">
        <v>14</v>
      </c>
      <c r="B7931" t="s">
        <v>15</v>
      </c>
      <c r="C7931" t="s">
        <v>1219</v>
      </c>
      <c r="D7931">
        <v>6068041000</v>
      </c>
      <c r="E7931" s="1">
        <v>44777</v>
      </c>
      <c r="F7931" s="1">
        <v>44777</v>
      </c>
      <c r="G7931">
        <v>7783084773</v>
      </c>
      <c r="H7931">
        <v>22216595</v>
      </c>
      <c r="I7931" s="11">
        <v>402.6</v>
      </c>
      <c r="J7931" s="1">
        <v>44837</v>
      </c>
      <c r="K7931" s="11">
        <v>330</v>
      </c>
      <c r="L7931" s="1">
        <v>44781</v>
      </c>
      <c r="M7931">
        <v>-56</v>
      </c>
      <c r="N7931" s="12">
        <f t="shared" si="123"/>
        <v>-18480</v>
      </c>
    </row>
    <row r="7932" spans="1:14" x14ac:dyDescent="0.25">
      <c r="A7932" t="s">
        <v>14</v>
      </c>
      <c r="B7932" t="s">
        <v>15</v>
      </c>
      <c r="C7932" t="s">
        <v>47</v>
      </c>
      <c r="D7932">
        <v>9284460962</v>
      </c>
      <c r="E7932" s="1">
        <v>44777</v>
      </c>
      <c r="F7932" s="1">
        <v>44777</v>
      </c>
      <c r="G7932">
        <v>7783090900</v>
      </c>
      <c r="H7932">
        <v>22506231</v>
      </c>
      <c r="I7932" s="11">
        <v>21350</v>
      </c>
      <c r="J7932" s="1">
        <v>44837</v>
      </c>
      <c r="K7932" s="11">
        <v>17500</v>
      </c>
      <c r="L7932" s="1">
        <v>44812</v>
      </c>
      <c r="M7932">
        <v>-25</v>
      </c>
      <c r="N7932" s="12">
        <f t="shared" si="123"/>
        <v>-437500</v>
      </c>
    </row>
    <row r="7933" spans="1:14" x14ac:dyDescent="0.25">
      <c r="A7933" t="s">
        <v>14</v>
      </c>
      <c r="B7933" t="s">
        <v>15</v>
      </c>
      <c r="C7933" t="s">
        <v>58</v>
      </c>
      <c r="D7933">
        <v>9390710961</v>
      </c>
      <c r="E7933" s="1">
        <v>44777</v>
      </c>
      <c r="F7933" s="1">
        <v>44777</v>
      </c>
      <c r="G7933">
        <v>7783091171</v>
      </c>
      <c r="H7933">
        <v>225100752</v>
      </c>
      <c r="I7933" s="11">
        <v>2401.36</v>
      </c>
      <c r="J7933" s="1">
        <v>44837</v>
      </c>
      <c r="K7933" s="11">
        <v>1968.33</v>
      </c>
      <c r="L7933" s="1">
        <v>44816</v>
      </c>
      <c r="M7933">
        <v>-21</v>
      </c>
      <c r="N7933" s="12">
        <f t="shared" si="123"/>
        <v>-41334.93</v>
      </c>
    </row>
    <row r="7934" spans="1:14" x14ac:dyDescent="0.25">
      <c r="A7934" t="s">
        <v>14</v>
      </c>
      <c r="B7934" t="s">
        <v>15</v>
      </c>
      <c r="C7934" t="s">
        <v>2652</v>
      </c>
      <c r="D7934">
        <v>9592090964</v>
      </c>
      <c r="E7934" s="1">
        <v>44777</v>
      </c>
      <c r="F7934" s="1">
        <v>44777</v>
      </c>
      <c r="G7934">
        <v>7783153829</v>
      </c>
      <c r="H7934">
        <v>3900001826</v>
      </c>
      <c r="I7934" s="11">
        <v>125487.09</v>
      </c>
      <c r="J7934" s="1">
        <v>44837</v>
      </c>
      <c r="K7934" s="11">
        <v>114079.17</v>
      </c>
      <c r="L7934" s="1">
        <v>44781</v>
      </c>
      <c r="M7934">
        <v>-56</v>
      </c>
      <c r="N7934" s="12">
        <f t="shared" si="123"/>
        <v>-6388433.5199999996</v>
      </c>
    </row>
    <row r="7935" spans="1:14" x14ac:dyDescent="0.25">
      <c r="A7935" t="s">
        <v>14</v>
      </c>
      <c r="B7935" t="s">
        <v>15</v>
      </c>
      <c r="C7935" t="s">
        <v>789</v>
      </c>
      <c r="D7935">
        <v>8664891218</v>
      </c>
      <c r="E7935" s="1">
        <v>44777</v>
      </c>
      <c r="F7935" s="1">
        <v>44777</v>
      </c>
      <c r="G7935">
        <v>7784327679</v>
      </c>
      <c r="H7935">
        <v>64</v>
      </c>
      <c r="I7935" s="11">
        <v>7152.86</v>
      </c>
      <c r="J7935" s="1">
        <v>44837</v>
      </c>
      <c r="K7935" s="11">
        <v>5863</v>
      </c>
      <c r="L7935" s="1">
        <v>44781</v>
      </c>
      <c r="M7935">
        <v>-56</v>
      </c>
      <c r="N7935" s="12">
        <f t="shared" si="123"/>
        <v>-328328</v>
      </c>
    </row>
    <row r="7936" spans="1:14" x14ac:dyDescent="0.25">
      <c r="A7936" t="s">
        <v>14</v>
      </c>
      <c r="B7936" t="s">
        <v>15</v>
      </c>
      <c r="C7936" t="s">
        <v>362</v>
      </c>
      <c r="D7936">
        <v>759430267</v>
      </c>
      <c r="E7936" s="1">
        <v>44777</v>
      </c>
      <c r="F7936" s="1">
        <v>44777</v>
      </c>
      <c r="G7936">
        <v>7784609994</v>
      </c>
      <c r="H7936">
        <v>2246496</v>
      </c>
      <c r="I7936" s="11">
        <v>1195.5999999999999</v>
      </c>
      <c r="J7936" s="1">
        <v>44837</v>
      </c>
      <c r="K7936" s="11">
        <v>980</v>
      </c>
      <c r="L7936" s="1">
        <v>44784</v>
      </c>
      <c r="M7936">
        <v>-53</v>
      </c>
      <c r="N7936" s="12">
        <f t="shared" si="123"/>
        <v>-51940</v>
      </c>
    </row>
    <row r="7937" spans="1:14" x14ac:dyDescent="0.25">
      <c r="A7937" t="s">
        <v>14</v>
      </c>
      <c r="B7937" t="s">
        <v>15</v>
      </c>
      <c r="C7937" t="s">
        <v>561</v>
      </c>
      <c r="D7937">
        <v>2194160962</v>
      </c>
      <c r="E7937" s="1">
        <v>44777</v>
      </c>
      <c r="F7937" s="1">
        <v>44777</v>
      </c>
      <c r="G7937">
        <v>7784636600</v>
      </c>
      <c r="H7937">
        <v>2599</v>
      </c>
      <c r="I7937" s="11">
        <v>4141.66</v>
      </c>
      <c r="J7937" s="1">
        <v>44837</v>
      </c>
      <c r="K7937" s="11">
        <v>3394.8</v>
      </c>
      <c r="L7937" s="1">
        <v>44790</v>
      </c>
      <c r="M7937">
        <v>-47</v>
      </c>
      <c r="N7937" s="12">
        <f t="shared" si="123"/>
        <v>-159555.6</v>
      </c>
    </row>
    <row r="7938" spans="1:14" x14ac:dyDescent="0.25">
      <c r="A7938" t="s">
        <v>14</v>
      </c>
      <c r="B7938" t="s">
        <v>15</v>
      </c>
      <c r="C7938" t="s">
        <v>287</v>
      </c>
      <c r="D7938">
        <v>1409770631</v>
      </c>
      <c r="E7938" s="1">
        <v>44777</v>
      </c>
      <c r="F7938" s="1">
        <v>44777</v>
      </c>
      <c r="G7938">
        <v>7784680441</v>
      </c>
      <c r="H7938" t="s">
        <v>2653</v>
      </c>
      <c r="I7938" s="11">
        <v>1523.54</v>
      </c>
      <c r="J7938" s="1">
        <v>44837</v>
      </c>
      <c r="K7938" s="11">
        <v>1248.8</v>
      </c>
      <c r="L7938" s="1">
        <v>44785</v>
      </c>
      <c r="M7938">
        <v>-52</v>
      </c>
      <c r="N7938" s="12">
        <f t="shared" si="123"/>
        <v>-64937.599999999999</v>
      </c>
    </row>
    <row r="7939" spans="1:14" x14ac:dyDescent="0.25">
      <c r="A7939" t="s">
        <v>14</v>
      </c>
      <c r="B7939" t="s">
        <v>15</v>
      </c>
      <c r="C7939" t="s">
        <v>287</v>
      </c>
      <c r="D7939">
        <v>1409770631</v>
      </c>
      <c r="E7939" s="1">
        <v>44777</v>
      </c>
      <c r="F7939" s="1">
        <v>44777</v>
      </c>
      <c r="G7939">
        <v>7784680749</v>
      </c>
      <c r="H7939" t="s">
        <v>2654</v>
      </c>
      <c r="I7939" s="11">
        <v>1063</v>
      </c>
      <c r="J7939" s="1">
        <v>44837</v>
      </c>
      <c r="K7939" s="11">
        <v>1012.38</v>
      </c>
      <c r="L7939" s="1">
        <v>44785</v>
      </c>
      <c r="M7939">
        <v>-52</v>
      </c>
      <c r="N7939" s="12">
        <f t="shared" ref="N7939:N8002" si="124">+M7939*K7939</f>
        <v>-52643.76</v>
      </c>
    </row>
    <row r="7940" spans="1:14" x14ac:dyDescent="0.25">
      <c r="A7940" t="s">
        <v>14</v>
      </c>
      <c r="B7940" t="s">
        <v>15</v>
      </c>
      <c r="C7940" t="s">
        <v>415</v>
      </c>
      <c r="D7940">
        <v>1323030690</v>
      </c>
      <c r="E7940" s="1">
        <v>44777</v>
      </c>
      <c r="F7940" s="1">
        <v>44777</v>
      </c>
      <c r="G7940">
        <v>7785563606</v>
      </c>
      <c r="H7940">
        <v>2222919991</v>
      </c>
      <c r="I7940" s="11">
        <v>2352.33</v>
      </c>
      <c r="J7940" s="1">
        <v>44837</v>
      </c>
      <c r="K7940" s="11">
        <v>1928.14</v>
      </c>
      <c r="L7940" s="1">
        <v>44790</v>
      </c>
      <c r="M7940">
        <v>-47</v>
      </c>
      <c r="N7940" s="12">
        <f t="shared" si="124"/>
        <v>-90622.58</v>
      </c>
    </row>
    <row r="7941" spans="1:14" x14ac:dyDescent="0.25">
      <c r="A7941" t="s">
        <v>14</v>
      </c>
      <c r="B7941" t="s">
        <v>15</v>
      </c>
      <c r="C7941" t="s">
        <v>2655</v>
      </c>
      <c r="D7941">
        <v>1693020206</v>
      </c>
      <c r="E7941" s="1">
        <v>44777</v>
      </c>
      <c r="F7941" s="1">
        <v>44777</v>
      </c>
      <c r="G7941">
        <v>7786183726</v>
      </c>
      <c r="H7941" t="s">
        <v>2656</v>
      </c>
      <c r="I7941" s="11">
        <v>146.03</v>
      </c>
      <c r="J7941" s="1">
        <v>44837</v>
      </c>
      <c r="K7941" s="11">
        <v>119.7</v>
      </c>
      <c r="L7941" s="1">
        <v>44810</v>
      </c>
      <c r="M7941">
        <v>-27</v>
      </c>
      <c r="N7941" s="12">
        <f t="shared" si="124"/>
        <v>-3231.9</v>
      </c>
    </row>
    <row r="7942" spans="1:14" x14ac:dyDescent="0.25">
      <c r="A7942" t="s">
        <v>14</v>
      </c>
      <c r="B7942" t="s">
        <v>15</v>
      </c>
      <c r="C7942" t="s">
        <v>2655</v>
      </c>
      <c r="D7942">
        <v>1693020206</v>
      </c>
      <c r="E7942" s="1">
        <v>44777</v>
      </c>
      <c r="F7942" s="1">
        <v>44777</v>
      </c>
      <c r="G7942">
        <v>7786188252</v>
      </c>
      <c r="H7942" t="s">
        <v>2657</v>
      </c>
      <c r="I7942" s="11">
        <v>2920.68</v>
      </c>
      <c r="J7942" s="1">
        <v>44837</v>
      </c>
      <c r="K7942" s="11">
        <v>2394</v>
      </c>
      <c r="L7942" s="1">
        <v>44810</v>
      </c>
      <c r="M7942">
        <v>-27</v>
      </c>
      <c r="N7942" s="12">
        <f t="shared" si="124"/>
        <v>-64638</v>
      </c>
    </row>
    <row r="7943" spans="1:14" x14ac:dyDescent="0.25">
      <c r="A7943" t="s">
        <v>14</v>
      </c>
      <c r="B7943" t="s">
        <v>15</v>
      </c>
      <c r="C7943" t="s">
        <v>281</v>
      </c>
      <c r="D7943">
        <v>7123400157</v>
      </c>
      <c r="E7943" s="1">
        <v>44777</v>
      </c>
      <c r="F7943" s="1">
        <v>44777</v>
      </c>
      <c r="G7943">
        <v>7786679130</v>
      </c>
      <c r="H7943">
        <v>22025935</v>
      </c>
      <c r="I7943" s="11">
        <v>1098</v>
      </c>
      <c r="J7943" s="1">
        <v>44837</v>
      </c>
      <c r="K7943" s="11">
        <v>900</v>
      </c>
      <c r="L7943" s="1">
        <v>44797</v>
      </c>
      <c r="M7943">
        <v>-40</v>
      </c>
      <c r="N7943" s="12">
        <f t="shared" si="124"/>
        <v>-36000</v>
      </c>
    </row>
    <row r="7944" spans="1:14" x14ac:dyDescent="0.25">
      <c r="A7944" t="s">
        <v>14</v>
      </c>
      <c r="B7944" t="s">
        <v>15</v>
      </c>
      <c r="C7944" t="s">
        <v>195</v>
      </c>
      <c r="D7944">
        <v>11667890153</v>
      </c>
      <c r="E7944" s="1">
        <v>44777</v>
      </c>
      <c r="F7944" s="1">
        <v>44777</v>
      </c>
      <c r="G7944">
        <v>7787038762</v>
      </c>
      <c r="H7944">
        <v>8261376965</v>
      </c>
      <c r="I7944" s="11">
        <v>210.14</v>
      </c>
      <c r="J7944" s="1">
        <v>44837</v>
      </c>
      <c r="K7944" s="11">
        <v>191.04</v>
      </c>
      <c r="L7944" s="1">
        <v>44784</v>
      </c>
      <c r="M7944">
        <v>-53</v>
      </c>
      <c r="N7944" s="12">
        <f t="shared" si="124"/>
        <v>-10125.119999999999</v>
      </c>
    </row>
    <row r="7945" spans="1:14" x14ac:dyDescent="0.25">
      <c r="A7945" t="s">
        <v>14</v>
      </c>
      <c r="B7945" t="s">
        <v>15</v>
      </c>
      <c r="C7945" t="s">
        <v>85</v>
      </c>
      <c r="D7945">
        <v>9238800156</v>
      </c>
      <c r="E7945" s="1">
        <v>44777</v>
      </c>
      <c r="F7945" s="1">
        <v>44777</v>
      </c>
      <c r="G7945">
        <v>7787056956</v>
      </c>
      <c r="H7945">
        <v>1209303678</v>
      </c>
      <c r="I7945" s="11">
        <v>1112.6400000000001</v>
      </c>
      <c r="J7945" s="1">
        <v>44837</v>
      </c>
      <c r="K7945" s="11">
        <v>912</v>
      </c>
      <c r="L7945" s="1">
        <v>44790</v>
      </c>
      <c r="M7945">
        <v>-47</v>
      </c>
      <c r="N7945" s="12">
        <f t="shared" si="124"/>
        <v>-42864</v>
      </c>
    </row>
    <row r="7946" spans="1:14" x14ac:dyDescent="0.25">
      <c r="A7946" t="s">
        <v>14</v>
      </c>
      <c r="B7946" t="s">
        <v>15</v>
      </c>
      <c r="C7946" t="s">
        <v>85</v>
      </c>
      <c r="D7946">
        <v>9238800156</v>
      </c>
      <c r="E7946" s="1">
        <v>44777</v>
      </c>
      <c r="F7946" s="1">
        <v>44777</v>
      </c>
      <c r="G7946">
        <v>7787058738</v>
      </c>
      <c r="H7946">
        <v>1209303677</v>
      </c>
      <c r="I7946" s="11">
        <v>883.28</v>
      </c>
      <c r="J7946" s="1">
        <v>44837</v>
      </c>
      <c r="K7946" s="11">
        <v>724</v>
      </c>
      <c r="L7946" s="1">
        <v>44785</v>
      </c>
      <c r="M7946">
        <v>-52</v>
      </c>
      <c r="N7946" s="12">
        <f t="shared" si="124"/>
        <v>-37648</v>
      </c>
    </row>
    <row r="7947" spans="1:14" x14ac:dyDescent="0.25">
      <c r="A7947" t="s">
        <v>14</v>
      </c>
      <c r="B7947" t="s">
        <v>15</v>
      </c>
      <c r="C7947" t="s">
        <v>85</v>
      </c>
      <c r="D7947">
        <v>9238800156</v>
      </c>
      <c r="E7947" s="1">
        <v>44777</v>
      </c>
      <c r="F7947" s="1">
        <v>44777</v>
      </c>
      <c r="G7947">
        <v>7787058854</v>
      </c>
      <c r="H7947">
        <v>1209303676</v>
      </c>
      <c r="I7947" s="11">
        <v>278.16000000000003</v>
      </c>
      <c r="J7947" s="1">
        <v>44837</v>
      </c>
      <c r="K7947" s="11">
        <v>228</v>
      </c>
      <c r="L7947" s="1">
        <v>44785</v>
      </c>
      <c r="M7947">
        <v>-52</v>
      </c>
      <c r="N7947" s="12">
        <f t="shared" si="124"/>
        <v>-11856</v>
      </c>
    </row>
    <row r="7948" spans="1:14" x14ac:dyDescent="0.25">
      <c r="A7948" t="s">
        <v>14</v>
      </c>
      <c r="B7948" t="s">
        <v>15</v>
      </c>
      <c r="C7948" t="s">
        <v>866</v>
      </c>
      <c r="D7948" t="s">
        <v>867</v>
      </c>
      <c r="E7948" s="1">
        <v>44777</v>
      </c>
      <c r="F7948" s="1">
        <v>44777</v>
      </c>
      <c r="G7948">
        <v>7787125705</v>
      </c>
      <c r="H7948" t="s">
        <v>2658</v>
      </c>
      <c r="I7948" s="11">
        <v>3333.33</v>
      </c>
      <c r="J7948" s="1">
        <v>44837</v>
      </c>
      <c r="K7948" s="11">
        <v>3333.33</v>
      </c>
      <c r="L7948" s="1">
        <v>44778</v>
      </c>
      <c r="M7948">
        <v>-59</v>
      </c>
      <c r="N7948" s="12">
        <f t="shared" si="124"/>
        <v>-196666.47</v>
      </c>
    </row>
    <row r="7949" spans="1:14" x14ac:dyDescent="0.25">
      <c r="A7949" t="s">
        <v>14</v>
      </c>
      <c r="B7949" t="s">
        <v>15</v>
      </c>
      <c r="C7949" t="s">
        <v>807</v>
      </c>
      <c r="D7949">
        <v>10309021003</v>
      </c>
      <c r="E7949" s="1">
        <v>44777</v>
      </c>
      <c r="F7949" s="1">
        <v>44777</v>
      </c>
      <c r="G7949">
        <v>7787263976</v>
      </c>
      <c r="H7949">
        <v>11001212</v>
      </c>
      <c r="I7949" s="11">
        <v>2781.6</v>
      </c>
      <c r="J7949" s="1">
        <v>44837</v>
      </c>
      <c r="K7949" s="11">
        <v>2280</v>
      </c>
      <c r="L7949" s="1">
        <v>44809</v>
      </c>
      <c r="M7949">
        <v>-28</v>
      </c>
      <c r="N7949" s="12">
        <f t="shared" si="124"/>
        <v>-63840</v>
      </c>
    </row>
    <row r="7950" spans="1:14" x14ac:dyDescent="0.25">
      <c r="A7950" t="s">
        <v>14</v>
      </c>
      <c r="B7950" t="s">
        <v>15</v>
      </c>
      <c r="C7950" t="s">
        <v>187</v>
      </c>
      <c r="D7950">
        <v>2368591208</v>
      </c>
      <c r="E7950" s="1">
        <v>44778</v>
      </c>
      <c r="F7950" s="1">
        <v>44778</v>
      </c>
      <c r="G7950">
        <v>7788602648</v>
      </c>
      <c r="H7950">
        <v>8100314596</v>
      </c>
      <c r="I7950" s="11">
        <v>138.47</v>
      </c>
      <c r="J7950" s="1">
        <v>44838</v>
      </c>
      <c r="K7950" s="11">
        <v>113.5</v>
      </c>
      <c r="L7950" s="1">
        <v>44783</v>
      </c>
      <c r="M7950">
        <v>-55</v>
      </c>
      <c r="N7950" s="12">
        <f t="shared" si="124"/>
        <v>-6242.5</v>
      </c>
    </row>
    <row r="7951" spans="1:14" x14ac:dyDescent="0.25">
      <c r="A7951" t="s">
        <v>14</v>
      </c>
      <c r="B7951" t="s">
        <v>15</v>
      </c>
      <c r="C7951" t="s">
        <v>187</v>
      </c>
      <c r="D7951">
        <v>2368591208</v>
      </c>
      <c r="E7951" s="1">
        <v>44778</v>
      </c>
      <c r="F7951" s="1">
        <v>44778</v>
      </c>
      <c r="G7951">
        <v>7788602949</v>
      </c>
      <c r="H7951">
        <v>8100314591</v>
      </c>
      <c r="I7951" s="11">
        <v>10722.03</v>
      </c>
      <c r="J7951" s="1">
        <v>44838</v>
      </c>
      <c r="K7951" s="11">
        <v>8788.5499999999993</v>
      </c>
      <c r="L7951" s="1">
        <v>44783</v>
      </c>
      <c r="M7951">
        <v>-55</v>
      </c>
      <c r="N7951" s="12">
        <f t="shared" si="124"/>
        <v>-483370.24999999994</v>
      </c>
    </row>
    <row r="7952" spans="1:14" x14ac:dyDescent="0.25">
      <c r="A7952" t="s">
        <v>14</v>
      </c>
      <c r="B7952" t="s">
        <v>15</v>
      </c>
      <c r="C7952" t="s">
        <v>455</v>
      </c>
      <c r="D7952">
        <v>10280521005</v>
      </c>
      <c r="E7952" s="1">
        <v>44778</v>
      </c>
      <c r="F7952" s="1">
        <v>44778</v>
      </c>
      <c r="G7952">
        <v>7789951451</v>
      </c>
      <c r="H7952" t="s">
        <v>2659</v>
      </c>
      <c r="I7952" s="11">
        <v>335.5</v>
      </c>
      <c r="J7952" s="1">
        <v>44838</v>
      </c>
      <c r="K7952" s="11">
        <v>275</v>
      </c>
      <c r="L7952" s="1">
        <v>44782</v>
      </c>
      <c r="M7952">
        <v>-56</v>
      </c>
      <c r="N7952" s="12">
        <f t="shared" si="124"/>
        <v>-15400</v>
      </c>
    </row>
    <row r="7953" spans="1:14" x14ac:dyDescent="0.25">
      <c r="A7953" t="s">
        <v>14</v>
      </c>
      <c r="B7953" t="s">
        <v>15</v>
      </c>
      <c r="C7953" t="s">
        <v>2218</v>
      </c>
      <c r="D7953" t="s">
        <v>1045</v>
      </c>
      <c r="E7953" s="1">
        <v>44778</v>
      </c>
      <c r="F7953" s="1">
        <v>44778</v>
      </c>
      <c r="G7953">
        <v>7790101107</v>
      </c>
      <c r="H7953" t="s">
        <v>2660</v>
      </c>
      <c r="I7953" s="11">
        <v>1641.6</v>
      </c>
      <c r="J7953" s="1">
        <v>44838</v>
      </c>
      <c r="K7953" s="11">
        <v>1641.6</v>
      </c>
      <c r="L7953" s="1">
        <v>44781</v>
      </c>
      <c r="M7953">
        <v>-57</v>
      </c>
      <c r="N7953" s="12">
        <f t="shared" si="124"/>
        <v>-93571.199999999997</v>
      </c>
    </row>
    <row r="7954" spans="1:14" x14ac:dyDescent="0.25">
      <c r="A7954" t="s">
        <v>14</v>
      </c>
      <c r="B7954" t="s">
        <v>15</v>
      </c>
      <c r="C7954" t="s">
        <v>354</v>
      </c>
      <c r="D7954" t="s">
        <v>355</v>
      </c>
      <c r="E7954" s="1">
        <v>44778</v>
      </c>
      <c r="F7954" s="1">
        <v>44778</v>
      </c>
      <c r="G7954">
        <v>7790365260</v>
      </c>
      <c r="H7954" t="s">
        <v>526</v>
      </c>
      <c r="I7954" s="11">
        <v>7402.22</v>
      </c>
      <c r="J7954" s="1">
        <v>44838</v>
      </c>
      <c r="K7954" s="11">
        <v>6235.41</v>
      </c>
      <c r="L7954" s="1">
        <v>44781</v>
      </c>
      <c r="M7954">
        <v>-57</v>
      </c>
      <c r="N7954" s="12">
        <f t="shared" si="124"/>
        <v>-355418.37</v>
      </c>
    </row>
    <row r="7955" spans="1:14" x14ac:dyDescent="0.25">
      <c r="A7955" t="s">
        <v>14</v>
      </c>
      <c r="B7955" t="s">
        <v>15</v>
      </c>
      <c r="C7955" t="s">
        <v>267</v>
      </c>
      <c r="D7955">
        <v>3318780966</v>
      </c>
      <c r="E7955" s="1">
        <v>44778</v>
      </c>
      <c r="F7955" s="1">
        <v>44778</v>
      </c>
      <c r="G7955">
        <v>7790541874</v>
      </c>
      <c r="H7955">
        <v>40129280</v>
      </c>
      <c r="I7955" s="11">
        <v>1192.26</v>
      </c>
      <c r="J7955" s="1">
        <v>44838</v>
      </c>
      <c r="K7955" s="11">
        <v>1146.4000000000001</v>
      </c>
      <c r="L7955" s="1">
        <v>44790</v>
      </c>
      <c r="M7955">
        <v>-48</v>
      </c>
      <c r="N7955" s="12">
        <f t="shared" si="124"/>
        <v>-55027.200000000004</v>
      </c>
    </row>
    <row r="7956" spans="1:14" x14ac:dyDescent="0.25">
      <c r="A7956" t="s">
        <v>14</v>
      </c>
      <c r="B7956" t="s">
        <v>15</v>
      </c>
      <c r="C7956" t="s">
        <v>287</v>
      </c>
      <c r="D7956">
        <v>1409770631</v>
      </c>
      <c r="E7956" s="1">
        <v>44778</v>
      </c>
      <c r="F7956" s="1">
        <v>44778</v>
      </c>
      <c r="G7956">
        <v>7790870277</v>
      </c>
      <c r="H7956" t="s">
        <v>2661</v>
      </c>
      <c r="I7956" s="11">
        <v>1063</v>
      </c>
      <c r="J7956" s="1">
        <v>44838</v>
      </c>
      <c r="K7956" s="11">
        <v>1012.38</v>
      </c>
      <c r="L7956" s="1">
        <v>44785</v>
      </c>
      <c r="M7956">
        <v>-53</v>
      </c>
      <c r="N7956" s="12">
        <f t="shared" si="124"/>
        <v>-53656.14</v>
      </c>
    </row>
    <row r="7957" spans="1:14" x14ac:dyDescent="0.25">
      <c r="A7957" t="s">
        <v>14</v>
      </c>
      <c r="B7957" t="s">
        <v>15</v>
      </c>
      <c r="C7957" t="s">
        <v>287</v>
      </c>
      <c r="D7957">
        <v>1409770631</v>
      </c>
      <c r="E7957" s="1">
        <v>44778</v>
      </c>
      <c r="F7957" s="1">
        <v>44778</v>
      </c>
      <c r="G7957">
        <v>7790872058</v>
      </c>
      <c r="H7957" t="s">
        <v>2662</v>
      </c>
      <c r="I7957" s="11">
        <v>1120.3699999999999</v>
      </c>
      <c r="J7957" s="1">
        <v>44838</v>
      </c>
      <c r="K7957" s="11">
        <v>1012.38</v>
      </c>
      <c r="L7957" s="1">
        <v>44790</v>
      </c>
      <c r="M7957">
        <v>-48</v>
      </c>
      <c r="N7957" s="12">
        <f t="shared" si="124"/>
        <v>-48594.239999999998</v>
      </c>
    </row>
    <row r="7958" spans="1:14" x14ac:dyDescent="0.25">
      <c r="A7958" t="s">
        <v>14</v>
      </c>
      <c r="B7958" t="s">
        <v>15</v>
      </c>
      <c r="C7958" t="s">
        <v>790</v>
      </c>
      <c r="D7958">
        <v>5063110638</v>
      </c>
      <c r="E7958" s="1">
        <v>44778</v>
      </c>
      <c r="F7958" s="1">
        <v>44778</v>
      </c>
      <c r="G7958">
        <v>7790947246</v>
      </c>
      <c r="H7958" t="s">
        <v>2663</v>
      </c>
      <c r="I7958" s="11">
        <v>1954.38</v>
      </c>
      <c r="J7958" s="1">
        <v>44838</v>
      </c>
      <c r="K7958" s="11">
        <v>1601.95</v>
      </c>
      <c r="L7958" s="1">
        <v>44812</v>
      </c>
      <c r="M7958">
        <v>-26</v>
      </c>
      <c r="N7958" s="12">
        <f t="shared" si="124"/>
        <v>-41650.700000000004</v>
      </c>
    </row>
    <row r="7959" spans="1:14" x14ac:dyDescent="0.25">
      <c r="A7959" t="s">
        <v>14</v>
      </c>
      <c r="B7959" t="s">
        <v>15</v>
      </c>
      <c r="C7959" t="s">
        <v>172</v>
      </c>
      <c r="D7959">
        <v>6695101219</v>
      </c>
      <c r="E7959" s="1">
        <v>44778</v>
      </c>
      <c r="F7959" s="1">
        <v>44778</v>
      </c>
      <c r="G7959">
        <v>7791067180</v>
      </c>
      <c r="H7959" t="s">
        <v>2664</v>
      </c>
      <c r="I7959" s="11">
        <v>2196</v>
      </c>
      <c r="J7959" s="1">
        <v>44838</v>
      </c>
      <c r="K7959" s="11">
        <v>1800</v>
      </c>
      <c r="L7959" s="1">
        <v>44784</v>
      </c>
      <c r="M7959">
        <v>-54</v>
      </c>
      <c r="N7959" s="12">
        <f t="shared" si="124"/>
        <v>-97200</v>
      </c>
    </row>
    <row r="7960" spans="1:14" x14ac:dyDescent="0.25">
      <c r="A7960" t="s">
        <v>14</v>
      </c>
      <c r="B7960" t="s">
        <v>15</v>
      </c>
      <c r="C7960" t="s">
        <v>813</v>
      </c>
      <c r="D7960">
        <v>349040287</v>
      </c>
      <c r="E7960" s="1">
        <v>44778</v>
      </c>
      <c r="F7960" s="1">
        <v>44778</v>
      </c>
      <c r="G7960">
        <v>7791444875</v>
      </c>
      <c r="H7960" t="s">
        <v>2665</v>
      </c>
      <c r="I7960" s="11">
        <v>1852</v>
      </c>
      <c r="J7960" s="1">
        <v>44838</v>
      </c>
      <c r="K7960" s="11">
        <v>1852</v>
      </c>
      <c r="L7960" s="1">
        <v>44791</v>
      </c>
      <c r="M7960">
        <v>-47</v>
      </c>
      <c r="N7960" s="12">
        <f t="shared" si="124"/>
        <v>-87044</v>
      </c>
    </row>
    <row r="7961" spans="1:14" x14ac:dyDescent="0.25">
      <c r="A7961" t="s">
        <v>14</v>
      </c>
      <c r="B7961" t="s">
        <v>15</v>
      </c>
      <c r="C7961" t="s">
        <v>849</v>
      </c>
      <c r="D7961" t="s">
        <v>850</v>
      </c>
      <c r="E7961" s="1">
        <v>44778</v>
      </c>
      <c r="F7961" s="1">
        <v>44778</v>
      </c>
      <c r="G7961">
        <v>7791926198</v>
      </c>
      <c r="H7961" t="s">
        <v>2666</v>
      </c>
      <c r="I7961" s="11">
        <v>2083.3000000000002</v>
      </c>
      <c r="J7961" s="1">
        <v>44838</v>
      </c>
      <c r="K7961" s="11">
        <v>2083.3000000000002</v>
      </c>
      <c r="L7961" s="1">
        <v>44781</v>
      </c>
      <c r="M7961">
        <v>-57</v>
      </c>
      <c r="N7961" s="12">
        <f t="shared" si="124"/>
        <v>-118748.1</v>
      </c>
    </row>
    <row r="7962" spans="1:14" x14ac:dyDescent="0.25">
      <c r="A7962" t="s">
        <v>14</v>
      </c>
      <c r="B7962" t="s">
        <v>15</v>
      </c>
      <c r="C7962" t="s">
        <v>873</v>
      </c>
      <c r="D7962">
        <v>7020730631</v>
      </c>
      <c r="E7962" s="1">
        <v>44778</v>
      </c>
      <c r="F7962" s="1">
        <v>44778</v>
      </c>
      <c r="G7962">
        <v>7792634745</v>
      </c>
      <c r="H7962" t="s">
        <v>2667</v>
      </c>
      <c r="I7962" s="11">
        <v>89.67</v>
      </c>
      <c r="J7962" s="1">
        <v>44838</v>
      </c>
      <c r="K7962" s="11">
        <v>73.5</v>
      </c>
      <c r="L7962" s="1">
        <v>44816</v>
      </c>
      <c r="M7962">
        <v>-22</v>
      </c>
      <c r="N7962" s="12">
        <f t="shared" si="124"/>
        <v>-1617</v>
      </c>
    </row>
    <row r="7963" spans="1:14" x14ac:dyDescent="0.25">
      <c r="A7963" t="s">
        <v>14</v>
      </c>
      <c r="B7963" t="s">
        <v>15</v>
      </c>
      <c r="C7963" t="s">
        <v>2668</v>
      </c>
      <c r="D7963">
        <v>1746850690</v>
      </c>
      <c r="E7963" s="1">
        <v>44778</v>
      </c>
      <c r="F7963" s="1">
        <v>44778</v>
      </c>
      <c r="G7963">
        <v>7793299009</v>
      </c>
      <c r="H7963" s="2">
        <v>18384</v>
      </c>
      <c r="I7963" s="11">
        <v>940.62</v>
      </c>
      <c r="J7963" s="1">
        <v>44838</v>
      </c>
      <c r="K7963" s="11">
        <v>771</v>
      </c>
      <c r="L7963" s="1">
        <v>44811</v>
      </c>
      <c r="M7963">
        <v>-27</v>
      </c>
      <c r="N7963" s="12">
        <f t="shared" si="124"/>
        <v>-20817</v>
      </c>
    </row>
    <row r="7964" spans="1:14" x14ac:dyDescent="0.25">
      <c r="A7964" t="s">
        <v>14</v>
      </c>
      <c r="B7964" t="s">
        <v>15</v>
      </c>
      <c r="C7964" t="s">
        <v>1151</v>
      </c>
      <c r="D7964">
        <v>3526561216</v>
      </c>
      <c r="E7964" s="1">
        <v>44778</v>
      </c>
      <c r="F7964" s="1">
        <v>44778</v>
      </c>
      <c r="G7964">
        <v>7793389802</v>
      </c>
      <c r="H7964">
        <v>221344</v>
      </c>
      <c r="I7964" s="11">
        <v>317.2</v>
      </c>
      <c r="J7964" s="1">
        <v>44838</v>
      </c>
      <c r="K7964" s="11">
        <v>260</v>
      </c>
      <c r="L7964" s="1">
        <v>44785</v>
      </c>
      <c r="M7964">
        <v>-53</v>
      </c>
      <c r="N7964" s="12">
        <f t="shared" si="124"/>
        <v>-13780</v>
      </c>
    </row>
    <row r="7965" spans="1:14" x14ac:dyDescent="0.25">
      <c r="A7965" t="s">
        <v>14</v>
      </c>
      <c r="B7965" t="s">
        <v>15</v>
      </c>
      <c r="C7965" t="s">
        <v>317</v>
      </c>
      <c r="D7965">
        <v>1014660417</v>
      </c>
      <c r="E7965" s="1">
        <v>44778</v>
      </c>
      <c r="F7965" s="1">
        <v>44778</v>
      </c>
      <c r="G7965">
        <v>7793734070</v>
      </c>
      <c r="H7965" t="s">
        <v>2669</v>
      </c>
      <c r="I7965" s="11">
        <v>75705.36</v>
      </c>
      <c r="J7965" s="1">
        <v>44838</v>
      </c>
      <c r="K7965" s="11">
        <v>72793.62</v>
      </c>
      <c r="L7965" s="1">
        <v>44803</v>
      </c>
      <c r="M7965">
        <v>-35</v>
      </c>
      <c r="N7965" s="12">
        <f t="shared" si="124"/>
        <v>-2547776.6999999997</v>
      </c>
    </row>
    <row r="7966" spans="1:14" x14ac:dyDescent="0.25">
      <c r="A7966" t="s">
        <v>14</v>
      </c>
      <c r="B7966" t="s">
        <v>15</v>
      </c>
      <c r="C7966" t="s">
        <v>1180</v>
      </c>
      <c r="D7966">
        <v>753720879</v>
      </c>
      <c r="E7966" s="1">
        <v>44778</v>
      </c>
      <c r="F7966" s="1">
        <v>44778</v>
      </c>
      <c r="G7966">
        <v>7793917191</v>
      </c>
      <c r="H7966" t="s">
        <v>2670</v>
      </c>
      <c r="I7966" s="11">
        <v>623.66</v>
      </c>
      <c r="J7966" s="1">
        <v>44838</v>
      </c>
      <c r="K7966" s="11">
        <v>511.2</v>
      </c>
      <c r="L7966" s="1">
        <v>44781</v>
      </c>
      <c r="M7966">
        <v>-57</v>
      </c>
      <c r="N7966" s="12">
        <f t="shared" si="124"/>
        <v>-29138.399999999998</v>
      </c>
    </row>
    <row r="7967" spans="1:14" x14ac:dyDescent="0.25">
      <c r="A7967" t="s">
        <v>14</v>
      </c>
      <c r="B7967" t="s">
        <v>15</v>
      </c>
      <c r="C7967" t="s">
        <v>272</v>
      </c>
      <c r="D7967">
        <v>6909360635</v>
      </c>
      <c r="E7967" s="1">
        <v>44778</v>
      </c>
      <c r="F7967" s="1">
        <v>44778</v>
      </c>
      <c r="G7967">
        <v>7794107475</v>
      </c>
      <c r="H7967">
        <v>1300000327</v>
      </c>
      <c r="I7967" s="11">
        <v>40682</v>
      </c>
      <c r="J7967" s="1">
        <v>44838</v>
      </c>
      <c r="K7967" s="11">
        <v>40682</v>
      </c>
      <c r="L7967" s="1">
        <v>44791</v>
      </c>
      <c r="M7967">
        <v>-47</v>
      </c>
      <c r="N7967" s="12">
        <f t="shared" si="124"/>
        <v>-1912054</v>
      </c>
    </row>
    <row r="7968" spans="1:14" x14ac:dyDescent="0.25">
      <c r="A7968" t="s">
        <v>14</v>
      </c>
      <c r="B7968" t="s">
        <v>15</v>
      </c>
      <c r="C7968" t="s">
        <v>272</v>
      </c>
      <c r="D7968">
        <v>6909360635</v>
      </c>
      <c r="E7968" s="1">
        <v>44778</v>
      </c>
      <c r="F7968" s="1">
        <v>44778</v>
      </c>
      <c r="G7968">
        <v>7794107492</v>
      </c>
      <c r="H7968">
        <v>1300000325</v>
      </c>
      <c r="I7968" s="11">
        <v>13583</v>
      </c>
      <c r="J7968" s="1">
        <v>44838</v>
      </c>
      <c r="K7968" s="11">
        <v>13583</v>
      </c>
      <c r="L7968" s="1">
        <v>44791</v>
      </c>
      <c r="M7968">
        <v>-47</v>
      </c>
      <c r="N7968" s="12">
        <f t="shared" si="124"/>
        <v>-638401</v>
      </c>
    </row>
    <row r="7969" spans="1:14" x14ac:dyDescent="0.25">
      <c r="A7969" t="s">
        <v>14</v>
      </c>
      <c r="B7969" t="s">
        <v>15</v>
      </c>
      <c r="C7969" t="s">
        <v>272</v>
      </c>
      <c r="D7969">
        <v>6909360635</v>
      </c>
      <c r="E7969" s="1">
        <v>44778</v>
      </c>
      <c r="F7969" s="1">
        <v>44778</v>
      </c>
      <c r="G7969">
        <v>7794107529</v>
      </c>
      <c r="H7969">
        <v>1300000326</v>
      </c>
      <c r="I7969" s="11">
        <v>26162</v>
      </c>
      <c r="J7969" s="1">
        <v>44838</v>
      </c>
      <c r="K7969" s="11">
        <v>26162</v>
      </c>
      <c r="L7969" s="1">
        <v>44791</v>
      </c>
      <c r="M7969">
        <v>-47</v>
      </c>
      <c r="N7969" s="12">
        <f t="shared" si="124"/>
        <v>-1229614</v>
      </c>
    </row>
    <row r="7970" spans="1:14" x14ac:dyDescent="0.25">
      <c r="A7970" t="s">
        <v>14</v>
      </c>
      <c r="B7970" t="s">
        <v>15</v>
      </c>
      <c r="C7970" t="s">
        <v>1914</v>
      </c>
      <c r="D7970" t="s">
        <v>1915</v>
      </c>
      <c r="E7970" s="1">
        <v>44778</v>
      </c>
      <c r="F7970" s="1">
        <v>44778</v>
      </c>
      <c r="G7970">
        <v>7794672128</v>
      </c>
      <c r="H7970">
        <v>15</v>
      </c>
      <c r="I7970" s="11">
        <v>1728</v>
      </c>
      <c r="J7970" s="1">
        <v>44838</v>
      </c>
      <c r="K7970" s="11">
        <v>1728</v>
      </c>
      <c r="L7970" s="1">
        <v>44781</v>
      </c>
      <c r="M7970">
        <v>-57</v>
      </c>
      <c r="N7970" s="12">
        <f t="shared" si="124"/>
        <v>-98496</v>
      </c>
    </row>
    <row r="7971" spans="1:14" x14ac:dyDescent="0.25">
      <c r="A7971" t="s">
        <v>14</v>
      </c>
      <c r="B7971" t="s">
        <v>15</v>
      </c>
      <c r="C7971" t="s">
        <v>328</v>
      </c>
      <c r="D7971">
        <v>4029180371</v>
      </c>
      <c r="E7971" s="1">
        <v>44778</v>
      </c>
      <c r="F7971" s="1">
        <v>44778</v>
      </c>
      <c r="G7971">
        <v>7794772146</v>
      </c>
      <c r="H7971" t="s">
        <v>2671</v>
      </c>
      <c r="I7971" s="11">
        <v>71.25</v>
      </c>
      <c r="J7971" s="1">
        <v>44838</v>
      </c>
      <c r="K7971" s="11">
        <v>58.4</v>
      </c>
      <c r="L7971" s="1">
        <v>44813</v>
      </c>
      <c r="M7971">
        <v>-25</v>
      </c>
      <c r="N7971" s="12">
        <f t="shared" si="124"/>
        <v>-1460</v>
      </c>
    </row>
    <row r="7972" spans="1:14" x14ac:dyDescent="0.25">
      <c r="A7972" t="s">
        <v>14</v>
      </c>
      <c r="B7972" t="s">
        <v>15</v>
      </c>
      <c r="C7972" t="s">
        <v>136</v>
      </c>
      <c r="D7972">
        <v>2649320849</v>
      </c>
      <c r="E7972" s="1">
        <v>44778</v>
      </c>
      <c r="F7972" s="1">
        <v>44778</v>
      </c>
      <c r="G7972">
        <v>7794960144</v>
      </c>
      <c r="H7972" t="s">
        <v>2672</v>
      </c>
      <c r="I7972" s="11">
        <v>1073.5999999999999</v>
      </c>
      <c r="J7972" s="1">
        <v>44838</v>
      </c>
      <c r="K7972" s="11">
        <v>880</v>
      </c>
      <c r="L7972" s="1">
        <v>44790</v>
      </c>
      <c r="M7972">
        <v>-48</v>
      </c>
      <c r="N7972" s="12">
        <f t="shared" si="124"/>
        <v>-42240</v>
      </c>
    </row>
    <row r="7973" spans="1:14" x14ac:dyDescent="0.25">
      <c r="A7973" t="s">
        <v>14</v>
      </c>
      <c r="B7973" t="s">
        <v>15</v>
      </c>
      <c r="C7973" t="s">
        <v>126</v>
      </c>
      <c r="D7973">
        <v>9158150962</v>
      </c>
      <c r="E7973" s="1">
        <v>44778</v>
      </c>
      <c r="F7973" s="1">
        <v>44778</v>
      </c>
      <c r="G7973">
        <v>7795234004</v>
      </c>
      <c r="H7973">
        <v>3900295973</v>
      </c>
      <c r="I7973" s="11">
        <v>231.8</v>
      </c>
      <c r="J7973" s="1">
        <v>44838</v>
      </c>
      <c r="K7973" s="11">
        <v>190</v>
      </c>
      <c r="L7973" s="1">
        <v>44790</v>
      </c>
      <c r="M7973">
        <v>-48</v>
      </c>
      <c r="N7973" s="12">
        <f t="shared" si="124"/>
        <v>-9120</v>
      </c>
    </row>
    <row r="7974" spans="1:14" x14ac:dyDescent="0.25">
      <c r="A7974" t="s">
        <v>14</v>
      </c>
      <c r="B7974" t="s">
        <v>15</v>
      </c>
      <c r="C7974" t="s">
        <v>85</v>
      </c>
      <c r="D7974">
        <v>9238800156</v>
      </c>
      <c r="E7974" s="1">
        <v>44778</v>
      </c>
      <c r="F7974" s="1">
        <v>44778</v>
      </c>
      <c r="G7974">
        <v>7795526687</v>
      </c>
      <c r="H7974">
        <v>1209305032</v>
      </c>
      <c r="I7974" s="11">
        <v>402.6</v>
      </c>
      <c r="J7974" s="1">
        <v>44838</v>
      </c>
      <c r="K7974" s="11">
        <v>330</v>
      </c>
      <c r="L7974" s="1">
        <v>44790</v>
      </c>
      <c r="M7974">
        <v>-48</v>
      </c>
      <c r="N7974" s="12">
        <f t="shared" si="124"/>
        <v>-15840</v>
      </c>
    </row>
    <row r="7975" spans="1:14" x14ac:dyDescent="0.25">
      <c r="A7975" t="s">
        <v>14</v>
      </c>
      <c r="B7975" t="s">
        <v>15</v>
      </c>
      <c r="C7975" t="s">
        <v>85</v>
      </c>
      <c r="D7975">
        <v>9238800156</v>
      </c>
      <c r="E7975" s="1">
        <v>44778</v>
      </c>
      <c r="F7975" s="1">
        <v>44778</v>
      </c>
      <c r="G7975">
        <v>7795526763</v>
      </c>
      <c r="H7975">
        <v>1209305031</v>
      </c>
      <c r="I7975" s="11">
        <v>10206</v>
      </c>
      <c r="J7975" s="1">
        <v>44838</v>
      </c>
      <c r="K7975" s="11">
        <v>9720</v>
      </c>
      <c r="L7975" s="1">
        <v>44790</v>
      </c>
      <c r="M7975">
        <v>-48</v>
      </c>
      <c r="N7975" s="12">
        <f t="shared" si="124"/>
        <v>-466560</v>
      </c>
    </row>
    <row r="7976" spans="1:14" x14ac:dyDescent="0.25">
      <c r="A7976" t="s">
        <v>14</v>
      </c>
      <c r="B7976" t="s">
        <v>15</v>
      </c>
      <c r="C7976" t="s">
        <v>16</v>
      </c>
      <c r="D7976">
        <v>8082461008</v>
      </c>
      <c r="E7976" s="1">
        <v>44779</v>
      </c>
      <c r="F7976" s="1">
        <v>44779</v>
      </c>
      <c r="G7976">
        <v>7795706053</v>
      </c>
      <c r="H7976">
        <v>22171871</v>
      </c>
      <c r="I7976" s="11">
        <v>2579.1999999999998</v>
      </c>
      <c r="J7976" s="1">
        <v>44839</v>
      </c>
      <c r="K7976" s="11">
        <v>2480</v>
      </c>
      <c r="L7976" s="1">
        <v>44790</v>
      </c>
      <c r="M7976">
        <v>-49</v>
      </c>
      <c r="N7976" s="12">
        <f t="shared" si="124"/>
        <v>-121520</v>
      </c>
    </row>
    <row r="7977" spans="1:14" x14ac:dyDescent="0.25">
      <c r="A7977" t="s">
        <v>14</v>
      </c>
      <c r="B7977" t="s">
        <v>15</v>
      </c>
      <c r="C7977" t="s">
        <v>449</v>
      </c>
      <c r="D7977">
        <v>1412690628</v>
      </c>
      <c r="E7977" s="1">
        <v>44779</v>
      </c>
      <c r="F7977" s="1">
        <v>44779</v>
      </c>
      <c r="G7977">
        <v>7795804252</v>
      </c>
      <c r="H7977" t="s">
        <v>2673</v>
      </c>
      <c r="I7977" s="11">
        <v>32655.42</v>
      </c>
      <c r="J7977" s="1">
        <v>44839</v>
      </c>
      <c r="K7977" s="11">
        <v>32655.42</v>
      </c>
      <c r="L7977" s="1">
        <v>44781</v>
      </c>
      <c r="M7977">
        <v>-58</v>
      </c>
      <c r="N7977" s="12">
        <f t="shared" si="124"/>
        <v>-1894014.3599999999</v>
      </c>
    </row>
    <row r="7978" spans="1:14" x14ac:dyDescent="0.25">
      <c r="A7978" t="s">
        <v>14</v>
      </c>
      <c r="B7978" t="s">
        <v>15</v>
      </c>
      <c r="C7978" t="s">
        <v>433</v>
      </c>
      <c r="D7978">
        <v>5501420961</v>
      </c>
      <c r="E7978" s="1">
        <v>44779</v>
      </c>
      <c r="F7978" s="1">
        <v>44779</v>
      </c>
      <c r="G7978">
        <v>7795843522</v>
      </c>
      <c r="H7978">
        <v>2208113391</v>
      </c>
      <c r="I7978" s="11">
        <v>594</v>
      </c>
      <c r="J7978" s="1">
        <v>44839</v>
      </c>
      <c r="K7978" s="11">
        <v>540</v>
      </c>
      <c r="L7978" s="1">
        <v>44784</v>
      </c>
      <c r="M7978">
        <v>-55</v>
      </c>
      <c r="N7978" s="12">
        <f t="shared" si="124"/>
        <v>-29700</v>
      </c>
    </row>
    <row r="7979" spans="1:14" x14ac:dyDescent="0.25">
      <c r="A7979" t="s">
        <v>14</v>
      </c>
      <c r="B7979" t="s">
        <v>15</v>
      </c>
      <c r="C7979" t="s">
        <v>449</v>
      </c>
      <c r="D7979">
        <v>1412690628</v>
      </c>
      <c r="E7979" s="1">
        <v>44779</v>
      </c>
      <c r="F7979" s="1">
        <v>44779</v>
      </c>
      <c r="G7979">
        <v>7795846868</v>
      </c>
      <c r="H7979" t="s">
        <v>2674</v>
      </c>
      <c r="I7979" s="11">
        <v>1322.39</v>
      </c>
      <c r="J7979" s="1">
        <v>44839</v>
      </c>
      <c r="K7979" s="11">
        <v>1083.93</v>
      </c>
      <c r="L7979" s="1">
        <v>44781</v>
      </c>
      <c r="M7979">
        <v>-58</v>
      </c>
      <c r="N7979" s="12">
        <f t="shared" si="124"/>
        <v>-62867.94</v>
      </c>
    </row>
    <row r="7980" spans="1:14" x14ac:dyDescent="0.25">
      <c r="A7980" t="s">
        <v>14</v>
      </c>
      <c r="B7980" t="s">
        <v>15</v>
      </c>
      <c r="C7980" t="s">
        <v>584</v>
      </c>
      <c r="D7980">
        <v>2015500693</v>
      </c>
      <c r="E7980" s="1">
        <v>44779</v>
      </c>
      <c r="F7980" s="1">
        <v>44779</v>
      </c>
      <c r="G7980">
        <v>7796158553</v>
      </c>
      <c r="H7980" t="s">
        <v>2675</v>
      </c>
      <c r="I7980" s="11">
        <v>25824.84</v>
      </c>
      <c r="J7980" s="1">
        <v>44839</v>
      </c>
      <c r="K7980" s="11">
        <v>21167.9</v>
      </c>
      <c r="L7980" s="1">
        <v>44781</v>
      </c>
      <c r="M7980">
        <v>-58</v>
      </c>
      <c r="N7980" s="12">
        <f t="shared" si="124"/>
        <v>-1227738.2000000002</v>
      </c>
    </row>
    <row r="7981" spans="1:14" x14ac:dyDescent="0.25">
      <c r="A7981" t="s">
        <v>14</v>
      </c>
      <c r="B7981" t="s">
        <v>15</v>
      </c>
      <c r="C7981" t="s">
        <v>584</v>
      </c>
      <c r="D7981">
        <v>2015500693</v>
      </c>
      <c r="E7981" s="1">
        <v>44779</v>
      </c>
      <c r="F7981" s="1">
        <v>44779</v>
      </c>
      <c r="G7981">
        <v>7796158554</v>
      </c>
      <c r="H7981" t="s">
        <v>2676</v>
      </c>
      <c r="I7981" s="11">
        <v>6848.47</v>
      </c>
      <c r="J7981" s="1">
        <v>44839</v>
      </c>
      <c r="K7981" s="11">
        <v>5613.5</v>
      </c>
      <c r="L7981" s="1">
        <v>44781</v>
      </c>
      <c r="M7981">
        <v>-58</v>
      </c>
      <c r="N7981" s="12">
        <f t="shared" si="124"/>
        <v>-325583</v>
      </c>
    </row>
    <row r="7982" spans="1:14" x14ac:dyDescent="0.25">
      <c r="A7982" t="s">
        <v>14</v>
      </c>
      <c r="B7982" t="s">
        <v>15</v>
      </c>
      <c r="C7982" t="s">
        <v>584</v>
      </c>
      <c r="D7982">
        <v>2015500693</v>
      </c>
      <c r="E7982" s="1">
        <v>44779</v>
      </c>
      <c r="F7982" s="1">
        <v>44779</v>
      </c>
      <c r="G7982">
        <v>7796158640</v>
      </c>
      <c r="H7982" t="s">
        <v>2677</v>
      </c>
      <c r="I7982" s="11">
        <v>568.28</v>
      </c>
      <c r="J7982" s="1">
        <v>44839</v>
      </c>
      <c r="K7982" s="11">
        <v>465.8</v>
      </c>
      <c r="L7982" s="1">
        <v>44781</v>
      </c>
      <c r="M7982">
        <v>-58</v>
      </c>
      <c r="N7982" s="12">
        <f t="shared" si="124"/>
        <v>-27016.400000000001</v>
      </c>
    </row>
    <row r="7983" spans="1:14" x14ac:dyDescent="0.25">
      <c r="A7983" t="s">
        <v>14</v>
      </c>
      <c r="B7983" t="s">
        <v>15</v>
      </c>
      <c r="C7983" t="s">
        <v>584</v>
      </c>
      <c r="D7983">
        <v>2015500693</v>
      </c>
      <c r="E7983" s="1">
        <v>44779</v>
      </c>
      <c r="F7983" s="1">
        <v>44779</v>
      </c>
      <c r="G7983">
        <v>7796158750</v>
      </c>
      <c r="H7983" t="s">
        <v>2678</v>
      </c>
      <c r="I7983" s="11">
        <v>54566.1</v>
      </c>
      <c r="J7983" s="1">
        <v>44839</v>
      </c>
      <c r="K7983" s="11">
        <v>44726.31</v>
      </c>
      <c r="L7983" s="1">
        <v>44781</v>
      </c>
      <c r="M7983">
        <v>-58</v>
      </c>
      <c r="N7983" s="12">
        <f t="shared" si="124"/>
        <v>-2594125.98</v>
      </c>
    </row>
    <row r="7984" spans="1:14" x14ac:dyDescent="0.25">
      <c r="A7984" t="s">
        <v>14</v>
      </c>
      <c r="B7984" t="s">
        <v>15</v>
      </c>
      <c r="C7984" t="s">
        <v>584</v>
      </c>
      <c r="D7984">
        <v>2015500693</v>
      </c>
      <c r="E7984" s="1">
        <v>44779</v>
      </c>
      <c r="F7984" s="1">
        <v>44779</v>
      </c>
      <c r="G7984">
        <v>7796158820</v>
      </c>
      <c r="H7984" t="s">
        <v>2679</v>
      </c>
      <c r="I7984" s="11">
        <v>1199.67</v>
      </c>
      <c r="J7984" s="1">
        <v>44839</v>
      </c>
      <c r="K7984" s="11">
        <v>983.34</v>
      </c>
      <c r="L7984" s="1">
        <v>44781</v>
      </c>
      <c r="M7984">
        <v>-58</v>
      </c>
      <c r="N7984" s="12">
        <f t="shared" si="124"/>
        <v>-57033.72</v>
      </c>
    </row>
    <row r="7985" spans="1:14" x14ac:dyDescent="0.25">
      <c r="A7985" t="s">
        <v>14</v>
      </c>
      <c r="B7985" t="s">
        <v>15</v>
      </c>
      <c r="C7985" t="s">
        <v>584</v>
      </c>
      <c r="D7985">
        <v>2015500693</v>
      </c>
      <c r="E7985" s="1">
        <v>44779</v>
      </c>
      <c r="F7985" s="1">
        <v>44779</v>
      </c>
      <c r="G7985">
        <v>7796158898</v>
      </c>
      <c r="H7985" t="s">
        <v>2680</v>
      </c>
      <c r="I7985" s="11">
        <v>56620.79</v>
      </c>
      <c r="J7985" s="1">
        <v>44839</v>
      </c>
      <c r="K7985" s="11">
        <v>46410.48</v>
      </c>
      <c r="L7985" s="1">
        <v>44781</v>
      </c>
      <c r="M7985">
        <v>-58</v>
      </c>
      <c r="N7985" s="12">
        <f t="shared" si="124"/>
        <v>-2691807.8400000003</v>
      </c>
    </row>
    <row r="7986" spans="1:14" x14ac:dyDescent="0.25">
      <c r="A7986" t="s">
        <v>14</v>
      </c>
      <c r="B7986" t="s">
        <v>15</v>
      </c>
      <c r="C7986" t="s">
        <v>449</v>
      </c>
      <c r="D7986">
        <v>1412690628</v>
      </c>
      <c r="E7986" s="1">
        <v>44779</v>
      </c>
      <c r="F7986" s="1">
        <v>44779</v>
      </c>
      <c r="G7986">
        <v>7796172723</v>
      </c>
      <c r="H7986" t="s">
        <v>2681</v>
      </c>
      <c r="I7986" s="11">
        <v>6063.1</v>
      </c>
      <c r="J7986" s="1">
        <v>44839</v>
      </c>
      <c r="K7986" s="11">
        <v>4969.75</v>
      </c>
      <c r="L7986" s="1">
        <v>44781</v>
      </c>
      <c r="M7986">
        <v>-58</v>
      </c>
      <c r="N7986" s="12">
        <f t="shared" si="124"/>
        <v>-288245.5</v>
      </c>
    </row>
    <row r="7987" spans="1:14" x14ac:dyDescent="0.25">
      <c r="A7987" t="s">
        <v>14</v>
      </c>
      <c r="B7987" t="s">
        <v>15</v>
      </c>
      <c r="C7987" t="s">
        <v>48</v>
      </c>
      <c r="D7987">
        <v>807970157</v>
      </c>
      <c r="E7987" s="1">
        <v>44779</v>
      </c>
      <c r="F7987" s="1">
        <v>44779</v>
      </c>
      <c r="G7987">
        <v>7796421564</v>
      </c>
      <c r="H7987" t="s">
        <v>2682</v>
      </c>
      <c r="I7987" s="11">
        <v>468</v>
      </c>
      <c r="J7987" s="1">
        <v>44839</v>
      </c>
      <c r="K7987" s="11">
        <v>450</v>
      </c>
      <c r="L7987" s="1">
        <v>44816</v>
      </c>
      <c r="M7987">
        <v>-23</v>
      </c>
      <c r="N7987" s="12">
        <f t="shared" si="124"/>
        <v>-10350</v>
      </c>
    </row>
    <row r="7988" spans="1:14" x14ac:dyDescent="0.25">
      <c r="A7988" t="s">
        <v>14</v>
      </c>
      <c r="B7988" t="s">
        <v>15</v>
      </c>
      <c r="C7988" t="s">
        <v>48</v>
      </c>
      <c r="D7988">
        <v>807970157</v>
      </c>
      <c r="E7988" s="1">
        <v>44779</v>
      </c>
      <c r="F7988" s="1">
        <v>44779</v>
      </c>
      <c r="G7988">
        <v>7796421641</v>
      </c>
      <c r="H7988" t="s">
        <v>2683</v>
      </c>
      <c r="I7988" s="11">
        <v>6.41</v>
      </c>
      <c r="J7988" s="1">
        <v>44839</v>
      </c>
      <c r="K7988" s="11">
        <v>6.16</v>
      </c>
      <c r="L7988" s="1">
        <v>44816</v>
      </c>
      <c r="M7988">
        <v>-23</v>
      </c>
      <c r="N7988" s="12">
        <f t="shared" si="124"/>
        <v>-141.68</v>
      </c>
    </row>
    <row r="7989" spans="1:14" x14ac:dyDescent="0.25">
      <c r="A7989" t="s">
        <v>14</v>
      </c>
      <c r="B7989" t="s">
        <v>15</v>
      </c>
      <c r="C7989" t="s">
        <v>48</v>
      </c>
      <c r="D7989">
        <v>807970157</v>
      </c>
      <c r="E7989" s="1">
        <v>44779</v>
      </c>
      <c r="F7989" s="1">
        <v>44779</v>
      </c>
      <c r="G7989">
        <v>7796421645</v>
      </c>
      <c r="H7989" t="s">
        <v>2684</v>
      </c>
      <c r="I7989" s="11">
        <v>509.6</v>
      </c>
      <c r="J7989" s="1">
        <v>44839</v>
      </c>
      <c r="K7989" s="11">
        <v>490</v>
      </c>
      <c r="L7989" s="1">
        <v>44816</v>
      </c>
      <c r="M7989">
        <v>-23</v>
      </c>
      <c r="N7989" s="12">
        <f t="shared" si="124"/>
        <v>-11270</v>
      </c>
    </row>
    <row r="7990" spans="1:14" x14ac:dyDescent="0.25">
      <c r="A7990" t="s">
        <v>14</v>
      </c>
      <c r="B7990" t="s">
        <v>15</v>
      </c>
      <c r="C7990" t="s">
        <v>48</v>
      </c>
      <c r="D7990">
        <v>807970157</v>
      </c>
      <c r="E7990" s="1">
        <v>44779</v>
      </c>
      <c r="F7990" s="1">
        <v>44779</v>
      </c>
      <c r="G7990">
        <v>7796421648</v>
      </c>
      <c r="H7990" t="s">
        <v>2685</v>
      </c>
      <c r="I7990" s="11">
        <v>611.52</v>
      </c>
      <c r="J7990" s="1">
        <v>44839</v>
      </c>
      <c r="K7990" s="11">
        <v>588</v>
      </c>
      <c r="L7990" s="1">
        <v>44784</v>
      </c>
      <c r="M7990">
        <v>-55</v>
      </c>
      <c r="N7990" s="12">
        <f t="shared" si="124"/>
        <v>-32340</v>
      </c>
    </row>
    <row r="7991" spans="1:14" x14ac:dyDescent="0.25">
      <c r="A7991" t="s">
        <v>14</v>
      </c>
      <c r="B7991" t="s">
        <v>15</v>
      </c>
      <c r="C7991" t="s">
        <v>48</v>
      </c>
      <c r="D7991">
        <v>807970157</v>
      </c>
      <c r="E7991" s="1">
        <v>44779</v>
      </c>
      <c r="F7991" s="1">
        <v>44779</v>
      </c>
      <c r="G7991">
        <v>7796421650</v>
      </c>
      <c r="H7991" t="s">
        <v>2686</v>
      </c>
      <c r="I7991" s="11">
        <v>611.52</v>
      </c>
      <c r="J7991" s="1">
        <v>44839</v>
      </c>
      <c r="K7991" s="11">
        <v>588</v>
      </c>
      <c r="L7991" s="1">
        <v>44784</v>
      </c>
      <c r="M7991">
        <v>-55</v>
      </c>
      <c r="N7991" s="12">
        <f t="shared" si="124"/>
        <v>-32340</v>
      </c>
    </row>
    <row r="7992" spans="1:14" x14ac:dyDescent="0.25">
      <c r="A7992" t="s">
        <v>14</v>
      </c>
      <c r="B7992" t="s">
        <v>15</v>
      </c>
      <c r="C7992" t="s">
        <v>85</v>
      </c>
      <c r="D7992">
        <v>9238800156</v>
      </c>
      <c r="E7992" s="1">
        <v>44779</v>
      </c>
      <c r="F7992" s="1">
        <v>44779</v>
      </c>
      <c r="G7992">
        <v>7797846777</v>
      </c>
      <c r="H7992">
        <v>1209218383</v>
      </c>
      <c r="I7992" s="11">
        <v>1430.45</v>
      </c>
      <c r="J7992" s="1">
        <v>44839</v>
      </c>
      <c r="K7992" s="11">
        <v>1172.5</v>
      </c>
      <c r="L7992" s="1">
        <v>44790</v>
      </c>
      <c r="M7992">
        <v>-49</v>
      </c>
      <c r="N7992" s="12">
        <f t="shared" si="124"/>
        <v>-57452.5</v>
      </c>
    </row>
    <row r="7993" spans="1:14" x14ac:dyDescent="0.25">
      <c r="A7993" t="s">
        <v>14</v>
      </c>
      <c r="B7993" t="s">
        <v>15</v>
      </c>
      <c r="C7993" t="s">
        <v>53</v>
      </c>
      <c r="D7993">
        <v>10181220152</v>
      </c>
      <c r="E7993" s="1">
        <v>44779</v>
      </c>
      <c r="F7993" s="1">
        <v>44779</v>
      </c>
      <c r="G7993">
        <v>7797852712</v>
      </c>
      <c r="H7993">
        <v>9572329283</v>
      </c>
      <c r="I7993" s="11">
        <v>943.06</v>
      </c>
      <c r="J7993" s="1">
        <v>44839</v>
      </c>
      <c r="K7993" s="11">
        <v>773</v>
      </c>
      <c r="L7993" s="1">
        <v>44790</v>
      </c>
      <c r="M7993">
        <v>-49</v>
      </c>
      <c r="N7993" s="12">
        <f t="shared" si="124"/>
        <v>-37877</v>
      </c>
    </row>
    <row r="7994" spans="1:14" x14ac:dyDescent="0.25">
      <c r="A7994" t="s">
        <v>14</v>
      </c>
      <c r="B7994" t="s">
        <v>15</v>
      </c>
      <c r="C7994" t="s">
        <v>559</v>
      </c>
      <c r="D7994">
        <v>6408500632</v>
      </c>
      <c r="E7994" s="1">
        <v>44779</v>
      </c>
      <c r="F7994" s="1">
        <v>44779</v>
      </c>
      <c r="G7994">
        <v>7798597725</v>
      </c>
      <c r="H7994" t="s">
        <v>2687</v>
      </c>
      <c r="I7994" s="11">
        <v>6122</v>
      </c>
      <c r="J7994" s="1">
        <v>44839</v>
      </c>
      <c r="K7994" s="11">
        <v>6122</v>
      </c>
      <c r="L7994" s="1">
        <v>44791</v>
      </c>
      <c r="M7994">
        <v>-48</v>
      </c>
      <c r="N7994" s="12">
        <f t="shared" si="124"/>
        <v>-293856</v>
      </c>
    </row>
    <row r="7995" spans="1:14" x14ac:dyDescent="0.25">
      <c r="A7995" t="s">
        <v>14</v>
      </c>
      <c r="B7995" t="s">
        <v>15</v>
      </c>
      <c r="C7995" t="s">
        <v>598</v>
      </c>
      <c r="D7995">
        <v>5239350969</v>
      </c>
      <c r="E7995" s="1">
        <v>44779</v>
      </c>
      <c r="F7995" s="1">
        <v>44779</v>
      </c>
      <c r="G7995">
        <v>7799313434</v>
      </c>
      <c r="H7995">
        <v>21340943</v>
      </c>
      <c r="I7995" s="11">
        <v>1560</v>
      </c>
      <c r="J7995" s="1">
        <v>44839</v>
      </c>
      <c r="K7995" s="11">
        <v>1560</v>
      </c>
      <c r="L7995" s="1">
        <v>44782</v>
      </c>
      <c r="M7995">
        <v>-57</v>
      </c>
      <c r="N7995" s="12">
        <f t="shared" si="124"/>
        <v>-88920</v>
      </c>
    </row>
    <row r="7996" spans="1:14" x14ac:dyDescent="0.25">
      <c r="A7996" t="s">
        <v>14</v>
      </c>
      <c r="B7996" t="s">
        <v>15</v>
      </c>
      <c r="C7996" t="s">
        <v>658</v>
      </c>
      <c r="D7996">
        <v>4742650585</v>
      </c>
      <c r="E7996" s="1">
        <v>44779</v>
      </c>
      <c r="F7996" s="1">
        <v>44779</v>
      </c>
      <c r="G7996">
        <v>7799565738</v>
      </c>
      <c r="H7996" t="s">
        <v>2688</v>
      </c>
      <c r="I7996" s="11">
        <v>5797.44</v>
      </c>
      <c r="J7996" s="1">
        <v>44839</v>
      </c>
      <c r="K7996" s="11">
        <v>4752</v>
      </c>
      <c r="L7996" s="1">
        <v>44816</v>
      </c>
      <c r="M7996">
        <v>-23</v>
      </c>
      <c r="N7996" s="12">
        <f t="shared" si="124"/>
        <v>-109296</v>
      </c>
    </row>
    <row r="7997" spans="1:14" x14ac:dyDescent="0.25">
      <c r="A7997" t="s">
        <v>14</v>
      </c>
      <c r="B7997" t="s">
        <v>15</v>
      </c>
      <c r="C7997" t="s">
        <v>658</v>
      </c>
      <c r="D7997">
        <v>4742650585</v>
      </c>
      <c r="E7997" s="1">
        <v>44780</v>
      </c>
      <c r="F7997" s="1">
        <v>44780</v>
      </c>
      <c r="G7997">
        <v>7799565790</v>
      </c>
      <c r="H7997" t="s">
        <v>2689</v>
      </c>
      <c r="I7997" s="11">
        <v>6441.6</v>
      </c>
      <c r="J7997" s="1">
        <v>44840</v>
      </c>
      <c r="K7997" s="11">
        <v>5280</v>
      </c>
      <c r="L7997" s="1">
        <v>44816</v>
      </c>
      <c r="M7997">
        <v>-24</v>
      </c>
      <c r="N7997" s="12">
        <f t="shared" si="124"/>
        <v>-126720</v>
      </c>
    </row>
    <row r="7998" spans="1:14" x14ac:dyDescent="0.25">
      <c r="A7998" t="s">
        <v>14</v>
      </c>
      <c r="B7998" t="s">
        <v>15</v>
      </c>
      <c r="C7998" t="s">
        <v>41</v>
      </c>
      <c r="D7998">
        <v>1149250159</v>
      </c>
      <c r="E7998" s="1">
        <v>44780</v>
      </c>
      <c r="F7998" s="1">
        <v>44780</v>
      </c>
      <c r="G7998">
        <v>7799702282</v>
      </c>
      <c r="H7998" t="s">
        <v>2690</v>
      </c>
      <c r="I7998" s="11">
        <v>155.55000000000001</v>
      </c>
      <c r="J7998" s="1">
        <v>44840</v>
      </c>
      <c r="K7998" s="11">
        <v>127.5</v>
      </c>
      <c r="L7998" s="1">
        <v>44785</v>
      </c>
      <c r="M7998">
        <v>-55</v>
      </c>
      <c r="N7998" s="12">
        <f t="shared" si="124"/>
        <v>-7012.5</v>
      </c>
    </row>
    <row r="7999" spans="1:14" x14ac:dyDescent="0.25">
      <c r="A7999" t="s">
        <v>14</v>
      </c>
      <c r="B7999" t="s">
        <v>15</v>
      </c>
      <c r="C7999" t="s">
        <v>48</v>
      </c>
      <c r="D7999">
        <v>807970157</v>
      </c>
      <c r="E7999" s="1">
        <v>44779</v>
      </c>
      <c r="F7999" s="1">
        <v>44779</v>
      </c>
      <c r="G7999">
        <v>7799757602</v>
      </c>
      <c r="H7999" t="s">
        <v>2691</v>
      </c>
      <c r="I7999" s="11">
        <v>28.37</v>
      </c>
      <c r="J7999" s="1">
        <v>44839</v>
      </c>
      <c r="K7999" s="11">
        <v>27.28</v>
      </c>
      <c r="L7999" s="1">
        <v>44816</v>
      </c>
      <c r="M7999">
        <v>-23</v>
      </c>
      <c r="N7999" s="12">
        <f t="shared" si="124"/>
        <v>-627.44000000000005</v>
      </c>
    </row>
    <row r="8000" spans="1:14" x14ac:dyDescent="0.25">
      <c r="A8000" t="s">
        <v>14</v>
      </c>
      <c r="B8000" t="s">
        <v>15</v>
      </c>
      <c r="C8000" t="s">
        <v>48</v>
      </c>
      <c r="D8000">
        <v>807970157</v>
      </c>
      <c r="E8000" s="1">
        <v>44780</v>
      </c>
      <c r="F8000" s="1">
        <v>44780</v>
      </c>
      <c r="G8000">
        <v>7799761040</v>
      </c>
      <c r="H8000" t="s">
        <v>2692</v>
      </c>
      <c r="I8000" s="11">
        <v>1135.3699999999999</v>
      </c>
      <c r="J8000" s="1">
        <v>44840</v>
      </c>
      <c r="K8000" s="11">
        <v>1091.7</v>
      </c>
      <c r="L8000" s="1">
        <v>44816</v>
      </c>
      <c r="M8000">
        <v>-24</v>
      </c>
      <c r="N8000" s="12">
        <f t="shared" si="124"/>
        <v>-26200.800000000003</v>
      </c>
    </row>
    <row r="8001" spans="1:14" x14ac:dyDescent="0.25">
      <c r="A8001" t="s">
        <v>14</v>
      </c>
      <c r="B8001" t="s">
        <v>15</v>
      </c>
      <c r="C8001" t="s">
        <v>48</v>
      </c>
      <c r="D8001">
        <v>807970157</v>
      </c>
      <c r="E8001" s="1">
        <v>44780</v>
      </c>
      <c r="F8001" s="1">
        <v>44780</v>
      </c>
      <c r="G8001">
        <v>7799761041</v>
      </c>
      <c r="H8001" t="s">
        <v>2693</v>
      </c>
      <c r="I8001" s="11">
        <v>32.950000000000003</v>
      </c>
      <c r="J8001" s="1">
        <v>44840</v>
      </c>
      <c r="K8001" s="11">
        <v>31.68</v>
      </c>
      <c r="L8001" s="1">
        <v>44816</v>
      </c>
      <c r="M8001">
        <v>-24</v>
      </c>
      <c r="N8001" s="12">
        <f t="shared" si="124"/>
        <v>-760.31999999999994</v>
      </c>
    </row>
    <row r="8002" spans="1:14" x14ac:dyDescent="0.25">
      <c r="A8002" t="s">
        <v>14</v>
      </c>
      <c r="B8002" t="s">
        <v>15</v>
      </c>
      <c r="C8002" t="s">
        <v>48</v>
      </c>
      <c r="D8002">
        <v>807970157</v>
      </c>
      <c r="E8002" s="1">
        <v>44780</v>
      </c>
      <c r="F8002" s="1">
        <v>44780</v>
      </c>
      <c r="G8002">
        <v>7799761044</v>
      </c>
      <c r="H8002" t="s">
        <v>2694</v>
      </c>
      <c r="I8002" s="11">
        <v>611.52</v>
      </c>
      <c r="J8002" s="1">
        <v>44840</v>
      </c>
      <c r="K8002" s="11">
        <v>588</v>
      </c>
      <c r="L8002" s="1">
        <v>44784</v>
      </c>
      <c r="M8002">
        <v>-56</v>
      </c>
      <c r="N8002" s="12">
        <f t="shared" si="124"/>
        <v>-32928</v>
      </c>
    </row>
    <row r="8003" spans="1:14" x14ac:dyDescent="0.25">
      <c r="A8003" t="s">
        <v>14</v>
      </c>
      <c r="B8003" t="s">
        <v>15</v>
      </c>
      <c r="C8003" t="s">
        <v>48</v>
      </c>
      <c r="D8003">
        <v>807970157</v>
      </c>
      <c r="E8003" s="1">
        <v>44780</v>
      </c>
      <c r="F8003" s="1">
        <v>44780</v>
      </c>
      <c r="G8003">
        <v>7799761045</v>
      </c>
      <c r="H8003" t="s">
        <v>2695</v>
      </c>
      <c r="I8003" s="11">
        <v>1082.6400000000001</v>
      </c>
      <c r="J8003" s="1">
        <v>44840</v>
      </c>
      <c r="K8003" s="11">
        <v>1041</v>
      </c>
      <c r="L8003" s="1">
        <v>44816</v>
      </c>
      <c r="M8003">
        <v>-24</v>
      </c>
      <c r="N8003" s="12">
        <f t="shared" ref="N8003:N8066" si="125">+M8003*K8003</f>
        <v>-24984</v>
      </c>
    </row>
    <row r="8004" spans="1:14" x14ac:dyDescent="0.25">
      <c r="A8004" t="s">
        <v>14</v>
      </c>
      <c r="B8004" t="s">
        <v>15</v>
      </c>
      <c r="C8004" t="s">
        <v>48</v>
      </c>
      <c r="D8004">
        <v>807970157</v>
      </c>
      <c r="E8004" s="1">
        <v>44780</v>
      </c>
      <c r="F8004" s="1">
        <v>44780</v>
      </c>
      <c r="G8004">
        <v>7799761052</v>
      </c>
      <c r="H8004" t="s">
        <v>2696</v>
      </c>
      <c r="I8004" s="11">
        <v>25.63</v>
      </c>
      <c r="J8004" s="1">
        <v>44840</v>
      </c>
      <c r="K8004" s="11">
        <v>24.64</v>
      </c>
      <c r="L8004" s="1">
        <v>44816</v>
      </c>
      <c r="M8004">
        <v>-24</v>
      </c>
      <c r="N8004" s="12">
        <f t="shared" si="125"/>
        <v>-591.36</v>
      </c>
    </row>
    <row r="8005" spans="1:14" x14ac:dyDescent="0.25">
      <c r="A8005" t="s">
        <v>14</v>
      </c>
      <c r="B8005" t="s">
        <v>15</v>
      </c>
      <c r="C8005" t="s">
        <v>48</v>
      </c>
      <c r="D8005">
        <v>807970157</v>
      </c>
      <c r="E8005" s="1">
        <v>44780</v>
      </c>
      <c r="F8005" s="1">
        <v>44780</v>
      </c>
      <c r="G8005">
        <v>7799761056</v>
      </c>
      <c r="H8005" t="s">
        <v>2697</v>
      </c>
      <c r="I8005" s="11">
        <v>553.28</v>
      </c>
      <c r="J8005" s="1">
        <v>44840</v>
      </c>
      <c r="K8005" s="11">
        <v>532</v>
      </c>
      <c r="L8005" s="1">
        <v>44784</v>
      </c>
      <c r="M8005">
        <v>-56</v>
      </c>
      <c r="N8005" s="12">
        <f t="shared" si="125"/>
        <v>-29792</v>
      </c>
    </row>
    <row r="8006" spans="1:14" x14ac:dyDescent="0.25">
      <c r="A8006" t="s">
        <v>14</v>
      </c>
      <c r="B8006" t="s">
        <v>15</v>
      </c>
      <c r="C8006" t="s">
        <v>48</v>
      </c>
      <c r="D8006">
        <v>807970157</v>
      </c>
      <c r="E8006" s="1">
        <v>44780</v>
      </c>
      <c r="F8006" s="1">
        <v>44780</v>
      </c>
      <c r="G8006">
        <v>7799761061</v>
      </c>
      <c r="H8006" t="s">
        <v>2698</v>
      </c>
      <c r="I8006" s="11">
        <v>62.23</v>
      </c>
      <c r="J8006" s="1">
        <v>44840</v>
      </c>
      <c r="K8006" s="11">
        <v>59.84</v>
      </c>
      <c r="L8006" s="1">
        <v>44816</v>
      </c>
      <c r="M8006">
        <v>-24</v>
      </c>
      <c r="N8006" s="12">
        <f t="shared" si="125"/>
        <v>-1436.16</v>
      </c>
    </row>
    <row r="8007" spans="1:14" x14ac:dyDescent="0.25">
      <c r="A8007" t="s">
        <v>14</v>
      </c>
      <c r="B8007" t="s">
        <v>15</v>
      </c>
      <c r="C8007" t="s">
        <v>48</v>
      </c>
      <c r="D8007">
        <v>807970157</v>
      </c>
      <c r="E8007" s="1">
        <v>44780</v>
      </c>
      <c r="F8007" s="1">
        <v>44780</v>
      </c>
      <c r="G8007">
        <v>7799761062</v>
      </c>
      <c r="H8007" t="s">
        <v>2699</v>
      </c>
      <c r="I8007" s="11">
        <v>985.5</v>
      </c>
      <c r="J8007" s="1">
        <v>44840</v>
      </c>
      <c r="K8007" s="11">
        <v>947.6</v>
      </c>
      <c r="L8007" s="1">
        <v>44816</v>
      </c>
      <c r="M8007">
        <v>-24</v>
      </c>
      <c r="N8007" s="12">
        <f t="shared" si="125"/>
        <v>-22742.400000000001</v>
      </c>
    </row>
    <row r="8008" spans="1:14" x14ac:dyDescent="0.25">
      <c r="A8008" t="s">
        <v>14</v>
      </c>
      <c r="B8008" t="s">
        <v>15</v>
      </c>
      <c r="C8008" t="s">
        <v>48</v>
      </c>
      <c r="D8008">
        <v>807970157</v>
      </c>
      <c r="E8008" s="1">
        <v>44780</v>
      </c>
      <c r="F8008" s="1">
        <v>44780</v>
      </c>
      <c r="G8008">
        <v>7799761063</v>
      </c>
      <c r="H8008" t="s">
        <v>2700</v>
      </c>
      <c r="I8008" s="11">
        <v>45.76</v>
      </c>
      <c r="J8008" s="1">
        <v>44840</v>
      </c>
      <c r="K8008" s="11">
        <v>44</v>
      </c>
      <c r="L8008" s="1">
        <v>44816</v>
      </c>
      <c r="M8008">
        <v>-24</v>
      </c>
      <c r="N8008" s="12">
        <f t="shared" si="125"/>
        <v>-1056</v>
      </c>
    </row>
    <row r="8009" spans="1:14" x14ac:dyDescent="0.25">
      <c r="A8009" t="s">
        <v>14</v>
      </c>
      <c r="B8009" t="s">
        <v>15</v>
      </c>
      <c r="C8009" t="s">
        <v>48</v>
      </c>
      <c r="D8009">
        <v>807970157</v>
      </c>
      <c r="E8009" s="1">
        <v>44780</v>
      </c>
      <c r="F8009" s="1">
        <v>44780</v>
      </c>
      <c r="G8009">
        <v>7799761064</v>
      </c>
      <c r="H8009" t="s">
        <v>2701</v>
      </c>
      <c r="I8009" s="11">
        <v>786.24</v>
      </c>
      <c r="J8009" s="1">
        <v>44840</v>
      </c>
      <c r="K8009" s="11">
        <v>756</v>
      </c>
      <c r="L8009" s="1">
        <v>44784</v>
      </c>
      <c r="M8009">
        <v>-56</v>
      </c>
      <c r="N8009" s="12">
        <f t="shared" si="125"/>
        <v>-42336</v>
      </c>
    </row>
    <row r="8010" spans="1:14" x14ac:dyDescent="0.25">
      <c r="A8010" t="s">
        <v>14</v>
      </c>
      <c r="B8010" t="s">
        <v>15</v>
      </c>
      <c r="C8010" t="s">
        <v>48</v>
      </c>
      <c r="D8010">
        <v>807970157</v>
      </c>
      <c r="E8010" s="1">
        <v>44780</v>
      </c>
      <c r="F8010" s="1">
        <v>44780</v>
      </c>
      <c r="G8010">
        <v>7799761081</v>
      </c>
      <c r="H8010" t="s">
        <v>2702</v>
      </c>
      <c r="I8010" s="11">
        <v>611.52</v>
      </c>
      <c r="J8010" s="1">
        <v>44840</v>
      </c>
      <c r="K8010" s="11">
        <v>588</v>
      </c>
      <c r="L8010" s="1">
        <v>44784</v>
      </c>
      <c r="M8010">
        <v>-56</v>
      </c>
      <c r="N8010" s="12">
        <f t="shared" si="125"/>
        <v>-32928</v>
      </c>
    </row>
    <row r="8011" spans="1:14" x14ac:dyDescent="0.25">
      <c r="A8011" t="s">
        <v>14</v>
      </c>
      <c r="B8011" t="s">
        <v>15</v>
      </c>
      <c r="C8011" t="s">
        <v>48</v>
      </c>
      <c r="D8011">
        <v>807970157</v>
      </c>
      <c r="E8011" s="1">
        <v>44780</v>
      </c>
      <c r="F8011" s="1">
        <v>44780</v>
      </c>
      <c r="G8011">
        <v>7799761085</v>
      </c>
      <c r="H8011" t="s">
        <v>2703</v>
      </c>
      <c r="I8011" s="11">
        <v>42.1</v>
      </c>
      <c r="J8011" s="1">
        <v>44840</v>
      </c>
      <c r="K8011" s="11">
        <v>40.479999999999997</v>
      </c>
      <c r="L8011" s="1">
        <v>44816</v>
      </c>
      <c r="M8011">
        <v>-24</v>
      </c>
      <c r="N8011" s="12">
        <f t="shared" si="125"/>
        <v>-971.52</v>
      </c>
    </row>
    <row r="8012" spans="1:14" x14ac:dyDescent="0.25">
      <c r="A8012" t="s">
        <v>14</v>
      </c>
      <c r="B8012" t="s">
        <v>15</v>
      </c>
      <c r="C8012" t="s">
        <v>48</v>
      </c>
      <c r="D8012">
        <v>807970157</v>
      </c>
      <c r="E8012" s="1">
        <v>44780</v>
      </c>
      <c r="F8012" s="1">
        <v>44780</v>
      </c>
      <c r="G8012">
        <v>7799761086</v>
      </c>
      <c r="H8012" t="s">
        <v>2704</v>
      </c>
      <c r="I8012" s="11">
        <v>582.4</v>
      </c>
      <c r="J8012" s="1">
        <v>44840</v>
      </c>
      <c r="K8012" s="11">
        <v>560</v>
      </c>
      <c r="L8012" s="1">
        <v>44784</v>
      </c>
      <c r="M8012">
        <v>-56</v>
      </c>
      <c r="N8012" s="12">
        <f t="shared" si="125"/>
        <v>-31360</v>
      </c>
    </row>
    <row r="8013" spans="1:14" x14ac:dyDescent="0.25">
      <c r="A8013" t="s">
        <v>14</v>
      </c>
      <c r="B8013" t="s">
        <v>15</v>
      </c>
      <c r="C8013" t="s">
        <v>48</v>
      </c>
      <c r="D8013">
        <v>807970157</v>
      </c>
      <c r="E8013" s="1">
        <v>44780</v>
      </c>
      <c r="F8013" s="1">
        <v>44780</v>
      </c>
      <c r="G8013">
        <v>7799761088</v>
      </c>
      <c r="H8013" t="s">
        <v>2705</v>
      </c>
      <c r="I8013" s="11">
        <v>499.56</v>
      </c>
      <c r="J8013" s="1">
        <v>44840</v>
      </c>
      <c r="K8013" s="11">
        <v>480.35</v>
      </c>
      <c r="L8013" s="1">
        <v>44816</v>
      </c>
      <c r="M8013">
        <v>-24</v>
      </c>
      <c r="N8013" s="12">
        <f t="shared" si="125"/>
        <v>-11528.400000000001</v>
      </c>
    </row>
    <row r="8014" spans="1:14" x14ac:dyDescent="0.25">
      <c r="A8014" t="s">
        <v>14</v>
      </c>
      <c r="B8014" t="s">
        <v>15</v>
      </c>
      <c r="C8014" t="s">
        <v>48</v>
      </c>
      <c r="D8014">
        <v>807970157</v>
      </c>
      <c r="E8014" s="1">
        <v>44780</v>
      </c>
      <c r="F8014" s="1">
        <v>44780</v>
      </c>
      <c r="G8014">
        <v>7799761090</v>
      </c>
      <c r="H8014" t="s">
        <v>2706</v>
      </c>
      <c r="I8014" s="11">
        <v>10.07</v>
      </c>
      <c r="J8014" s="1">
        <v>44840</v>
      </c>
      <c r="K8014" s="11">
        <v>9.68</v>
      </c>
      <c r="L8014" s="1">
        <v>44816</v>
      </c>
      <c r="M8014">
        <v>-24</v>
      </c>
      <c r="N8014" s="12">
        <f t="shared" si="125"/>
        <v>-232.32</v>
      </c>
    </row>
    <row r="8015" spans="1:14" x14ac:dyDescent="0.25">
      <c r="A8015" t="s">
        <v>14</v>
      </c>
      <c r="B8015" t="s">
        <v>15</v>
      </c>
      <c r="C8015" t="s">
        <v>48</v>
      </c>
      <c r="D8015">
        <v>807970157</v>
      </c>
      <c r="E8015" s="1">
        <v>44780</v>
      </c>
      <c r="F8015" s="1">
        <v>44780</v>
      </c>
      <c r="G8015">
        <v>7799761092</v>
      </c>
      <c r="H8015" t="s">
        <v>2707</v>
      </c>
      <c r="I8015" s="11">
        <v>772.05</v>
      </c>
      <c r="J8015" s="1">
        <v>44840</v>
      </c>
      <c r="K8015" s="11">
        <v>742.36</v>
      </c>
      <c r="L8015" s="1">
        <v>44816</v>
      </c>
      <c r="M8015">
        <v>-24</v>
      </c>
      <c r="N8015" s="12">
        <f t="shared" si="125"/>
        <v>-17816.64</v>
      </c>
    </row>
    <row r="8016" spans="1:14" x14ac:dyDescent="0.25">
      <c r="A8016" t="s">
        <v>14</v>
      </c>
      <c r="B8016" t="s">
        <v>15</v>
      </c>
      <c r="C8016" t="s">
        <v>48</v>
      </c>
      <c r="D8016">
        <v>807970157</v>
      </c>
      <c r="E8016" s="1">
        <v>44779</v>
      </c>
      <c r="F8016" s="1">
        <v>44779</v>
      </c>
      <c r="G8016">
        <v>7799761103</v>
      </c>
      <c r="H8016" t="s">
        <v>2708</v>
      </c>
      <c r="I8016" s="11">
        <v>757.12</v>
      </c>
      <c r="J8016" s="1">
        <v>44839</v>
      </c>
      <c r="K8016" s="11">
        <v>728</v>
      </c>
      <c r="L8016" s="1">
        <v>44784</v>
      </c>
      <c r="M8016">
        <v>-55</v>
      </c>
      <c r="N8016" s="12">
        <f t="shared" si="125"/>
        <v>-40040</v>
      </c>
    </row>
    <row r="8017" spans="1:14" x14ac:dyDescent="0.25">
      <c r="A8017" t="s">
        <v>14</v>
      </c>
      <c r="B8017" t="s">
        <v>15</v>
      </c>
      <c r="C8017" t="s">
        <v>48</v>
      </c>
      <c r="D8017">
        <v>807970157</v>
      </c>
      <c r="E8017" s="1">
        <v>44779</v>
      </c>
      <c r="F8017" s="1">
        <v>44779</v>
      </c>
      <c r="G8017">
        <v>7799761108</v>
      </c>
      <c r="H8017" t="s">
        <v>2709</v>
      </c>
      <c r="I8017" s="11">
        <v>31.2</v>
      </c>
      <c r="J8017" s="1">
        <v>44839</v>
      </c>
      <c r="K8017" s="11">
        <v>30</v>
      </c>
      <c r="L8017" s="1">
        <v>44816</v>
      </c>
      <c r="M8017">
        <v>-23</v>
      </c>
      <c r="N8017" s="12">
        <f t="shared" si="125"/>
        <v>-690</v>
      </c>
    </row>
    <row r="8018" spans="1:14" x14ac:dyDescent="0.25">
      <c r="A8018" t="s">
        <v>14</v>
      </c>
      <c r="B8018" t="s">
        <v>15</v>
      </c>
      <c r="C8018" t="s">
        <v>48</v>
      </c>
      <c r="D8018">
        <v>807970157</v>
      </c>
      <c r="E8018" s="1">
        <v>44779</v>
      </c>
      <c r="F8018" s="1">
        <v>44779</v>
      </c>
      <c r="G8018">
        <v>7799761115</v>
      </c>
      <c r="H8018" t="s">
        <v>2710</v>
      </c>
      <c r="I8018" s="11">
        <v>635.79999999999995</v>
      </c>
      <c r="J8018" s="1">
        <v>44839</v>
      </c>
      <c r="K8018" s="11">
        <v>611.35</v>
      </c>
      <c r="L8018" s="1">
        <v>44816</v>
      </c>
      <c r="M8018">
        <v>-23</v>
      </c>
      <c r="N8018" s="12">
        <f t="shared" si="125"/>
        <v>-14061.050000000001</v>
      </c>
    </row>
    <row r="8019" spans="1:14" x14ac:dyDescent="0.25">
      <c r="A8019" t="s">
        <v>14</v>
      </c>
      <c r="B8019" t="s">
        <v>15</v>
      </c>
      <c r="C8019" t="s">
        <v>48</v>
      </c>
      <c r="D8019">
        <v>807970157</v>
      </c>
      <c r="E8019" s="1">
        <v>44779</v>
      </c>
      <c r="F8019" s="1">
        <v>44779</v>
      </c>
      <c r="G8019">
        <v>7799761326</v>
      </c>
      <c r="H8019" t="s">
        <v>2711</v>
      </c>
      <c r="I8019" s="11">
        <v>31.2</v>
      </c>
      <c r="J8019" s="1">
        <v>44839</v>
      </c>
      <c r="K8019" s="11">
        <v>30</v>
      </c>
      <c r="L8019" s="1">
        <v>44816</v>
      </c>
      <c r="M8019">
        <v>-23</v>
      </c>
      <c r="N8019" s="12">
        <f t="shared" si="125"/>
        <v>-690</v>
      </c>
    </row>
    <row r="8020" spans="1:14" x14ac:dyDescent="0.25">
      <c r="A8020" t="s">
        <v>14</v>
      </c>
      <c r="B8020" t="s">
        <v>15</v>
      </c>
      <c r="C8020" t="s">
        <v>598</v>
      </c>
      <c r="D8020">
        <v>5239350969</v>
      </c>
      <c r="E8020" s="1">
        <v>44780</v>
      </c>
      <c r="F8020" s="1">
        <v>44780</v>
      </c>
      <c r="G8020">
        <v>7799889325</v>
      </c>
      <c r="H8020">
        <v>22342991</v>
      </c>
      <c r="I8020" s="11">
        <v>6722.3</v>
      </c>
      <c r="J8020" s="1">
        <v>44840</v>
      </c>
      <c r="K8020" s="11">
        <v>6722.3</v>
      </c>
      <c r="L8020" s="1">
        <v>44782</v>
      </c>
      <c r="M8020">
        <v>-58</v>
      </c>
      <c r="N8020" s="12">
        <f t="shared" si="125"/>
        <v>-389893.4</v>
      </c>
    </row>
    <row r="8021" spans="1:14" x14ac:dyDescent="0.25">
      <c r="A8021" t="s">
        <v>14</v>
      </c>
      <c r="B8021" t="s">
        <v>15</v>
      </c>
      <c r="C8021" t="s">
        <v>598</v>
      </c>
      <c r="D8021">
        <v>5239350969</v>
      </c>
      <c r="E8021" s="1">
        <v>44780</v>
      </c>
      <c r="F8021" s="1">
        <v>44780</v>
      </c>
      <c r="G8021">
        <v>7800261958</v>
      </c>
      <c r="H8021">
        <v>21340949</v>
      </c>
      <c r="I8021" s="11">
        <v>19353.599999999999</v>
      </c>
      <c r="J8021" s="1">
        <v>44840</v>
      </c>
      <c r="K8021" s="11">
        <v>19353.599999999999</v>
      </c>
      <c r="L8021" s="1">
        <v>44782</v>
      </c>
      <c r="M8021">
        <v>-58</v>
      </c>
      <c r="N8021" s="12">
        <f t="shared" si="125"/>
        <v>-1122508.7999999998</v>
      </c>
    </row>
    <row r="8022" spans="1:14" x14ac:dyDescent="0.25">
      <c r="A8022" t="s">
        <v>14</v>
      </c>
      <c r="B8022" t="s">
        <v>15</v>
      </c>
      <c r="C8022" t="s">
        <v>77</v>
      </c>
      <c r="D8022">
        <v>6655971007</v>
      </c>
      <c r="E8022" s="1">
        <v>44780</v>
      </c>
      <c r="F8022" s="1">
        <v>44780</v>
      </c>
      <c r="G8022">
        <v>7801788329</v>
      </c>
      <c r="H8022">
        <v>4245830071</v>
      </c>
      <c r="I8022" s="11">
        <v>3007.23</v>
      </c>
      <c r="J8022" s="1">
        <v>44840</v>
      </c>
      <c r="K8022" s="11">
        <v>2464.94</v>
      </c>
      <c r="L8022" s="1">
        <v>44847</v>
      </c>
      <c r="M8022">
        <v>7</v>
      </c>
      <c r="N8022" s="12">
        <f t="shared" si="125"/>
        <v>17254.580000000002</v>
      </c>
    </row>
    <row r="8023" spans="1:14" x14ac:dyDescent="0.25">
      <c r="A8023" t="s">
        <v>14</v>
      </c>
      <c r="B8023" t="s">
        <v>15</v>
      </c>
      <c r="C8023" t="s">
        <v>27</v>
      </c>
      <c r="D8023">
        <v>492340583</v>
      </c>
      <c r="E8023" s="1">
        <v>44780</v>
      </c>
      <c r="F8023" s="1">
        <v>44780</v>
      </c>
      <c r="G8023">
        <v>7801827301</v>
      </c>
      <c r="H8023">
        <v>22101162</v>
      </c>
      <c r="I8023" s="11">
        <v>2404.44</v>
      </c>
      <c r="J8023" s="1">
        <v>44840</v>
      </c>
      <c r="K8023" s="11">
        <v>2311.96</v>
      </c>
      <c r="L8023" s="1">
        <v>44785</v>
      </c>
      <c r="M8023">
        <v>-55</v>
      </c>
      <c r="N8023" s="12">
        <f t="shared" si="125"/>
        <v>-127157.8</v>
      </c>
    </row>
    <row r="8024" spans="1:14" x14ac:dyDescent="0.25">
      <c r="A8024" t="s">
        <v>14</v>
      </c>
      <c r="B8024" t="s">
        <v>15</v>
      </c>
      <c r="C8024" t="s">
        <v>1204</v>
      </c>
      <c r="D8024">
        <v>6436131210</v>
      </c>
      <c r="E8024" s="1">
        <v>44780</v>
      </c>
      <c r="F8024" s="1">
        <v>44780</v>
      </c>
      <c r="G8024">
        <v>7801944804</v>
      </c>
      <c r="H8024" t="s">
        <v>2712</v>
      </c>
      <c r="I8024" s="11">
        <v>2333.25</v>
      </c>
      <c r="J8024" s="1">
        <v>44840</v>
      </c>
      <c r="K8024" s="11">
        <v>1912.5</v>
      </c>
      <c r="L8024" s="1">
        <v>44784</v>
      </c>
      <c r="M8024">
        <v>-56</v>
      </c>
      <c r="N8024" s="12">
        <f t="shared" si="125"/>
        <v>-107100</v>
      </c>
    </row>
    <row r="8025" spans="1:14" x14ac:dyDescent="0.25">
      <c r="A8025" t="s">
        <v>14</v>
      </c>
      <c r="B8025" t="s">
        <v>15</v>
      </c>
      <c r="C8025" t="s">
        <v>2713</v>
      </c>
      <c r="D8025">
        <v>5898461214</v>
      </c>
      <c r="E8025" s="1">
        <v>44781</v>
      </c>
      <c r="F8025" s="1">
        <v>44781</v>
      </c>
      <c r="G8025">
        <v>7802556157</v>
      </c>
      <c r="H8025">
        <v>64</v>
      </c>
      <c r="I8025" s="11">
        <v>5097</v>
      </c>
      <c r="J8025" s="1">
        <v>44841</v>
      </c>
      <c r="K8025" s="11">
        <v>4177.87</v>
      </c>
      <c r="L8025" s="1">
        <v>44785</v>
      </c>
      <c r="M8025">
        <v>-56</v>
      </c>
      <c r="N8025" s="12">
        <f t="shared" si="125"/>
        <v>-233960.72</v>
      </c>
    </row>
    <row r="8026" spans="1:14" x14ac:dyDescent="0.25">
      <c r="A8026" t="s">
        <v>14</v>
      </c>
      <c r="B8026" t="s">
        <v>15</v>
      </c>
      <c r="C8026" t="s">
        <v>328</v>
      </c>
      <c r="D8026">
        <v>4029180371</v>
      </c>
      <c r="E8026" s="1">
        <v>44780</v>
      </c>
      <c r="F8026" s="1">
        <v>44780</v>
      </c>
      <c r="G8026">
        <v>7803229618</v>
      </c>
      <c r="H8026" t="s">
        <v>2714</v>
      </c>
      <c r="I8026" s="11">
        <v>187.39</v>
      </c>
      <c r="J8026" s="1">
        <v>44840</v>
      </c>
      <c r="K8026" s="11">
        <v>153.6</v>
      </c>
      <c r="L8026" s="1">
        <v>44813</v>
      </c>
      <c r="M8026">
        <v>-27</v>
      </c>
      <c r="N8026" s="12">
        <f t="shared" si="125"/>
        <v>-4147.2</v>
      </c>
    </row>
    <row r="8027" spans="1:14" x14ac:dyDescent="0.25">
      <c r="A8027" t="s">
        <v>14</v>
      </c>
      <c r="B8027" t="s">
        <v>15</v>
      </c>
      <c r="C8027" t="s">
        <v>234</v>
      </c>
      <c r="D8027">
        <v>5477770639</v>
      </c>
      <c r="E8027" s="1">
        <v>44782</v>
      </c>
      <c r="F8027" s="1">
        <v>44782</v>
      </c>
      <c r="G8027">
        <v>7808803785</v>
      </c>
      <c r="H8027">
        <v>2180</v>
      </c>
      <c r="I8027" s="11">
        <v>36856.550000000003</v>
      </c>
      <c r="J8027" s="1">
        <v>44842</v>
      </c>
      <c r="K8027" s="11">
        <v>30210.29</v>
      </c>
      <c r="L8027" s="1">
        <v>44782</v>
      </c>
      <c r="M8027">
        <v>-60</v>
      </c>
      <c r="N8027" s="12">
        <f t="shared" si="125"/>
        <v>-1812617.4000000001</v>
      </c>
    </row>
    <row r="8028" spans="1:14" x14ac:dyDescent="0.25">
      <c r="A8028" t="s">
        <v>14</v>
      </c>
      <c r="B8028" t="s">
        <v>15</v>
      </c>
      <c r="C8028" t="s">
        <v>234</v>
      </c>
      <c r="D8028">
        <v>5477770639</v>
      </c>
      <c r="E8028" s="1">
        <v>44782</v>
      </c>
      <c r="F8028" s="1">
        <v>44782</v>
      </c>
      <c r="G8028">
        <v>7808974948</v>
      </c>
      <c r="H8028">
        <v>2933</v>
      </c>
      <c r="I8028" s="11">
        <v>33129.75</v>
      </c>
      <c r="J8028" s="1">
        <v>44842</v>
      </c>
      <c r="K8028" s="11">
        <v>27155.53</v>
      </c>
      <c r="L8028" s="1">
        <v>44782</v>
      </c>
      <c r="M8028">
        <v>-60</v>
      </c>
      <c r="N8028" s="12">
        <f t="shared" si="125"/>
        <v>-1629331.7999999998</v>
      </c>
    </row>
    <row r="8029" spans="1:14" x14ac:dyDescent="0.25">
      <c r="A8029" t="s">
        <v>14</v>
      </c>
      <c r="B8029" t="s">
        <v>15</v>
      </c>
      <c r="C8029" t="s">
        <v>234</v>
      </c>
      <c r="D8029">
        <v>5477770639</v>
      </c>
      <c r="E8029" s="1">
        <v>44782</v>
      </c>
      <c r="F8029" s="1">
        <v>44782</v>
      </c>
      <c r="G8029">
        <v>7809198229</v>
      </c>
      <c r="H8029">
        <v>3437</v>
      </c>
      <c r="I8029" s="11">
        <v>23662.47</v>
      </c>
      <c r="J8029" s="1">
        <v>44842</v>
      </c>
      <c r="K8029" s="11">
        <v>19395.47</v>
      </c>
      <c r="L8029" s="1">
        <v>44782</v>
      </c>
      <c r="M8029">
        <v>-60</v>
      </c>
      <c r="N8029" s="12">
        <f t="shared" si="125"/>
        <v>-1163728.2000000002</v>
      </c>
    </row>
    <row r="8030" spans="1:14" x14ac:dyDescent="0.25">
      <c r="A8030" t="s">
        <v>14</v>
      </c>
      <c r="B8030" t="s">
        <v>15</v>
      </c>
      <c r="C8030" t="s">
        <v>77</v>
      </c>
      <c r="D8030">
        <v>6655971007</v>
      </c>
      <c r="E8030" s="1">
        <v>44782</v>
      </c>
      <c r="F8030" s="1">
        <v>44782</v>
      </c>
      <c r="G8030">
        <v>7810468097</v>
      </c>
      <c r="H8030">
        <v>4245830072</v>
      </c>
      <c r="I8030" s="11">
        <v>76818.87</v>
      </c>
      <c r="J8030" s="1">
        <v>44842</v>
      </c>
      <c r="K8030" s="11">
        <v>62966.29</v>
      </c>
      <c r="L8030" s="1">
        <v>44847</v>
      </c>
      <c r="M8030">
        <v>5</v>
      </c>
      <c r="N8030" s="12">
        <f t="shared" si="125"/>
        <v>314831.45</v>
      </c>
    </row>
    <row r="8031" spans="1:14" x14ac:dyDescent="0.25">
      <c r="A8031" t="s">
        <v>14</v>
      </c>
      <c r="B8031" t="s">
        <v>15</v>
      </c>
      <c r="C8031" t="s">
        <v>577</v>
      </c>
      <c r="D8031">
        <v>4550700878</v>
      </c>
      <c r="E8031" s="1">
        <v>44781</v>
      </c>
      <c r="F8031" s="1">
        <v>44781</v>
      </c>
      <c r="G8031">
        <v>7810827814</v>
      </c>
      <c r="H8031" t="s">
        <v>2715</v>
      </c>
      <c r="I8031" s="11">
        <v>56.12</v>
      </c>
      <c r="J8031" s="1">
        <v>44841</v>
      </c>
      <c r="K8031" s="11">
        <v>46</v>
      </c>
      <c r="L8031" s="1">
        <v>44797</v>
      </c>
      <c r="M8031">
        <v>-44</v>
      </c>
      <c r="N8031" s="12">
        <f t="shared" si="125"/>
        <v>-2024</v>
      </c>
    </row>
    <row r="8032" spans="1:14" x14ac:dyDescent="0.25">
      <c r="A8032" t="s">
        <v>14</v>
      </c>
      <c r="B8032" t="s">
        <v>15</v>
      </c>
      <c r="C8032" t="s">
        <v>187</v>
      </c>
      <c r="D8032">
        <v>2368591208</v>
      </c>
      <c r="E8032" s="1">
        <v>44782</v>
      </c>
      <c r="F8032" s="1">
        <v>44782</v>
      </c>
      <c r="G8032">
        <v>7813287492</v>
      </c>
      <c r="H8032">
        <v>8100315223</v>
      </c>
      <c r="I8032" s="11">
        <v>563.64</v>
      </c>
      <c r="J8032" s="1">
        <v>44842</v>
      </c>
      <c r="K8032" s="11">
        <v>462</v>
      </c>
      <c r="L8032" s="1">
        <v>44783</v>
      </c>
      <c r="M8032">
        <v>-59</v>
      </c>
      <c r="N8032" s="12">
        <f t="shared" si="125"/>
        <v>-27258</v>
      </c>
    </row>
    <row r="8033" spans="1:14" x14ac:dyDescent="0.25">
      <c r="A8033" t="s">
        <v>14</v>
      </c>
      <c r="B8033" t="s">
        <v>15</v>
      </c>
      <c r="C8033" t="s">
        <v>27</v>
      </c>
      <c r="D8033">
        <v>492340583</v>
      </c>
      <c r="E8033" s="1">
        <v>44781</v>
      </c>
      <c r="F8033" s="1">
        <v>44781</v>
      </c>
      <c r="G8033">
        <v>7814427721</v>
      </c>
      <c r="H8033">
        <v>22102712</v>
      </c>
      <c r="I8033" s="11">
        <v>10904.82</v>
      </c>
      <c r="J8033" s="1">
        <v>44841</v>
      </c>
      <c r="K8033" s="11">
        <v>10485.4</v>
      </c>
      <c r="L8033" s="1">
        <v>44790</v>
      </c>
      <c r="M8033">
        <v>-51</v>
      </c>
      <c r="N8033" s="12">
        <f t="shared" si="125"/>
        <v>-534755.4</v>
      </c>
    </row>
    <row r="8034" spans="1:14" x14ac:dyDescent="0.25">
      <c r="A8034" t="s">
        <v>14</v>
      </c>
      <c r="B8034" t="s">
        <v>15</v>
      </c>
      <c r="C8034" t="s">
        <v>179</v>
      </c>
      <c r="D8034">
        <v>11408800966</v>
      </c>
      <c r="E8034" s="1">
        <v>44782</v>
      </c>
      <c r="F8034" s="1">
        <v>44782</v>
      </c>
      <c r="G8034">
        <v>7814492636</v>
      </c>
      <c r="H8034" t="s">
        <v>2716</v>
      </c>
      <c r="I8034" s="11">
        <v>406.7</v>
      </c>
      <c r="J8034" s="1">
        <v>44842</v>
      </c>
      <c r="K8034" s="11">
        <v>333.36</v>
      </c>
      <c r="L8034" s="1">
        <v>44812</v>
      </c>
      <c r="M8034">
        <v>-30</v>
      </c>
      <c r="N8034" s="12">
        <f t="shared" si="125"/>
        <v>-10000.800000000001</v>
      </c>
    </row>
    <row r="8035" spans="1:14" x14ac:dyDescent="0.25">
      <c r="A8035" t="s">
        <v>14</v>
      </c>
      <c r="B8035" t="s">
        <v>15</v>
      </c>
      <c r="C8035" t="s">
        <v>619</v>
      </c>
      <c r="D8035">
        <v>2269520645</v>
      </c>
      <c r="E8035" s="1">
        <v>44783</v>
      </c>
      <c r="F8035" s="1">
        <v>44783</v>
      </c>
      <c r="G8035">
        <v>7815095473</v>
      </c>
      <c r="H8035" t="s">
        <v>2717</v>
      </c>
      <c r="I8035" s="11">
        <v>40952.370000000003</v>
      </c>
      <c r="J8035" s="1">
        <v>44843</v>
      </c>
      <c r="K8035" s="11">
        <v>33567.519999999997</v>
      </c>
      <c r="L8035" s="1">
        <v>44783</v>
      </c>
      <c r="M8035">
        <v>-60</v>
      </c>
      <c r="N8035" s="12">
        <f t="shared" si="125"/>
        <v>-2014051.1999999997</v>
      </c>
    </row>
    <row r="8036" spans="1:14" x14ac:dyDescent="0.25">
      <c r="A8036" t="s">
        <v>14</v>
      </c>
      <c r="B8036" t="s">
        <v>15</v>
      </c>
      <c r="C8036" t="s">
        <v>619</v>
      </c>
      <c r="D8036">
        <v>2269520645</v>
      </c>
      <c r="E8036" s="1">
        <v>44783</v>
      </c>
      <c r="F8036" s="1">
        <v>44783</v>
      </c>
      <c r="G8036">
        <v>7815095476</v>
      </c>
      <c r="H8036" t="s">
        <v>2718</v>
      </c>
      <c r="I8036" s="11">
        <v>54439.41</v>
      </c>
      <c r="J8036" s="1">
        <v>44843</v>
      </c>
      <c r="K8036" s="11">
        <v>44622.47</v>
      </c>
      <c r="L8036" s="1">
        <v>44783</v>
      </c>
      <c r="M8036">
        <v>-60</v>
      </c>
      <c r="N8036" s="12">
        <f t="shared" si="125"/>
        <v>-2677348.2000000002</v>
      </c>
    </row>
    <row r="8037" spans="1:14" x14ac:dyDescent="0.25">
      <c r="A8037" t="s">
        <v>14</v>
      </c>
      <c r="B8037" t="s">
        <v>15</v>
      </c>
      <c r="C8037" t="s">
        <v>619</v>
      </c>
      <c r="D8037">
        <v>2269520645</v>
      </c>
      <c r="E8037" s="1">
        <v>44781</v>
      </c>
      <c r="F8037" s="1">
        <v>44781</v>
      </c>
      <c r="G8037">
        <v>7815095522</v>
      </c>
      <c r="H8037" t="s">
        <v>2719</v>
      </c>
      <c r="I8037" s="11">
        <v>45268.1</v>
      </c>
      <c r="J8037" s="1">
        <v>44841</v>
      </c>
      <c r="K8037" s="11">
        <v>37105</v>
      </c>
      <c r="L8037" s="1">
        <v>44783</v>
      </c>
      <c r="M8037">
        <v>-58</v>
      </c>
      <c r="N8037" s="12">
        <f t="shared" si="125"/>
        <v>-2152090</v>
      </c>
    </row>
    <row r="8038" spans="1:14" x14ac:dyDescent="0.25">
      <c r="A8038" t="s">
        <v>14</v>
      </c>
      <c r="B8038" t="s">
        <v>15</v>
      </c>
      <c r="C8038" t="s">
        <v>619</v>
      </c>
      <c r="D8038">
        <v>2269520645</v>
      </c>
      <c r="E8038" s="1">
        <v>44782</v>
      </c>
      <c r="F8038" s="1">
        <v>44782</v>
      </c>
      <c r="G8038">
        <v>7815096034</v>
      </c>
      <c r="H8038" t="s">
        <v>2720</v>
      </c>
      <c r="I8038" s="11">
        <v>105476.34</v>
      </c>
      <c r="J8038" s="1">
        <v>44842</v>
      </c>
      <c r="K8038" s="11">
        <v>86456.02</v>
      </c>
      <c r="L8038" s="1">
        <v>44783</v>
      </c>
      <c r="M8038">
        <v>-59</v>
      </c>
      <c r="N8038" s="12">
        <f t="shared" si="125"/>
        <v>-5100905.1800000006</v>
      </c>
    </row>
    <row r="8039" spans="1:14" x14ac:dyDescent="0.25">
      <c r="A8039" t="s">
        <v>14</v>
      </c>
      <c r="B8039" t="s">
        <v>15</v>
      </c>
      <c r="C8039" t="s">
        <v>61</v>
      </c>
      <c r="D8039">
        <v>4427081007</v>
      </c>
      <c r="E8039" s="1">
        <v>44783</v>
      </c>
      <c r="F8039" s="1">
        <v>44783</v>
      </c>
      <c r="G8039">
        <v>7817077354</v>
      </c>
      <c r="H8039">
        <v>3696</v>
      </c>
      <c r="I8039" s="11">
        <v>2123.29</v>
      </c>
      <c r="J8039" s="1">
        <v>44843</v>
      </c>
      <c r="K8039" s="11">
        <v>1740.4</v>
      </c>
      <c r="L8039" s="1">
        <v>44797</v>
      </c>
      <c r="M8039">
        <v>-46</v>
      </c>
      <c r="N8039" s="12">
        <f t="shared" si="125"/>
        <v>-80058.400000000009</v>
      </c>
    </row>
    <row r="8040" spans="1:14" x14ac:dyDescent="0.25">
      <c r="A8040" t="s">
        <v>14</v>
      </c>
      <c r="B8040" t="s">
        <v>15</v>
      </c>
      <c r="C8040" t="s">
        <v>881</v>
      </c>
      <c r="D8040">
        <v>9933630155</v>
      </c>
      <c r="E8040" s="1">
        <v>44783</v>
      </c>
      <c r="F8040" s="1">
        <v>44783</v>
      </c>
      <c r="G8040">
        <v>7817142550</v>
      </c>
      <c r="H8040">
        <v>9700225548</v>
      </c>
      <c r="I8040" s="11">
        <v>762.5</v>
      </c>
      <c r="J8040" s="1">
        <v>44843</v>
      </c>
      <c r="K8040" s="11">
        <v>625</v>
      </c>
      <c r="L8040" s="1">
        <v>44797</v>
      </c>
      <c r="M8040">
        <v>-46</v>
      </c>
      <c r="N8040" s="12">
        <f t="shared" si="125"/>
        <v>-28750</v>
      </c>
    </row>
    <row r="8041" spans="1:14" x14ac:dyDescent="0.25">
      <c r="A8041" t="s">
        <v>14</v>
      </c>
      <c r="B8041" t="s">
        <v>15</v>
      </c>
      <c r="C8041" t="s">
        <v>881</v>
      </c>
      <c r="D8041">
        <v>9933630155</v>
      </c>
      <c r="E8041" s="1">
        <v>44782</v>
      </c>
      <c r="F8041" s="1">
        <v>44782</v>
      </c>
      <c r="G8041">
        <v>7817144532</v>
      </c>
      <c r="H8041">
        <v>9700225547</v>
      </c>
      <c r="I8041" s="11">
        <v>365.51</v>
      </c>
      <c r="J8041" s="1">
        <v>44842</v>
      </c>
      <c r="K8041" s="11">
        <v>299.60000000000002</v>
      </c>
      <c r="L8041" s="1">
        <v>44797</v>
      </c>
      <c r="M8041">
        <v>-45</v>
      </c>
      <c r="N8041" s="12">
        <f t="shared" si="125"/>
        <v>-13482.000000000002</v>
      </c>
    </row>
    <row r="8042" spans="1:14" x14ac:dyDescent="0.25">
      <c r="A8042" t="s">
        <v>14</v>
      </c>
      <c r="B8042" t="s">
        <v>15</v>
      </c>
      <c r="C8042" t="s">
        <v>1262</v>
      </c>
      <c r="D8042">
        <v>2008340016</v>
      </c>
      <c r="E8042" s="1">
        <v>44782</v>
      </c>
      <c r="F8042" s="1">
        <v>44782</v>
      </c>
      <c r="G8042">
        <v>7818394833</v>
      </c>
      <c r="H8042" t="s">
        <v>2721</v>
      </c>
      <c r="I8042" s="11">
        <v>67100</v>
      </c>
      <c r="J8042" s="1">
        <v>44842</v>
      </c>
      <c r="K8042" s="11">
        <v>55000</v>
      </c>
      <c r="L8042" s="1">
        <v>44858</v>
      </c>
      <c r="M8042">
        <v>16</v>
      </c>
      <c r="N8042" s="12">
        <f t="shared" si="125"/>
        <v>880000</v>
      </c>
    </row>
    <row r="8043" spans="1:14" x14ac:dyDescent="0.25">
      <c r="A8043" t="s">
        <v>14</v>
      </c>
      <c r="B8043" t="s">
        <v>15</v>
      </c>
      <c r="C8043" t="s">
        <v>598</v>
      </c>
      <c r="D8043">
        <v>5239350969</v>
      </c>
      <c r="E8043" s="1">
        <v>44781</v>
      </c>
      <c r="F8043" s="1">
        <v>44781</v>
      </c>
      <c r="G8043">
        <v>7819270022</v>
      </c>
      <c r="H8043">
        <v>22342964</v>
      </c>
      <c r="I8043" s="11">
        <v>7741.44</v>
      </c>
      <c r="J8043" s="1">
        <v>44841</v>
      </c>
      <c r="K8043" s="11">
        <v>7741.44</v>
      </c>
      <c r="L8043" s="1">
        <v>44782</v>
      </c>
      <c r="M8043">
        <v>-59</v>
      </c>
      <c r="N8043" s="12">
        <f t="shared" si="125"/>
        <v>-456744.95999999996</v>
      </c>
    </row>
    <row r="8044" spans="1:14" x14ac:dyDescent="0.25">
      <c r="A8044" t="s">
        <v>14</v>
      </c>
      <c r="B8044" t="s">
        <v>15</v>
      </c>
      <c r="C8044" t="s">
        <v>384</v>
      </c>
      <c r="D8044">
        <v>7124311213</v>
      </c>
      <c r="E8044" s="1">
        <v>44782</v>
      </c>
      <c r="F8044" s="1">
        <v>44782</v>
      </c>
      <c r="G8044">
        <v>7819734229</v>
      </c>
      <c r="H8044">
        <v>446</v>
      </c>
      <c r="I8044" s="11">
        <v>824.52</v>
      </c>
      <c r="J8044" s="1">
        <v>44842</v>
      </c>
      <c r="K8044" s="11">
        <v>675.84</v>
      </c>
      <c r="L8044" s="1">
        <v>44797</v>
      </c>
      <c r="M8044">
        <v>-45</v>
      </c>
      <c r="N8044" s="12">
        <f t="shared" si="125"/>
        <v>-30412.800000000003</v>
      </c>
    </row>
    <row r="8045" spans="1:14" x14ac:dyDescent="0.25">
      <c r="A8045" t="s">
        <v>14</v>
      </c>
      <c r="B8045" t="s">
        <v>15</v>
      </c>
      <c r="C8045" t="s">
        <v>73</v>
      </c>
      <c r="D8045">
        <v>2705540165</v>
      </c>
      <c r="E8045" s="1">
        <v>44781</v>
      </c>
      <c r="F8045" s="1">
        <v>44781</v>
      </c>
      <c r="G8045">
        <v>7820522319</v>
      </c>
      <c r="H8045">
        <v>9362</v>
      </c>
      <c r="I8045" s="11">
        <v>213.5</v>
      </c>
      <c r="J8045" s="1">
        <v>44841</v>
      </c>
      <c r="K8045" s="11">
        <v>175</v>
      </c>
      <c r="L8045" s="1">
        <v>44790</v>
      </c>
      <c r="M8045">
        <v>-51</v>
      </c>
      <c r="N8045" s="12">
        <f t="shared" si="125"/>
        <v>-8925</v>
      </c>
    </row>
    <row r="8046" spans="1:14" x14ac:dyDescent="0.25">
      <c r="A8046" t="s">
        <v>14</v>
      </c>
      <c r="B8046" t="s">
        <v>15</v>
      </c>
      <c r="C8046" t="s">
        <v>2304</v>
      </c>
      <c r="D8046">
        <v>2749260028</v>
      </c>
      <c r="E8046" s="1">
        <v>44784</v>
      </c>
      <c r="F8046" s="1">
        <v>44784</v>
      </c>
      <c r="G8046">
        <v>7821490769</v>
      </c>
      <c r="H8046">
        <v>2022331642</v>
      </c>
      <c r="I8046" s="11">
        <v>2641.3</v>
      </c>
      <c r="J8046" s="1">
        <v>44844</v>
      </c>
      <c r="K8046" s="11">
        <v>2165</v>
      </c>
      <c r="L8046" s="1">
        <v>44812</v>
      </c>
      <c r="M8046">
        <v>-32</v>
      </c>
      <c r="N8046" s="12">
        <f t="shared" si="125"/>
        <v>-69280</v>
      </c>
    </row>
    <row r="8047" spans="1:14" x14ac:dyDescent="0.25">
      <c r="A8047" t="s">
        <v>14</v>
      </c>
      <c r="B8047" t="s">
        <v>15</v>
      </c>
      <c r="C8047" t="s">
        <v>64</v>
      </c>
      <c r="D8047">
        <v>9058160152</v>
      </c>
      <c r="E8047" s="1">
        <v>44782</v>
      </c>
      <c r="F8047" s="1">
        <v>44782</v>
      </c>
      <c r="G8047">
        <v>7821796219</v>
      </c>
      <c r="H8047">
        <v>112968</v>
      </c>
      <c r="I8047" s="11">
        <v>367.1</v>
      </c>
      <c r="J8047" s="1">
        <v>44842</v>
      </c>
      <c r="K8047" s="11">
        <v>300.89999999999998</v>
      </c>
      <c r="L8047" s="1">
        <v>44797</v>
      </c>
      <c r="M8047">
        <v>-45</v>
      </c>
      <c r="N8047" s="12">
        <f t="shared" si="125"/>
        <v>-13540.499999999998</v>
      </c>
    </row>
    <row r="8048" spans="1:14" x14ac:dyDescent="0.25">
      <c r="A8048" t="s">
        <v>14</v>
      </c>
      <c r="B8048" t="s">
        <v>15</v>
      </c>
      <c r="C8048" t="s">
        <v>246</v>
      </c>
      <c r="D8048">
        <v>2790240101</v>
      </c>
      <c r="E8048" s="1">
        <v>44782</v>
      </c>
      <c r="F8048" s="1">
        <v>44782</v>
      </c>
      <c r="G8048">
        <v>7822837938</v>
      </c>
      <c r="H8048">
        <v>22963</v>
      </c>
      <c r="I8048" s="11">
        <v>146.4</v>
      </c>
      <c r="J8048" s="1">
        <v>44842</v>
      </c>
      <c r="K8048" s="11">
        <v>120</v>
      </c>
      <c r="L8048" s="1">
        <v>44797</v>
      </c>
      <c r="M8048">
        <v>-45</v>
      </c>
      <c r="N8048" s="12">
        <f t="shared" si="125"/>
        <v>-5400</v>
      </c>
    </row>
    <row r="8049" spans="1:14" x14ac:dyDescent="0.25">
      <c r="A8049" t="s">
        <v>14</v>
      </c>
      <c r="B8049" t="s">
        <v>15</v>
      </c>
      <c r="C8049" t="s">
        <v>246</v>
      </c>
      <c r="D8049">
        <v>2790240101</v>
      </c>
      <c r="E8049" s="1">
        <v>44782</v>
      </c>
      <c r="F8049" s="1">
        <v>44782</v>
      </c>
      <c r="G8049">
        <v>7822838337</v>
      </c>
      <c r="H8049">
        <v>22964</v>
      </c>
      <c r="I8049" s="11">
        <v>253.76</v>
      </c>
      <c r="J8049" s="1">
        <v>44842</v>
      </c>
      <c r="K8049" s="11">
        <v>208</v>
      </c>
      <c r="L8049" s="1">
        <v>44784</v>
      </c>
      <c r="M8049">
        <v>-58</v>
      </c>
      <c r="N8049" s="12">
        <f t="shared" si="125"/>
        <v>-12064</v>
      </c>
    </row>
    <row r="8050" spans="1:14" x14ac:dyDescent="0.25">
      <c r="A8050" t="s">
        <v>14</v>
      </c>
      <c r="B8050" t="s">
        <v>15</v>
      </c>
      <c r="C8050" t="s">
        <v>246</v>
      </c>
      <c r="D8050">
        <v>2790240101</v>
      </c>
      <c r="E8050" s="1">
        <v>44782</v>
      </c>
      <c r="F8050" s="1">
        <v>44782</v>
      </c>
      <c r="G8050">
        <v>7822838404</v>
      </c>
      <c r="H8050">
        <v>22965</v>
      </c>
      <c r="I8050" s="11">
        <v>380.64</v>
      </c>
      <c r="J8050" s="1">
        <v>44842</v>
      </c>
      <c r="K8050" s="11">
        <v>312</v>
      </c>
      <c r="L8050" s="1">
        <v>44784</v>
      </c>
      <c r="M8050">
        <v>-58</v>
      </c>
      <c r="N8050" s="12">
        <f t="shared" si="125"/>
        <v>-18096</v>
      </c>
    </row>
    <row r="8051" spans="1:14" x14ac:dyDescent="0.25">
      <c r="A8051" t="s">
        <v>14</v>
      </c>
      <c r="B8051" t="s">
        <v>15</v>
      </c>
      <c r="C8051" t="s">
        <v>246</v>
      </c>
      <c r="D8051">
        <v>2790240101</v>
      </c>
      <c r="E8051" s="1">
        <v>44782</v>
      </c>
      <c r="F8051" s="1">
        <v>44782</v>
      </c>
      <c r="G8051">
        <v>7822838514</v>
      </c>
      <c r="H8051">
        <v>22966</v>
      </c>
      <c r="I8051" s="11">
        <v>966.24</v>
      </c>
      <c r="J8051" s="1">
        <v>44842</v>
      </c>
      <c r="K8051" s="11">
        <v>792</v>
      </c>
      <c r="L8051" s="1">
        <v>44784</v>
      </c>
      <c r="M8051">
        <v>-58</v>
      </c>
      <c r="N8051" s="12">
        <f t="shared" si="125"/>
        <v>-45936</v>
      </c>
    </row>
    <row r="8052" spans="1:14" x14ac:dyDescent="0.25">
      <c r="A8052" t="s">
        <v>14</v>
      </c>
      <c r="B8052" t="s">
        <v>15</v>
      </c>
      <c r="C8052" t="s">
        <v>246</v>
      </c>
      <c r="D8052">
        <v>2790240101</v>
      </c>
      <c r="E8052" s="1">
        <v>44784</v>
      </c>
      <c r="F8052" s="1">
        <v>44784</v>
      </c>
      <c r="G8052">
        <v>7822838663</v>
      </c>
      <c r="H8052">
        <v>22967</v>
      </c>
      <c r="I8052" s="11">
        <v>380.64</v>
      </c>
      <c r="J8052" s="1">
        <v>44844</v>
      </c>
      <c r="K8052" s="11">
        <v>312</v>
      </c>
      <c r="L8052" s="1">
        <v>44797</v>
      </c>
      <c r="M8052">
        <v>-47</v>
      </c>
      <c r="N8052" s="12">
        <f t="shared" si="125"/>
        <v>-14664</v>
      </c>
    </row>
    <row r="8053" spans="1:14" x14ac:dyDescent="0.25">
      <c r="A8053" t="s">
        <v>14</v>
      </c>
      <c r="B8053" t="s">
        <v>15</v>
      </c>
      <c r="C8053" t="s">
        <v>38</v>
      </c>
      <c r="D8053">
        <v>9331210154</v>
      </c>
      <c r="E8053" s="1">
        <v>44782</v>
      </c>
      <c r="F8053" s="1">
        <v>44782</v>
      </c>
      <c r="G8053">
        <v>7822839835</v>
      </c>
      <c r="H8053">
        <v>931908689</v>
      </c>
      <c r="I8053" s="11">
        <v>1537.2</v>
      </c>
      <c r="J8053" s="1">
        <v>44842</v>
      </c>
      <c r="K8053" s="11">
        <v>1260</v>
      </c>
      <c r="L8053" s="1">
        <v>44797</v>
      </c>
      <c r="M8053">
        <v>-45</v>
      </c>
      <c r="N8053" s="12">
        <f t="shared" si="125"/>
        <v>-56700</v>
      </c>
    </row>
    <row r="8054" spans="1:14" x14ac:dyDescent="0.25">
      <c r="A8054" t="s">
        <v>14</v>
      </c>
      <c r="B8054" t="s">
        <v>15</v>
      </c>
      <c r="C8054" t="s">
        <v>881</v>
      </c>
      <c r="D8054">
        <v>9933630155</v>
      </c>
      <c r="E8054" s="1">
        <v>44784</v>
      </c>
      <c r="F8054" s="1">
        <v>44784</v>
      </c>
      <c r="G8054">
        <v>7822864170</v>
      </c>
      <c r="H8054">
        <v>9700222789</v>
      </c>
      <c r="I8054" s="11">
        <v>760.99</v>
      </c>
      <c r="J8054" s="1">
        <v>44844</v>
      </c>
      <c r="K8054" s="11">
        <v>623.76</v>
      </c>
      <c r="L8054" s="1">
        <v>44797</v>
      </c>
      <c r="M8054">
        <v>-47</v>
      </c>
      <c r="N8054" s="12">
        <f t="shared" si="125"/>
        <v>-29316.720000000001</v>
      </c>
    </row>
    <row r="8055" spans="1:14" x14ac:dyDescent="0.25">
      <c r="A8055" t="s">
        <v>14</v>
      </c>
      <c r="B8055" t="s">
        <v>15</v>
      </c>
      <c r="C8055" t="s">
        <v>23</v>
      </c>
      <c r="D8055">
        <v>1313240424</v>
      </c>
      <c r="E8055" s="1">
        <v>44784</v>
      </c>
      <c r="F8055" s="1">
        <v>44784</v>
      </c>
      <c r="G8055">
        <v>7823270967</v>
      </c>
      <c r="H8055" t="s">
        <v>2722</v>
      </c>
      <c r="I8055" s="11">
        <v>504</v>
      </c>
      <c r="J8055" s="1">
        <v>44844</v>
      </c>
      <c r="K8055" s="11">
        <v>480</v>
      </c>
      <c r="L8055" s="1">
        <v>44797</v>
      </c>
      <c r="M8055">
        <v>-47</v>
      </c>
      <c r="N8055" s="12">
        <f t="shared" si="125"/>
        <v>-22560</v>
      </c>
    </row>
    <row r="8056" spans="1:14" x14ac:dyDescent="0.25">
      <c r="A8056" t="s">
        <v>14</v>
      </c>
      <c r="B8056" t="s">
        <v>15</v>
      </c>
      <c r="C8056" t="s">
        <v>212</v>
      </c>
      <c r="D8056">
        <v>8416251216</v>
      </c>
      <c r="E8056" s="1">
        <v>44782</v>
      </c>
      <c r="F8056" s="1">
        <v>44782</v>
      </c>
      <c r="G8056">
        <v>7823990919</v>
      </c>
      <c r="H8056" t="s">
        <v>2723</v>
      </c>
      <c r="I8056" s="11">
        <v>603.9</v>
      </c>
      <c r="J8056" s="1">
        <v>44842</v>
      </c>
      <c r="K8056" s="11">
        <v>495</v>
      </c>
      <c r="L8056" s="1">
        <v>44812</v>
      </c>
      <c r="M8056">
        <v>-30</v>
      </c>
      <c r="N8056" s="12">
        <f t="shared" si="125"/>
        <v>-14850</v>
      </c>
    </row>
    <row r="8057" spans="1:14" x14ac:dyDescent="0.25">
      <c r="A8057" t="s">
        <v>14</v>
      </c>
      <c r="B8057" t="s">
        <v>15</v>
      </c>
      <c r="C8057" t="s">
        <v>67</v>
      </c>
      <c r="D8057">
        <v>4786681215</v>
      </c>
      <c r="E8057" s="1">
        <v>44782</v>
      </c>
      <c r="F8057" s="1">
        <v>44782</v>
      </c>
      <c r="G8057">
        <v>7824193640</v>
      </c>
      <c r="H8057">
        <v>1900115557</v>
      </c>
      <c r="I8057" s="11">
        <v>357.72</v>
      </c>
      <c r="J8057" s="1">
        <v>44842</v>
      </c>
      <c r="K8057" s="11">
        <v>325.2</v>
      </c>
      <c r="L8057" s="1">
        <v>44782</v>
      </c>
      <c r="M8057">
        <v>-60</v>
      </c>
      <c r="N8057" s="12">
        <f t="shared" si="125"/>
        <v>-19512</v>
      </c>
    </row>
    <row r="8058" spans="1:14" x14ac:dyDescent="0.25">
      <c r="A8058" t="s">
        <v>14</v>
      </c>
      <c r="B8058" t="s">
        <v>15</v>
      </c>
      <c r="C8058" t="s">
        <v>67</v>
      </c>
      <c r="D8058">
        <v>4786681215</v>
      </c>
      <c r="E8058" s="1">
        <v>44782</v>
      </c>
      <c r="F8058" s="1">
        <v>44782</v>
      </c>
      <c r="G8058">
        <v>7824194025</v>
      </c>
      <c r="H8058">
        <v>1900115807</v>
      </c>
      <c r="I8058" s="11">
        <v>739.2</v>
      </c>
      <c r="J8058" s="1">
        <v>44842</v>
      </c>
      <c r="K8058" s="11">
        <v>672</v>
      </c>
      <c r="L8058" s="1">
        <v>44782</v>
      </c>
      <c r="M8058">
        <v>-60</v>
      </c>
      <c r="N8058" s="12">
        <f t="shared" si="125"/>
        <v>-40320</v>
      </c>
    </row>
    <row r="8059" spans="1:14" x14ac:dyDescent="0.25">
      <c r="A8059" t="s">
        <v>14</v>
      </c>
      <c r="B8059" t="s">
        <v>15</v>
      </c>
      <c r="C8059" t="s">
        <v>67</v>
      </c>
      <c r="D8059">
        <v>4786681215</v>
      </c>
      <c r="E8059" s="1">
        <v>44782</v>
      </c>
      <c r="F8059" s="1">
        <v>44782</v>
      </c>
      <c r="G8059">
        <v>7824195634</v>
      </c>
      <c r="H8059">
        <v>1900115558</v>
      </c>
      <c r="I8059" s="11">
        <v>286.88</v>
      </c>
      <c r="J8059" s="1">
        <v>44842</v>
      </c>
      <c r="K8059" s="11">
        <v>260.8</v>
      </c>
      <c r="L8059" s="1">
        <v>44782</v>
      </c>
      <c r="M8059">
        <v>-60</v>
      </c>
      <c r="N8059" s="12">
        <f t="shared" si="125"/>
        <v>-15648</v>
      </c>
    </row>
    <row r="8060" spans="1:14" x14ac:dyDescent="0.25">
      <c r="A8060" t="s">
        <v>14</v>
      </c>
      <c r="B8060" t="s">
        <v>15</v>
      </c>
      <c r="C8060" t="s">
        <v>67</v>
      </c>
      <c r="D8060">
        <v>4786681215</v>
      </c>
      <c r="E8060" s="1">
        <v>44782</v>
      </c>
      <c r="F8060" s="1">
        <v>44782</v>
      </c>
      <c r="G8060">
        <v>7824208818</v>
      </c>
      <c r="H8060">
        <v>1900116332</v>
      </c>
      <c r="I8060" s="11">
        <v>4112.26</v>
      </c>
      <c r="J8060" s="1">
        <v>44842</v>
      </c>
      <c r="K8060" s="11">
        <v>3738.42</v>
      </c>
      <c r="L8060" s="1">
        <v>44782</v>
      </c>
      <c r="M8060">
        <v>-60</v>
      </c>
      <c r="N8060" s="12">
        <f t="shared" si="125"/>
        <v>-224305.2</v>
      </c>
    </row>
    <row r="8061" spans="1:14" x14ac:dyDescent="0.25">
      <c r="A8061" t="s">
        <v>14</v>
      </c>
      <c r="B8061" t="s">
        <v>15</v>
      </c>
      <c r="C8061" t="s">
        <v>67</v>
      </c>
      <c r="D8061">
        <v>4786681215</v>
      </c>
      <c r="E8061" s="1">
        <v>44784</v>
      </c>
      <c r="F8061" s="1">
        <v>44784</v>
      </c>
      <c r="G8061">
        <v>7824219487</v>
      </c>
      <c r="H8061">
        <v>1900117641</v>
      </c>
      <c r="I8061" s="11">
        <v>1790.01</v>
      </c>
      <c r="J8061" s="1">
        <v>44844</v>
      </c>
      <c r="K8061" s="11">
        <v>1627.28</v>
      </c>
      <c r="L8061" s="1">
        <v>44783</v>
      </c>
      <c r="M8061">
        <v>-61</v>
      </c>
      <c r="N8061" s="12">
        <f t="shared" si="125"/>
        <v>-99264.08</v>
      </c>
    </row>
    <row r="8062" spans="1:14" x14ac:dyDescent="0.25">
      <c r="A8062" t="s">
        <v>14</v>
      </c>
      <c r="B8062" t="s">
        <v>15</v>
      </c>
      <c r="C8062" t="s">
        <v>67</v>
      </c>
      <c r="D8062">
        <v>4786681215</v>
      </c>
      <c r="E8062" s="1">
        <v>44782</v>
      </c>
      <c r="F8062" s="1">
        <v>44782</v>
      </c>
      <c r="G8062">
        <v>7824227018</v>
      </c>
      <c r="H8062">
        <v>1900118027</v>
      </c>
      <c r="I8062" s="11">
        <v>225.72</v>
      </c>
      <c r="J8062" s="1">
        <v>44842</v>
      </c>
      <c r="K8062" s="11">
        <v>205.2</v>
      </c>
      <c r="L8062" s="1">
        <v>44782</v>
      </c>
      <c r="M8062">
        <v>-60</v>
      </c>
      <c r="N8062" s="12">
        <f t="shared" si="125"/>
        <v>-12312</v>
      </c>
    </row>
    <row r="8063" spans="1:14" x14ac:dyDescent="0.25">
      <c r="A8063" t="s">
        <v>14</v>
      </c>
      <c r="B8063" t="s">
        <v>15</v>
      </c>
      <c r="C8063" t="s">
        <v>67</v>
      </c>
      <c r="D8063">
        <v>4786681215</v>
      </c>
      <c r="E8063" s="1">
        <v>44783</v>
      </c>
      <c r="F8063" s="1">
        <v>44783</v>
      </c>
      <c r="G8063">
        <v>7824246344</v>
      </c>
      <c r="H8063">
        <v>1900118025</v>
      </c>
      <c r="I8063" s="11">
        <v>117.45</v>
      </c>
      <c r="J8063" s="1">
        <v>44843</v>
      </c>
      <c r="K8063" s="11">
        <v>106.77</v>
      </c>
      <c r="L8063" s="1">
        <v>44783</v>
      </c>
      <c r="M8063">
        <v>-60</v>
      </c>
      <c r="N8063" s="12">
        <f t="shared" si="125"/>
        <v>-6406.2</v>
      </c>
    </row>
    <row r="8064" spans="1:14" x14ac:dyDescent="0.25">
      <c r="A8064" t="s">
        <v>14</v>
      </c>
      <c r="B8064" t="s">
        <v>15</v>
      </c>
      <c r="C8064" t="s">
        <v>325</v>
      </c>
      <c r="D8064">
        <v>5424020963</v>
      </c>
      <c r="E8064" s="1">
        <v>44784</v>
      </c>
      <c r="F8064" s="1">
        <v>44784</v>
      </c>
      <c r="G8064">
        <v>7824251787</v>
      </c>
      <c r="H8064" t="s">
        <v>2724</v>
      </c>
      <c r="I8064" s="11">
        <v>1220</v>
      </c>
      <c r="J8064" s="1">
        <v>44844</v>
      </c>
      <c r="K8064" s="11">
        <v>1000</v>
      </c>
      <c r="L8064" s="1">
        <v>44797</v>
      </c>
      <c r="M8064">
        <v>-47</v>
      </c>
      <c r="N8064" s="12">
        <f t="shared" si="125"/>
        <v>-47000</v>
      </c>
    </row>
    <row r="8065" spans="1:14" x14ac:dyDescent="0.25">
      <c r="A8065" t="s">
        <v>14</v>
      </c>
      <c r="B8065" t="s">
        <v>15</v>
      </c>
      <c r="C8065" t="s">
        <v>67</v>
      </c>
      <c r="D8065">
        <v>4786681215</v>
      </c>
      <c r="E8065" s="1">
        <v>44784</v>
      </c>
      <c r="F8065" s="1">
        <v>44784</v>
      </c>
      <c r="G8065">
        <v>7824252076</v>
      </c>
      <c r="H8065">
        <v>1900121340</v>
      </c>
      <c r="I8065" s="11">
        <v>39.6</v>
      </c>
      <c r="J8065" s="1">
        <v>44844</v>
      </c>
      <c r="K8065" s="11">
        <v>36</v>
      </c>
      <c r="L8065" s="1">
        <v>44783</v>
      </c>
      <c r="M8065">
        <v>-61</v>
      </c>
      <c r="N8065" s="12">
        <f t="shared" si="125"/>
        <v>-2196</v>
      </c>
    </row>
    <row r="8066" spans="1:14" x14ac:dyDescent="0.25">
      <c r="A8066" t="s">
        <v>14</v>
      </c>
      <c r="B8066" t="s">
        <v>15</v>
      </c>
      <c r="C8066" t="s">
        <v>67</v>
      </c>
      <c r="D8066">
        <v>4786681215</v>
      </c>
      <c r="E8066" s="1">
        <v>44784</v>
      </c>
      <c r="F8066" s="1">
        <v>44784</v>
      </c>
      <c r="G8066">
        <v>7824252172</v>
      </c>
      <c r="H8066">
        <v>1900116604</v>
      </c>
      <c r="I8066" s="11">
        <v>306.60000000000002</v>
      </c>
      <c r="J8066" s="1">
        <v>44844</v>
      </c>
      <c r="K8066" s="11">
        <v>278.73</v>
      </c>
      <c r="L8066" s="1">
        <v>44783</v>
      </c>
      <c r="M8066">
        <v>-61</v>
      </c>
      <c r="N8066" s="12">
        <f t="shared" si="125"/>
        <v>-17002.530000000002</v>
      </c>
    </row>
    <row r="8067" spans="1:14" x14ac:dyDescent="0.25">
      <c r="A8067" t="s">
        <v>14</v>
      </c>
      <c r="B8067" t="s">
        <v>15</v>
      </c>
      <c r="C8067" t="s">
        <v>325</v>
      </c>
      <c r="D8067">
        <v>5424020963</v>
      </c>
      <c r="E8067" s="1">
        <v>44782</v>
      </c>
      <c r="F8067" s="1">
        <v>44782</v>
      </c>
      <c r="G8067">
        <v>7824252503</v>
      </c>
      <c r="H8067" t="s">
        <v>2725</v>
      </c>
      <c r="I8067" s="11">
        <v>1220</v>
      </c>
      <c r="J8067" s="1">
        <v>44842</v>
      </c>
      <c r="K8067" s="11">
        <v>1000</v>
      </c>
      <c r="L8067" s="1">
        <v>44797</v>
      </c>
      <c r="M8067">
        <v>-45</v>
      </c>
      <c r="N8067" s="12">
        <f t="shared" ref="N8067:N8130" si="126">+M8067*K8067</f>
        <v>-45000</v>
      </c>
    </row>
    <row r="8068" spans="1:14" x14ac:dyDescent="0.25">
      <c r="A8068" t="s">
        <v>14</v>
      </c>
      <c r="B8068" t="s">
        <v>15</v>
      </c>
      <c r="C8068" t="s">
        <v>67</v>
      </c>
      <c r="D8068">
        <v>4786681215</v>
      </c>
      <c r="E8068" s="1">
        <v>44784</v>
      </c>
      <c r="F8068" s="1">
        <v>44784</v>
      </c>
      <c r="G8068">
        <v>7824266896</v>
      </c>
      <c r="H8068">
        <v>1900122969</v>
      </c>
      <c r="I8068" s="11">
        <v>380.82</v>
      </c>
      <c r="J8068" s="1">
        <v>44844</v>
      </c>
      <c r="K8068" s="11">
        <v>346.2</v>
      </c>
      <c r="L8068" s="1">
        <v>44783</v>
      </c>
      <c r="M8068">
        <v>-61</v>
      </c>
      <c r="N8068" s="12">
        <f t="shared" si="126"/>
        <v>-21118.2</v>
      </c>
    </row>
    <row r="8069" spans="1:14" x14ac:dyDescent="0.25">
      <c r="A8069" t="s">
        <v>14</v>
      </c>
      <c r="B8069" t="s">
        <v>15</v>
      </c>
      <c r="C8069" t="s">
        <v>689</v>
      </c>
      <c r="D8069">
        <v>5102540019</v>
      </c>
      <c r="E8069" s="1">
        <v>44782</v>
      </c>
      <c r="F8069" s="1">
        <v>44782</v>
      </c>
      <c r="G8069">
        <v>7825068012</v>
      </c>
      <c r="H8069" t="s">
        <v>2726</v>
      </c>
      <c r="I8069" s="11">
        <v>5600</v>
      </c>
      <c r="J8069" s="1">
        <v>44842</v>
      </c>
      <c r="K8069" s="11">
        <v>5600</v>
      </c>
      <c r="L8069" s="1">
        <v>44797</v>
      </c>
      <c r="M8069">
        <v>-45</v>
      </c>
      <c r="N8069" s="12">
        <f t="shared" si="126"/>
        <v>-252000</v>
      </c>
    </row>
    <row r="8070" spans="1:14" x14ac:dyDescent="0.25">
      <c r="A8070" t="s">
        <v>14</v>
      </c>
      <c r="B8070" t="s">
        <v>15</v>
      </c>
      <c r="C8070" t="s">
        <v>860</v>
      </c>
      <c r="D8070">
        <v>2130320035</v>
      </c>
      <c r="E8070" s="1">
        <v>44784</v>
      </c>
      <c r="F8070" s="1">
        <v>44784</v>
      </c>
      <c r="G8070">
        <v>7825460369</v>
      </c>
      <c r="H8070" t="s">
        <v>2727</v>
      </c>
      <c r="I8070" s="11">
        <v>374</v>
      </c>
      <c r="J8070" s="1">
        <v>44844</v>
      </c>
      <c r="K8070" s="11">
        <v>340</v>
      </c>
      <c r="L8070" s="1">
        <v>44785</v>
      </c>
      <c r="M8070">
        <v>-59</v>
      </c>
      <c r="N8070" s="12">
        <f t="shared" si="126"/>
        <v>-20060</v>
      </c>
    </row>
    <row r="8071" spans="1:14" x14ac:dyDescent="0.25">
      <c r="A8071" t="s">
        <v>14</v>
      </c>
      <c r="B8071" t="s">
        <v>15</v>
      </c>
      <c r="C8071" t="s">
        <v>2728</v>
      </c>
      <c r="D8071" t="s">
        <v>2729</v>
      </c>
      <c r="E8071" s="1">
        <v>44783</v>
      </c>
      <c r="F8071" s="1">
        <v>44783</v>
      </c>
      <c r="G8071">
        <v>7826431046</v>
      </c>
      <c r="H8071" t="s">
        <v>353</v>
      </c>
      <c r="I8071" s="11">
        <v>6851.18</v>
      </c>
      <c r="J8071" s="1">
        <v>44843</v>
      </c>
      <c r="K8071" s="11">
        <v>6851.18</v>
      </c>
      <c r="L8071" s="1">
        <v>44784</v>
      </c>
      <c r="M8071">
        <v>-59</v>
      </c>
      <c r="N8071" s="12">
        <f t="shared" si="126"/>
        <v>-404219.62</v>
      </c>
    </row>
    <row r="8072" spans="1:14" x14ac:dyDescent="0.25">
      <c r="A8072" t="s">
        <v>14</v>
      </c>
      <c r="B8072" t="s">
        <v>15</v>
      </c>
      <c r="C8072" t="s">
        <v>658</v>
      </c>
      <c r="D8072">
        <v>4742650585</v>
      </c>
      <c r="E8072" s="1">
        <v>44784</v>
      </c>
      <c r="F8072" s="1">
        <v>44784</v>
      </c>
      <c r="G8072">
        <v>7826747846</v>
      </c>
      <c r="H8072" t="s">
        <v>2730</v>
      </c>
      <c r="I8072" s="11">
        <v>305</v>
      </c>
      <c r="J8072" s="1">
        <v>44844</v>
      </c>
      <c r="K8072" s="11">
        <v>250</v>
      </c>
      <c r="L8072" s="1">
        <v>44816</v>
      </c>
      <c r="M8072">
        <v>-28</v>
      </c>
      <c r="N8072" s="12">
        <f t="shared" si="126"/>
        <v>-7000</v>
      </c>
    </row>
    <row r="8073" spans="1:14" x14ac:dyDescent="0.25">
      <c r="A8073" t="s">
        <v>14</v>
      </c>
      <c r="B8073" t="s">
        <v>15</v>
      </c>
      <c r="C8073" t="s">
        <v>159</v>
      </c>
      <c r="D8073">
        <v>2173550282</v>
      </c>
      <c r="E8073" s="1">
        <v>44782</v>
      </c>
      <c r="F8073" s="1">
        <v>44782</v>
      </c>
      <c r="G8073">
        <v>7827327413</v>
      </c>
      <c r="H8073" t="s">
        <v>2731</v>
      </c>
      <c r="I8073" s="11">
        <v>437.25</v>
      </c>
      <c r="J8073" s="1">
        <v>44842</v>
      </c>
      <c r="K8073" s="11">
        <v>358.4</v>
      </c>
      <c r="L8073" s="1">
        <v>44785</v>
      </c>
      <c r="M8073">
        <v>-57</v>
      </c>
      <c r="N8073" s="12">
        <f t="shared" si="126"/>
        <v>-20428.8</v>
      </c>
    </row>
    <row r="8074" spans="1:14" x14ac:dyDescent="0.25">
      <c r="A8074" t="s">
        <v>14</v>
      </c>
      <c r="B8074" t="s">
        <v>15</v>
      </c>
      <c r="C8074" t="s">
        <v>159</v>
      </c>
      <c r="D8074">
        <v>2173550282</v>
      </c>
      <c r="E8074" s="1">
        <v>44783</v>
      </c>
      <c r="F8074" s="1">
        <v>44783</v>
      </c>
      <c r="G8074">
        <v>7827327443</v>
      </c>
      <c r="H8074" t="s">
        <v>2732</v>
      </c>
      <c r="I8074" s="11">
        <v>1093.1199999999999</v>
      </c>
      <c r="J8074" s="1">
        <v>44843</v>
      </c>
      <c r="K8074" s="11">
        <v>896</v>
      </c>
      <c r="L8074" s="1">
        <v>44797</v>
      </c>
      <c r="M8074">
        <v>-46</v>
      </c>
      <c r="N8074" s="12">
        <f t="shared" si="126"/>
        <v>-41216</v>
      </c>
    </row>
    <row r="8075" spans="1:14" x14ac:dyDescent="0.25">
      <c r="A8075" t="s">
        <v>14</v>
      </c>
      <c r="B8075" t="s">
        <v>15</v>
      </c>
      <c r="C8075" t="s">
        <v>159</v>
      </c>
      <c r="D8075">
        <v>2173550282</v>
      </c>
      <c r="E8075" s="1">
        <v>44784</v>
      </c>
      <c r="F8075" s="1">
        <v>44784</v>
      </c>
      <c r="G8075">
        <v>7827327474</v>
      </c>
      <c r="H8075" t="s">
        <v>2733</v>
      </c>
      <c r="I8075" s="11">
        <v>1842.2</v>
      </c>
      <c r="J8075" s="1">
        <v>44844</v>
      </c>
      <c r="K8075" s="11">
        <v>1510</v>
      </c>
      <c r="L8075" s="1">
        <v>44797</v>
      </c>
      <c r="M8075">
        <v>-47</v>
      </c>
      <c r="N8075" s="12">
        <f t="shared" si="126"/>
        <v>-70970</v>
      </c>
    </row>
    <row r="8076" spans="1:14" x14ac:dyDescent="0.25">
      <c r="A8076" t="s">
        <v>14</v>
      </c>
      <c r="B8076" t="s">
        <v>15</v>
      </c>
      <c r="C8076" t="s">
        <v>85</v>
      </c>
      <c r="D8076">
        <v>9238800156</v>
      </c>
      <c r="E8076" s="1">
        <v>44791</v>
      </c>
      <c r="F8076" s="1">
        <v>44791</v>
      </c>
      <c r="G8076">
        <v>7828420167</v>
      </c>
      <c r="H8076">
        <v>1209307957</v>
      </c>
      <c r="I8076" s="11">
        <v>1354.2</v>
      </c>
      <c r="J8076" s="1">
        <v>44844</v>
      </c>
      <c r="K8076" s="11">
        <v>1110</v>
      </c>
      <c r="L8076" s="1">
        <v>44797</v>
      </c>
      <c r="M8076">
        <v>-47</v>
      </c>
      <c r="N8076" s="12">
        <f t="shared" si="126"/>
        <v>-52170</v>
      </c>
    </row>
    <row r="8077" spans="1:14" x14ac:dyDescent="0.25">
      <c r="A8077" t="s">
        <v>14</v>
      </c>
      <c r="B8077" t="s">
        <v>15</v>
      </c>
      <c r="C8077" t="s">
        <v>16</v>
      </c>
      <c r="D8077">
        <v>8082461008</v>
      </c>
      <c r="E8077" s="1">
        <v>44791</v>
      </c>
      <c r="F8077" s="1">
        <v>44791</v>
      </c>
      <c r="G8077">
        <v>7828575688</v>
      </c>
      <c r="H8077">
        <v>22173911</v>
      </c>
      <c r="I8077" s="11">
        <v>665.6</v>
      </c>
      <c r="J8077" s="1">
        <v>44844</v>
      </c>
      <c r="K8077" s="11">
        <v>640</v>
      </c>
      <c r="L8077" s="1">
        <v>44812</v>
      </c>
      <c r="M8077">
        <v>-32</v>
      </c>
      <c r="N8077" s="12">
        <f t="shared" si="126"/>
        <v>-20480</v>
      </c>
    </row>
    <row r="8078" spans="1:14" x14ac:dyDescent="0.25">
      <c r="A8078" t="s">
        <v>14</v>
      </c>
      <c r="B8078" t="s">
        <v>15</v>
      </c>
      <c r="C8078" t="s">
        <v>16</v>
      </c>
      <c r="D8078">
        <v>8082461008</v>
      </c>
      <c r="E8078" s="1">
        <v>44791</v>
      </c>
      <c r="F8078" s="1">
        <v>44791</v>
      </c>
      <c r="G8078">
        <v>7828587979</v>
      </c>
      <c r="H8078">
        <v>22173843</v>
      </c>
      <c r="I8078" s="11">
        <v>2246.4</v>
      </c>
      <c r="J8078" s="1">
        <v>44844</v>
      </c>
      <c r="K8078" s="11">
        <v>2160</v>
      </c>
      <c r="L8078" s="1">
        <v>44812</v>
      </c>
      <c r="M8078">
        <v>-32</v>
      </c>
      <c r="N8078" s="12">
        <f t="shared" si="126"/>
        <v>-69120</v>
      </c>
    </row>
    <row r="8079" spans="1:14" x14ac:dyDescent="0.25">
      <c r="A8079" t="s">
        <v>14</v>
      </c>
      <c r="B8079" t="s">
        <v>15</v>
      </c>
      <c r="C8079" t="s">
        <v>27</v>
      </c>
      <c r="D8079">
        <v>492340583</v>
      </c>
      <c r="E8079" s="1">
        <v>44783</v>
      </c>
      <c r="F8079" s="1">
        <v>44783</v>
      </c>
      <c r="G8079">
        <v>7830349529</v>
      </c>
      <c r="H8079">
        <v>22103922</v>
      </c>
      <c r="I8079" s="11">
        <v>7890.96</v>
      </c>
      <c r="J8079" s="1">
        <v>44843</v>
      </c>
      <c r="K8079" s="11">
        <v>6468</v>
      </c>
      <c r="L8079" s="1">
        <v>44790</v>
      </c>
      <c r="M8079">
        <v>-53</v>
      </c>
      <c r="N8079" s="12">
        <f t="shared" si="126"/>
        <v>-342804</v>
      </c>
    </row>
    <row r="8080" spans="1:14" x14ac:dyDescent="0.25">
      <c r="A8080" t="s">
        <v>14</v>
      </c>
      <c r="B8080" t="s">
        <v>15</v>
      </c>
      <c r="C8080" t="s">
        <v>2734</v>
      </c>
      <c r="D8080">
        <v>7606611213</v>
      </c>
      <c r="E8080" s="1">
        <v>44783</v>
      </c>
      <c r="F8080" s="1">
        <v>44783</v>
      </c>
      <c r="G8080">
        <v>7830907136</v>
      </c>
      <c r="H8080" t="s">
        <v>2735</v>
      </c>
      <c r="I8080" s="11">
        <v>732</v>
      </c>
      <c r="J8080" s="1">
        <v>44843</v>
      </c>
      <c r="K8080" s="11">
        <v>600</v>
      </c>
      <c r="L8080" s="1">
        <v>44811</v>
      </c>
      <c r="M8080">
        <v>-32</v>
      </c>
      <c r="N8080" s="12">
        <f t="shared" si="126"/>
        <v>-19200</v>
      </c>
    </row>
    <row r="8081" spans="1:14" x14ac:dyDescent="0.25">
      <c r="A8081" t="s">
        <v>14</v>
      </c>
      <c r="B8081" t="s">
        <v>15</v>
      </c>
      <c r="C8081" t="s">
        <v>2736</v>
      </c>
      <c r="D8081">
        <v>803890151</v>
      </c>
      <c r="E8081" s="1">
        <v>44783</v>
      </c>
      <c r="F8081" s="1">
        <v>44783</v>
      </c>
      <c r="G8081">
        <v>7831574821</v>
      </c>
      <c r="H8081">
        <v>9300000784</v>
      </c>
      <c r="I8081" s="11">
        <v>1872</v>
      </c>
      <c r="J8081" s="1">
        <v>44843</v>
      </c>
      <c r="K8081" s="11">
        <v>1800</v>
      </c>
      <c r="L8081" s="1">
        <v>44824</v>
      </c>
      <c r="M8081">
        <v>-19</v>
      </c>
      <c r="N8081" s="12">
        <f t="shared" si="126"/>
        <v>-34200</v>
      </c>
    </row>
    <row r="8082" spans="1:14" x14ac:dyDescent="0.25">
      <c r="A8082" t="s">
        <v>14</v>
      </c>
      <c r="B8082" t="s">
        <v>15</v>
      </c>
      <c r="C8082" t="s">
        <v>437</v>
      </c>
      <c r="D8082">
        <v>10729070150</v>
      </c>
      <c r="E8082" s="1">
        <v>44791</v>
      </c>
      <c r="F8082" s="1">
        <v>44791</v>
      </c>
      <c r="G8082">
        <v>7832199454</v>
      </c>
      <c r="H8082" t="s">
        <v>2737</v>
      </c>
      <c r="I8082" s="11">
        <v>15412.66</v>
      </c>
      <c r="J8082" s="1">
        <v>44845</v>
      </c>
      <c r="K8082" s="11">
        <v>12633.33</v>
      </c>
      <c r="L8082" s="1">
        <v>44785</v>
      </c>
      <c r="M8082">
        <v>-60</v>
      </c>
      <c r="N8082" s="12">
        <f t="shared" si="126"/>
        <v>-757999.8</v>
      </c>
    </row>
    <row r="8083" spans="1:14" x14ac:dyDescent="0.25">
      <c r="A8083" t="s">
        <v>14</v>
      </c>
      <c r="B8083" t="s">
        <v>15</v>
      </c>
      <c r="C8083" t="s">
        <v>175</v>
      </c>
      <c r="D8083">
        <v>1113580656</v>
      </c>
      <c r="E8083" s="1">
        <v>44783</v>
      </c>
      <c r="F8083" s="1">
        <v>44783</v>
      </c>
      <c r="G8083">
        <v>7833424817</v>
      </c>
      <c r="H8083">
        <v>1102</v>
      </c>
      <c r="I8083" s="11">
        <v>908.9</v>
      </c>
      <c r="J8083" s="1">
        <v>44843</v>
      </c>
      <c r="K8083" s="11">
        <v>745</v>
      </c>
      <c r="L8083" s="1">
        <v>44797</v>
      </c>
      <c r="M8083">
        <v>-46</v>
      </c>
      <c r="N8083" s="12">
        <f t="shared" si="126"/>
        <v>-34270</v>
      </c>
    </row>
    <row r="8084" spans="1:14" x14ac:dyDescent="0.25">
      <c r="A8084" t="s">
        <v>14</v>
      </c>
      <c r="B8084" t="s">
        <v>15</v>
      </c>
      <c r="C8084" t="s">
        <v>453</v>
      </c>
      <c r="D8084">
        <v>3171950631</v>
      </c>
      <c r="E8084" s="1">
        <v>44784</v>
      </c>
      <c r="F8084" s="1">
        <v>44784</v>
      </c>
      <c r="G8084">
        <v>7833832451</v>
      </c>
      <c r="H8084" t="s">
        <v>2738</v>
      </c>
      <c r="I8084" s="11">
        <v>92</v>
      </c>
      <c r="J8084" s="1">
        <v>44844</v>
      </c>
      <c r="K8084" s="11">
        <v>92</v>
      </c>
      <c r="L8084" s="1">
        <v>44816</v>
      </c>
      <c r="M8084">
        <v>-28</v>
      </c>
      <c r="N8084" s="12">
        <f t="shared" si="126"/>
        <v>-2576</v>
      </c>
    </row>
    <row r="8085" spans="1:14" x14ac:dyDescent="0.25">
      <c r="A8085" t="s">
        <v>14</v>
      </c>
      <c r="B8085" t="s">
        <v>15</v>
      </c>
      <c r="C8085" t="s">
        <v>259</v>
      </c>
      <c r="D8085">
        <v>10191080158</v>
      </c>
      <c r="E8085" s="1">
        <v>44791</v>
      </c>
      <c r="F8085" s="1">
        <v>44791</v>
      </c>
      <c r="G8085">
        <v>7834794170</v>
      </c>
      <c r="H8085" t="s">
        <v>2739</v>
      </c>
      <c r="I8085" s="11">
        <v>3660</v>
      </c>
      <c r="J8085" s="1">
        <v>44845</v>
      </c>
      <c r="K8085" s="11">
        <v>3000</v>
      </c>
      <c r="L8085" s="1">
        <v>44797</v>
      </c>
      <c r="M8085">
        <v>-48</v>
      </c>
      <c r="N8085" s="12">
        <f t="shared" si="126"/>
        <v>-144000</v>
      </c>
    </row>
    <row r="8086" spans="1:14" x14ac:dyDescent="0.25">
      <c r="A8086" t="s">
        <v>14</v>
      </c>
      <c r="B8086" t="s">
        <v>15</v>
      </c>
      <c r="C8086" t="s">
        <v>259</v>
      </c>
      <c r="D8086">
        <v>10191080158</v>
      </c>
      <c r="E8086" s="1">
        <v>44791</v>
      </c>
      <c r="F8086" s="1">
        <v>44791</v>
      </c>
      <c r="G8086">
        <v>7834859481</v>
      </c>
      <c r="H8086" t="s">
        <v>2740</v>
      </c>
      <c r="I8086" s="11">
        <v>332.8</v>
      </c>
      <c r="J8086" s="1">
        <v>44845</v>
      </c>
      <c r="K8086" s="11">
        <v>320</v>
      </c>
      <c r="L8086" s="1">
        <v>44797</v>
      </c>
      <c r="M8086">
        <v>-48</v>
      </c>
      <c r="N8086" s="12">
        <f t="shared" si="126"/>
        <v>-15360</v>
      </c>
    </row>
    <row r="8087" spans="1:14" x14ac:dyDescent="0.25">
      <c r="A8087" t="s">
        <v>14</v>
      </c>
      <c r="B8087" t="s">
        <v>15</v>
      </c>
      <c r="C8087" t="s">
        <v>259</v>
      </c>
      <c r="D8087">
        <v>10191080158</v>
      </c>
      <c r="E8087" s="1">
        <v>44784</v>
      </c>
      <c r="F8087" s="1">
        <v>44784</v>
      </c>
      <c r="G8087">
        <v>7834874747</v>
      </c>
      <c r="H8087" t="s">
        <v>2741</v>
      </c>
      <c r="I8087" s="11">
        <v>1043.0999999999999</v>
      </c>
      <c r="J8087" s="1">
        <v>44844</v>
      </c>
      <c r="K8087" s="11">
        <v>855</v>
      </c>
      <c r="L8087" s="1">
        <v>44784</v>
      </c>
      <c r="M8087">
        <v>-60</v>
      </c>
      <c r="N8087" s="12">
        <f t="shared" si="126"/>
        <v>-51300</v>
      </c>
    </row>
    <row r="8088" spans="1:14" x14ac:dyDescent="0.25">
      <c r="A8088" t="s">
        <v>14</v>
      </c>
      <c r="B8088" t="s">
        <v>15</v>
      </c>
      <c r="C8088" t="s">
        <v>267</v>
      </c>
      <c r="D8088">
        <v>3318780966</v>
      </c>
      <c r="E8088" s="1">
        <v>44784</v>
      </c>
      <c r="F8088" s="1">
        <v>44784</v>
      </c>
      <c r="G8088">
        <v>7838133202</v>
      </c>
      <c r="H8088">
        <v>40132738</v>
      </c>
      <c r="I8088" s="11">
        <v>183</v>
      </c>
      <c r="J8088" s="1">
        <v>44844</v>
      </c>
      <c r="K8088" s="11">
        <v>150</v>
      </c>
      <c r="L8088" s="1">
        <v>44790</v>
      </c>
      <c r="M8088">
        <v>-54</v>
      </c>
      <c r="N8088" s="12">
        <f t="shared" si="126"/>
        <v>-8100</v>
      </c>
    </row>
    <row r="8089" spans="1:14" x14ac:dyDescent="0.25">
      <c r="A8089" t="s">
        <v>14</v>
      </c>
      <c r="B8089" t="s">
        <v>15</v>
      </c>
      <c r="C8089" t="s">
        <v>698</v>
      </c>
      <c r="D8089">
        <v>1677460303</v>
      </c>
      <c r="E8089" s="1">
        <v>44784</v>
      </c>
      <c r="F8089" s="1">
        <v>44784</v>
      </c>
      <c r="G8089">
        <v>7838776541</v>
      </c>
      <c r="H8089" t="s">
        <v>2742</v>
      </c>
      <c r="I8089" s="11">
        <v>717.6</v>
      </c>
      <c r="J8089" s="1">
        <v>44844</v>
      </c>
      <c r="K8089" s="11">
        <v>690</v>
      </c>
      <c r="L8089" s="1">
        <v>44797</v>
      </c>
      <c r="M8089">
        <v>-47</v>
      </c>
      <c r="N8089" s="12">
        <f t="shared" si="126"/>
        <v>-32430</v>
      </c>
    </row>
    <row r="8090" spans="1:14" x14ac:dyDescent="0.25">
      <c r="A8090" t="s">
        <v>14</v>
      </c>
      <c r="B8090" t="s">
        <v>15</v>
      </c>
      <c r="C8090" t="s">
        <v>698</v>
      </c>
      <c r="D8090">
        <v>1677460303</v>
      </c>
      <c r="E8090" s="1">
        <v>44791</v>
      </c>
      <c r="F8090" s="1">
        <v>44791</v>
      </c>
      <c r="G8090">
        <v>7838783496</v>
      </c>
      <c r="H8090" t="s">
        <v>2743</v>
      </c>
      <c r="I8090" s="11">
        <v>358.8</v>
      </c>
      <c r="J8090" s="1">
        <v>44846</v>
      </c>
      <c r="K8090" s="11">
        <v>345</v>
      </c>
      <c r="L8090" s="1">
        <v>44797</v>
      </c>
      <c r="M8090">
        <v>-49</v>
      </c>
      <c r="N8090" s="12">
        <f t="shared" si="126"/>
        <v>-16905</v>
      </c>
    </row>
    <row r="8091" spans="1:14" x14ac:dyDescent="0.25">
      <c r="A8091" t="s">
        <v>14</v>
      </c>
      <c r="B8091" t="s">
        <v>15</v>
      </c>
      <c r="C8091" t="s">
        <v>698</v>
      </c>
      <c r="D8091">
        <v>1677460303</v>
      </c>
      <c r="E8091" s="1">
        <v>44784</v>
      </c>
      <c r="F8091" s="1">
        <v>44784</v>
      </c>
      <c r="G8091">
        <v>7838789906</v>
      </c>
      <c r="H8091" t="s">
        <v>2744</v>
      </c>
      <c r="I8091" s="11">
        <v>717.6</v>
      </c>
      <c r="J8091" s="1">
        <v>44844</v>
      </c>
      <c r="K8091" s="11">
        <v>690</v>
      </c>
      <c r="L8091" s="1">
        <v>44797</v>
      </c>
      <c r="M8091">
        <v>-47</v>
      </c>
      <c r="N8091" s="12">
        <f t="shared" si="126"/>
        <v>-32430</v>
      </c>
    </row>
    <row r="8092" spans="1:14" x14ac:dyDescent="0.25">
      <c r="A8092" t="s">
        <v>14</v>
      </c>
      <c r="B8092" t="s">
        <v>15</v>
      </c>
      <c r="C8092" t="s">
        <v>698</v>
      </c>
      <c r="D8092">
        <v>1677460303</v>
      </c>
      <c r="E8092" s="1">
        <v>44784</v>
      </c>
      <c r="F8092" s="1">
        <v>44784</v>
      </c>
      <c r="G8092">
        <v>7838801011</v>
      </c>
      <c r="H8092" t="s">
        <v>2745</v>
      </c>
      <c r="I8092" s="11">
        <v>430.56</v>
      </c>
      <c r="J8092" s="1">
        <v>44844</v>
      </c>
      <c r="K8092" s="11">
        <v>414</v>
      </c>
      <c r="L8092" s="1">
        <v>44790</v>
      </c>
      <c r="M8092">
        <v>-54</v>
      </c>
      <c r="N8092" s="12">
        <f t="shared" si="126"/>
        <v>-22356</v>
      </c>
    </row>
    <row r="8093" spans="1:14" x14ac:dyDescent="0.25">
      <c r="A8093" t="s">
        <v>14</v>
      </c>
      <c r="B8093" t="s">
        <v>15</v>
      </c>
      <c r="C8093" t="s">
        <v>698</v>
      </c>
      <c r="D8093">
        <v>1677460303</v>
      </c>
      <c r="E8093" s="1">
        <v>44784</v>
      </c>
      <c r="F8093" s="1">
        <v>44784</v>
      </c>
      <c r="G8093">
        <v>7838805832</v>
      </c>
      <c r="H8093" t="s">
        <v>2746</v>
      </c>
      <c r="I8093" s="11">
        <v>717.6</v>
      </c>
      <c r="J8093" s="1">
        <v>44844</v>
      </c>
      <c r="K8093" s="11">
        <v>690</v>
      </c>
      <c r="L8093" s="1">
        <v>44790</v>
      </c>
      <c r="M8093">
        <v>-54</v>
      </c>
      <c r="N8093" s="12">
        <f t="shared" si="126"/>
        <v>-37260</v>
      </c>
    </row>
    <row r="8094" spans="1:14" x14ac:dyDescent="0.25">
      <c r="A8094" t="s">
        <v>14</v>
      </c>
      <c r="B8094" t="s">
        <v>15</v>
      </c>
      <c r="C8094" t="s">
        <v>61</v>
      </c>
      <c r="D8094">
        <v>4427081007</v>
      </c>
      <c r="E8094" s="1">
        <v>44791</v>
      </c>
      <c r="F8094" s="1">
        <v>44791</v>
      </c>
      <c r="G8094">
        <v>7839856193</v>
      </c>
      <c r="H8094">
        <v>3821</v>
      </c>
      <c r="I8094" s="11">
        <v>111.75</v>
      </c>
      <c r="J8094" s="1">
        <v>44846</v>
      </c>
      <c r="K8094" s="11">
        <v>91.6</v>
      </c>
      <c r="L8094" s="1">
        <v>44797</v>
      </c>
      <c r="M8094">
        <v>-49</v>
      </c>
      <c r="N8094" s="12">
        <f t="shared" si="126"/>
        <v>-4488.3999999999996</v>
      </c>
    </row>
    <row r="8095" spans="1:14" x14ac:dyDescent="0.25">
      <c r="A8095" t="s">
        <v>14</v>
      </c>
      <c r="B8095" t="s">
        <v>15</v>
      </c>
      <c r="C8095" t="s">
        <v>2646</v>
      </c>
      <c r="D8095">
        <v>10102370961</v>
      </c>
      <c r="E8095" s="1">
        <v>44784</v>
      </c>
      <c r="F8095" s="1">
        <v>44784</v>
      </c>
      <c r="G8095">
        <v>7840833018</v>
      </c>
      <c r="H8095" t="s">
        <v>2747</v>
      </c>
      <c r="I8095" s="11">
        <v>22928</v>
      </c>
      <c r="J8095" s="1">
        <v>44844</v>
      </c>
      <c r="K8095" s="11">
        <v>20843.64</v>
      </c>
      <c r="L8095" s="1">
        <v>44790</v>
      </c>
      <c r="M8095">
        <v>-54</v>
      </c>
      <c r="N8095" s="12">
        <f t="shared" si="126"/>
        <v>-1125556.56</v>
      </c>
    </row>
    <row r="8096" spans="1:14" x14ac:dyDescent="0.25">
      <c r="A8096" t="s">
        <v>14</v>
      </c>
      <c r="B8096" t="s">
        <v>15</v>
      </c>
      <c r="C8096" t="s">
        <v>96</v>
      </c>
      <c r="D8096">
        <v>1835220482</v>
      </c>
      <c r="E8096" s="1">
        <v>44784</v>
      </c>
      <c r="F8096" s="1">
        <v>44784</v>
      </c>
      <c r="G8096">
        <v>7840833604</v>
      </c>
      <c r="H8096" t="s">
        <v>2748</v>
      </c>
      <c r="I8096" s="11">
        <v>1317.6</v>
      </c>
      <c r="J8096" s="1">
        <v>44844</v>
      </c>
      <c r="K8096" s="11">
        <v>1080</v>
      </c>
      <c r="L8096" s="1">
        <v>44797</v>
      </c>
      <c r="M8096">
        <v>-47</v>
      </c>
      <c r="N8096" s="12">
        <f t="shared" si="126"/>
        <v>-50760</v>
      </c>
    </row>
    <row r="8097" spans="1:14" x14ac:dyDescent="0.25">
      <c r="A8097" t="s">
        <v>14</v>
      </c>
      <c r="B8097" t="s">
        <v>15</v>
      </c>
      <c r="C8097" t="s">
        <v>2646</v>
      </c>
      <c r="D8097">
        <v>10102370961</v>
      </c>
      <c r="E8097" s="1">
        <v>44791</v>
      </c>
      <c r="F8097" s="1">
        <v>44791</v>
      </c>
      <c r="G8097">
        <v>7840896876</v>
      </c>
      <c r="H8097" t="s">
        <v>2749</v>
      </c>
      <c r="I8097" s="11">
        <v>38213.339999999997</v>
      </c>
      <c r="J8097" s="1">
        <v>44846</v>
      </c>
      <c r="K8097" s="11">
        <v>34739.4</v>
      </c>
      <c r="L8097" s="1">
        <v>44797</v>
      </c>
      <c r="M8097">
        <v>-49</v>
      </c>
      <c r="N8097" s="12">
        <f t="shared" si="126"/>
        <v>-1702230.6</v>
      </c>
    </row>
    <row r="8098" spans="1:14" x14ac:dyDescent="0.25">
      <c r="A8098" t="s">
        <v>14</v>
      </c>
      <c r="B8098" t="s">
        <v>15</v>
      </c>
      <c r="C8098" t="s">
        <v>1186</v>
      </c>
      <c r="D8098">
        <v>7679350632</v>
      </c>
      <c r="E8098" s="1">
        <v>44791</v>
      </c>
      <c r="F8098" s="1">
        <v>44791</v>
      </c>
      <c r="G8098">
        <v>7841465279</v>
      </c>
      <c r="H8098" t="s">
        <v>2750</v>
      </c>
      <c r="I8098" s="11">
        <v>589.04999999999995</v>
      </c>
      <c r="J8098" s="1">
        <v>44846</v>
      </c>
      <c r="K8098" s="11">
        <v>535.5</v>
      </c>
      <c r="L8098" s="1">
        <v>44804</v>
      </c>
      <c r="M8098">
        <v>-42</v>
      </c>
      <c r="N8098" s="12">
        <f t="shared" si="126"/>
        <v>-22491</v>
      </c>
    </row>
    <row r="8099" spans="1:14" x14ac:dyDescent="0.25">
      <c r="A8099" t="s">
        <v>14</v>
      </c>
      <c r="B8099" t="s">
        <v>15</v>
      </c>
      <c r="C8099" t="s">
        <v>1186</v>
      </c>
      <c r="D8099">
        <v>7679350632</v>
      </c>
      <c r="E8099" s="1">
        <v>44791</v>
      </c>
      <c r="F8099" s="1">
        <v>44791</v>
      </c>
      <c r="G8099">
        <v>7841465680</v>
      </c>
      <c r="H8099" t="s">
        <v>2751</v>
      </c>
      <c r="I8099" s="11">
        <v>546.39</v>
      </c>
      <c r="J8099" s="1">
        <v>44846</v>
      </c>
      <c r="K8099" s="11">
        <v>496.72</v>
      </c>
      <c r="L8099" s="1">
        <v>44804</v>
      </c>
      <c r="M8099">
        <v>-42</v>
      </c>
      <c r="N8099" s="12">
        <f t="shared" si="126"/>
        <v>-20862.240000000002</v>
      </c>
    </row>
    <row r="8100" spans="1:14" x14ac:dyDescent="0.25">
      <c r="A8100" t="s">
        <v>14</v>
      </c>
      <c r="B8100" t="s">
        <v>15</v>
      </c>
      <c r="C8100" t="s">
        <v>1186</v>
      </c>
      <c r="D8100">
        <v>7679350632</v>
      </c>
      <c r="E8100" s="1">
        <v>44791</v>
      </c>
      <c r="F8100" s="1">
        <v>44791</v>
      </c>
      <c r="G8100">
        <v>7841465924</v>
      </c>
      <c r="H8100" t="s">
        <v>2752</v>
      </c>
      <c r="I8100" s="11">
        <v>5.75</v>
      </c>
      <c r="J8100" s="1">
        <v>44844</v>
      </c>
      <c r="K8100" s="11">
        <v>5.23</v>
      </c>
      <c r="L8100" s="1">
        <v>44804</v>
      </c>
      <c r="M8100">
        <v>-40</v>
      </c>
      <c r="N8100" s="12">
        <f t="shared" si="126"/>
        <v>-209.20000000000002</v>
      </c>
    </row>
    <row r="8101" spans="1:14" x14ac:dyDescent="0.25">
      <c r="A8101" t="s">
        <v>14</v>
      </c>
      <c r="B8101" t="s">
        <v>15</v>
      </c>
      <c r="C8101" t="s">
        <v>1186</v>
      </c>
      <c r="D8101">
        <v>7679350632</v>
      </c>
      <c r="E8101" s="1">
        <v>44791</v>
      </c>
      <c r="F8101" s="1">
        <v>44791</v>
      </c>
      <c r="G8101">
        <v>7841466105</v>
      </c>
      <c r="H8101" t="s">
        <v>2753</v>
      </c>
      <c r="I8101" s="11">
        <v>882.81</v>
      </c>
      <c r="J8101" s="1">
        <v>44844</v>
      </c>
      <c r="K8101" s="11">
        <v>802.55</v>
      </c>
      <c r="L8101" s="1">
        <v>44804</v>
      </c>
      <c r="M8101">
        <v>-40</v>
      </c>
      <c r="N8101" s="12">
        <f t="shared" si="126"/>
        <v>-32102</v>
      </c>
    </row>
    <row r="8102" spans="1:14" x14ac:dyDescent="0.25">
      <c r="A8102" t="s">
        <v>14</v>
      </c>
      <c r="B8102" t="s">
        <v>15</v>
      </c>
      <c r="C8102" t="s">
        <v>85</v>
      </c>
      <c r="D8102">
        <v>9238800156</v>
      </c>
      <c r="E8102" s="1">
        <v>44791</v>
      </c>
      <c r="F8102" s="1">
        <v>44791</v>
      </c>
      <c r="G8102">
        <v>7841677594</v>
      </c>
      <c r="H8102">
        <v>1209310498</v>
      </c>
      <c r="I8102" s="11">
        <v>104</v>
      </c>
      <c r="J8102" s="1">
        <v>44846</v>
      </c>
      <c r="K8102" s="11">
        <v>100</v>
      </c>
      <c r="L8102" s="1">
        <v>44797</v>
      </c>
      <c r="M8102">
        <v>-49</v>
      </c>
      <c r="N8102" s="12">
        <f t="shared" si="126"/>
        <v>-4900</v>
      </c>
    </row>
    <row r="8103" spans="1:14" x14ac:dyDescent="0.25">
      <c r="A8103" t="s">
        <v>14</v>
      </c>
      <c r="B8103" t="s">
        <v>15</v>
      </c>
      <c r="C8103" t="s">
        <v>16</v>
      </c>
      <c r="D8103">
        <v>8082461008</v>
      </c>
      <c r="E8103" s="1">
        <v>44791</v>
      </c>
      <c r="F8103" s="1">
        <v>44791</v>
      </c>
      <c r="G8103">
        <v>7841795623</v>
      </c>
      <c r="H8103">
        <v>22175714</v>
      </c>
      <c r="I8103" s="11">
        <v>83.2</v>
      </c>
      <c r="J8103" s="1">
        <v>44844</v>
      </c>
      <c r="K8103" s="11">
        <v>80</v>
      </c>
      <c r="L8103" s="1">
        <v>44812</v>
      </c>
      <c r="M8103">
        <v>-32</v>
      </c>
      <c r="N8103" s="12">
        <f t="shared" si="126"/>
        <v>-2560</v>
      </c>
    </row>
    <row r="8104" spans="1:14" x14ac:dyDescent="0.25">
      <c r="A8104" t="s">
        <v>14</v>
      </c>
      <c r="B8104" t="s">
        <v>15</v>
      </c>
      <c r="C8104" t="s">
        <v>16</v>
      </c>
      <c r="D8104">
        <v>8082461008</v>
      </c>
      <c r="E8104" s="1">
        <v>44791</v>
      </c>
      <c r="F8104" s="1">
        <v>44791</v>
      </c>
      <c r="G8104">
        <v>7841795786</v>
      </c>
      <c r="H8104">
        <v>22175671</v>
      </c>
      <c r="I8104" s="11">
        <v>998.4</v>
      </c>
      <c r="J8104" s="1">
        <v>44846</v>
      </c>
      <c r="K8104" s="11">
        <v>960</v>
      </c>
      <c r="L8104" s="1">
        <v>44812</v>
      </c>
      <c r="M8104">
        <v>-34</v>
      </c>
      <c r="N8104" s="12">
        <f t="shared" si="126"/>
        <v>-32640</v>
      </c>
    </row>
    <row r="8105" spans="1:14" x14ac:dyDescent="0.25">
      <c r="A8105" t="s">
        <v>14</v>
      </c>
      <c r="B8105" t="s">
        <v>15</v>
      </c>
      <c r="C8105" t="s">
        <v>77</v>
      </c>
      <c r="D8105">
        <v>6655971007</v>
      </c>
      <c r="E8105" s="1">
        <v>44791</v>
      </c>
      <c r="F8105" s="1">
        <v>44791</v>
      </c>
      <c r="G8105">
        <v>7843132342</v>
      </c>
      <c r="H8105">
        <v>4249923873</v>
      </c>
      <c r="I8105" s="11">
        <v>193931.88</v>
      </c>
      <c r="J8105" s="1">
        <v>44845</v>
      </c>
      <c r="K8105" s="11">
        <v>158960.56</v>
      </c>
      <c r="L8105" s="1">
        <v>44848</v>
      </c>
      <c r="M8105">
        <v>3</v>
      </c>
      <c r="N8105" s="12">
        <f t="shared" si="126"/>
        <v>476881.68</v>
      </c>
    </row>
    <row r="8106" spans="1:14" x14ac:dyDescent="0.25">
      <c r="A8106" t="s">
        <v>14</v>
      </c>
      <c r="B8106" t="s">
        <v>15</v>
      </c>
      <c r="C8106" t="s">
        <v>38</v>
      </c>
      <c r="D8106">
        <v>9331210154</v>
      </c>
      <c r="E8106" s="1">
        <v>44791</v>
      </c>
      <c r="F8106" s="1">
        <v>44791</v>
      </c>
      <c r="G8106">
        <v>7843936898</v>
      </c>
      <c r="H8106">
        <v>931910040</v>
      </c>
      <c r="I8106" s="11">
        <v>408.09</v>
      </c>
      <c r="J8106" s="1">
        <v>44846</v>
      </c>
      <c r="K8106" s="11">
        <v>334.5</v>
      </c>
      <c r="L8106" s="1">
        <v>44797</v>
      </c>
      <c r="M8106">
        <v>-49</v>
      </c>
      <c r="N8106" s="12">
        <f t="shared" si="126"/>
        <v>-16390.5</v>
      </c>
    </row>
    <row r="8107" spans="1:14" x14ac:dyDescent="0.25">
      <c r="A8107" t="s">
        <v>14</v>
      </c>
      <c r="B8107" t="s">
        <v>15</v>
      </c>
      <c r="C8107" t="s">
        <v>244</v>
      </c>
      <c r="D8107">
        <v>488410010</v>
      </c>
      <c r="E8107" s="1">
        <v>44791</v>
      </c>
      <c r="F8107" s="1">
        <v>44791</v>
      </c>
      <c r="G8107">
        <v>7844196731</v>
      </c>
      <c r="H8107" s="3">
        <v>6820220000000000</v>
      </c>
      <c r="I8107" s="11">
        <v>206179.8</v>
      </c>
      <c r="J8107" s="1">
        <v>44845</v>
      </c>
      <c r="K8107" s="11">
        <v>168999.84</v>
      </c>
      <c r="L8107" s="1">
        <v>44785</v>
      </c>
      <c r="M8107">
        <v>-60</v>
      </c>
      <c r="N8107" s="12">
        <f t="shared" si="126"/>
        <v>-10139990.4</v>
      </c>
    </row>
    <row r="8108" spans="1:14" x14ac:dyDescent="0.25">
      <c r="A8108" t="s">
        <v>14</v>
      </c>
      <c r="B8108" t="s">
        <v>15</v>
      </c>
      <c r="C8108" t="s">
        <v>267</v>
      </c>
      <c r="D8108">
        <v>3318780966</v>
      </c>
      <c r="E8108" s="1">
        <v>44791</v>
      </c>
      <c r="F8108" s="1">
        <v>44791</v>
      </c>
      <c r="G8108">
        <v>7845202047</v>
      </c>
      <c r="H8108">
        <v>40122835</v>
      </c>
      <c r="I8108" s="11">
        <v>915</v>
      </c>
      <c r="J8108" s="1">
        <v>44845</v>
      </c>
      <c r="K8108" s="11">
        <v>750</v>
      </c>
      <c r="L8108" s="1">
        <v>44804</v>
      </c>
      <c r="M8108">
        <v>-41</v>
      </c>
      <c r="N8108" s="12">
        <f t="shared" si="126"/>
        <v>-30750</v>
      </c>
    </row>
    <row r="8109" spans="1:14" x14ac:dyDescent="0.25">
      <c r="A8109" t="s">
        <v>14</v>
      </c>
      <c r="B8109" t="s">
        <v>15</v>
      </c>
      <c r="C8109" t="s">
        <v>613</v>
      </c>
      <c r="D8109">
        <v>661200634</v>
      </c>
      <c r="E8109" s="1">
        <v>44791</v>
      </c>
      <c r="F8109" s="1">
        <v>44791</v>
      </c>
      <c r="G8109">
        <v>7845490300</v>
      </c>
      <c r="H8109">
        <v>3499</v>
      </c>
      <c r="I8109" s="11">
        <v>2464.4</v>
      </c>
      <c r="J8109" s="1">
        <v>44845</v>
      </c>
      <c r="K8109" s="11">
        <v>2020</v>
      </c>
      <c r="L8109" s="1">
        <v>44797</v>
      </c>
      <c r="M8109">
        <v>-48</v>
      </c>
      <c r="N8109" s="12">
        <f t="shared" si="126"/>
        <v>-96960</v>
      </c>
    </row>
    <row r="8110" spans="1:14" x14ac:dyDescent="0.25">
      <c r="A8110" t="s">
        <v>14</v>
      </c>
      <c r="B8110" t="s">
        <v>15</v>
      </c>
      <c r="C8110" t="s">
        <v>2754</v>
      </c>
      <c r="D8110">
        <v>6487181213</v>
      </c>
      <c r="E8110" s="1">
        <v>44791</v>
      </c>
      <c r="F8110" s="1">
        <v>44791</v>
      </c>
      <c r="G8110">
        <v>7846305850</v>
      </c>
      <c r="H8110" t="s">
        <v>2755</v>
      </c>
      <c r="I8110" s="11">
        <v>804.47</v>
      </c>
      <c r="J8110" s="1">
        <v>44845</v>
      </c>
      <c r="K8110" s="11">
        <v>659.4</v>
      </c>
      <c r="L8110" s="1">
        <v>44893</v>
      </c>
      <c r="M8110">
        <v>48</v>
      </c>
      <c r="N8110" s="12">
        <f t="shared" si="126"/>
        <v>31651.199999999997</v>
      </c>
    </row>
    <row r="8111" spans="1:14" x14ac:dyDescent="0.25">
      <c r="A8111" t="s">
        <v>14</v>
      </c>
      <c r="B8111" t="s">
        <v>15</v>
      </c>
      <c r="C8111" t="s">
        <v>362</v>
      </c>
      <c r="D8111">
        <v>759430267</v>
      </c>
      <c r="E8111" s="1">
        <v>44791</v>
      </c>
      <c r="F8111" s="1">
        <v>44791</v>
      </c>
      <c r="G8111">
        <v>7847389769</v>
      </c>
      <c r="H8111">
        <v>2246740</v>
      </c>
      <c r="I8111" s="11">
        <v>1461.56</v>
      </c>
      <c r="J8111" s="1">
        <v>44847</v>
      </c>
      <c r="K8111" s="11">
        <v>1198</v>
      </c>
      <c r="L8111" s="1">
        <v>44797</v>
      </c>
      <c r="M8111">
        <v>-50</v>
      </c>
      <c r="N8111" s="12">
        <f t="shared" si="126"/>
        <v>-59900</v>
      </c>
    </row>
    <row r="8112" spans="1:14" x14ac:dyDescent="0.25">
      <c r="A8112" t="s">
        <v>14</v>
      </c>
      <c r="B8112" t="s">
        <v>15</v>
      </c>
      <c r="C8112" t="s">
        <v>16</v>
      </c>
      <c r="D8112">
        <v>8082461008</v>
      </c>
      <c r="E8112" s="1">
        <v>44787</v>
      </c>
      <c r="F8112" s="1">
        <v>44787</v>
      </c>
      <c r="G8112">
        <v>7849841860</v>
      </c>
      <c r="H8112">
        <v>22176502</v>
      </c>
      <c r="I8112" s="11">
        <v>1664</v>
      </c>
      <c r="J8112" s="1">
        <v>44847</v>
      </c>
      <c r="K8112" s="11">
        <v>1600</v>
      </c>
      <c r="L8112" s="1">
        <v>44812</v>
      </c>
      <c r="M8112">
        <v>-35</v>
      </c>
      <c r="N8112" s="12">
        <f t="shared" si="126"/>
        <v>-56000</v>
      </c>
    </row>
    <row r="8113" spans="1:14" x14ac:dyDescent="0.25">
      <c r="A8113" t="s">
        <v>14</v>
      </c>
      <c r="B8113" t="s">
        <v>15</v>
      </c>
      <c r="C8113" t="s">
        <v>38</v>
      </c>
      <c r="D8113">
        <v>9331210154</v>
      </c>
      <c r="E8113" s="1">
        <v>44791</v>
      </c>
      <c r="F8113" s="1">
        <v>44791</v>
      </c>
      <c r="G8113">
        <v>7852233834</v>
      </c>
      <c r="H8113">
        <v>931910447</v>
      </c>
      <c r="I8113" s="11">
        <v>1986.77</v>
      </c>
      <c r="J8113" s="1">
        <v>44846</v>
      </c>
      <c r="K8113" s="11">
        <v>1628.5</v>
      </c>
      <c r="L8113" s="1">
        <v>44797</v>
      </c>
      <c r="M8113">
        <v>-49</v>
      </c>
      <c r="N8113" s="12">
        <f t="shared" si="126"/>
        <v>-79796.5</v>
      </c>
    </row>
    <row r="8114" spans="1:14" x14ac:dyDescent="0.25">
      <c r="A8114" t="s">
        <v>14</v>
      </c>
      <c r="B8114" t="s">
        <v>15</v>
      </c>
      <c r="C8114" t="s">
        <v>38</v>
      </c>
      <c r="D8114">
        <v>9331210154</v>
      </c>
      <c r="E8114" s="1">
        <v>44787</v>
      </c>
      <c r="F8114" s="1">
        <v>44787</v>
      </c>
      <c r="G8114">
        <v>7852233959</v>
      </c>
      <c r="H8114">
        <v>931910448</v>
      </c>
      <c r="I8114" s="11">
        <v>1093.1199999999999</v>
      </c>
      <c r="J8114" s="1">
        <v>44847</v>
      </c>
      <c r="K8114" s="11">
        <v>896</v>
      </c>
      <c r="L8114" s="1">
        <v>44797</v>
      </c>
      <c r="M8114">
        <v>-50</v>
      </c>
      <c r="N8114" s="12">
        <f t="shared" si="126"/>
        <v>-44800</v>
      </c>
    </row>
    <row r="8115" spans="1:14" x14ac:dyDescent="0.25">
      <c r="A8115" t="s">
        <v>14</v>
      </c>
      <c r="B8115" t="s">
        <v>15</v>
      </c>
      <c r="C8115" t="s">
        <v>38</v>
      </c>
      <c r="D8115">
        <v>9331210154</v>
      </c>
      <c r="E8115" s="1">
        <v>44791</v>
      </c>
      <c r="F8115" s="1">
        <v>44791</v>
      </c>
      <c r="G8115">
        <v>7852234049</v>
      </c>
      <c r="H8115">
        <v>931910449</v>
      </c>
      <c r="I8115" s="11">
        <v>952.21</v>
      </c>
      <c r="J8115" s="1">
        <v>44846</v>
      </c>
      <c r="K8115" s="11">
        <v>780.5</v>
      </c>
      <c r="L8115" s="1">
        <v>44797</v>
      </c>
      <c r="M8115">
        <v>-49</v>
      </c>
      <c r="N8115" s="12">
        <f t="shared" si="126"/>
        <v>-38244.5</v>
      </c>
    </row>
    <row r="8116" spans="1:14" x14ac:dyDescent="0.25">
      <c r="A8116" t="s">
        <v>14</v>
      </c>
      <c r="B8116" t="s">
        <v>15</v>
      </c>
      <c r="C8116" t="s">
        <v>2756</v>
      </c>
      <c r="D8116" t="s">
        <v>2757</v>
      </c>
      <c r="E8116" s="1">
        <v>44791</v>
      </c>
      <c r="F8116" s="1">
        <v>44791</v>
      </c>
      <c r="G8116">
        <v>7853210440</v>
      </c>
      <c r="H8116" t="s">
        <v>2758</v>
      </c>
      <c r="I8116" s="11">
        <v>237.16</v>
      </c>
      <c r="J8116" s="1">
        <v>44846</v>
      </c>
      <c r="K8116" s="11">
        <v>215.6</v>
      </c>
      <c r="L8116" s="1">
        <v>44875</v>
      </c>
      <c r="M8116">
        <v>29</v>
      </c>
      <c r="N8116" s="12">
        <f t="shared" si="126"/>
        <v>6252.4</v>
      </c>
    </row>
    <row r="8117" spans="1:14" x14ac:dyDescent="0.25">
      <c r="A8117" t="s">
        <v>14</v>
      </c>
      <c r="B8117" t="s">
        <v>15</v>
      </c>
      <c r="C8117" t="s">
        <v>246</v>
      </c>
      <c r="D8117">
        <v>2790240101</v>
      </c>
      <c r="E8117" s="1">
        <v>44791</v>
      </c>
      <c r="F8117" s="1">
        <v>44791</v>
      </c>
      <c r="G8117">
        <v>7853925220</v>
      </c>
      <c r="H8117">
        <v>21292</v>
      </c>
      <c r="I8117" s="11">
        <v>630.74</v>
      </c>
      <c r="J8117" s="1">
        <v>44846</v>
      </c>
      <c r="K8117" s="11">
        <v>517</v>
      </c>
      <c r="L8117" s="1">
        <v>44797</v>
      </c>
      <c r="M8117">
        <v>-49</v>
      </c>
      <c r="N8117" s="12">
        <f t="shared" si="126"/>
        <v>-25333</v>
      </c>
    </row>
    <row r="8118" spans="1:14" x14ac:dyDescent="0.25">
      <c r="A8118" t="s">
        <v>14</v>
      </c>
      <c r="B8118" t="s">
        <v>15</v>
      </c>
      <c r="C8118" t="s">
        <v>246</v>
      </c>
      <c r="D8118">
        <v>2790240101</v>
      </c>
      <c r="E8118" s="1">
        <v>44791</v>
      </c>
      <c r="F8118" s="1">
        <v>44791</v>
      </c>
      <c r="G8118">
        <v>7853925418</v>
      </c>
      <c r="H8118">
        <v>21293</v>
      </c>
      <c r="I8118" s="11">
        <v>759.08</v>
      </c>
      <c r="J8118" s="1">
        <v>44846</v>
      </c>
      <c r="K8118" s="11">
        <v>622.20000000000005</v>
      </c>
      <c r="L8118" s="1">
        <v>44797</v>
      </c>
      <c r="M8118">
        <v>-49</v>
      </c>
      <c r="N8118" s="12">
        <f t="shared" si="126"/>
        <v>-30487.800000000003</v>
      </c>
    </row>
    <row r="8119" spans="1:14" x14ac:dyDescent="0.25">
      <c r="A8119" t="s">
        <v>14</v>
      </c>
      <c r="B8119" t="s">
        <v>15</v>
      </c>
      <c r="C8119" t="s">
        <v>195</v>
      </c>
      <c r="D8119">
        <v>11667890153</v>
      </c>
      <c r="E8119" s="1">
        <v>44791</v>
      </c>
      <c r="F8119" s="1">
        <v>44791</v>
      </c>
      <c r="G8119">
        <v>7856406853</v>
      </c>
      <c r="H8119">
        <v>8261379532</v>
      </c>
      <c r="I8119" s="11">
        <v>1188</v>
      </c>
      <c r="J8119" s="1">
        <v>44847</v>
      </c>
      <c r="K8119" s="11">
        <v>1080</v>
      </c>
      <c r="L8119" s="1">
        <v>44790</v>
      </c>
      <c r="M8119">
        <v>-57</v>
      </c>
      <c r="N8119" s="12">
        <f t="shared" si="126"/>
        <v>-61560</v>
      </c>
    </row>
    <row r="8120" spans="1:14" x14ac:dyDescent="0.25">
      <c r="A8120" t="s">
        <v>14</v>
      </c>
      <c r="B8120" t="s">
        <v>15</v>
      </c>
      <c r="C8120" t="s">
        <v>195</v>
      </c>
      <c r="D8120">
        <v>11667890153</v>
      </c>
      <c r="E8120" s="1">
        <v>44787</v>
      </c>
      <c r="F8120" s="1">
        <v>44787</v>
      </c>
      <c r="G8120">
        <v>7856407185</v>
      </c>
      <c r="H8120">
        <v>8261379533</v>
      </c>
      <c r="I8120" s="11">
        <v>1188</v>
      </c>
      <c r="J8120" s="1">
        <v>44847</v>
      </c>
      <c r="K8120" s="11">
        <v>1080</v>
      </c>
      <c r="L8120" s="1">
        <v>44790</v>
      </c>
      <c r="M8120">
        <v>-57</v>
      </c>
      <c r="N8120" s="12">
        <f t="shared" si="126"/>
        <v>-61560</v>
      </c>
    </row>
    <row r="8121" spans="1:14" x14ac:dyDescent="0.25">
      <c r="A8121" t="s">
        <v>14</v>
      </c>
      <c r="B8121" t="s">
        <v>15</v>
      </c>
      <c r="C8121" t="s">
        <v>195</v>
      </c>
      <c r="D8121">
        <v>11667890153</v>
      </c>
      <c r="E8121" s="1">
        <v>44787</v>
      </c>
      <c r="F8121" s="1">
        <v>44787</v>
      </c>
      <c r="G8121">
        <v>7856407376</v>
      </c>
      <c r="H8121">
        <v>8261379534</v>
      </c>
      <c r="I8121" s="11">
        <v>55.44</v>
      </c>
      <c r="J8121" s="1">
        <v>44847</v>
      </c>
      <c r="K8121" s="11">
        <v>50.4</v>
      </c>
      <c r="L8121" s="1">
        <v>44790</v>
      </c>
      <c r="M8121">
        <v>-57</v>
      </c>
      <c r="N8121" s="12">
        <f t="shared" si="126"/>
        <v>-2872.7999999999997</v>
      </c>
    </row>
    <row r="8122" spans="1:14" x14ac:dyDescent="0.25">
      <c r="A8122" t="s">
        <v>14</v>
      </c>
      <c r="B8122" t="s">
        <v>15</v>
      </c>
      <c r="C8122" t="s">
        <v>161</v>
      </c>
      <c r="D8122">
        <v>6209390969</v>
      </c>
      <c r="E8122" s="1">
        <v>44791</v>
      </c>
      <c r="F8122" s="1">
        <v>44791</v>
      </c>
      <c r="G8122">
        <v>7856706650</v>
      </c>
      <c r="H8122">
        <v>3006915896</v>
      </c>
      <c r="I8122" s="11">
        <v>684.91</v>
      </c>
      <c r="J8122" s="1">
        <v>44847</v>
      </c>
      <c r="K8122" s="11">
        <v>561.4</v>
      </c>
      <c r="L8122" s="1">
        <v>44809</v>
      </c>
      <c r="M8122">
        <v>-38</v>
      </c>
      <c r="N8122" s="12">
        <f t="shared" si="126"/>
        <v>-21333.200000000001</v>
      </c>
    </row>
    <row r="8123" spans="1:14" x14ac:dyDescent="0.25">
      <c r="A8123" t="s">
        <v>14</v>
      </c>
      <c r="B8123" t="s">
        <v>15</v>
      </c>
      <c r="C8123" t="s">
        <v>244</v>
      </c>
      <c r="D8123">
        <v>488410010</v>
      </c>
      <c r="E8123" s="1">
        <v>44787</v>
      </c>
      <c r="F8123" s="1">
        <v>44787</v>
      </c>
      <c r="G8123">
        <v>7858044843</v>
      </c>
      <c r="H8123" t="s">
        <v>2759</v>
      </c>
      <c r="I8123" s="11">
        <v>3584.53</v>
      </c>
      <c r="J8123" s="1">
        <v>44847</v>
      </c>
      <c r="K8123" s="11">
        <v>2938.14</v>
      </c>
      <c r="L8123" s="1">
        <v>44844</v>
      </c>
      <c r="M8123">
        <v>-3</v>
      </c>
      <c r="N8123" s="12">
        <f t="shared" si="126"/>
        <v>-8814.42</v>
      </c>
    </row>
    <row r="8124" spans="1:14" x14ac:dyDescent="0.25">
      <c r="A8124" t="s">
        <v>14</v>
      </c>
      <c r="B8124" t="s">
        <v>15</v>
      </c>
      <c r="C8124" t="s">
        <v>53</v>
      </c>
      <c r="D8124">
        <v>10181220152</v>
      </c>
      <c r="E8124" s="1">
        <v>44787</v>
      </c>
      <c r="F8124" s="1">
        <v>44787</v>
      </c>
      <c r="G8124">
        <v>7858208345</v>
      </c>
      <c r="H8124">
        <v>9572330149</v>
      </c>
      <c r="I8124" s="11">
        <v>217.77</v>
      </c>
      <c r="J8124" s="1">
        <v>44847</v>
      </c>
      <c r="K8124" s="11">
        <v>178.5</v>
      </c>
      <c r="L8124" s="1">
        <v>44797</v>
      </c>
      <c r="M8124">
        <v>-50</v>
      </c>
      <c r="N8124" s="12">
        <f t="shared" si="126"/>
        <v>-8925</v>
      </c>
    </row>
    <row r="8125" spans="1:14" x14ac:dyDescent="0.25">
      <c r="A8125" t="s">
        <v>14</v>
      </c>
      <c r="B8125" t="s">
        <v>15</v>
      </c>
      <c r="C8125" t="s">
        <v>2445</v>
      </c>
      <c r="D8125">
        <v>2318570906</v>
      </c>
      <c r="E8125" s="1">
        <v>44788</v>
      </c>
      <c r="F8125" s="1">
        <v>44788</v>
      </c>
      <c r="G8125">
        <v>7859815237</v>
      </c>
      <c r="H8125" t="s">
        <v>2760</v>
      </c>
      <c r="I8125" s="11">
        <v>568.76</v>
      </c>
      <c r="J8125" s="1">
        <v>44848</v>
      </c>
      <c r="K8125" s="11">
        <v>466.2</v>
      </c>
      <c r="L8125" s="1">
        <v>44813</v>
      </c>
      <c r="M8125">
        <v>-35</v>
      </c>
      <c r="N8125" s="12">
        <f t="shared" si="126"/>
        <v>-16317</v>
      </c>
    </row>
    <row r="8126" spans="1:14" x14ac:dyDescent="0.25">
      <c r="A8126" t="s">
        <v>14</v>
      </c>
      <c r="B8126" t="s">
        <v>15</v>
      </c>
      <c r="C8126" t="s">
        <v>85</v>
      </c>
      <c r="D8126">
        <v>9238800156</v>
      </c>
      <c r="E8126" s="1">
        <v>44788</v>
      </c>
      <c r="F8126" s="1">
        <v>44788</v>
      </c>
      <c r="G8126">
        <v>7861291908</v>
      </c>
      <c r="H8126">
        <v>1209312382</v>
      </c>
      <c r="I8126" s="11">
        <v>640.5</v>
      </c>
      <c r="J8126" s="1">
        <v>44848</v>
      </c>
      <c r="K8126" s="11">
        <v>525</v>
      </c>
      <c r="L8126" s="1">
        <v>44809</v>
      </c>
      <c r="M8126">
        <v>-39</v>
      </c>
      <c r="N8126" s="12">
        <f t="shared" si="126"/>
        <v>-20475</v>
      </c>
    </row>
    <row r="8127" spans="1:14" x14ac:dyDescent="0.25">
      <c r="A8127" t="s">
        <v>14</v>
      </c>
      <c r="B8127" t="s">
        <v>15</v>
      </c>
      <c r="C8127" t="s">
        <v>187</v>
      </c>
      <c r="D8127">
        <v>2368591208</v>
      </c>
      <c r="E8127" s="1">
        <v>44789</v>
      </c>
      <c r="F8127" s="1">
        <v>44789</v>
      </c>
      <c r="G8127">
        <v>7861904133</v>
      </c>
      <c r="H8127">
        <v>8100316258</v>
      </c>
      <c r="I8127" s="11">
        <v>1789.74</v>
      </c>
      <c r="J8127" s="1">
        <v>44849</v>
      </c>
      <c r="K8127" s="11">
        <v>1467</v>
      </c>
      <c r="L8127" s="1">
        <v>44797</v>
      </c>
      <c r="M8127">
        <v>-52</v>
      </c>
      <c r="N8127" s="12">
        <f t="shared" si="126"/>
        <v>-76284</v>
      </c>
    </row>
    <row r="8128" spans="1:14" x14ac:dyDescent="0.25">
      <c r="A8128" t="s">
        <v>14</v>
      </c>
      <c r="B8128" t="s">
        <v>15</v>
      </c>
      <c r="C8128" t="s">
        <v>136</v>
      </c>
      <c r="D8128">
        <v>2649320849</v>
      </c>
      <c r="E8128" s="1">
        <v>44789</v>
      </c>
      <c r="F8128" s="1">
        <v>44789</v>
      </c>
      <c r="G8128">
        <v>7863807855</v>
      </c>
      <c r="H8128" t="s">
        <v>2761</v>
      </c>
      <c r="I8128" s="11">
        <v>429.44</v>
      </c>
      <c r="J8128" s="1">
        <v>44849</v>
      </c>
      <c r="K8128" s="11">
        <v>352</v>
      </c>
      <c r="L8128" s="1">
        <v>44790</v>
      </c>
      <c r="M8128">
        <v>-59</v>
      </c>
      <c r="N8128" s="12">
        <f t="shared" si="126"/>
        <v>-20768</v>
      </c>
    </row>
    <row r="8129" spans="1:14" x14ac:dyDescent="0.25">
      <c r="A8129" t="s">
        <v>14</v>
      </c>
      <c r="B8129" t="s">
        <v>15</v>
      </c>
      <c r="C8129" t="s">
        <v>1971</v>
      </c>
      <c r="D8129">
        <v>3612630834</v>
      </c>
      <c r="E8129" s="1">
        <v>44789</v>
      </c>
      <c r="F8129" s="1">
        <v>44789</v>
      </c>
      <c r="G8129">
        <v>7864076121</v>
      </c>
      <c r="H8129" t="s">
        <v>2762</v>
      </c>
      <c r="I8129" s="11">
        <v>190.32</v>
      </c>
      <c r="J8129" s="1">
        <v>44849</v>
      </c>
      <c r="K8129" s="11">
        <v>156</v>
      </c>
      <c r="L8129" s="1">
        <v>44820</v>
      </c>
      <c r="M8129">
        <v>-29</v>
      </c>
      <c r="N8129" s="12">
        <f t="shared" si="126"/>
        <v>-4524</v>
      </c>
    </row>
    <row r="8130" spans="1:14" x14ac:dyDescent="0.25">
      <c r="A8130" t="s">
        <v>14</v>
      </c>
      <c r="B8130" t="s">
        <v>15</v>
      </c>
      <c r="C8130" t="s">
        <v>577</v>
      </c>
      <c r="D8130">
        <v>4550700878</v>
      </c>
      <c r="E8130" s="1">
        <v>44789</v>
      </c>
      <c r="F8130" s="1">
        <v>44789</v>
      </c>
      <c r="G8130">
        <v>7864852467</v>
      </c>
      <c r="H8130" t="s">
        <v>2763</v>
      </c>
      <c r="I8130" s="11">
        <v>280.60000000000002</v>
      </c>
      <c r="J8130" s="1">
        <v>44849</v>
      </c>
      <c r="K8130" s="11">
        <v>230</v>
      </c>
      <c r="L8130" s="1">
        <v>44797</v>
      </c>
      <c r="M8130">
        <v>-52</v>
      </c>
      <c r="N8130" s="12">
        <f t="shared" si="126"/>
        <v>-11960</v>
      </c>
    </row>
    <row r="8131" spans="1:14" x14ac:dyDescent="0.25">
      <c r="A8131" t="s">
        <v>14</v>
      </c>
      <c r="B8131" t="s">
        <v>15</v>
      </c>
      <c r="C8131" t="s">
        <v>85</v>
      </c>
      <c r="D8131">
        <v>9238800156</v>
      </c>
      <c r="E8131" s="1">
        <v>44789</v>
      </c>
      <c r="F8131" s="1">
        <v>44789</v>
      </c>
      <c r="G8131">
        <v>7864972092</v>
      </c>
      <c r="H8131">
        <v>1209312918</v>
      </c>
      <c r="I8131" s="11">
        <v>7320</v>
      </c>
      <c r="J8131" s="1">
        <v>44849</v>
      </c>
      <c r="K8131" s="11">
        <v>6000</v>
      </c>
      <c r="L8131" s="1">
        <v>44797</v>
      </c>
      <c r="M8131">
        <v>-52</v>
      </c>
      <c r="N8131" s="12">
        <f t="shared" ref="N8131:N8194" si="127">+M8131*K8131</f>
        <v>-312000</v>
      </c>
    </row>
    <row r="8132" spans="1:14" x14ac:dyDescent="0.25">
      <c r="A8132" t="s">
        <v>14</v>
      </c>
      <c r="B8132" t="s">
        <v>15</v>
      </c>
      <c r="C8132" t="s">
        <v>16</v>
      </c>
      <c r="D8132">
        <v>8082461008</v>
      </c>
      <c r="E8132" s="1">
        <v>44789</v>
      </c>
      <c r="F8132" s="1">
        <v>44789</v>
      </c>
      <c r="G8132">
        <v>7865125497</v>
      </c>
      <c r="H8132">
        <v>22177117</v>
      </c>
      <c r="I8132" s="11">
        <v>3120</v>
      </c>
      <c r="J8132" s="1">
        <v>44849</v>
      </c>
      <c r="K8132" s="11">
        <v>3000</v>
      </c>
      <c r="L8132" s="1">
        <v>44812</v>
      </c>
      <c r="M8132">
        <v>-37</v>
      </c>
      <c r="N8132" s="12">
        <f t="shared" si="127"/>
        <v>-111000</v>
      </c>
    </row>
    <row r="8133" spans="1:14" x14ac:dyDescent="0.25">
      <c r="A8133" t="s">
        <v>14</v>
      </c>
      <c r="B8133" t="s">
        <v>15</v>
      </c>
      <c r="C8133" t="s">
        <v>16</v>
      </c>
      <c r="D8133">
        <v>8082461008</v>
      </c>
      <c r="E8133" s="1">
        <v>44790</v>
      </c>
      <c r="F8133" s="1">
        <v>44790</v>
      </c>
      <c r="G8133">
        <v>7865157568</v>
      </c>
      <c r="H8133">
        <v>22177190</v>
      </c>
      <c r="I8133" s="11">
        <v>83.2</v>
      </c>
      <c r="J8133" s="1">
        <v>44850</v>
      </c>
      <c r="K8133" s="11">
        <v>80</v>
      </c>
      <c r="L8133" s="1">
        <v>44812</v>
      </c>
      <c r="M8133">
        <v>-38</v>
      </c>
      <c r="N8133" s="12">
        <f t="shared" si="127"/>
        <v>-3040</v>
      </c>
    </row>
    <row r="8134" spans="1:14" x14ac:dyDescent="0.25">
      <c r="A8134" t="s">
        <v>14</v>
      </c>
      <c r="B8134" t="s">
        <v>15</v>
      </c>
      <c r="C8134" t="s">
        <v>163</v>
      </c>
      <c r="D8134">
        <v>100190610</v>
      </c>
      <c r="E8134" s="1">
        <v>44790</v>
      </c>
      <c r="F8134" s="1">
        <v>44790</v>
      </c>
      <c r="G8134">
        <v>7865250408</v>
      </c>
      <c r="H8134">
        <v>9546904009</v>
      </c>
      <c r="I8134" s="11">
        <v>366</v>
      </c>
      <c r="J8134" s="1">
        <v>44850</v>
      </c>
      <c r="K8134" s="11">
        <v>300</v>
      </c>
      <c r="L8134" s="1">
        <v>44810</v>
      </c>
      <c r="M8134">
        <v>-40</v>
      </c>
      <c r="N8134" s="12">
        <f t="shared" si="127"/>
        <v>-12000</v>
      </c>
    </row>
    <row r="8135" spans="1:14" x14ac:dyDescent="0.25">
      <c r="A8135" t="s">
        <v>14</v>
      </c>
      <c r="B8135" t="s">
        <v>15</v>
      </c>
      <c r="C8135" t="s">
        <v>244</v>
      </c>
      <c r="D8135">
        <v>488410010</v>
      </c>
      <c r="E8135" s="1">
        <v>44790</v>
      </c>
      <c r="F8135" s="1">
        <v>44790</v>
      </c>
      <c r="G8135">
        <v>7865461207</v>
      </c>
      <c r="H8135" s="3">
        <v>4222420000000000</v>
      </c>
      <c r="I8135" s="11">
        <v>25823.35</v>
      </c>
      <c r="J8135" s="1">
        <v>44850</v>
      </c>
      <c r="K8135" s="11">
        <v>21166.68</v>
      </c>
      <c r="L8135" s="1">
        <v>44879</v>
      </c>
      <c r="M8135">
        <v>29</v>
      </c>
      <c r="N8135" s="12">
        <f t="shared" si="127"/>
        <v>613833.72</v>
      </c>
    </row>
    <row r="8136" spans="1:14" x14ac:dyDescent="0.25">
      <c r="A8136" t="s">
        <v>14</v>
      </c>
      <c r="B8136" t="s">
        <v>15</v>
      </c>
      <c r="C8136" t="s">
        <v>296</v>
      </c>
      <c r="D8136" t="s">
        <v>297</v>
      </c>
      <c r="E8136" s="1">
        <v>44790</v>
      </c>
      <c r="F8136" s="1">
        <v>44790</v>
      </c>
      <c r="G8136">
        <v>7867506859</v>
      </c>
      <c r="H8136" t="s">
        <v>2764</v>
      </c>
      <c r="I8136" s="11">
        <v>3977.39</v>
      </c>
      <c r="J8136" s="1">
        <v>44850</v>
      </c>
      <c r="K8136" s="11">
        <v>3581.77</v>
      </c>
      <c r="L8136" s="1">
        <v>44819</v>
      </c>
      <c r="M8136">
        <v>-31</v>
      </c>
      <c r="N8136" s="12">
        <f t="shared" si="127"/>
        <v>-111034.87</v>
      </c>
    </row>
    <row r="8137" spans="1:14" x14ac:dyDescent="0.25">
      <c r="A8137" t="s">
        <v>14</v>
      </c>
      <c r="B8137" t="s">
        <v>15</v>
      </c>
      <c r="C8137" t="s">
        <v>296</v>
      </c>
      <c r="D8137" t="s">
        <v>297</v>
      </c>
      <c r="E8137" s="1">
        <v>44790</v>
      </c>
      <c r="F8137" s="1">
        <v>44790</v>
      </c>
      <c r="G8137">
        <v>7867507456</v>
      </c>
      <c r="H8137" t="s">
        <v>2765</v>
      </c>
      <c r="I8137" s="11">
        <v>4277.46</v>
      </c>
      <c r="J8137" s="1">
        <v>44850</v>
      </c>
      <c r="K8137" s="11">
        <v>3830.26</v>
      </c>
      <c r="L8137" s="1">
        <v>44819</v>
      </c>
      <c r="M8137">
        <v>-31</v>
      </c>
      <c r="N8137" s="12">
        <f t="shared" si="127"/>
        <v>-118738.06000000001</v>
      </c>
    </row>
    <row r="8138" spans="1:14" x14ac:dyDescent="0.25">
      <c r="A8138" t="s">
        <v>14</v>
      </c>
      <c r="B8138" t="s">
        <v>15</v>
      </c>
      <c r="C8138" t="s">
        <v>159</v>
      </c>
      <c r="D8138">
        <v>2173550282</v>
      </c>
      <c r="E8138" s="1">
        <v>44790</v>
      </c>
      <c r="F8138" s="1">
        <v>44790</v>
      </c>
      <c r="G8138">
        <v>7868799379</v>
      </c>
      <c r="H8138" t="s">
        <v>2766</v>
      </c>
      <c r="I8138" s="11">
        <v>546.55999999999995</v>
      </c>
      <c r="J8138" s="1">
        <v>44850</v>
      </c>
      <c r="K8138" s="11">
        <v>448</v>
      </c>
      <c r="L8138" s="1">
        <v>44797</v>
      </c>
      <c r="M8138">
        <v>-53</v>
      </c>
      <c r="N8138" s="12">
        <f t="shared" si="127"/>
        <v>-23744</v>
      </c>
    </row>
    <row r="8139" spans="1:14" x14ac:dyDescent="0.25">
      <c r="A8139" t="s">
        <v>14</v>
      </c>
      <c r="B8139" t="s">
        <v>15</v>
      </c>
      <c r="C8139" t="s">
        <v>85</v>
      </c>
      <c r="D8139">
        <v>9238800156</v>
      </c>
      <c r="E8139" s="1">
        <v>44790</v>
      </c>
      <c r="F8139" s="1">
        <v>44790</v>
      </c>
      <c r="G8139">
        <v>7869671166</v>
      </c>
      <c r="H8139">
        <v>1209313657</v>
      </c>
      <c r="I8139" s="11">
        <v>634.4</v>
      </c>
      <c r="J8139" s="1">
        <v>44850</v>
      </c>
      <c r="K8139" s="11">
        <v>610</v>
      </c>
      <c r="L8139" s="1">
        <v>44797</v>
      </c>
      <c r="M8139">
        <v>-53</v>
      </c>
      <c r="N8139" s="12">
        <f t="shared" si="127"/>
        <v>-32330</v>
      </c>
    </row>
    <row r="8140" spans="1:14" x14ac:dyDescent="0.25">
      <c r="A8140" t="s">
        <v>14</v>
      </c>
      <c r="B8140" t="s">
        <v>15</v>
      </c>
      <c r="C8140" t="s">
        <v>85</v>
      </c>
      <c r="D8140">
        <v>9238800156</v>
      </c>
      <c r="E8140" s="1">
        <v>44790</v>
      </c>
      <c r="F8140" s="1">
        <v>44790</v>
      </c>
      <c r="G8140">
        <v>7869671263</v>
      </c>
      <c r="H8140">
        <v>1209313655</v>
      </c>
      <c r="I8140" s="11">
        <v>549</v>
      </c>
      <c r="J8140" s="1">
        <v>44850</v>
      </c>
      <c r="K8140" s="11">
        <v>450</v>
      </c>
      <c r="L8140" s="1">
        <v>44797</v>
      </c>
      <c r="M8140">
        <v>-53</v>
      </c>
      <c r="N8140" s="12">
        <f t="shared" si="127"/>
        <v>-23850</v>
      </c>
    </row>
    <row r="8141" spans="1:14" x14ac:dyDescent="0.25">
      <c r="A8141" t="s">
        <v>14</v>
      </c>
      <c r="B8141" t="s">
        <v>15</v>
      </c>
      <c r="C8141" t="s">
        <v>195</v>
      </c>
      <c r="D8141">
        <v>11667890153</v>
      </c>
      <c r="E8141" s="1">
        <v>44790</v>
      </c>
      <c r="F8141" s="1">
        <v>44790</v>
      </c>
      <c r="G8141">
        <v>7869683895</v>
      </c>
      <c r="H8141">
        <v>8261379863</v>
      </c>
      <c r="I8141" s="11">
        <v>594</v>
      </c>
      <c r="J8141" s="1">
        <v>44850</v>
      </c>
      <c r="K8141" s="11">
        <v>540</v>
      </c>
      <c r="L8141" s="1">
        <v>44797</v>
      </c>
      <c r="M8141">
        <v>-53</v>
      </c>
      <c r="N8141" s="12">
        <f t="shared" si="127"/>
        <v>-28620</v>
      </c>
    </row>
    <row r="8142" spans="1:14" x14ac:dyDescent="0.25">
      <c r="A8142" t="s">
        <v>14</v>
      </c>
      <c r="B8142" t="s">
        <v>15</v>
      </c>
      <c r="C8142" t="s">
        <v>242</v>
      </c>
      <c r="D8142">
        <v>10491670963</v>
      </c>
      <c r="E8142" s="1">
        <v>44790</v>
      </c>
      <c r="F8142" s="1">
        <v>44790</v>
      </c>
      <c r="G8142">
        <v>7869717124</v>
      </c>
      <c r="H8142">
        <v>8150022753</v>
      </c>
      <c r="I8142" s="11">
        <v>5840.34</v>
      </c>
      <c r="J8142" s="1">
        <v>44850</v>
      </c>
      <c r="K8142" s="11">
        <v>4787.16</v>
      </c>
      <c r="L8142" s="1">
        <v>44797</v>
      </c>
      <c r="M8142">
        <v>-53</v>
      </c>
      <c r="N8142" s="12">
        <f t="shared" si="127"/>
        <v>-253719.47999999998</v>
      </c>
    </row>
    <row r="8143" spans="1:14" x14ac:dyDescent="0.25">
      <c r="A8143" t="s">
        <v>14</v>
      </c>
      <c r="B8143" t="s">
        <v>15</v>
      </c>
      <c r="C8143" t="s">
        <v>16</v>
      </c>
      <c r="D8143">
        <v>8082461008</v>
      </c>
      <c r="E8143" s="1">
        <v>44791</v>
      </c>
      <c r="F8143" s="1">
        <v>44791</v>
      </c>
      <c r="G8143">
        <v>7869883258</v>
      </c>
      <c r="H8143">
        <v>22177914</v>
      </c>
      <c r="I8143" s="11">
        <v>1487.34</v>
      </c>
      <c r="J8143" s="1">
        <v>44851</v>
      </c>
      <c r="K8143" s="11">
        <v>1219.1300000000001</v>
      </c>
      <c r="L8143" s="1">
        <v>44812</v>
      </c>
      <c r="M8143">
        <v>-39</v>
      </c>
      <c r="N8143" s="12">
        <f t="shared" si="127"/>
        <v>-47546.070000000007</v>
      </c>
    </row>
    <row r="8144" spans="1:14" x14ac:dyDescent="0.25">
      <c r="A8144" t="s">
        <v>14</v>
      </c>
      <c r="B8144" t="s">
        <v>15</v>
      </c>
      <c r="C8144" t="s">
        <v>2291</v>
      </c>
      <c r="D8144">
        <v>2774840595</v>
      </c>
      <c r="E8144" s="1">
        <v>44791</v>
      </c>
      <c r="F8144" s="1">
        <v>44791</v>
      </c>
      <c r="G8144">
        <v>7870147669</v>
      </c>
      <c r="H8144">
        <v>9897089843</v>
      </c>
      <c r="I8144" s="11">
        <v>14850</v>
      </c>
      <c r="J8144" s="1">
        <v>44851</v>
      </c>
      <c r="K8144" s="11">
        <v>13500</v>
      </c>
      <c r="L8144" s="1">
        <v>44810</v>
      </c>
      <c r="M8144">
        <v>-41</v>
      </c>
      <c r="N8144" s="12">
        <f t="shared" si="127"/>
        <v>-553500</v>
      </c>
    </row>
    <row r="8145" spans="1:14" x14ac:dyDescent="0.25">
      <c r="A8145" t="s">
        <v>14</v>
      </c>
      <c r="B8145" t="s">
        <v>15</v>
      </c>
      <c r="C8145" t="s">
        <v>38</v>
      </c>
      <c r="D8145">
        <v>9331210154</v>
      </c>
      <c r="E8145" s="1">
        <v>44791</v>
      </c>
      <c r="F8145" s="1">
        <v>44791</v>
      </c>
      <c r="G8145">
        <v>7870913984</v>
      </c>
      <c r="H8145">
        <v>931911332</v>
      </c>
      <c r="I8145" s="11">
        <v>2030.08</v>
      </c>
      <c r="J8145" s="1">
        <v>44851</v>
      </c>
      <c r="K8145" s="11">
        <v>1664</v>
      </c>
      <c r="L8145" s="1">
        <v>44797</v>
      </c>
      <c r="M8145">
        <v>-54</v>
      </c>
      <c r="N8145" s="12">
        <f t="shared" si="127"/>
        <v>-89856</v>
      </c>
    </row>
    <row r="8146" spans="1:14" x14ac:dyDescent="0.25">
      <c r="A8146" t="s">
        <v>14</v>
      </c>
      <c r="B8146" t="s">
        <v>15</v>
      </c>
      <c r="C8146" t="s">
        <v>38</v>
      </c>
      <c r="D8146">
        <v>9331210154</v>
      </c>
      <c r="E8146" s="1">
        <v>44791</v>
      </c>
      <c r="F8146" s="1">
        <v>44791</v>
      </c>
      <c r="G8146">
        <v>7870914003</v>
      </c>
      <c r="H8146">
        <v>931911333</v>
      </c>
      <c r="I8146" s="11">
        <v>2379</v>
      </c>
      <c r="J8146" s="1">
        <v>44851</v>
      </c>
      <c r="K8146" s="11">
        <v>1950</v>
      </c>
      <c r="L8146" s="1">
        <v>44805</v>
      </c>
      <c r="M8146">
        <v>-46</v>
      </c>
      <c r="N8146" s="12">
        <f t="shared" si="127"/>
        <v>-89700</v>
      </c>
    </row>
    <row r="8147" spans="1:14" x14ac:dyDescent="0.25">
      <c r="A8147" t="s">
        <v>14</v>
      </c>
      <c r="B8147" t="s">
        <v>15</v>
      </c>
      <c r="C8147" t="s">
        <v>27</v>
      </c>
      <c r="D8147">
        <v>492340583</v>
      </c>
      <c r="E8147" s="1">
        <v>44791</v>
      </c>
      <c r="F8147" s="1">
        <v>44791</v>
      </c>
      <c r="G8147">
        <v>7871071079</v>
      </c>
      <c r="H8147">
        <v>22107187</v>
      </c>
      <c r="I8147" s="11">
        <v>270.39999999999998</v>
      </c>
      <c r="J8147" s="1">
        <v>44851</v>
      </c>
      <c r="K8147" s="11">
        <v>260</v>
      </c>
      <c r="L8147" s="1">
        <v>44851</v>
      </c>
      <c r="M8147">
        <v>0</v>
      </c>
      <c r="N8147" s="12">
        <f t="shared" si="127"/>
        <v>0</v>
      </c>
    </row>
    <row r="8148" spans="1:14" x14ac:dyDescent="0.25">
      <c r="A8148" t="s">
        <v>14</v>
      </c>
      <c r="B8148" t="s">
        <v>15</v>
      </c>
      <c r="C8148" t="s">
        <v>47</v>
      </c>
      <c r="D8148">
        <v>9284460962</v>
      </c>
      <c r="E8148" s="1">
        <v>44791</v>
      </c>
      <c r="F8148" s="1">
        <v>44791</v>
      </c>
      <c r="G8148">
        <v>7871381958</v>
      </c>
      <c r="H8148">
        <v>22506512</v>
      </c>
      <c r="I8148" s="11">
        <v>499.2</v>
      </c>
      <c r="J8148" s="1">
        <v>44851</v>
      </c>
      <c r="K8148" s="11">
        <v>480</v>
      </c>
      <c r="L8148" s="1">
        <v>44812</v>
      </c>
      <c r="M8148">
        <v>-39</v>
      </c>
      <c r="N8148" s="12">
        <f t="shared" si="127"/>
        <v>-18720</v>
      </c>
    </row>
    <row r="8149" spans="1:14" x14ac:dyDescent="0.25">
      <c r="A8149" t="s">
        <v>14</v>
      </c>
      <c r="B8149" t="s">
        <v>15</v>
      </c>
      <c r="C8149" t="s">
        <v>47</v>
      </c>
      <c r="D8149">
        <v>9284460962</v>
      </c>
      <c r="E8149" s="1">
        <v>44791</v>
      </c>
      <c r="F8149" s="1">
        <v>44791</v>
      </c>
      <c r="G8149">
        <v>7871383349</v>
      </c>
      <c r="H8149">
        <v>22506511</v>
      </c>
      <c r="I8149" s="11">
        <v>8540</v>
      </c>
      <c r="J8149" s="1">
        <v>44851</v>
      </c>
      <c r="K8149" s="11">
        <v>7000</v>
      </c>
      <c r="L8149" s="1">
        <v>44812</v>
      </c>
      <c r="M8149">
        <v>-39</v>
      </c>
      <c r="N8149" s="12">
        <f t="shared" si="127"/>
        <v>-273000</v>
      </c>
    </row>
    <row r="8150" spans="1:14" x14ac:dyDescent="0.25">
      <c r="A8150" t="s">
        <v>14</v>
      </c>
      <c r="B8150" t="s">
        <v>15</v>
      </c>
      <c r="C8150" t="s">
        <v>267</v>
      </c>
      <c r="D8150">
        <v>3318780966</v>
      </c>
      <c r="E8150" s="1">
        <v>44791</v>
      </c>
      <c r="F8150" s="1">
        <v>44791</v>
      </c>
      <c r="G8150">
        <v>7871507117</v>
      </c>
      <c r="H8150">
        <v>40134676</v>
      </c>
      <c r="I8150" s="11">
        <v>566.79999999999995</v>
      </c>
      <c r="J8150" s="1">
        <v>44851</v>
      </c>
      <c r="K8150" s="11">
        <v>545</v>
      </c>
      <c r="L8150" s="1">
        <v>44804</v>
      </c>
      <c r="M8150">
        <v>-47</v>
      </c>
      <c r="N8150" s="12">
        <f t="shared" si="127"/>
        <v>-25615</v>
      </c>
    </row>
    <row r="8151" spans="1:14" x14ac:dyDescent="0.25">
      <c r="A8151" t="s">
        <v>14</v>
      </c>
      <c r="B8151" t="s">
        <v>15</v>
      </c>
      <c r="C8151" t="s">
        <v>269</v>
      </c>
      <c r="D8151">
        <v>4337640280</v>
      </c>
      <c r="E8151" s="1">
        <v>44791</v>
      </c>
      <c r="F8151" s="1">
        <v>44791</v>
      </c>
      <c r="G8151">
        <v>7871604982</v>
      </c>
      <c r="H8151" t="s">
        <v>2767</v>
      </c>
      <c r="I8151" s="11">
        <v>1274.46</v>
      </c>
      <c r="J8151" s="1">
        <v>44851</v>
      </c>
      <c r="K8151" s="11">
        <v>1044.6400000000001</v>
      </c>
      <c r="L8151" s="1">
        <v>44816</v>
      </c>
      <c r="M8151">
        <v>-35</v>
      </c>
      <c r="N8151" s="12">
        <f t="shared" si="127"/>
        <v>-36562.400000000001</v>
      </c>
    </row>
    <row r="8152" spans="1:14" x14ac:dyDescent="0.25">
      <c r="A8152" t="s">
        <v>14</v>
      </c>
      <c r="B8152" t="s">
        <v>15</v>
      </c>
      <c r="C8152" t="s">
        <v>269</v>
      </c>
      <c r="D8152">
        <v>4337640280</v>
      </c>
      <c r="E8152" s="1">
        <v>44791</v>
      </c>
      <c r="F8152" s="1">
        <v>44791</v>
      </c>
      <c r="G8152">
        <v>7871609491</v>
      </c>
      <c r="H8152" t="s">
        <v>2768</v>
      </c>
      <c r="I8152" s="11">
        <v>2745</v>
      </c>
      <c r="J8152" s="1">
        <v>44851</v>
      </c>
      <c r="K8152" s="11">
        <v>2250</v>
      </c>
      <c r="L8152" s="1">
        <v>44816</v>
      </c>
      <c r="M8152">
        <v>-35</v>
      </c>
      <c r="N8152" s="12">
        <f t="shared" si="127"/>
        <v>-78750</v>
      </c>
    </row>
    <row r="8153" spans="1:14" x14ac:dyDescent="0.25">
      <c r="A8153" t="s">
        <v>14</v>
      </c>
      <c r="B8153" t="s">
        <v>15</v>
      </c>
      <c r="C8153" t="s">
        <v>269</v>
      </c>
      <c r="D8153">
        <v>4337640280</v>
      </c>
      <c r="E8153" s="1">
        <v>44791</v>
      </c>
      <c r="F8153" s="1">
        <v>44791</v>
      </c>
      <c r="G8153">
        <v>7871609696</v>
      </c>
      <c r="H8153" t="s">
        <v>2769</v>
      </c>
      <c r="I8153" s="11">
        <v>2745</v>
      </c>
      <c r="J8153" s="1">
        <v>44851</v>
      </c>
      <c r="K8153" s="11">
        <v>2250</v>
      </c>
      <c r="L8153" s="1">
        <v>44816</v>
      </c>
      <c r="M8153">
        <v>-35</v>
      </c>
      <c r="N8153" s="12">
        <f t="shared" si="127"/>
        <v>-78750</v>
      </c>
    </row>
    <row r="8154" spans="1:14" x14ac:dyDescent="0.25">
      <c r="A8154" t="s">
        <v>14</v>
      </c>
      <c r="B8154" t="s">
        <v>15</v>
      </c>
      <c r="C8154" t="s">
        <v>269</v>
      </c>
      <c r="D8154">
        <v>4337640280</v>
      </c>
      <c r="E8154" s="1">
        <v>44791</v>
      </c>
      <c r="F8154" s="1">
        <v>44791</v>
      </c>
      <c r="G8154">
        <v>7871610155</v>
      </c>
      <c r="H8154" t="s">
        <v>2770</v>
      </c>
      <c r="I8154" s="11">
        <v>2745</v>
      </c>
      <c r="J8154" s="1">
        <v>44851</v>
      </c>
      <c r="K8154" s="11">
        <v>2250</v>
      </c>
      <c r="L8154" s="1">
        <v>44816</v>
      </c>
      <c r="M8154">
        <v>-35</v>
      </c>
      <c r="N8154" s="12">
        <f t="shared" si="127"/>
        <v>-78750</v>
      </c>
    </row>
    <row r="8155" spans="1:14" x14ac:dyDescent="0.25">
      <c r="A8155" t="s">
        <v>14</v>
      </c>
      <c r="B8155" t="s">
        <v>15</v>
      </c>
      <c r="C8155" t="s">
        <v>269</v>
      </c>
      <c r="D8155">
        <v>4337640280</v>
      </c>
      <c r="E8155" s="1">
        <v>44791</v>
      </c>
      <c r="F8155" s="1">
        <v>44791</v>
      </c>
      <c r="G8155">
        <v>7871611045</v>
      </c>
      <c r="H8155" t="s">
        <v>2771</v>
      </c>
      <c r="I8155" s="11">
        <v>2745</v>
      </c>
      <c r="J8155" s="1">
        <v>44851</v>
      </c>
      <c r="K8155" s="11">
        <v>2250</v>
      </c>
      <c r="L8155" s="1">
        <v>44816</v>
      </c>
      <c r="M8155">
        <v>-35</v>
      </c>
      <c r="N8155" s="12">
        <f t="shared" si="127"/>
        <v>-78750</v>
      </c>
    </row>
    <row r="8156" spans="1:14" x14ac:dyDescent="0.25">
      <c r="A8156" t="s">
        <v>14</v>
      </c>
      <c r="B8156" t="s">
        <v>15</v>
      </c>
      <c r="C8156" t="s">
        <v>269</v>
      </c>
      <c r="D8156">
        <v>4337640280</v>
      </c>
      <c r="E8156" s="1">
        <v>44791</v>
      </c>
      <c r="F8156" s="1">
        <v>44791</v>
      </c>
      <c r="G8156">
        <v>7871613465</v>
      </c>
      <c r="H8156" t="s">
        <v>2772</v>
      </c>
      <c r="I8156" s="11">
        <v>2745</v>
      </c>
      <c r="J8156" s="1">
        <v>44851</v>
      </c>
      <c r="K8156" s="11">
        <v>2250</v>
      </c>
      <c r="L8156" s="1">
        <v>44816</v>
      </c>
      <c r="M8156">
        <v>-35</v>
      </c>
      <c r="N8156" s="12">
        <f t="shared" si="127"/>
        <v>-78750</v>
      </c>
    </row>
    <row r="8157" spans="1:14" x14ac:dyDescent="0.25">
      <c r="A8157" t="s">
        <v>14</v>
      </c>
      <c r="B8157" t="s">
        <v>15</v>
      </c>
      <c r="C8157" t="s">
        <v>85</v>
      </c>
      <c r="D8157">
        <v>9238800156</v>
      </c>
      <c r="E8157" s="1">
        <v>44792</v>
      </c>
      <c r="F8157" s="1">
        <v>44792</v>
      </c>
      <c r="G8157">
        <v>7874842988</v>
      </c>
      <c r="H8157">
        <v>1209314784</v>
      </c>
      <c r="I8157" s="11">
        <v>2745</v>
      </c>
      <c r="J8157" s="1">
        <v>44852</v>
      </c>
      <c r="K8157" s="11">
        <v>2250</v>
      </c>
      <c r="L8157" s="1">
        <v>44797</v>
      </c>
      <c r="M8157">
        <v>-55</v>
      </c>
      <c r="N8157" s="12">
        <f t="shared" si="127"/>
        <v>-123750</v>
      </c>
    </row>
    <row r="8158" spans="1:14" x14ac:dyDescent="0.25">
      <c r="A8158" t="s">
        <v>14</v>
      </c>
      <c r="B8158" t="s">
        <v>15</v>
      </c>
      <c r="C8158" t="s">
        <v>139</v>
      </c>
      <c r="D8158">
        <v>7146020586</v>
      </c>
      <c r="E8158" s="1">
        <v>44792</v>
      </c>
      <c r="F8158" s="1">
        <v>44792</v>
      </c>
      <c r="G8158">
        <v>7875198760</v>
      </c>
      <c r="H8158">
        <v>1020548462</v>
      </c>
      <c r="I8158" s="11">
        <v>14292</v>
      </c>
      <c r="J8158" s="1">
        <v>44852</v>
      </c>
      <c r="K8158" s="11">
        <v>13500</v>
      </c>
      <c r="L8158" s="1">
        <v>44816</v>
      </c>
      <c r="M8158">
        <v>-36</v>
      </c>
      <c r="N8158" s="12">
        <f t="shared" si="127"/>
        <v>-486000</v>
      </c>
    </row>
    <row r="8159" spans="1:14" x14ac:dyDescent="0.25">
      <c r="A8159" t="s">
        <v>14</v>
      </c>
      <c r="B8159" t="s">
        <v>15</v>
      </c>
      <c r="C8159" t="s">
        <v>48</v>
      </c>
      <c r="D8159">
        <v>807970157</v>
      </c>
      <c r="E8159" s="1">
        <v>44792</v>
      </c>
      <c r="F8159" s="1">
        <v>44792</v>
      </c>
      <c r="G8159">
        <v>7875289734</v>
      </c>
      <c r="H8159" t="s">
        <v>2773</v>
      </c>
      <c r="I8159" s="11">
        <v>1087.68</v>
      </c>
      <c r="J8159" s="1">
        <v>44852</v>
      </c>
      <c r="K8159" s="11">
        <v>1045.8499999999999</v>
      </c>
      <c r="L8159" s="1">
        <v>44816</v>
      </c>
      <c r="M8159">
        <v>-36</v>
      </c>
      <c r="N8159" s="12">
        <f t="shared" si="127"/>
        <v>-37650.6</v>
      </c>
    </row>
    <row r="8160" spans="1:14" x14ac:dyDescent="0.25">
      <c r="A8160" t="s">
        <v>14</v>
      </c>
      <c r="B8160" t="s">
        <v>15</v>
      </c>
      <c r="C8160" t="s">
        <v>48</v>
      </c>
      <c r="D8160">
        <v>807970157</v>
      </c>
      <c r="E8160" s="1">
        <v>44792</v>
      </c>
      <c r="F8160" s="1">
        <v>44792</v>
      </c>
      <c r="G8160">
        <v>7875341922</v>
      </c>
      <c r="H8160" t="s">
        <v>2774</v>
      </c>
      <c r="I8160" s="11">
        <v>454.15</v>
      </c>
      <c r="J8160" s="1">
        <v>44852</v>
      </c>
      <c r="K8160" s="11">
        <v>436.68</v>
      </c>
      <c r="L8160" s="1">
        <v>44887</v>
      </c>
      <c r="M8160">
        <v>35</v>
      </c>
      <c r="N8160" s="12">
        <f t="shared" si="127"/>
        <v>15283.800000000001</v>
      </c>
    </row>
    <row r="8161" spans="1:14" x14ac:dyDescent="0.25">
      <c r="A8161" t="s">
        <v>14</v>
      </c>
      <c r="B8161" t="s">
        <v>15</v>
      </c>
      <c r="C8161" t="s">
        <v>48</v>
      </c>
      <c r="D8161">
        <v>807970157</v>
      </c>
      <c r="E8161" s="1">
        <v>44792</v>
      </c>
      <c r="F8161" s="1">
        <v>44792</v>
      </c>
      <c r="G8161">
        <v>7875343745</v>
      </c>
      <c r="H8161" t="s">
        <v>2775</v>
      </c>
      <c r="I8161" s="11">
        <v>192.19</v>
      </c>
      <c r="J8161" s="1">
        <v>44852</v>
      </c>
      <c r="K8161" s="11">
        <v>184.8</v>
      </c>
      <c r="L8161" s="1">
        <v>44816</v>
      </c>
      <c r="M8161">
        <v>-36</v>
      </c>
      <c r="N8161" s="12">
        <f t="shared" si="127"/>
        <v>-6652.8</v>
      </c>
    </row>
    <row r="8162" spans="1:14" x14ac:dyDescent="0.25">
      <c r="A8162" t="s">
        <v>14</v>
      </c>
      <c r="B8162" t="s">
        <v>15</v>
      </c>
      <c r="C8162" t="s">
        <v>1509</v>
      </c>
      <c r="D8162">
        <v>777280157</v>
      </c>
      <c r="E8162" s="1">
        <v>44792</v>
      </c>
      <c r="F8162" s="1">
        <v>44792</v>
      </c>
      <c r="G8162">
        <v>7876828094</v>
      </c>
      <c r="H8162">
        <v>1003096412</v>
      </c>
      <c r="I8162" s="11">
        <v>495</v>
      </c>
      <c r="J8162" s="1">
        <v>44852</v>
      </c>
      <c r="K8162" s="11">
        <v>450</v>
      </c>
      <c r="L8162" s="1">
        <v>44813</v>
      </c>
      <c r="M8162">
        <v>-39</v>
      </c>
      <c r="N8162" s="12">
        <f t="shared" si="127"/>
        <v>-17550</v>
      </c>
    </row>
    <row r="8163" spans="1:14" x14ac:dyDescent="0.25">
      <c r="A8163" t="s">
        <v>14</v>
      </c>
      <c r="B8163" t="s">
        <v>15</v>
      </c>
      <c r="C8163" t="s">
        <v>85</v>
      </c>
      <c r="D8163">
        <v>9238800156</v>
      </c>
      <c r="E8163" s="1">
        <v>44792</v>
      </c>
      <c r="F8163" s="1">
        <v>44792</v>
      </c>
      <c r="G8163">
        <v>7879822425</v>
      </c>
      <c r="H8163">
        <v>1209315802</v>
      </c>
      <c r="I8163" s="11">
        <v>408.24</v>
      </c>
      <c r="J8163" s="1">
        <v>44852</v>
      </c>
      <c r="K8163" s="11">
        <v>388.8</v>
      </c>
      <c r="L8163" s="1">
        <v>44809</v>
      </c>
      <c r="M8163">
        <v>-43</v>
      </c>
      <c r="N8163" s="12">
        <f t="shared" si="127"/>
        <v>-16718.400000000001</v>
      </c>
    </row>
    <row r="8164" spans="1:14" x14ac:dyDescent="0.25">
      <c r="A8164" t="s">
        <v>14</v>
      </c>
      <c r="B8164" t="s">
        <v>15</v>
      </c>
      <c r="C8164" t="s">
        <v>195</v>
      </c>
      <c r="D8164">
        <v>11667890153</v>
      </c>
      <c r="E8164" s="1">
        <v>44792</v>
      </c>
      <c r="F8164" s="1">
        <v>44792</v>
      </c>
      <c r="G8164">
        <v>7879882831</v>
      </c>
      <c r="H8164">
        <v>8261380312</v>
      </c>
      <c r="I8164" s="11">
        <v>166.91</v>
      </c>
      <c r="J8164" s="1">
        <v>44852</v>
      </c>
      <c r="K8164" s="11">
        <v>151.74</v>
      </c>
      <c r="L8164" s="1">
        <v>44813</v>
      </c>
      <c r="M8164">
        <v>-39</v>
      </c>
      <c r="N8164" s="12">
        <f t="shared" si="127"/>
        <v>-5917.8600000000006</v>
      </c>
    </row>
    <row r="8165" spans="1:14" x14ac:dyDescent="0.25">
      <c r="A8165" t="s">
        <v>14</v>
      </c>
      <c r="B8165" t="s">
        <v>15</v>
      </c>
      <c r="C8165" t="s">
        <v>242</v>
      </c>
      <c r="D8165">
        <v>10491670963</v>
      </c>
      <c r="E8165" s="1">
        <v>44792</v>
      </c>
      <c r="F8165" s="1">
        <v>44792</v>
      </c>
      <c r="G8165">
        <v>7879938961</v>
      </c>
      <c r="H8165">
        <v>8150022807</v>
      </c>
      <c r="I8165" s="11">
        <v>618.04999999999995</v>
      </c>
      <c r="J8165" s="1">
        <v>44852</v>
      </c>
      <c r="K8165" s="11">
        <v>506.6</v>
      </c>
      <c r="L8165" s="1">
        <v>44812</v>
      </c>
      <c r="M8165">
        <v>-40</v>
      </c>
      <c r="N8165" s="12">
        <f t="shared" si="127"/>
        <v>-20264</v>
      </c>
    </row>
    <row r="8166" spans="1:14" x14ac:dyDescent="0.25">
      <c r="A8166" t="s">
        <v>14</v>
      </c>
      <c r="B8166" t="s">
        <v>15</v>
      </c>
      <c r="C8166" t="s">
        <v>16</v>
      </c>
      <c r="D8166">
        <v>8082461008</v>
      </c>
      <c r="E8166" s="1">
        <v>44792</v>
      </c>
      <c r="F8166" s="1">
        <v>44792</v>
      </c>
      <c r="G8166">
        <v>7880032442</v>
      </c>
      <c r="H8166">
        <v>22179497</v>
      </c>
      <c r="I8166" s="11">
        <v>669.34</v>
      </c>
      <c r="J8166" s="1">
        <v>44852</v>
      </c>
      <c r="K8166" s="11">
        <v>548.64</v>
      </c>
      <c r="L8166" s="1">
        <v>44812</v>
      </c>
      <c r="M8166">
        <v>-40</v>
      </c>
      <c r="N8166" s="12">
        <f t="shared" si="127"/>
        <v>-21945.599999999999</v>
      </c>
    </row>
    <row r="8167" spans="1:14" x14ac:dyDescent="0.25">
      <c r="A8167" t="s">
        <v>14</v>
      </c>
      <c r="B8167" t="s">
        <v>15</v>
      </c>
      <c r="C8167" t="s">
        <v>2291</v>
      </c>
      <c r="D8167">
        <v>2774840595</v>
      </c>
      <c r="E8167" s="1">
        <v>44793</v>
      </c>
      <c r="F8167" s="1">
        <v>44793</v>
      </c>
      <c r="G8167">
        <v>7880625963</v>
      </c>
      <c r="H8167">
        <v>9897090311</v>
      </c>
      <c r="I8167" s="11">
        <v>494.45</v>
      </c>
      <c r="J8167" s="1">
        <v>44853</v>
      </c>
      <c r="K8167" s="11">
        <v>449.5</v>
      </c>
      <c r="L8167" s="1">
        <v>44896</v>
      </c>
      <c r="M8167">
        <v>43</v>
      </c>
      <c r="N8167" s="12">
        <f t="shared" si="127"/>
        <v>19328.5</v>
      </c>
    </row>
    <row r="8168" spans="1:14" x14ac:dyDescent="0.25">
      <c r="A8168" t="s">
        <v>14</v>
      </c>
      <c r="B8168" t="s">
        <v>15</v>
      </c>
      <c r="C8168" t="s">
        <v>881</v>
      </c>
      <c r="D8168">
        <v>9933630155</v>
      </c>
      <c r="E8168" s="1">
        <v>44793</v>
      </c>
      <c r="F8168" s="1">
        <v>44793</v>
      </c>
      <c r="G8168">
        <v>7881395375</v>
      </c>
      <c r="H8168">
        <v>9700225976</v>
      </c>
      <c r="I8168" s="11">
        <v>384.89</v>
      </c>
      <c r="J8168" s="1">
        <v>44853</v>
      </c>
      <c r="K8168" s="11">
        <v>315.48</v>
      </c>
      <c r="L8168" s="1">
        <v>44855</v>
      </c>
      <c r="M8168">
        <v>2</v>
      </c>
      <c r="N8168" s="12">
        <f t="shared" si="127"/>
        <v>630.96</v>
      </c>
    </row>
    <row r="8169" spans="1:14" x14ac:dyDescent="0.25">
      <c r="A8169" t="s">
        <v>14</v>
      </c>
      <c r="B8169" t="s">
        <v>15</v>
      </c>
      <c r="C8169" t="s">
        <v>296</v>
      </c>
      <c r="D8169" t="s">
        <v>297</v>
      </c>
      <c r="E8169" s="1">
        <v>44793</v>
      </c>
      <c r="F8169" s="1">
        <v>44793</v>
      </c>
      <c r="G8169">
        <v>7881397201</v>
      </c>
      <c r="H8169" t="s">
        <v>2776</v>
      </c>
      <c r="I8169" s="11">
        <v>4633.5</v>
      </c>
      <c r="J8169" s="1">
        <v>44853</v>
      </c>
      <c r="K8169" s="11">
        <v>4182.75</v>
      </c>
      <c r="L8169" s="1">
        <v>44819</v>
      </c>
      <c r="M8169">
        <v>-34</v>
      </c>
      <c r="N8169" s="12">
        <f t="shared" si="127"/>
        <v>-142213.5</v>
      </c>
    </row>
    <row r="8170" spans="1:14" x14ac:dyDescent="0.25">
      <c r="A8170" t="s">
        <v>14</v>
      </c>
      <c r="B8170" t="s">
        <v>15</v>
      </c>
      <c r="C8170" t="s">
        <v>161</v>
      </c>
      <c r="D8170">
        <v>6209390969</v>
      </c>
      <c r="E8170" s="1">
        <v>44793</v>
      </c>
      <c r="F8170" s="1">
        <v>44793</v>
      </c>
      <c r="G8170">
        <v>7881858466</v>
      </c>
      <c r="H8170">
        <v>3006916548</v>
      </c>
      <c r="I8170" s="11">
        <v>566.57000000000005</v>
      </c>
      <c r="J8170" s="1">
        <v>44853</v>
      </c>
      <c r="K8170" s="11">
        <v>464.4</v>
      </c>
      <c r="L8170" s="1">
        <v>44809</v>
      </c>
      <c r="M8170">
        <v>-44</v>
      </c>
      <c r="N8170" s="12">
        <f t="shared" si="127"/>
        <v>-20433.599999999999</v>
      </c>
    </row>
    <row r="8171" spans="1:14" x14ac:dyDescent="0.25">
      <c r="A8171" t="s">
        <v>14</v>
      </c>
      <c r="B8171" t="s">
        <v>15</v>
      </c>
      <c r="C8171" t="s">
        <v>187</v>
      </c>
      <c r="D8171">
        <v>2368591208</v>
      </c>
      <c r="E8171" s="1">
        <v>44795</v>
      </c>
      <c r="F8171" s="1">
        <v>44795</v>
      </c>
      <c r="G8171">
        <v>7884582864</v>
      </c>
      <c r="H8171">
        <v>8100316492</v>
      </c>
      <c r="I8171" s="11">
        <v>31.72</v>
      </c>
      <c r="J8171" s="1">
        <v>44855</v>
      </c>
      <c r="K8171" s="11">
        <v>26</v>
      </c>
      <c r="L8171" s="1">
        <v>44805</v>
      </c>
      <c r="M8171">
        <v>-50</v>
      </c>
      <c r="N8171" s="12">
        <f t="shared" si="127"/>
        <v>-1300</v>
      </c>
    </row>
    <row r="8172" spans="1:14" x14ac:dyDescent="0.25">
      <c r="A8172" t="s">
        <v>14</v>
      </c>
      <c r="B8172" t="s">
        <v>15</v>
      </c>
      <c r="C8172" t="s">
        <v>187</v>
      </c>
      <c r="D8172">
        <v>2368591208</v>
      </c>
      <c r="E8172" s="1">
        <v>44795</v>
      </c>
      <c r="F8172" s="1">
        <v>44795</v>
      </c>
      <c r="G8172">
        <v>7884582942</v>
      </c>
      <c r="H8172">
        <v>8100316457</v>
      </c>
      <c r="I8172" s="11">
        <v>415.41</v>
      </c>
      <c r="J8172" s="1">
        <v>44855</v>
      </c>
      <c r="K8172" s="11">
        <v>340.5</v>
      </c>
      <c r="L8172" s="1">
        <v>44810</v>
      </c>
      <c r="M8172">
        <v>-45</v>
      </c>
      <c r="N8172" s="12">
        <f t="shared" si="127"/>
        <v>-15322.5</v>
      </c>
    </row>
    <row r="8173" spans="1:14" x14ac:dyDescent="0.25">
      <c r="A8173" t="s">
        <v>14</v>
      </c>
      <c r="B8173" t="s">
        <v>15</v>
      </c>
      <c r="C8173" t="s">
        <v>187</v>
      </c>
      <c r="D8173">
        <v>2368591208</v>
      </c>
      <c r="E8173" s="1">
        <v>44795</v>
      </c>
      <c r="F8173" s="1">
        <v>44795</v>
      </c>
      <c r="G8173">
        <v>7884583132</v>
      </c>
      <c r="H8173">
        <v>8100316509</v>
      </c>
      <c r="I8173" s="11">
        <v>756.4</v>
      </c>
      <c r="J8173" s="1">
        <v>44855</v>
      </c>
      <c r="K8173" s="11">
        <v>620</v>
      </c>
      <c r="L8173" s="1">
        <v>44805</v>
      </c>
      <c r="M8173">
        <v>-50</v>
      </c>
      <c r="N8173" s="12">
        <f t="shared" si="127"/>
        <v>-31000</v>
      </c>
    </row>
    <row r="8174" spans="1:14" x14ac:dyDescent="0.25">
      <c r="A8174" t="s">
        <v>14</v>
      </c>
      <c r="B8174" t="s">
        <v>15</v>
      </c>
      <c r="C8174" t="s">
        <v>47</v>
      </c>
      <c r="D8174">
        <v>9284460962</v>
      </c>
      <c r="E8174" s="1">
        <v>44795</v>
      </c>
      <c r="F8174" s="1">
        <v>44795</v>
      </c>
      <c r="G8174">
        <v>7885386915</v>
      </c>
      <c r="H8174">
        <v>22506626</v>
      </c>
      <c r="I8174" s="11">
        <v>684.42</v>
      </c>
      <c r="J8174" s="1">
        <v>44855</v>
      </c>
      <c r="K8174" s="11">
        <v>561</v>
      </c>
      <c r="L8174" s="1">
        <v>44812</v>
      </c>
      <c r="M8174">
        <v>-43</v>
      </c>
      <c r="N8174" s="12">
        <f t="shared" si="127"/>
        <v>-24123</v>
      </c>
    </row>
    <row r="8175" spans="1:14" x14ac:dyDescent="0.25">
      <c r="A8175" t="s">
        <v>14</v>
      </c>
      <c r="B8175" t="s">
        <v>15</v>
      </c>
      <c r="C8175" t="s">
        <v>431</v>
      </c>
      <c r="D8175">
        <v>1633850837</v>
      </c>
      <c r="E8175" s="1">
        <v>44795</v>
      </c>
      <c r="F8175" s="1">
        <v>44795</v>
      </c>
      <c r="G8175">
        <v>7885795946</v>
      </c>
      <c r="H8175" t="s">
        <v>2777</v>
      </c>
      <c r="I8175" s="11">
        <v>610</v>
      </c>
      <c r="J8175" s="1">
        <v>44855</v>
      </c>
      <c r="K8175" s="11">
        <v>500</v>
      </c>
      <c r="L8175" s="1">
        <v>44797</v>
      </c>
      <c r="M8175">
        <v>-58</v>
      </c>
      <c r="N8175" s="12">
        <f t="shared" si="127"/>
        <v>-29000</v>
      </c>
    </row>
    <row r="8176" spans="1:14" x14ac:dyDescent="0.25">
      <c r="A8176" t="s">
        <v>14</v>
      </c>
      <c r="B8176" t="s">
        <v>15</v>
      </c>
      <c r="C8176" t="s">
        <v>607</v>
      </c>
      <c r="D8176">
        <v>7384480633</v>
      </c>
      <c r="E8176" s="1">
        <v>44795</v>
      </c>
      <c r="F8176" s="1">
        <v>44795</v>
      </c>
      <c r="G8176">
        <v>7885843773</v>
      </c>
      <c r="H8176" t="s">
        <v>2778</v>
      </c>
      <c r="I8176" s="11">
        <v>4204.9399999999996</v>
      </c>
      <c r="J8176" s="1">
        <v>44855</v>
      </c>
      <c r="K8176" s="11">
        <v>3446.67</v>
      </c>
      <c r="L8176" s="1">
        <v>44797</v>
      </c>
      <c r="M8176">
        <v>-58</v>
      </c>
      <c r="N8176" s="12">
        <f t="shared" si="127"/>
        <v>-199906.86000000002</v>
      </c>
    </row>
    <row r="8177" spans="1:14" x14ac:dyDescent="0.25">
      <c r="A8177" t="s">
        <v>14</v>
      </c>
      <c r="B8177" t="s">
        <v>15</v>
      </c>
      <c r="C8177" t="s">
        <v>1080</v>
      </c>
      <c r="D8177">
        <v>1887820643</v>
      </c>
      <c r="E8177" s="1">
        <v>44795</v>
      </c>
      <c r="F8177" s="1">
        <v>44795</v>
      </c>
      <c r="G8177">
        <v>7886088523</v>
      </c>
      <c r="H8177" t="s">
        <v>2779</v>
      </c>
      <c r="I8177" s="11">
        <v>610</v>
      </c>
      <c r="J8177" s="1">
        <v>44855</v>
      </c>
      <c r="K8177" s="11">
        <v>500</v>
      </c>
      <c r="L8177" s="1">
        <v>44847</v>
      </c>
      <c r="M8177">
        <v>-8</v>
      </c>
      <c r="N8177" s="12">
        <f t="shared" si="127"/>
        <v>-4000</v>
      </c>
    </row>
    <row r="8178" spans="1:14" x14ac:dyDescent="0.25">
      <c r="A8178" t="s">
        <v>14</v>
      </c>
      <c r="B8178" t="s">
        <v>15</v>
      </c>
      <c r="C8178" t="s">
        <v>287</v>
      </c>
      <c r="D8178">
        <v>1409770631</v>
      </c>
      <c r="E8178" s="1">
        <v>44795</v>
      </c>
      <c r="F8178" s="1">
        <v>44795</v>
      </c>
      <c r="G8178">
        <v>7886588289</v>
      </c>
      <c r="H8178" t="s">
        <v>2780</v>
      </c>
      <c r="I8178" s="11">
        <v>659.4</v>
      </c>
      <c r="J8178" s="1">
        <v>44855</v>
      </c>
      <c r="K8178" s="11">
        <v>628</v>
      </c>
      <c r="L8178" s="1">
        <v>44804</v>
      </c>
      <c r="M8178">
        <v>-51</v>
      </c>
      <c r="N8178" s="12">
        <f t="shared" si="127"/>
        <v>-32028</v>
      </c>
    </row>
    <row r="8179" spans="1:14" x14ac:dyDescent="0.25">
      <c r="A8179" t="s">
        <v>14</v>
      </c>
      <c r="B8179" t="s">
        <v>15</v>
      </c>
      <c r="C8179" t="s">
        <v>175</v>
      </c>
      <c r="D8179">
        <v>1113580656</v>
      </c>
      <c r="E8179" s="1">
        <v>44795</v>
      </c>
      <c r="F8179" s="1">
        <v>44795</v>
      </c>
      <c r="G8179">
        <v>7887159189</v>
      </c>
      <c r="H8179">
        <v>1131</v>
      </c>
      <c r="I8179" s="11">
        <v>1889.78</v>
      </c>
      <c r="J8179" s="1">
        <v>44855</v>
      </c>
      <c r="K8179" s="11">
        <v>1549</v>
      </c>
      <c r="L8179" s="1">
        <v>44809</v>
      </c>
      <c r="M8179">
        <v>-46</v>
      </c>
      <c r="N8179" s="12">
        <f t="shared" si="127"/>
        <v>-71254</v>
      </c>
    </row>
    <row r="8180" spans="1:14" x14ac:dyDescent="0.25">
      <c r="A8180" t="s">
        <v>14</v>
      </c>
      <c r="B8180" t="s">
        <v>15</v>
      </c>
      <c r="C8180" t="s">
        <v>334</v>
      </c>
      <c r="D8180">
        <v>3570491203</v>
      </c>
      <c r="E8180" s="1">
        <v>44795</v>
      </c>
      <c r="F8180" s="1">
        <v>44795</v>
      </c>
      <c r="G8180">
        <v>7887252345</v>
      </c>
      <c r="H8180" t="s">
        <v>2781</v>
      </c>
      <c r="I8180" s="11">
        <v>816.23</v>
      </c>
      <c r="J8180" s="1">
        <v>44855</v>
      </c>
      <c r="K8180" s="11">
        <v>774.9</v>
      </c>
      <c r="L8180" s="1">
        <v>44816</v>
      </c>
      <c r="M8180">
        <v>-39</v>
      </c>
      <c r="N8180" s="12">
        <f t="shared" si="127"/>
        <v>-30221.1</v>
      </c>
    </row>
    <row r="8181" spans="1:14" x14ac:dyDescent="0.25">
      <c r="A8181" t="s">
        <v>14</v>
      </c>
      <c r="B8181" t="s">
        <v>15</v>
      </c>
      <c r="C8181" t="s">
        <v>45</v>
      </c>
      <c r="D8181">
        <v>803890151</v>
      </c>
      <c r="E8181" s="1">
        <v>44795</v>
      </c>
      <c r="F8181" s="1">
        <v>44795</v>
      </c>
      <c r="G8181">
        <v>7888902346</v>
      </c>
      <c r="H8181">
        <v>222056634</v>
      </c>
      <c r="I8181" s="11">
        <v>197.64</v>
      </c>
      <c r="J8181" s="1">
        <v>44855</v>
      </c>
      <c r="K8181" s="11">
        <v>162</v>
      </c>
      <c r="L8181" s="1">
        <v>44812</v>
      </c>
      <c r="M8181">
        <v>-43</v>
      </c>
      <c r="N8181" s="12">
        <f t="shared" si="127"/>
        <v>-6966</v>
      </c>
    </row>
    <row r="8182" spans="1:14" x14ac:dyDescent="0.25">
      <c r="A8182" t="s">
        <v>14</v>
      </c>
      <c r="B8182" t="s">
        <v>15</v>
      </c>
      <c r="C8182" t="s">
        <v>16</v>
      </c>
      <c r="D8182">
        <v>8082461008</v>
      </c>
      <c r="E8182" s="1">
        <v>44795</v>
      </c>
      <c r="F8182" s="1">
        <v>44795</v>
      </c>
      <c r="G8182">
        <v>7889069393</v>
      </c>
      <c r="H8182">
        <v>22180278</v>
      </c>
      <c r="I8182" s="11">
        <v>558.22</v>
      </c>
      <c r="J8182" s="1">
        <v>44855</v>
      </c>
      <c r="K8182" s="11">
        <v>457.56</v>
      </c>
      <c r="L8182" s="1">
        <v>44812</v>
      </c>
      <c r="M8182">
        <v>-43</v>
      </c>
      <c r="N8182" s="12">
        <f t="shared" si="127"/>
        <v>-19675.080000000002</v>
      </c>
    </row>
    <row r="8183" spans="1:14" x14ac:dyDescent="0.25">
      <c r="A8183" t="s">
        <v>14</v>
      </c>
      <c r="B8183" t="s">
        <v>15</v>
      </c>
      <c r="C8183" t="s">
        <v>163</v>
      </c>
      <c r="D8183">
        <v>100190610</v>
      </c>
      <c r="E8183" s="1">
        <v>44796</v>
      </c>
      <c r="F8183" s="1">
        <v>44796</v>
      </c>
      <c r="G8183">
        <v>7889193980</v>
      </c>
      <c r="H8183">
        <v>9546905348</v>
      </c>
      <c r="I8183" s="11">
        <v>793</v>
      </c>
      <c r="J8183" s="1">
        <v>44856</v>
      </c>
      <c r="K8183" s="11">
        <v>650</v>
      </c>
      <c r="L8183" s="1">
        <v>44810</v>
      </c>
      <c r="M8183">
        <v>-46</v>
      </c>
      <c r="N8183" s="12">
        <f t="shared" si="127"/>
        <v>-29900</v>
      </c>
    </row>
    <row r="8184" spans="1:14" x14ac:dyDescent="0.25">
      <c r="A8184" t="s">
        <v>14</v>
      </c>
      <c r="B8184" t="s">
        <v>15</v>
      </c>
      <c r="C8184" t="s">
        <v>1917</v>
      </c>
      <c r="D8184">
        <v>9771701001</v>
      </c>
      <c r="E8184" s="1">
        <v>44796</v>
      </c>
      <c r="F8184" s="1">
        <v>44796</v>
      </c>
      <c r="G8184">
        <v>7889355992</v>
      </c>
      <c r="H8184" t="s">
        <v>2782</v>
      </c>
      <c r="I8184" s="11">
        <v>19.95</v>
      </c>
      <c r="J8184" s="1">
        <v>44856</v>
      </c>
      <c r="K8184" s="11">
        <v>16.350000000000001</v>
      </c>
      <c r="L8184" s="1">
        <v>44812</v>
      </c>
      <c r="M8184">
        <v>-44</v>
      </c>
      <c r="N8184" s="12">
        <f t="shared" si="127"/>
        <v>-719.40000000000009</v>
      </c>
    </row>
    <row r="8185" spans="1:14" x14ac:dyDescent="0.25">
      <c r="A8185" t="s">
        <v>14</v>
      </c>
      <c r="B8185" t="s">
        <v>15</v>
      </c>
      <c r="C8185" t="s">
        <v>216</v>
      </c>
      <c r="D8185">
        <v>7516911000</v>
      </c>
      <c r="E8185" s="1">
        <v>44796</v>
      </c>
      <c r="F8185" s="1">
        <v>44796</v>
      </c>
      <c r="G8185">
        <v>7889357599</v>
      </c>
      <c r="H8185" t="s">
        <v>2783</v>
      </c>
      <c r="I8185" s="11">
        <v>277.79000000000002</v>
      </c>
      <c r="J8185" s="1">
        <v>44856</v>
      </c>
      <c r="K8185" s="11">
        <v>227.7</v>
      </c>
      <c r="L8185" s="1">
        <v>44812</v>
      </c>
      <c r="M8185">
        <v>-44</v>
      </c>
      <c r="N8185" s="12">
        <f t="shared" si="127"/>
        <v>-10018.799999999999</v>
      </c>
    </row>
    <row r="8186" spans="1:14" x14ac:dyDescent="0.25">
      <c r="A8186" t="s">
        <v>14</v>
      </c>
      <c r="B8186" t="s">
        <v>15</v>
      </c>
      <c r="C8186" t="s">
        <v>38</v>
      </c>
      <c r="D8186">
        <v>9331210154</v>
      </c>
      <c r="E8186" s="1">
        <v>44796</v>
      </c>
      <c r="F8186" s="1">
        <v>44796</v>
      </c>
      <c r="G8186">
        <v>7890327779</v>
      </c>
      <c r="H8186">
        <v>931912430</v>
      </c>
      <c r="I8186" s="11">
        <v>2300.92</v>
      </c>
      <c r="J8186" s="1">
        <v>44856</v>
      </c>
      <c r="K8186" s="11">
        <v>1886</v>
      </c>
      <c r="L8186" s="1">
        <v>44805</v>
      </c>
      <c r="M8186">
        <v>-51</v>
      </c>
      <c r="N8186" s="12">
        <f t="shared" si="127"/>
        <v>-96186</v>
      </c>
    </row>
    <row r="8187" spans="1:14" x14ac:dyDescent="0.25">
      <c r="A8187" t="s">
        <v>14</v>
      </c>
      <c r="B8187" t="s">
        <v>15</v>
      </c>
      <c r="C8187" t="s">
        <v>38</v>
      </c>
      <c r="D8187">
        <v>9331210154</v>
      </c>
      <c r="E8187" s="1">
        <v>44796</v>
      </c>
      <c r="F8187" s="1">
        <v>44796</v>
      </c>
      <c r="G8187">
        <v>7890336959</v>
      </c>
      <c r="H8187">
        <v>931912478</v>
      </c>
      <c r="I8187" s="11">
        <v>307.44</v>
      </c>
      <c r="J8187" s="1">
        <v>44856</v>
      </c>
      <c r="K8187" s="11">
        <v>252</v>
      </c>
      <c r="L8187" s="1">
        <v>44805</v>
      </c>
      <c r="M8187">
        <v>-51</v>
      </c>
      <c r="N8187" s="12">
        <f t="shared" si="127"/>
        <v>-12852</v>
      </c>
    </row>
    <row r="8188" spans="1:14" x14ac:dyDescent="0.25">
      <c r="A8188" t="s">
        <v>14</v>
      </c>
      <c r="B8188" t="s">
        <v>15</v>
      </c>
      <c r="C8188" t="s">
        <v>47</v>
      </c>
      <c r="D8188">
        <v>9284460962</v>
      </c>
      <c r="E8188" s="1">
        <v>44796</v>
      </c>
      <c r="F8188" s="1">
        <v>44796</v>
      </c>
      <c r="G8188">
        <v>7891240219</v>
      </c>
      <c r="H8188">
        <v>22506670</v>
      </c>
      <c r="I8188" s="11">
        <v>464.82</v>
      </c>
      <c r="J8188" s="1">
        <v>44856</v>
      </c>
      <c r="K8188" s="11">
        <v>381</v>
      </c>
      <c r="L8188" s="1">
        <v>44812</v>
      </c>
      <c r="M8188">
        <v>-44</v>
      </c>
      <c r="N8188" s="12">
        <f t="shared" si="127"/>
        <v>-16764</v>
      </c>
    </row>
    <row r="8189" spans="1:14" x14ac:dyDescent="0.25">
      <c r="A8189" t="s">
        <v>14</v>
      </c>
      <c r="B8189" t="s">
        <v>15</v>
      </c>
      <c r="C8189" t="s">
        <v>47</v>
      </c>
      <c r="D8189">
        <v>9284460962</v>
      </c>
      <c r="E8189" s="1">
        <v>44796</v>
      </c>
      <c r="F8189" s="1">
        <v>44796</v>
      </c>
      <c r="G8189">
        <v>7891247471</v>
      </c>
      <c r="H8189">
        <v>22506671</v>
      </c>
      <c r="I8189" s="11">
        <v>204.96</v>
      </c>
      <c r="J8189" s="1">
        <v>44856</v>
      </c>
      <c r="K8189" s="11">
        <v>168</v>
      </c>
      <c r="L8189" s="1">
        <v>44812</v>
      </c>
      <c r="M8189">
        <v>-44</v>
      </c>
      <c r="N8189" s="12">
        <f t="shared" si="127"/>
        <v>-7392</v>
      </c>
    </row>
    <row r="8190" spans="1:14" x14ac:dyDescent="0.25">
      <c r="A8190" t="s">
        <v>14</v>
      </c>
      <c r="B8190" t="s">
        <v>15</v>
      </c>
      <c r="C8190" t="s">
        <v>226</v>
      </c>
      <c r="D8190">
        <v>12572900152</v>
      </c>
      <c r="E8190" s="1">
        <v>44796</v>
      </c>
      <c r="F8190" s="1">
        <v>44796</v>
      </c>
      <c r="G8190">
        <v>7891584730</v>
      </c>
      <c r="H8190">
        <v>25875357</v>
      </c>
      <c r="I8190" s="11">
        <v>7046.21</v>
      </c>
      <c r="J8190" s="1">
        <v>44856</v>
      </c>
      <c r="K8190" s="11">
        <v>6775.19</v>
      </c>
      <c r="L8190" s="1">
        <v>44811</v>
      </c>
      <c r="M8190">
        <v>-45</v>
      </c>
      <c r="N8190" s="12">
        <f t="shared" si="127"/>
        <v>-304883.55</v>
      </c>
    </row>
    <row r="8191" spans="1:14" x14ac:dyDescent="0.25">
      <c r="A8191" t="s">
        <v>14</v>
      </c>
      <c r="B8191" t="s">
        <v>15</v>
      </c>
      <c r="C8191" t="s">
        <v>159</v>
      </c>
      <c r="D8191">
        <v>2173550282</v>
      </c>
      <c r="E8191" s="1">
        <v>44796</v>
      </c>
      <c r="F8191" s="1">
        <v>44796</v>
      </c>
      <c r="G8191">
        <v>7892123826</v>
      </c>
      <c r="H8191" t="s">
        <v>2784</v>
      </c>
      <c r="I8191" s="11">
        <v>3635.6</v>
      </c>
      <c r="J8191" s="1">
        <v>44856</v>
      </c>
      <c r="K8191" s="11">
        <v>2980</v>
      </c>
      <c r="L8191" s="1">
        <v>44812</v>
      </c>
      <c r="M8191">
        <v>-44</v>
      </c>
      <c r="N8191" s="12">
        <f t="shared" si="127"/>
        <v>-131120</v>
      </c>
    </row>
    <row r="8192" spans="1:14" x14ac:dyDescent="0.25">
      <c r="A8192" t="s">
        <v>14</v>
      </c>
      <c r="B8192" t="s">
        <v>15</v>
      </c>
      <c r="C8192" t="s">
        <v>159</v>
      </c>
      <c r="D8192">
        <v>2173550282</v>
      </c>
      <c r="E8192" s="1">
        <v>44796</v>
      </c>
      <c r="F8192" s="1">
        <v>44796</v>
      </c>
      <c r="G8192">
        <v>7892342197</v>
      </c>
      <c r="H8192" t="s">
        <v>2785</v>
      </c>
      <c r="I8192" s="11">
        <v>1830</v>
      </c>
      <c r="J8192" s="1">
        <v>44856</v>
      </c>
      <c r="K8192" s="11">
        <v>1500</v>
      </c>
      <c r="L8192" s="1">
        <v>44812</v>
      </c>
      <c r="M8192">
        <v>-44</v>
      </c>
      <c r="N8192" s="12">
        <f t="shared" si="127"/>
        <v>-66000</v>
      </c>
    </row>
    <row r="8193" spans="1:14" x14ac:dyDescent="0.25">
      <c r="A8193" t="s">
        <v>14</v>
      </c>
      <c r="B8193" t="s">
        <v>15</v>
      </c>
      <c r="C8193" t="s">
        <v>1204</v>
      </c>
      <c r="D8193">
        <v>6436131210</v>
      </c>
      <c r="E8193" s="1">
        <v>44796</v>
      </c>
      <c r="F8193" s="1">
        <v>44796</v>
      </c>
      <c r="G8193">
        <v>7892585564</v>
      </c>
      <c r="H8193" t="s">
        <v>2786</v>
      </c>
      <c r="I8193" s="11">
        <v>437.86</v>
      </c>
      <c r="J8193" s="1">
        <v>44856</v>
      </c>
      <c r="K8193" s="11">
        <v>358.9</v>
      </c>
      <c r="L8193" s="1">
        <v>44810</v>
      </c>
      <c r="M8193">
        <v>-46</v>
      </c>
      <c r="N8193" s="12">
        <f t="shared" si="127"/>
        <v>-16509.399999999998</v>
      </c>
    </row>
    <row r="8194" spans="1:14" x14ac:dyDescent="0.25">
      <c r="A8194" t="s">
        <v>14</v>
      </c>
      <c r="B8194" t="s">
        <v>15</v>
      </c>
      <c r="C8194" t="s">
        <v>860</v>
      </c>
      <c r="D8194">
        <v>2130320035</v>
      </c>
      <c r="E8194" s="1">
        <v>44796</v>
      </c>
      <c r="F8194" s="1">
        <v>44796</v>
      </c>
      <c r="G8194">
        <v>7892864917</v>
      </c>
      <c r="H8194" t="s">
        <v>2787</v>
      </c>
      <c r="I8194" s="11">
        <v>429.55</v>
      </c>
      <c r="J8194" s="1">
        <v>44856</v>
      </c>
      <c r="K8194" s="11">
        <v>390.5</v>
      </c>
      <c r="L8194" s="1">
        <v>44810</v>
      </c>
      <c r="M8194">
        <v>-46</v>
      </c>
      <c r="N8194" s="12">
        <f t="shared" si="127"/>
        <v>-17963</v>
      </c>
    </row>
    <row r="8195" spans="1:14" x14ac:dyDescent="0.25">
      <c r="A8195" t="s">
        <v>14</v>
      </c>
      <c r="B8195" t="s">
        <v>15</v>
      </c>
      <c r="C8195" t="s">
        <v>1596</v>
      </c>
      <c r="D8195">
        <v>1740391204</v>
      </c>
      <c r="E8195" s="1">
        <v>44796</v>
      </c>
      <c r="F8195" s="1">
        <v>44796</v>
      </c>
      <c r="G8195">
        <v>7893188022</v>
      </c>
      <c r="H8195">
        <v>2919</v>
      </c>
      <c r="I8195" s="11">
        <v>146.4</v>
      </c>
      <c r="J8195" s="1">
        <v>44856</v>
      </c>
      <c r="K8195" s="11">
        <v>120</v>
      </c>
      <c r="L8195" s="1">
        <v>44809</v>
      </c>
      <c r="M8195">
        <v>-47</v>
      </c>
      <c r="N8195" s="12">
        <f t="shared" ref="N8195:N8258" si="128">+M8195*K8195</f>
        <v>-5640</v>
      </c>
    </row>
    <row r="8196" spans="1:14" x14ac:dyDescent="0.25">
      <c r="A8196" t="s">
        <v>14</v>
      </c>
      <c r="B8196" t="s">
        <v>15</v>
      </c>
      <c r="C8196" t="s">
        <v>85</v>
      </c>
      <c r="D8196">
        <v>9238800156</v>
      </c>
      <c r="E8196" s="1">
        <v>44796</v>
      </c>
      <c r="F8196" s="1">
        <v>44796</v>
      </c>
      <c r="G8196">
        <v>7894712962</v>
      </c>
      <c r="H8196">
        <v>1209317935</v>
      </c>
      <c r="I8196" s="11">
        <v>602.78</v>
      </c>
      <c r="J8196" s="1">
        <v>44856</v>
      </c>
      <c r="K8196" s="11">
        <v>579.6</v>
      </c>
      <c r="L8196" s="1">
        <v>44809</v>
      </c>
      <c r="M8196">
        <v>-47</v>
      </c>
      <c r="N8196" s="12">
        <f t="shared" si="128"/>
        <v>-27241.200000000001</v>
      </c>
    </row>
    <row r="8197" spans="1:14" x14ac:dyDescent="0.25">
      <c r="A8197" t="s">
        <v>14</v>
      </c>
      <c r="B8197" t="s">
        <v>15</v>
      </c>
      <c r="C8197" t="s">
        <v>85</v>
      </c>
      <c r="D8197">
        <v>9238800156</v>
      </c>
      <c r="E8197" s="1">
        <v>44796</v>
      </c>
      <c r="F8197" s="1">
        <v>44796</v>
      </c>
      <c r="G8197">
        <v>7894715701</v>
      </c>
      <c r="H8197">
        <v>1209317936</v>
      </c>
      <c r="I8197" s="11">
        <v>235.2</v>
      </c>
      <c r="J8197" s="1">
        <v>44856</v>
      </c>
      <c r="K8197" s="11">
        <v>224</v>
      </c>
      <c r="L8197" s="1">
        <v>44809</v>
      </c>
      <c r="M8197">
        <v>-47</v>
      </c>
      <c r="N8197" s="12">
        <f t="shared" si="128"/>
        <v>-10528</v>
      </c>
    </row>
    <row r="8198" spans="1:14" x14ac:dyDescent="0.25">
      <c r="A8198" t="s">
        <v>14</v>
      </c>
      <c r="B8198" t="s">
        <v>15</v>
      </c>
      <c r="C8198" t="s">
        <v>85</v>
      </c>
      <c r="D8198">
        <v>9238800156</v>
      </c>
      <c r="E8198" s="1">
        <v>44796</v>
      </c>
      <c r="F8198" s="1">
        <v>44796</v>
      </c>
      <c r="G8198">
        <v>7894716164</v>
      </c>
      <c r="H8198">
        <v>1209317934</v>
      </c>
      <c r="I8198" s="11">
        <v>117.6</v>
      </c>
      <c r="J8198" s="1">
        <v>44856</v>
      </c>
      <c r="K8198" s="11">
        <v>112</v>
      </c>
      <c r="L8198" s="1">
        <v>44809</v>
      </c>
      <c r="M8198">
        <v>-47</v>
      </c>
      <c r="N8198" s="12">
        <f t="shared" si="128"/>
        <v>-5264</v>
      </c>
    </row>
    <row r="8199" spans="1:14" x14ac:dyDescent="0.25">
      <c r="A8199" t="s">
        <v>14</v>
      </c>
      <c r="B8199" t="s">
        <v>15</v>
      </c>
      <c r="C8199" t="s">
        <v>85</v>
      </c>
      <c r="D8199">
        <v>9238800156</v>
      </c>
      <c r="E8199" s="1">
        <v>44796</v>
      </c>
      <c r="F8199" s="1">
        <v>44796</v>
      </c>
      <c r="G8199">
        <v>7894718531</v>
      </c>
      <c r="H8199">
        <v>1209317940</v>
      </c>
      <c r="I8199" s="11">
        <v>1512.56</v>
      </c>
      <c r="J8199" s="1">
        <v>44856</v>
      </c>
      <c r="K8199" s="11">
        <v>1239.8</v>
      </c>
      <c r="L8199" s="1">
        <v>44809</v>
      </c>
      <c r="M8199">
        <v>-47</v>
      </c>
      <c r="N8199" s="12">
        <f t="shared" si="128"/>
        <v>-58270.6</v>
      </c>
    </row>
    <row r="8200" spans="1:14" x14ac:dyDescent="0.25">
      <c r="A8200" t="s">
        <v>14</v>
      </c>
      <c r="B8200" t="s">
        <v>15</v>
      </c>
      <c r="C8200" t="s">
        <v>38</v>
      </c>
      <c r="D8200">
        <v>9331210154</v>
      </c>
      <c r="E8200" s="1">
        <v>44797</v>
      </c>
      <c r="F8200" s="1">
        <v>44797</v>
      </c>
      <c r="G8200">
        <v>7896311540</v>
      </c>
      <c r="H8200">
        <v>931912796</v>
      </c>
      <c r="I8200" s="11">
        <v>1089.83</v>
      </c>
      <c r="J8200" s="1">
        <v>44857</v>
      </c>
      <c r="K8200" s="11">
        <v>893.3</v>
      </c>
      <c r="L8200" s="1">
        <v>44805</v>
      </c>
      <c r="M8200">
        <v>-52</v>
      </c>
      <c r="N8200" s="12">
        <f t="shared" si="128"/>
        <v>-46451.6</v>
      </c>
    </row>
    <row r="8201" spans="1:14" x14ac:dyDescent="0.25">
      <c r="A8201" t="s">
        <v>14</v>
      </c>
      <c r="B8201" t="s">
        <v>15</v>
      </c>
      <c r="C8201" t="s">
        <v>504</v>
      </c>
      <c r="D8201">
        <v>9012850153</v>
      </c>
      <c r="E8201" s="1">
        <v>44797</v>
      </c>
      <c r="F8201" s="1">
        <v>44797</v>
      </c>
      <c r="G8201">
        <v>7896325826</v>
      </c>
      <c r="H8201">
        <v>1722083843</v>
      </c>
      <c r="I8201" s="11">
        <v>4929.6000000000004</v>
      </c>
      <c r="J8201" s="1">
        <v>44857</v>
      </c>
      <c r="K8201" s="11">
        <v>4740</v>
      </c>
      <c r="L8201" s="1">
        <v>44805</v>
      </c>
      <c r="M8201">
        <v>-52</v>
      </c>
      <c r="N8201" s="12">
        <f t="shared" si="128"/>
        <v>-246480</v>
      </c>
    </row>
    <row r="8202" spans="1:14" x14ac:dyDescent="0.25">
      <c r="A8202" t="s">
        <v>14</v>
      </c>
      <c r="B8202" t="s">
        <v>15</v>
      </c>
      <c r="C8202" t="s">
        <v>325</v>
      </c>
      <c r="D8202">
        <v>5424020963</v>
      </c>
      <c r="E8202" s="1">
        <v>44797</v>
      </c>
      <c r="F8202" s="1">
        <v>44797</v>
      </c>
      <c r="G8202">
        <v>7896813665</v>
      </c>
      <c r="H8202" t="s">
        <v>2788</v>
      </c>
      <c r="I8202" s="11">
        <v>1220</v>
      </c>
      <c r="J8202" s="1">
        <v>44857</v>
      </c>
      <c r="K8202" s="11">
        <v>1000</v>
      </c>
      <c r="L8202" s="1">
        <v>44809</v>
      </c>
      <c r="M8202">
        <v>-48</v>
      </c>
      <c r="N8202" s="12">
        <f t="shared" si="128"/>
        <v>-48000</v>
      </c>
    </row>
    <row r="8203" spans="1:14" x14ac:dyDescent="0.25">
      <c r="A8203" t="s">
        <v>14</v>
      </c>
      <c r="B8203" t="s">
        <v>15</v>
      </c>
      <c r="C8203" t="s">
        <v>361</v>
      </c>
      <c r="D8203">
        <v>5297730961</v>
      </c>
      <c r="E8203" s="1">
        <v>44797</v>
      </c>
      <c r="F8203" s="1">
        <v>44797</v>
      </c>
      <c r="G8203">
        <v>7896826221</v>
      </c>
      <c r="H8203">
        <v>22113451</v>
      </c>
      <c r="I8203" s="11">
        <v>225.7</v>
      </c>
      <c r="J8203" s="1">
        <v>44857</v>
      </c>
      <c r="K8203" s="11">
        <v>185</v>
      </c>
      <c r="L8203" s="1">
        <v>44809</v>
      </c>
      <c r="M8203">
        <v>-48</v>
      </c>
      <c r="N8203" s="12">
        <f t="shared" si="128"/>
        <v>-8880</v>
      </c>
    </row>
    <row r="8204" spans="1:14" x14ac:dyDescent="0.25">
      <c r="A8204" t="s">
        <v>14</v>
      </c>
      <c r="B8204" t="s">
        <v>15</v>
      </c>
      <c r="C8204" t="s">
        <v>361</v>
      </c>
      <c r="D8204">
        <v>5297730961</v>
      </c>
      <c r="E8204" s="1">
        <v>44797</v>
      </c>
      <c r="F8204" s="1">
        <v>44797</v>
      </c>
      <c r="G8204">
        <v>7896828464</v>
      </c>
      <c r="H8204">
        <v>22113100</v>
      </c>
      <c r="I8204" s="11">
        <v>231.8</v>
      </c>
      <c r="J8204" s="1">
        <v>44857</v>
      </c>
      <c r="K8204" s="11">
        <v>190</v>
      </c>
      <c r="L8204" s="1">
        <v>44809</v>
      </c>
      <c r="M8204">
        <v>-48</v>
      </c>
      <c r="N8204" s="12">
        <f t="shared" si="128"/>
        <v>-9120</v>
      </c>
    </row>
    <row r="8205" spans="1:14" x14ac:dyDescent="0.25">
      <c r="A8205" t="s">
        <v>14</v>
      </c>
      <c r="B8205" t="s">
        <v>15</v>
      </c>
      <c r="C8205" t="s">
        <v>361</v>
      </c>
      <c r="D8205">
        <v>5297730961</v>
      </c>
      <c r="E8205" s="1">
        <v>44797</v>
      </c>
      <c r="F8205" s="1">
        <v>44797</v>
      </c>
      <c r="G8205">
        <v>7896828572</v>
      </c>
      <c r="H8205">
        <v>22113180</v>
      </c>
      <c r="I8205" s="11">
        <v>115.9</v>
      </c>
      <c r="J8205" s="1">
        <v>44857</v>
      </c>
      <c r="K8205" s="11">
        <v>95</v>
      </c>
      <c r="L8205" s="1">
        <v>44809</v>
      </c>
      <c r="M8205">
        <v>-48</v>
      </c>
      <c r="N8205" s="12">
        <f t="shared" si="128"/>
        <v>-4560</v>
      </c>
    </row>
    <row r="8206" spans="1:14" x14ac:dyDescent="0.25">
      <c r="A8206" t="s">
        <v>14</v>
      </c>
      <c r="B8206" t="s">
        <v>15</v>
      </c>
      <c r="C8206" t="s">
        <v>361</v>
      </c>
      <c r="D8206">
        <v>5297730961</v>
      </c>
      <c r="E8206" s="1">
        <v>44797</v>
      </c>
      <c r="F8206" s="1">
        <v>44797</v>
      </c>
      <c r="G8206">
        <v>7896834600</v>
      </c>
      <c r="H8206">
        <v>22113421</v>
      </c>
      <c r="I8206" s="11">
        <v>927.2</v>
      </c>
      <c r="J8206" s="1">
        <v>44857</v>
      </c>
      <c r="K8206" s="11">
        <v>760</v>
      </c>
      <c r="L8206" s="1">
        <v>44809</v>
      </c>
      <c r="M8206">
        <v>-48</v>
      </c>
      <c r="N8206" s="12">
        <f t="shared" si="128"/>
        <v>-36480</v>
      </c>
    </row>
    <row r="8207" spans="1:14" x14ac:dyDescent="0.25">
      <c r="A8207" t="s">
        <v>14</v>
      </c>
      <c r="B8207" t="s">
        <v>15</v>
      </c>
      <c r="C8207" t="s">
        <v>243</v>
      </c>
      <c r="D8207">
        <v>11160660152</v>
      </c>
      <c r="E8207" s="1">
        <v>44797</v>
      </c>
      <c r="F8207" s="1">
        <v>44797</v>
      </c>
      <c r="G8207">
        <v>7896879165</v>
      </c>
      <c r="H8207">
        <v>262215089</v>
      </c>
      <c r="I8207" s="11">
        <v>366</v>
      </c>
      <c r="J8207" s="1">
        <v>44857</v>
      </c>
      <c r="K8207" s="11">
        <v>300</v>
      </c>
      <c r="L8207" s="1">
        <v>44810</v>
      </c>
      <c r="M8207">
        <v>-47</v>
      </c>
      <c r="N8207" s="12">
        <f t="shared" si="128"/>
        <v>-14100</v>
      </c>
    </row>
    <row r="8208" spans="1:14" x14ac:dyDescent="0.25">
      <c r="A8208" t="s">
        <v>14</v>
      </c>
      <c r="B8208" t="s">
        <v>15</v>
      </c>
      <c r="C8208" t="s">
        <v>243</v>
      </c>
      <c r="D8208">
        <v>11160660152</v>
      </c>
      <c r="E8208" s="1">
        <v>44797</v>
      </c>
      <c r="F8208" s="1">
        <v>44797</v>
      </c>
      <c r="G8208">
        <v>7896881690</v>
      </c>
      <c r="H8208">
        <v>262215135</v>
      </c>
      <c r="I8208" s="11">
        <v>366</v>
      </c>
      <c r="J8208" s="1">
        <v>44857</v>
      </c>
      <c r="K8208" s="11">
        <v>300</v>
      </c>
      <c r="L8208" s="1">
        <v>44810</v>
      </c>
      <c r="M8208">
        <v>-47</v>
      </c>
      <c r="N8208" s="12">
        <f t="shared" si="128"/>
        <v>-14100</v>
      </c>
    </row>
    <row r="8209" spans="1:14" x14ac:dyDescent="0.25">
      <c r="A8209" t="s">
        <v>14</v>
      </c>
      <c r="B8209" t="s">
        <v>15</v>
      </c>
      <c r="C8209" t="s">
        <v>243</v>
      </c>
      <c r="D8209">
        <v>11160660152</v>
      </c>
      <c r="E8209" s="1">
        <v>44797</v>
      </c>
      <c r="F8209" s="1">
        <v>44797</v>
      </c>
      <c r="G8209">
        <v>7896883199</v>
      </c>
      <c r="H8209">
        <v>262215172</v>
      </c>
      <c r="I8209" s="11">
        <v>457.5</v>
      </c>
      <c r="J8209" s="1">
        <v>44857</v>
      </c>
      <c r="K8209" s="11">
        <v>375</v>
      </c>
      <c r="L8209" s="1">
        <v>44810</v>
      </c>
      <c r="M8209">
        <v>-47</v>
      </c>
      <c r="N8209" s="12">
        <f t="shared" si="128"/>
        <v>-17625</v>
      </c>
    </row>
    <row r="8210" spans="1:14" x14ac:dyDescent="0.25">
      <c r="A8210" t="s">
        <v>14</v>
      </c>
      <c r="B8210" t="s">
        <v>15</v>
      </c>
      <c r="C8210" t="s">
        <v>267</v>
      </c>
      <c r="D8210">
        <v>3318780966</v>
      </c>
      <c r="E8210" s="1">
        <v>44797</v>
      </c>
      <c r="F8210" s="1">
        <v>44797</v>
      </c>
      <c r="G8210">
        <v>7897014042</v>
      </c>
      <c r="H8210">
        <v>40136056</v>
      </c>
      <c r="I8210" s="11">
        <v>915</v>
      </c>
      <c r="J8210" s="1">
        <v>44857</v>
      </c>
      <c r="K8210" s="11">
        <v>750</v>
      </c>
      <c r="L8210" s="1">
        <v>44804</v>
      </c>
      <c r="M8210">
        <v>-53</v>
      </c>
      <c r="N8210" s="12">
        <f t="shared" si="128"/>
        <v>-39750</v>
      </c>
    </row>
    <row r="8211" spans="1:14" x14ac:dyDescent="0.25">
      <c r="A8211" t="s">
        <v>14</v>
      </c>
      <c r="B8211" t="s">
        <v>15</v>
      </c>
      <c r="C8211" t="s">
        <v>194</v>
      </c>
      <c r="D8211">
        <v>11189050153</v>
      </c>
      <c r="E8211" s="1">
        <v>44797</v>
      </c>
      <c r="F8211" s="1">
        <v>44797</v>
      </c>
      <c r="G8211">
        <v>7897438568</v>
      </c>
      <c r="H8211">
        <v>22501020</v>
      </c>
      <c r="I8211" s="11">
        <v>1741.55</v>
      </c>
      <c r="J8211" s="1">
        <v>44857</v>
      </c>
      <c r="K8211" s="11">
        <v>1427.5</v>
      </c>
      <c r="L8211" s="1">
        <v>44819</v>
      </c>
      <c r="M8211">
        <v>-38</v>
      </c>
      <c r="N8211" s="12">
        <f t="shared" si="128"/>
        <v>-54245</v>
      </c>
    </row>
    <row r="8212" spans="1:14" x14ac:dyDescent="0.25">
      <c r="A8212" t="s">
        <v>14</v>
      </c>
      <c r="B8212" t="s">
        <v>15</v>
      </c>
      <c r="C8212" t="s">
        <v>85</v>
      </c>
      <c r="D8212">
        <v>9238800156</v>
      </c>
      <c r="E8212" s="1">
        <v>44797</v>
      </c>
      <c r="F8212" s="1">
        <v>44797</v>
      </c>
      <c r="G8212">
        <v>7899897757</v>
      </c>
      <c r="H8212">
        <v>1209319240</v>
      </c>
      <c r="I8212" s="11">
        <v>10614.24</v>
      </c>
      <c r="J8212" s="1">
        <v>44857</v>
      </c>
      <c r="K8212" s="11">
        <v>10108.799999999999</v>
      </c>
      <c r="L8212" s="1">
        <v>44809</v>
      </c>
      <c r="M8212">
        <v>-48</v>
      </c>
      <c r="N8212" s="12">
        <f t="shared" si="128"/>
        <v>-485222.39999999997</v>
      </c>
    </row>
    <row r="8213" spans="1:14" x14ac:dyDescent="0.25">
      <c r="A8213" t="s">
        <v>14</v>
      </c>
      <c r="B8213" t="s">
        <v>15</v>
      </c>
      <c r="C8213" t="s">
        <v>16</v>
      </c>
      <c r="D8213">
        <v>8082461008</v>
      </c>
      <c r="E8213" s="1">
        <v>44797</v>
      </c>
      <c r="F8213" s="1">
        <v>44797</v>
      </c>
      <c r="G8213">
        <v>7899926000</v>
      </c>
      <c r="H8213">
        <v>22182410</v>
      </c>
      <c r="I8213" s="11">
        <v>3412.78</v>
      </c>
      <c r="J8213" s="1">
        <v>44857</v>
      </c>
      <c r="K8213" s="11">
        <v>2797.36</v>
      </c>
      <c r="L8213" s="1">
        <v>44812</v>
      </c>
      <c r="M8213">
        <v>-45</v>
      </c>
      <c r="N8213" s="12">
        <f t="shared" si="128"/>
        <v>-125881.20000000001</v>
      </c>
    </row>
    <row r="8214" spans="1:14" x14ac:dyDescent="0.25">
      <c r="A8214" t="s">
        <v>14</v>
      </c>
      <c r="B8214" t="s">
        <v>15</v>
      </c>
      <c r="C8214" t="s">
        <v>163</v>
      </c>
      <c r="D8214">
        <v>100190610</v>
      </c>
      <c r="E8214" s="1">
        <v>44798</v>
      </c>
      <c r="F8214" s="1">
        <v>44798</v>
      </c>
      <c r="G8214">
        <v>7899996419</v>
      </c>
      <c r="H8214">
        <v>9546906210</v>
      </c>
      <c r="I8214" s="11">
        <v>724.68</v>
      </c>
      <c r="J8214" s="1">
        <v>44858</v>
      </c>
      <c r="K8214" s="11">
        <v>594</v>
      </c>
      <c r="L8214" s="1">
        <v>44810</v>
      </c>
      <c r="M8214">
        <v>-48</v>
      </c>
      <c r="N8214" s="12">
        <f t="shared" si="128"/>
        <v>-28512</v>
      </c>
    </row>
    <row r="8215" spans="1:14" x14ac:dyDescent="0.25">
      <c r="A8215" t="s">
        <v>14</v>
      </c>
      <c r="B8215" t="s">
        <v>15</v>
      </c>
      <c r="C8215" t="s">
        <v>71</v>
      </c>
      <c r="D8215">
        <v>9291850155</v>
      </c>
      <c r="E8215" s="1">
        <v>44798</v>
      </c>
      <c r="F8215" s="1">
        <v>44798</v>
      </c>
      <c r="G8215">
        <v>7900290049</v>
      </c>
      <c r="H8215">
        <v>2110575816</v>
      </c>
      <c r="I8215" s="11">
        <v>399.36</v>
      </c>
      <c r="J8215" s="1">
        <v>44858</v>
      </c>
      <c r="K8215" s="11">
        <v>384</v>
      </c>
      <c r="L8215" s="1">
        <v>44809</v>
      </c>
      <c r="M8215">
        <v>-49</v>
      </c>
      <c r="N8215" s="12">
        <f t="shared" si="128"/>
        <v>-18816</v>
      </c>
    </row>
    <row r="8216" spans="1:14" x14ac:dyDescent="0.25">
      <c r="A8216" t="s">
        <v>14</v>
      </c>
      <c r="B8216" t="s">
        <v>15</v>
      </c>
      <c r="C8216" t="s">
        <v>504</v>
      </c>
      <c r="D8216">
        <v>9012850153</v>
      </c>
      <c r="E8216" s="1">
        <v>44798</v>
      </c>
      <c r="F8216" s="1">
        <v>44798</v>
      </c>
      <c r="G8216">
        <v>7900533736</v>
      </c>
      <c r="H8216">
        <v>1722084315</v>
      </c>
      <c r="I8216" s="11">
        <v>124.8</v>
      </c>
      <c r="J8216" s="1">
        <v>44858</v>
      </c>
      <c r="K8216" s="11">
        <v>120</v>
      </c>
      <c r="L8216" s="1">
        <v>44805</v>
      </c>
      <c r="M8216">
        <v>-53</v>
      </c>
      <c r="N8216" s="12">
        <f t="shared" si="128"/>
        <v>-6360</v>
      </c>
    </row>
    <row r="8217" spans="1:14" x14ac:dyDescent="0.25">
      <c r="A8217" t="s">
        <v>14</v>
      </c>
      <c r="B8217" t="s">
        <v>15</v>
      </c>
      <c r="C8217" t="s">
        <v>179</v>
      </c>
      <c r="D8217">
        <v>11408800966</v>
      </c>
      <c r="E8217" s="1">
        <v>44798</v>
      </c>
      <c r="F8217" s="1">
        <v>44798</v>
      </c>
      <c r="G8217">
        <v>7900673819</v>
      </c>
      <c r="H8217" t="s">
        <v>2789</v>
      </c>
      <c r="I8217" s="11">
        <v>758.2</v>
      </c>
      <c r="J8217" s="1">
        <v>44858</v>
      </c>
      <c r="K8217" s="11">
        <v>710</v>
      </c>
      <c r="L8217" s="1">
        <v>44812</v>
      </c>
      <c r="M8217">
        <v>-46</v>
      </c>
      <c r="N8217" s="12">
        <f t="shared" si="128"/>
        <v>-32660</v>
      </c>
    </row>
    <row r="8218" spans="1:14" x14ac:dyDescent="0.25">
      <c r="A8218" t="s">
        <v>14</v>
      </c>
      <c r="B8218" t="s">
        <v>15</v>
      </c>
      <c r="C8218" t="s">
        <v>179</v>
      </c>
      <c r="D8218">
        <v>11408800966</v>
      </c>
      <c r="E8218" s="1">
        <v>44798</v>
      </c>
      <c r="F8218" s="1">
        <v>44798</v>
      </c>
      <c r="G8218">
        <v>7900673827</v>
      </c>
      <c r="H8218" t="s">
        <v>2790</v>
      </c>
      <c r="I8218" s="11">
        <v>2000.8</v>
      </c>
      <c r="J8218" s="1">
        <v>44858</v>
      </c>
      <c r="K8218" s="11">
        <v>1640</v>
      </c>
      <c r="L8218" s="1">
        <v>44812</v>
      </c>
      <c r="M8218">
        <v>-46</v>
      </c>
      <c r="N8218" s="12">
        <f t="shared" si="128"/>
        <v>-75440</v>
      </c>
    </row>
    <row r="8219" spans="1:14" x14ac:dyDescent="0.25">
      <c r="A8219" t="s">
        <v>14</v>
      </c>
      <c r="B8219" t="s">
        <v>15</v>
      </c>
      <c r="C8219" t="s">
        <v>161</v>
      </c>
      <c r="D8219">
        <v>6209390969</v>
      </c>
      <c r="E8219" s="1">
        <v>44798</v>
      </c>
      <c r="F8219" s="1">
        <v>44798</v>
      </c>
      <c r="G8219">
        <v>7901284180</v>
      </c>
      <c r="H8219">
        <v>3006915755</v>
      </c>
      <c r="I8219" s="11">
        <v>248.76</v>
      </c>
      <c r="J8219" s="1">
        <v>44858</v>
      </c>
      <c r="K8219" s="11">
        <v>203.9</v>
      </c>
      <c r="L8219" s="1">
        <v>44809</v>
      </c>
      <c r="M8219">
        <v>-49</v>
      </c>
      <c r="N8219" s="12">
        <f t="shared" si="128"/>
        <v>-9991.1</v>
      </c>
    </row>
    <row r="8220" spans="1:14" x14ac:dyDescent="0.25">
      <c r="A8220" t="s">
        <v>14</v>
      </c>
      <c r="B8220" t="s">
        <v>15</v>
      </c>
      <c r="C8220" t="s">
        <v>161</v>
      </c>
      <c r="D8220">
        <v>6209390969</v>
      </c>
      <c r="E8220" s="1">
        <v>44798</v>
      </c>
      <c r="F8220" s="1">
        <v>44798</v>
      </c>
      <c r="G8220">
        <v>7901284271</v>
      </c>
      <c r="H8220">
        <v>3006915756</v>
      </c>
      <c r="I8220" s="11">
        <v>115.41</v>
      </c>
      <c r="J8220" s="1">
        <v>44858</v>
      </c>
      <c r="K8220" s="11">
        <v>94.6</v>
      </c>
      <c r="L8220" s="1">
        <v>44809</v>
      </c>
      <c r="M8220">
        <v>-49</v>
      </c>
      <c r="N8220" s="12">
        <f t="shared" si="128"/>
        <v>-4635.3999999999996</v>
      </c>
    </row>
    <row r="8221" spans="1:14" x14ac:dyDescent="0.25">
      <c r="A8221" t="s">
        <v>14</v>
      </c>
      <c r="B8221" t="s">
        <v>15</v>
      </c>
      <c r="C8221" t="s">
        <v>614</v>
      </c>
      <c r="D8221">
        <v>7438910635</v>
      </c>
      <c r="E8221" s="1">
        <v>44798</v>
      </c>
      <c r="F8221" s="1">
        <v>44798</v>
      </c>
      <c r="G8221">
        <v>7901307665</v>
      </c>
      <c r="H8221" t="s">
        <v>2791</v>
      </c>
      <c r="I8221" s="11">
        <v>236.25</v>
      </c>
      <c r="J8221" s="1">
        <v>44858</v>
      </c>
      <c r="K8221" s="11">
        <v>225</v>
      </c>
      <c r="L8221" s="1">
        <v>44810</v>
      </c>
      <c r="M8221">
        <v>-48</v>
      </c>
      <c r="N8221" s="12">
        <f t="shared" si="128"/>
        <v>-10800</v>
      </c>
    </row>
    <row r="8222" spans="1:14" x14ac:dyDescent="0.25">
      <c r="A8222" t="s">
        <v>14</v>
      </c>
      <c r="B8222" t="s">
        <v>15</v>
      </c>
      <c r="C8222" t="s">
        <v>58</v>
      </c>
      <c r="D8222">
        <v>9390710961</v>
      </c>
      <c r="E8222" s="1">
        <v>44798</v>
      </c>
      <c r="F8222" s="1">
        <v>44798</v>
      </c>
      <c r="G8222">
        <v>7902149601</v>
      </c>
      <c r="H8222">
        <v>225100776</v>
      </c>
      <c r="I8222" s="11">
        <v>1600.91</v>
      </c>
      <c r="J8222" s="1">
        <v>44858</v>
      </c>
      <c r="K8222" s="11">
        <v>1312.22</v>
      </c>
      <c r="L8222" s="1">
        <v>44816</v>
      </c>
      <c r="M8222">
        <v>-42</v>
      </c>
      <c r="N8222" s="12">
        <f t="shared" si="128"/>
        <v>-55113.24</v>
      </c>
    </row>
    <row r="8223" spans="1:14" x14ac:dyDescent="0.25">
      <c r="A8223" t="s">
        <v>14</v>
      </c>
      <c r="B8223" t="s">
        <v>15</v>
      </c>
      <c r="C8223" t="s">
        <v>58</v>
      </c>
      <c r="D8223">
        <v>9390710961</v>
      </c>
      <c r="E8223" s="1">
        <v>44798</v>
      </c>
      <c r="F8223" s="1">
        <v>44798</v>
      </c>
      <c r="G8223">
        <v>7902149981</v>
      </c>
      <c r="H8223">
        <v>225100775</v>
      </c>
      <c r="I8223" s="11">
        <v>3201.82</v>
      </c>
      <c r="J8223" s="1">
        <v>44858</v>
      </c>
      <c r="K8223" s="11">
        <v>2624.44</v>
      </c>
      <c r="L8223" s="1">
        <v>44816</v>
      </c>
      <c r="M8223">
        <v>-42</v>
      </c>
      <c r="N8223" s="12">
        <f t="shared" si="128"/>
        <v>-110226.48</v>
      </c>
    </row>
    <row r="8224" spans="1:14" x14ac:dyDescent="0.25">
      <c r="A8224" t="s">
        <v>14</v>
      </c>
      <c r="B8224" t="s">
        <v>15</v>
      </c>
      <c r="C8224" t="s">
        <v>58</v>
      </c>
      <c r="D8224">
        <v>9390710961</v>
      </c>
      <c r="E8224" s="1">
        <v>44798</v>
      </c>
      <c r="F8224" s="1">
        <v>44798</v>
      </c>
      <c r="G8224">
        <v>7902150663</v>
      </c>
      <c r="H8224">
        <v>225100796</v>
      </c>
      <c r="I8224" s="11">
        <v>800.45</v>
      </c>
      <c r="J8224" s="1">
        <v>44858</v>
      </c>
      <c r="K8224" s="11">
        <v>656.11</v>
      </c>
      <c r="L8224" s="1">
        <v>44816</v>
      </c>
      <c r="M8224">
        <v>-42</v>
      </c>
      <c r="N8224" s="12">
        <f t="shared" si="128"/>
        <v>-27556.62</v>
      </c>
    </row>
    <row r="8225" spans="1:14" x14ac:dyDescent="0.25">
      <c r="A8225" t="s">
        <v>14</v>
      </c>
      <c r="B8225" t="s">
        <v>15</v>
      </c>
      <c r="C8225" t="s">
        <v>175</v>
      </c>
      <c r="D8225">
        <v>1113580656</v>
      </c>
      <c r="E8225" s="1">
        <v>44798</v>
      </c>
      <c r="F8225" s="1">
        <v>44798</v>
      </c>
      <c r="G8225">
        <v>7902281715</v>
      </c>
      <c r="H8225">
        <v>1159</v>
      </c>
      <c r="I8225" s="11">
        <v>481.9</v>
      </c>
      <c r="J8225" s="1">
        <v>44858</v>
      </c>
      <c r="K8225" s="11">
        <v>395</v>
      </c>
      <c r="L8225" s="1">
        <v>44809</v>
      </c>
      <c r="M8225">
        <v>-49</v>
      </c>
      <c r="N8225" s="12">
        <f t="shared" si="128"/>
        <v>-19355</v>
      </c>
    </row>
    <row r="8226" spans="1:14" x14ac:dyDescent="0.25">
      <c r="A8226" t="s">
        <v>14</v>
      </c>
      <c r="B8226" t="s">
        <v>15</v>
      </c>
      <c r="C8226" t="s">
        <v>236</v>
      </c>
      <c r="D8226">
        <v>2737030151</v>
      </c>
      <c r="E8226" s="1">
        <v>44798</v>
      </c>
      <c r="F8226" s="1">
        <v>44798</v>
      </c>
      <c r="G8226">
        <v>7902541769</v>
      </c>
      <c r="H8226" t="s">
        <v>2792</v>
      </c>
      <c r="I8226" s="11">
        <v>1010.16</v>
      </c>
      <c r="J8226" s="1">
        <v>44858</v>
      </c>
      <c r="K8226" s="11">
        <v>828</v>
      </c>
      <c r="L8226" s="1">
        <v>44809</v>
      </c>
      <c r="M8226">
        <v>-49</v>
      </c>
      <c r="N8226" s="12">
        <f t="shared" si="128"/>
        <v>-40572</v>
      </c>
    </row>
    <row r="8227" spans="1:14" x14ac:dyDescent="0.25">
      <c r="A8227" t="s">
        <v>14</v>
      </c>
      <c r="B8227" t="s">
        <v>15</v>
      </c>
      <c r="C8227" t="s">
        <v>85</v>
      </c>
      <c r="D8227">
        <v>9238800156</v>
      </c>
      <c r="E8227" s="1">
        <v>44798</v>
      </c>
      <c r="F8227" s="1">
        <v>44798</v>
      </c>
      <c r="G8227">
        <v>7903508374</v>
      </c>
      <c r="H8227">
        <v>1209320390</v>
      </c>
      <c r="I8227" s="11">
        <v>988.2</v>
      </c>
      <c r="J8227" s="1">
        <v>44858</v>
      </c>
      <c r="K8227" s="11">
        <v>810</v>
      </c>
      <c r="L8227" s="1">
        <v>44809</v>
      </c>
      <c r="M8227">
        <v>-49</v>
      </c>
      <c r="N8227" s="12">
        <f t="shared" si="128"/>
        <v>-39690</v>
      </c>
    </row>
    <row r="8228" spans="1:14" x14ac:dyDescent="0.25">
      <c r="A8228" t="s">
        <v>14</v>
      </c>
      <c r="B8228" t="s">
        <v>15</v>
      </c>
      <c r="C8228" t="s">
        <v>85</v>
      </c>
      <c r="D8228">
        <v>9238800156</v>
      </c>
      <c r="E8228" s="1">
        <v>44798</v>
      </c>
      <c r="F8228" s="1">
        <v>44798</v>
      </c>
      <c r="G8228">
        <v>7903508434</v>
      </c>
      <c r="H8228">
        <v>1209320391</v>
      </c>
      <c r="I8228" s="11">
        <v>139.25</v>
      </c>
      <c r="J8228" s="1">
        <v>44858</v>
      </c>
      <c r="K8228" s="11">
        <v>114.14</v>
      </c>
      <c r="L8228" s="1">
        <v>44809</v>
      </c>
      <c r="M8228">
        <v>-49</v>
      </c>
      <c r="N8228" s="12">
        <f t="shared" si="128"/>
        <v>-5592.86</v>
      </c>
    </row>
    <row r="8229" spans="1:14" x14ac:dyDescent="0.25">
      <c r="A8229" t="s">
        <v>14</v>
      </c>
      <c r="B8229" t="s">
        <v>15</v>
      </c>
      <c r="C8229" t="s">
        <v>85</v>
      </c>
      <c r="D8229">
        <v>9238800156</v>
      </c>
      <c r="E8229" s="1">
        <v>44798</v>
      </c>
      <c r="F8229" s="1">
        <v>44798</v>
      </c>
      <c r="G8229">
        <v>7903509110</v>
      </c>
      <c r="H8229">
        <v>1209320389</v>
      </c>
      <c r="I8229" s="11">
        <v>7137</v>
      </c>
      <c r="J8229" s="1">
        <v>44858</v>
      </c>
      <c r="K8229" s="11">
        <v>5850</v>
      </c>
      <c r="L8229" s="1">
        <v>44812</v>
      </c>
      <c r="M8229">
        <v>-46</v>
      </c>
      <c r="N8229" s="12">
        <f t="shared" si="128"/>
        <v>-269100</v>
      </c>
    </row>
    <row r="8230" spans="1:14" x14ac:dyDescent="0.25">
      <c r="A8230" t="s">
        <v>14</v>
      </c>
      <c r="B8230" t="s">
        <v>15</v>
      </c>
      <c r="C8230" t="s">
        <v>195</v>
      </c>
      <c r="D8230">
        <v>11667890153</v>
      </c>
      <c r="E8230" s="1">
        <v>44798</v>
      </c>
      <c r="F8230" s="1">
        <v>44798</v>
      </c>
      <c r="G8230">
        <v>7903513529</v>
      </c>
      <c r="H8230">
        <v>8261381384</v>
      </c>
      <c r="I8230" s="11">
        <v>881.23</v>
      </c>
      <c r="J8230" s="1">
        <v>44858</v>
      </c>
      <c r="K8230" s="11">
        <v>801.12</v>
      </c>
      <c r="L8230" s="1">
        <v>44813</v>
      </c>
      <c r="M8230">
        <v>-45</v>
      </c>
      <c r="N8230" s="12">
        <f t="shared" si="128"/>
        <v>-36050.400000000001</v>
      </c>
    </row>
    <row r="8231" spans="1:14" x14ac:dyDescent="0.25">
      <c r="A8231" t="s">
        <v>14</v>
      </c>
      <c r="B8231" t="s">
        <v>15</v>
      </c>
      <c r="C8231" t="s">
        <v>95</v>
      </c>
      <c r="D8231">
        <v>6324460150</v>
      </c>
      <c r="E8231" s="1">
        <v>44799</v>
      </c>
      <c r="F8231" s="1">
        <v>44799</v>
      </c>
      <c r="G8231">
        <v>7904119097</v>
      </c>
      <c r="H8231">
        <v>2223080247</v>
      </c>
      <c r="I8231" s="11">
        <v>39.380000000000003</v>
      </c>
      <c r="J8231" s="1">
        <v>44859</v>
      </c>
      <c r="K8231" s="11">
        <v>37.5</v>
      </c>
      <c r="L8231" s="1">
        <v>44812</v>
      </c>
      <c r="M8231">
        <v>-47</v>
      </c>
      <c r="N8231" s="12">
        <f t="shared" si="128"/>
        <v>-1762.5</v>
      </c>
    </row>
    <row r="8232" spans="1:14" x14ac:dyDescent="0.25">
      <c r="A8232" t="s">
        <v>14</v>
      </c>
      <c r="B8232" t="s">
        <v>15</v>
      </c>
      <c r="C8232" t="s">
        <v>95</v>
      </c>
      <c r="D8232">
        <v>6324460150</v>
      </c>
      <c r="E8232" s="1">
        <v>44799</v>
      </c>
      <c r="F8232" s="1">
        <v>44799</v>
      </c>
      <c r="G8232">
        <v>7904119627</v>
      </c>
      <c r="H8232">
        <v>2223079880</v>
      </c>
      <c r="I8232" s="11">
        <v>796.97</v>
      </c>
      <c r="J8232" s="1">
        <v>44859</v>
      </c>
      <c r="K8232" s="11">
        <v>653.25</v>
      </c>
      <c r="L8232" s="1">
        <v>44812</v>
      </c>
      <c r="M8232">
        <v>-47</v>
      </c>
      <c r="N8232" s="12">
        <f t="shared" si="128"/>
        <v>-30702.75</v>
      </c>
    </row>
    <row r="8233" spans="1:14" x14ac:dyDescent="0.25">
      <c r="A8233" t="s">
        <v>14</v>
      </c>
      <c r="B8233" t="s">
        <v>15</v>
      </c>
      <c r="C8233" t="s">
        <v>95</v>
      </c>
      <c r="D8233">
        <v>6324460150</v>
      </c>
      <c r="E8233" s="1">
        <v>44799</v>
      </c>
      <c r="F8233" s="1">
        <v>44799</v>
      </c>
      <c r="G8233">
        <v>7904121366</v>
      </c>
      <c r="H8233">
        <v>2223079879</v>
      </c>
      <c r="I8233" s="11">
        <v>832.65</v>
      </c>
      <c r="J8233" s="1">
        <v>44859</v>
      </c>
      <c r="K8233" s="11">
        <v>682.49</v>
      </c>
      <c r="L8233" s="1">
        <v>44812</v>
      </c>
      <c r="M8233">
        <v>-47</v>
      </c>
      <c r="N8233" s="12">
        <f t="shared" si="128"/>
        <v>-32077.03</v>
      </c>
    </row>
    <row r="8234" spans="1:14" x14ac:dyDescent="0.25">
      <c r="A8234" t="s">
        <v>14</v>
      </c>
      <c r="B8234" t="s">
        <v>15</v>
      </c>
      <c r="C8234" t="s">
        <v>95</v>
      </c>
      <c r="D8234">
        <v>6324460150</v>
      </c>
      <c r="E8234" s="1">
        <v>44799</v>
      </c>
      <c r="F8234" s="1">
        <v>44799</v>
      </c>
      <c r="G8234">
        <v>7904121690</v>
      </c>
      <c r="H8234">
        <v>2223080246</v>
      </c>
      <c r="I8234" s="11">
        <v>142.74</v>
      </c>
      <c r="J8234" s="1">
        <v>44859</v>
      </c>
      <c r="K8234" s="11">
        <v>116.99</v>
      </c>
      <c r="L8234" s="1">
        <v>44812</v>
      </c>
      <c r="M8234">
        <v>-47</v>
      </c>
      <c r="N8234" s="12">
        <f t="shared" si="128"/>
        <v>-5498.53</v>
      </c>
    </row>
    <row r="8235" spans="1:14" x14ac:dyDescent="0.25">
      <c r="A8235" t="s">
        <v>14</v>
      </c>
      <c r="B8235" t="s">
        <v>15</v>
      </c>
      <c r="C8235" t="s">
        <v>95</v>
      </c>
      <c r="D8235">
        <v>6324460150</v>
      </c>
      <c r="E8235" s="1">
        <v>44799</v>
      </c>
      <c r="F8235" s="1">
        <v>44799</v>
      </c>
      <c r="G8235">
        <v>7904237050</v>
      </c>
      <c r="H8235">
        <v>2223081022</v>
      </c>
      <c r="I8235" s="11">
        <v>527.04</v>
      </c>
      <c r="J8235" s="1">
        <v>44859</v>
      </c>
      <c r="K8235" s="11">
        <v>432</v>
      </c>
      <c r="L8235" s="1">
        <v>44812</v>
      </c>
      <c r="M8235">
        <v>-47</v>
      </c>
      <c r="N8235" s="12">
        <f t="shared" si="128"/>
        <v>-20304</v>
      </c>
    </row>
    <row r="8236" spans="1:14" x14ac:dyDescent="0.25">
      <c r="A8236" t="s">
        <v>14</v>
      </c>
      <c r="B8236" t="s">
        <v>15</v>
      </c>
      <c r="C8236" t="s">
        <v>95</v>
      </c>
      <c r="D8236">
        <v>6324460150</v>
      </c>
      <c r="E8236" s="1">
        <v>44799</v>
      </c>
      <c r="F8236" s="1">
        <v>44799</v>
      </c>
      <c r="G8236">
        <v>7904248825</v>
      </c>
      <c r="H8236">
        <v>2223081451</v>
      </c>
      <c r="I8236" s="11">
        <v>11.9</v>
      </c>
      <c r="J8236" s="1">
        <v>44859</v>
      </c>
      <c r="K8236" s="11">
        <v>9.75</v>
      </c>
      <c r="L8236" s="1">
        <v>44812</v>
      </c>
      <c r="M8236">
        <v>-47</v>
      </c>
      <c r="N8236" s="12">
        <f t="shared" si="128"/>
        <v>-458.25</v>
      </c>
    </row>
    <row r="8237" spans="1:14" x14ac:dyDescent="0.25">
      <c r="A8237" t="s">
        <v>14</v>
      </c>
      <c r="B8237" t="s">
        <v>15</v>
      </c>
      <c r="C8237" t="s">
        <v>95</v>
      </c>
      <c r="D8237">
        <v>6324460150</v>
      </c>
      <c r="E8237" s="1">
        <v>44799</v>
      </c>
      <c r="F8237" s="1">
        <v>44799</v>
      </c>
      <c r="G8237">
        <v>7904249972</v>
      </c>
      <c r="H8237">
        <v>2223081023</v>
      </c>
      <c r="I8237" s="11">
        <v>47.25</v>
      </c>
      <c r="J8237" s="1">
        <v>44859</v>
      </c>
      <c r="K8237" s="11">
        <v>45</v>
      </c>
      <c r="L8237" s="1">
        <v>44812</v>
      </c>
      <c r="M8237">
        <v>-47</v>
      </c>
      <c r="N8237" s="12">
        <f t="shared" si="128"/>
        <v>-2115</v>
      </c>
    </row>
    <row r="8238" spans="1:14" x14ac:dyDescent="0.25">
      <c r="A8238" t="s">
        <v>14</v>
      </c>
      <c r="B8238" t="s">
        <v>15</v>
      </c>
      <c r="C8238" t="s">
        <v>95</v>
      </c>
      <c r="D8238">
        <v>6324460150</v>
      </c>
      <c r="E8238" s="1">
        <v>44799</v>
      </c>
      <c r="F8238" s="1">
        <v>44799</v>
      </c>
      <c r="G8238">
        <v>7904492714</v>
      </c>
      <c r="H8238">
        <v>2223082119</v>
      </c>
      <c r="I8238" s="11">
        <v>351.36</v>
      </c>
      <c r="J8238" s="1">
        <v>44859</v>
      </c>
      <c r="K8238" s="11">
        <v>288</v>
      </c>
      <c r="L8238" s="1">
        <v>44812</v>
      </c>
      <c r="M8238">
        <v>-47</v>
      </c>
      <c r="N8238" s="12">
        <f t="shared" si="128"/>
        <v>-13536</v>
      </c>
    </row>
    <row r="8239" spans="1:14" x14ac:dyDescent="0.25">
      <c r="A8239" t="s">
        <v>14</v>
      </c>
      <c r="B8239" t="s">
        <v>15</v>
      </c>
      <c r="C8239" t="s">
        <v>561</v>
      </c>
      <c r="D8239">
        <v>2194160962</v>
      </c>
      <c r="E8239" s="1">
        <v>44799</v>
      </c>
      <c r="F8239" s="1">
        <v>44799</v>
      </c>
      <c r="G8239">
        <v>7904656939</v>
      </c>
      <c r="H8239">
        <v>2682</v>
      </c>
      <c r="I8239" s="11">
        <v>250.1</v>
      </c>
      <c r="J8239" s="1">
        <v>44859</v>
      </c>
      <c r="K8239" s="11">
        <v>205</v>
      </c>
      <c r="L8239" s="1">
        <v>44809</v>
      </c>
      <c r="M8239">
        <v>-50</v>
      </c>
      <c r="N8239" s="12">
        <f t="shared" si="128"/>
        <v>-10250</v>
      </c>
    </row>
    <row r="8240" spans="1:14" x14ac:dyDescent="0.25">
      <c r="A8240" t="s">
        <v>14</v>
      </c>
      <c r="B8240" t="s">
        <v>15</v>
      </c>
      <c r="C8240" t="s">
        <v>505</v>
      </c>
      <c r="D8240">
        <v>2221101203</v>
      </c>
      <c r="E8240" s="1">
        <v>44799</v>
      </c>
      <c r="F8240" s="1">
        <v>44799</v>
      </c>
      <c r="G8240">
        <v>7905393137</v>
      </c>
      <c r="H8240" s="3">
        <v>412209000000</v>
      </c>
      <c r="I8240" s="11">
        <v>4253.67</v>
      </c>
      <c r="J8240" s="1">
        <v>44859</v>
      </c>
      <c r="K8240" s="11">
        <v>4051.11</v>
      </c>
      <c r="L8240" s="1">
        <v>44804</v>
      </c>
      <c r="M8240">
        <v>-55</v>
      </c>
      <c r="N8240" s="12">
        <f t="shared" si="128"/>
        <v>-222811.05000000002</v>
      </c>
    </row>
    <row r="8241" spans="1:14" x14ac:dyDescent="0.25">
      <c r="A8241" t="s">
        <v>14</v>
      </c>
      <c r="B8241" t="s">
        <v>15</v>
      </c>
      <c r="C8241" t="s">
        <v>505</v>
      </c>
      <c r="D8241">
        <v>2221101203</v>
      </c>
      <c r="E8241" s="1">
        <v>44799</v>
      </c>
      <c r="F8241" s="1">
        <v>44799</v>
      </c>
      <c r="G8241">
        <v>7905393446</v>
      </c>
      <c r="H8241" s="3">
        <v>412209000000</v>
      </c>
      <c r="I8241" s="11">
        <v>6447.88</v>
      </c>
      <c r="J8241" s="1">
        <v>44859</v>
      </c>
      <c r="K8241" s="11">
        <v>6140.84</v>
      </c>
      <c r="L8241" s="1">
        <v>44804</v>
      </c>
      <c r="M8241">
        <v>-55</v>
      </c>
      <c r="N8241" s="12">
        <f t="shared" si="128"/>
        <v>-337746.2</v>
      </c>
    </row>
    <row r="8242" spans="1:14" x14ac:dyDescent="0.25">
      <c r="A8242" t="s">
        <v>14</v>
      </c>
      <c r="B8242" t="s">
        <v>15</v>
      </c>
      <c r="C8242" t="s">
        <v>674</v>
      </c>
      <c r="D8242">
        <v>136740404</v>
      </c>
      <c r="E8242" s="1">
        <v>44799</v>
      </c>
      <c r="F8242" s="1">
        <v>44799</v>
      </c>
      <c r="G8242">
        <v>7905513554</v>
      </c>
      <c r="H8242">
        <v>22508503</v>
      </c>
      <c r="I8242" s="11">
        <v>8.49</v>
      </c>
      <c r="J8242" s="1">
        <v>44859</v>
      </c>
      <c r="K8242" s="11">
        <v>6.96</v>
      </c>
      <c r="L8242" s="1">
        <v>44893</v>
      </c>
      <c r="M8242">
        <v>34</v>
      </c>
      <c r="N8242" s="12">
        <f t="shared" si="128"/>
        <v>236.64</v>
      </c>
    </row>
    <row r="8243" spans="1:14" x14ac:dyDescent="0.25">
      <c r="A8243" t="s">
        <v>14</v>
      </c>
      <c r="B8243" t="s">
        <v>15</v>
      </c>
      <c r="C8243" t="s">
        <v>45</v>
      </c>
      <c r="D8243">
        <v>803890151</v>
      </c>
      <c r="E8243" s="1">
        <v>44799</v>
      </c>
      <c r="F8243" s="1">
        <v>44799</v>
      </c>
      <c r="G8243">
        <v>7905676540</v>
      </c>
      <c r="H8243">
        <v>222057365</v>
      </c>
      <c r="I8243" s="11">
        <v>5124</v>
      </c>
      <c r="J8243" s="1">
        <v>44859</v>
      </c>
      <c r="K8243" s="11">
        <v>4200</v>
      </c>
      <c r="L8243" s="1">
        <v>44824</v>
      </c>
      <c r="M8243">
        <v>-35</v>
      </c>
      <c r="N8243" s="12">
        <f t="shared" si="128"/>
        <v>-147000</v>
      </c>
    </row>
    <row r="8244" spans="1:14" x14ac:dyDescent="0.25">
      <c r="A8244" t="s">
        <v>14</v>
      </c>
      <c r="B8244" t="s">
        <v>15</v>
      </c>
      <c r="C8244" t="s">
        <v>860</v>
      </c>
      <c r="D8244">
        <v>2130320035</v>
      </c>
      <c r="E8244" s="1">
        <v>44799</v>
      </c>
      <c r="F8244" s="1">
        <v>44799</v>
      </c>
      <c r="G8244">
        <v>7906264223</v>
      </c>
      <c r="H8244" t="s">
        <v>2793</v>
      </c>
      <c r="I8244" s="11">
        <v>5077.6000000000004</v>
      </c>
      <c r="J8244" s="1">
        <v>44859</v>
      </c>
      <c r="K8244" s="11">
        <v>4616</v>
      </c>
      <c r="L8244" s="1">
        <v>44810</v>
      </c>
      <c r="M8244">
        <v>-49</v>
      </c>
      <c r="N8244" s="12">
        <f t="shared" si="128"/>
        <v>-226184</v>
      </c>
    </row>
    <row r="8245" spans="1:14" x14ac:dyDescent="0.25">
      <c r="A8245" t="s">
        <v>14</v>
      </c>
      <c r="B8245" t="s">
        <v>15</v>
      </c>
      <c r="C8245" t="s">
        <v>543</v>
      </c>
      <c r="D8245">
        <v>133360081</v>
      </c>
      <c r="E8245" s="1">
        <v>44799</v>
      </c>
      <c r="F8245" s="1">
        <v>44799</v>
      </c>
      <c r="G8245">
        <v>7907258989</v>
      </c>
      <c r="H8245" t="s">
        <v>2794</v>
      </c>
      <c r="I8245" s="11">
        <v>551.76</v>
      </c>
      <c r="J8245" s="1">
        <v>44859</v>
      </c>
      <c r="K8245" s="11">
        <v>501.6</v>
      </c>
      <c r="L8245" s="1">
        <v>44824</v>
      </c>
      <c r="M8245">
        <v>-35</v>
      </c>
      <c r="N8245" s="12">
        <f t="shared" si="128"/>
        <v>-17556</v>
      </c>
    </row>
    <row r="8246" spans="1:14" x14ac:dyDescent="0.25">
      <c r="A8246" t="s">
        <v>14</v>
      </c>
      <c r="B8246" t="s">
        <v>15</v>
      </c>
      <c r="C8246" t="s">
        <v>95</v>
      </c>
      <c r="D8246">
        <v>6324460150</v>
      </c>
      <c r="E8246" s="1">
        <v>44800</v>
      </c>
      <c r="F8246" s="1">
        <v>44800</v>
      </c>
      <c r="G8246">
        <v>7907924424</v>
      </c>
      <c r="H8246">
        <v>2223082240</v>
      </c>
      <c r="I8246" s="11">
        <v>1094.3399999999999</v>
      </c>
      <c r="J8246" s="1">
        <v>44860</v>
      </c>
      <c r="K8246" s="11">
        <v>897</v>
      </c>
      <c r="L8246" s="1">
        <v>44812</v>
      </c>
      <c r="M8246">
        <v>-48</v>
      </c>
      <c r="N8246" s="12">
        <f t="shared" si="128"/>
        <v>-43056</v>
      </c>
    </row>
    <row r="8247" spans="1:14" x14ac:dyDescent="0.25">
      <c r="A8247" t="s">
        <v>14</v>
      </c>
      <c r="B8247" t="s">
        <v>15</v>
      </c>
      <c r="C8247" t="s">
        <v>95</v>
      </c>
      <c r="D8247">
        <v>6324460150</v>
      </c>
      <c r="E8247" s="1">
        <v>44800</v>
      </c>
      <c r="F8247" s="1">
        <v>44800</v>
      </c>
      <c r="G8247">
        <v>7907926454</v>
      </c>
      <c r="H8247">
        <v>2223082241</v>
      </c>
      <c r="I8247" s="11">
        <v>359.9</v>
      </c>
      <c r="J8247" s="1">
        <v>44860</v>
      </c>
      <c r="K8247" s="11">
        <v>295</v>
      </c>
      <c r="L8247" s="1">
        <v>44812</v>
      </c>
      <c r="M8247">
        <v>-48</v>
      </c>
      <c r="N8247" s="12">
        <f t="shared" si="128"/>
        <v>-14160</v>
      </c>
    </row>
    <row r="8248" spans="1:14" x14ac:dyDescent="0.25">
      <c r="A8248" t="s">
        <v>14</v>
      </c>
      <c r="B8248" t="s">
        <v>15</v>
      </c>
      <c r="C8248" t="s">
        <v>95</v>
      </c>
      <c r="D8248">
        <v>6324460150</v>
      </c>
      <c r="E8248" s="1">
        <v>44800</v>
      </c>
      <c r="F8248" s="1">
        <v>44800</v>
      </c>
      <c r="G8248">
        <v>7907926926</v>
      </c>
      <c r="H8248">
        <v>2223082243</v>
      </c>
      <c r="I8248" s="11">
        <v>392.84</v>
      </c>
      <c r="J8248" s="1">
        <v>44860</v>
      </c>
      <c r="K8248" s="11">
        <v>322</v>
      </c>
      <c r="L8248" s="1">
        <v>44812</v>
      </c>
      <c r="M8248">
        <v>-48</v>
      </c>
      <c r="N8248" s="12">
        <f t="shared" si="128"/>
        <v>-15456</v>
      </c>
    </row>
    <row r="8249" spans="1:14" x14ac:dyDescent="0.25">
      <c r="A8249" t="s">
        <v>14</v>
      </c>
      <c r="B8249" t="s">
        <v>15</v>
      </c>
      <c r="C8249" t="s">
        <v>95</v>
      </c>
      <c r="D8249">
        <v>6324460150</v>
      </c>
      <c r="E8249" s="1">
        <v>44800</v>
      </c>
      <c r="F8249" s="1">
        <v>44800</v>
      </c>
      <c r="G8249">
        <v>7907931460</v>
      </c>
      <c r="H8249">
        <v>2223082242</v>
      </c>
      <c r="I8249" s="11">
        <v>95.16</v>
      </c>
      <c r="J8249" s="1">
        <v>44860</v>
      </c>
      <c r="K8249" s="11">
        <v>78</v>
      </c>
      <c r="L8249" s="1">
        <v>44812</v>
      </c>
      <c r="M8249">
        <v>-48</v>
      </c>
      <c r="N8249" s="12">
        <f t="shared" si="128"/>
        <v>-3744</v>
      </c>
    </row>
    <row r="8250" spans="1:14" x14ac:dyDescent="0.25">
      <c r="A8250" t="s">
        <v>14</v>
      </c>
      <c r="B8250" t="s">
        <v>15</v>
      </c>
      <c r="C8250" t="s">
        <v>267</v>
      </c>
      <c r="D8250">
        <v>3318780966</v>
      </c>
      <c r="E8250" s="1">
        <v>44800</v>
      </c>
      <c r="F8250" s="1">
        <v>44800</v>
      </c>
      <c r="G8250">
        <v>7908685578</v>
      </c>
      <c r="H8250">
        <v>40137556</v>
      </c>
      <c r="I8250" s="11">
        <v>453.44</v>
      </c>
      <c r="J8250" s="1">
        <v>44860</v>
      </c>
      <c r="K8250" s="11">
        <v>436</v>
      </c>
      <c r="L8250" s="1">
        <v>44816</v>
      </c>
      <c r="M8250">
        <v>-44</v>
      </c>
      <c r="N8250" s="12">
        <f t="shared" si="128"/>
        <v>-19184</v>
      </c>
    </row>
    <row r="8251" spans="1:14" x14ac:dyDescent="0.25">
      <c r="A8251" t="s">
        <v>14</v>
      </c>
      <c r="B8251" t="s">
        <v>15</v>
      </c>
      <c r="C8251" t="s">
        <v>2795</v>
      </c>
      <c r="D8251">
        <v>3918040589</v>
      </c>
      <c r="E8251" s="1">
        <v>44802</v>
      </c>
      <c r="F8251" s="1">
        <v>44802</v>
      </c>
      <c r="G8251">
        <v>7914854634</v>
      </c>
      <c r="H8251">
        <v>5200761513</v>
      </c>
      <c r="I8251" s="11">
        <v>15524.2</v>
      </c>
      <c r="J8251" s="1">
        <v>44862</v>
      </c>
      <c r="K8251" s="11">
        <v>14112.91</v>
      </c>
      <c r="L8251" s="1">
        <v>44816</v>
      </c>
      <c r="M8251">
        <v>-46</v>
      </c>
      <c r="N8251" s="12">
        <f t="shared" si="128"/>
        <v>-649193.86</v>
      </c>
    </row>
    <row r="8252" spans="1:14" x14ac:dyDescent="0.25">
      <c r="A8252" t="s">
        <v>14</v>
      </c>
      <c r="B8252" t="s">
        <v>15</v>
      </c>
      <c r="C8252" t="s">
        <v>159</v>
      </c>
      <c r="D8252">
        <v>2173550282</v>
      </c>
      <c r="E8252" s="1">
        <v>44802</v>
      </c>
      <c r="F8252" s="1">
        <v>44802</v>
      </c>
      <c r="G8252">
        <v>7915028308</v>
      </c>
      <c r="H8252" t="s">
        <v>2796</v>
      </c>
      <c r="I8252" s="11">
        <v>546.55999999999995</v>
      </c>
      <c r="J8252" s="1">
        <v>44862</v>
      </c>
      <c r="K8252" s="11">
        <v>448</v>
      </c>
      <c r="L8252" s="1">
        <v>44812</v>
      </c>
      <c r="M8252">
        <v>-50</v>
      </c>
      <c r="N8252" s="12">
        <f t="shared" si="128"/>
        <v>-22400</v>
      </c>
    </row>
    <row r="8253" spans="1:14" x14ac:dyDescent="0.25">
      <c r="A8253" t="s">
        <v>14</v>
      </c>
      <c r="B8253" t="s">
        <v>15</v>
      </c>
      <c r="C8253" t="s">
        <v>1596</v>
      </c>
      <c r="D8253">
        <v>1740391204</v>
      </c>
      <c r="E8253" s="1">
        <v>44802</v>
      </c>
      <c r="F8253" s="1">
        <v>44802</v>
      </c>
      <c r="G8253">
        <v>7915286282</v>
      </c>
      <c r="H8253">
        <v>3038</v>
      </c>
      <c r="I8253" s="11">
        <v>237.9</v>
      </c>
      <c r="J8253" s="1">
        <v>44862</v>
      </c>
      <c r="K8253" s="11">
        <v>195</v>
      </c>
      <c r="L8253" s="1">
        <v>44809</v>
      </c>
      <c r="M8253">
        <v>-53</v>
      </c>
      <c r="N8253" s="12">
        <f t="shared" si="128"/>
        <v>-10335</v>
      </c>
    </row>
    <row r="8254" spans="1:14" x14ac:dyDescent="0.25">
      <c r="A8254" t="s">
        <v>14</v>
      </c>
      <c r="B8254" t="s">
        <v>15</v>
      </c>
      <c r="C8254" t="s">
        <v>1596</v>
      </c>
      <c r="D8254">
        <v>1740391204</v>
      </c>
      <c r="E8254" s="1">
        <v>44802</v>
      </c>
      <c r="F8254" s="1">
        <v>44802</v>
      </c>
      <c r="G8254">
        <v>7915288935</v>
      </c>
      <c r="H8254">
        <v>3039</v>
      </c>
      <c r="I8254" s="11">
        <v>18.3</v>
      </c>
      <c r="J8254" s="1">
        <v>44862</v>
      </c>
      <c r="K8254" s="11">
        <v>15</v>
      </c>
      <c r="L8254" s="1">
        <v>44809</v>
      </c>
      <c r="M8254">
        <v>-53</v>
      </c>
      <c r="N8254" s="12">
        <f t="shared" si="128"/>
        <v>-795</v>
      </c>
    </row>
    <row r="8255" spans="1:14" x14ac:dyDescent="0.25">
      <c r="A8255" t="s">
        <v>14</v>
      </c>
      <c r="B8255" t="s">
        <v>15</v>
      </c>
      <c r="C8255" t="s">
        <v>801</v>
      </c>
      <c r="D8255">
        <v>440180545</v>
      </c>
      <c r="E8255" s="1">
        <v>44802</v>
      </c>
      <c r="F8255" s="1">
        <v>44802</v>
      </c>
      <c r="G8255">
        <v>7915882496</v>
      </c>
      <c r="H8255" t="s">
        <v>2797</v>
      </c>
      <c r="I8255" s="11">
        <v>407.97</v>
      </c>
      <c r="J8255" s="1">
        <v>44862</v>
      </c>
      <c r="K8255" s="11">
        <v>334.4</v>
      </c>
      <c r="L8255" s="1">
        <v>44810</v>
      </c>
      <c r="M8255">
        <v>-52</v>
      </c>
      <c r="N8255" s="12">
        <f t="shared" si="128"/>
        <v>-17388.8</v>
      </c>
    </row>
    <row r="8256" spans="1:14" x14ac:dyDescent="0.25">
      <c r="A8256" t="s">
        <v>14</v>
      </c>
      <c r="B8256" t="s">
        <v>15</v>
      </c>
      <c r="C8256" t="s">
        <v>1017</v>
      </c>
      <c r="D8256">
        <v>9018810151</v>
      </c>
      <c r="E8256" s="1">
        <v>44802</v>
      </c>
      <c r="F8256" s="1">
        <v>44802</v>
      </c>
      <c r="G8256">
        <v>7916368846</v>
      </c>
      <c r="H8256" t="s">
        <v>2798</v>
      </c>
      <c r="I8256" s="11">
        <v>107.36</v>
      </c>
      <c r="J8256" s="1">
        <v>44862</v>
      </c>
      <c r="K8256" s="11">
        <v>88</v>
      </c>
      <c r="L8256" s="1">
        <v>44810</v>
      </c>
      <c r="M8256">
        <v>-52</v>
      </c>
      <c r="N8256" s="12">
        <f t="shared" si="128"/>
        <v>-4576</v>
      </c>
    </row>
    <row r="8257" spans="1:14" x14ac:dyDescent="0.25">
      <c r="A8257" t="s">
        <v>14</v>
      </c>
      <c r="B8257" t="s">
        <v>15</v>
      </c>
      <c r="C8257" t="s">
        <v>1017</v>
      </c>
      <c r="D8257">
        <v>9018810151</v>
      </c>
      <c r="E8257" s="1">
        <v>44802</v>
      </c>
      <c r="F8257" s="1">
        <v>44802</v>
      </c>
      <c r="G8257">
        <v>7916371478</v>
      </c>
      <c r="H8257" t="s">
        <v>2799</v>
      </c>
      <c r="I8257" s="11">
        <v>107.36</v>
      </c>
      <c r="J8257" s="1">
        <v>44862</v>
      </c>
      <c r="K8257" s="11">
        <v>88</v>
      </c>
      <c r="L8257" s="1">
        <v>44810</v>
      </c>
      <c r="M8257">
        <v>-52</v>
      </c>
      <c r="N8257" s="12">
        <f t="shared" si="128"/>
        <v>-4576</v>
      </c>
    </row>
    <row r="8258" spans="1:14" x14ac:dyDescent="0.25">
      <c r="A8258" t="s">
        <v>14</v>
      </c>
      <c r="B8258" t="s">
        <v>15</v>
      </c>
      <c r="C8258" t="s">
        <v>85</v>
      </c>
      <c r="D8258">
        <v>9238800156</v>
      </c>
      <c r="E8258" s="1">
        <v>44802</v>
      </c>
      <c r="F8258" s="1">
        <v>44802</v>
      </c>
      <c r="G8258">
        <v>7917280630</v>
      </c>
      <c r="H8258">
        <v>1209322795</v>
      </c>
      <c r="I8258" s="11">
        <v>2880.8</v>
      </c>
      <c r="J8258" s="1">
        <v>44862</v>
      </c>
      <c r="K8258" s="11">
        <v>2770</v>
      </c>
      <c r="L8258" s="1">
        <v>44809</v>
      </c>
      <c r="M8258">
        <v>-53</v>
      </c>
      <c r="N8258" s="12">
        <f t="shared" si="128"/>
        <v>-146810</v>
      </c>
    </row>
    <row r="8259" spans="1:14" x14ac:dyDescent="0.25">
      <c r="A8259" t="s">
        <v>14</v>
      </c>
      <c r="B8259" t="s">
        <v>15</v>
      </c>
      <c r="C8259" t="s">
        <v>691</v>
      </c>
      <c r="D8259">
        <v>1244670335</v>
      </c>
      <c r="E8259" s="1">
        <v>44803</v>
      </c>
      <c r="F8259" s="1">
        <v>44803</v>
      </c>
      <c r="G8259">
        <v>7917626775</v>
      </c>
      <c r="H8259">
        <v>232160</v>
      </c>
      <c r="I8259" s="11">
        <v>149726.71</v>
      </c>
      <c r="J8259" s="1">
        <v>44863</v>
      </c>
      <c r="K8259" s="11">
        <v>122726.81</v>
      </c>
      <c r="L8259" s="1">
        <v>44803</v>
      </c>
      <c r="M8259">
        <v>-60</v>
      </c>
      <c r="N8259" s="12">
        <f t="shared" ref="N8259:N8322" si="129">+M8259*K8259</f>
        <v>-7363608.5999999996</v>
      </c>
    </row>
    <row r="8260" spans="1:14" x14ac:dyDescent="0.25">
      <c r="A8260" t="s">
        <v>14</v>
      </c>
      <c r="B8260" t="s">
        <v>15</v>
      </c>
      <c r="C8260" t="s">
        <v>564</v>
      </c>
      <c r="D8260">
        <v>93027710016</v>
      </c>
      <c r="E8260" s="1">
        <v>44803</v>
      </c>
      <c r="F8260" s="1">
        <v>44803</v>
      </c>
      <c r="G8260">
        <v>7918170257</v>
      </c>
      <c r="H8260">
        <v>2212029</v>
      </c>
      <c r="I8260" s="11">
        <v>1991.56</v>
      </c>
      <c r="J8260" s="1">
        <v>44863</v>
      </c>
      <c r="K8260" s="11">
        <v>1632.43</v>
      </c>
      <c r="L8260" s="1">
        <v>44810</v>
      </c>
      <c r="M8260">
        <v>-53</v>
      </c>
      <c r="N8260" s="12">
        <f t="shared" si="129"/>
        <v>-86518.790000000008</v>
      </c>
    </row>
    <row r="8261" spans="1:14" x14ac:dyDescent="0.25">
      <c r="A8261" t="s">
        <v>14</v>
      </c>
      <c r="B8261" t="s">
        <v>15</v>
      </c>
      <c r="C8261" t="s">
        <v>564</v>
      </c>
      <c r="D8261">
        <v>93027710016</v>
      </c>
      <c r="E8261" s="1">
        <v>44803</v>
      </c>
      <c r="F8261" s="1">
        <v>44803</v>
      </c>
      <c r="G8261">
        <v>7918170281</v>
      </c>
      <c r="H8261">
        <v>2212038</v>
      </c>
      <c r="I8261" s="11">
        <v>4589.53</v>
      </c>
      <c r="J8261" s="1">
        <v>44863</v>
      </c>
      <c r="K8261" s="11">
        <v>3761.91</v>
      </c>
      <c r="L8261" s="1">
        <v>44810</v>
      </c>
      <c r="M8261">
        <v>-53</v>
      </c>
      <c r="N8261" s="12">
        <f t="shared" si="129"/>
        <v>-199381.22999999998</v>
      </c>
    </row>
    <row r="8262" spans="1:14" x14ac:dyDescent="0.25">
      <c r="A8262" t="s">
        <v>14</v>
      </c>
      <c r="B8262" t="s">
        <v>15</v>
      </c>
      <c r="C8262" t="s">
        <v>95</v>
      </c>
      <c r="D8262">
        <v>6324460150</v>
      </c>
      <c r="E8262" s="1">
        <v>44803</v>
      </c>
      <c r="F8262" s="1">
        <v>44803</v>
      </c>
      <c r="G8262">
        <v>7918295392</v>
      </c>
      <c r="H8262">
        <v>2223084017</v>
      </c>
      <c r="I8262" s="11">
        <v>359.9</v>
      </c>
      <c r="J8262" s="1">
        <v>44863</v>
      </c>
      <c r="K8262" s="11">
        <v>295</v>
      </c>
      <c r="L8262" s="1">
        <v>44812</v>
      </c>
      <c r="M8262">
        <v>-51</v>
      </c>
      <c r="N8262" s="12">
        <f t="shared" si="129"/>
        <v>-15045</v>
      </c>
    </row>
    <row r="8263" spans="1:14" x14ac:dyDescent="0.25">
      <c r="A8263" t="s">
        <v>14</v>
      </c>
      <c r="B8263" t="s">
        <v>15</v>
      </c>
      <c r="C8263" t="s">
        <v>1060</v>
      </c>
      <c r="D8263">
        <v>7155100964</v>
      </c>
      <c r="E8263" s="1">
        <v>44803</v>
      </c>
      <c r="F8263" s="1">
        <v>44803</v>
      </c>
      <c r="G8263">
        <v>7918354272</v>
      </c>
      <c r="H8263">
        <v>2022001523</v>
      </c>
      <c r="I8263" s="11">
        <v>195.2</v>
      </c>
      <c r="J8263" s="1">
        <v>44863</v>
      </c>
      <c r="K8263" s="11">
        <v>160</v>
      </c>
      <c r="L8263" s="1">
        <v>44810</v>
      </c>
      <c r="M8263">
        <v>-53</v>
      </c>
      <c r="N8263" s="12">
        <f t="shared" si="129"/>
        <v>-8480</v>
      </c>
    </row>
    <row r="8264" spans="1:14" x14ac:dyDescent="0.25">
      <c r="A8264" t="s">
        <v>14</v>
      </c>
      <c r="B8264" t="s">
        <v>15</v>
      </c>
      <c r="C8264" t="s">
        <v>71</v>
      </c>
      <c r="D8264">
        <v>9291850155</v>
      </c>
      <c r="E8264" s="1">
        <v>44803</v>
      </c>
      <c r="F8264" s="1">
        <v>44803</v>
      </c>
      <c r="G8264">
        <v>7918597995</v>
      </c>
      <c r="H8264">
        <v>2110576359</v>
      </c>
      <c r="I8264" s="11">
        <v>748.8</v>
      </c>
      <c r="J8264" s="1">
        <v>44863</v>
      </c>
      <c r="K8264" s="11">
        <v>720</v>
      </c>
      <c r="L8264" s="1">
        <v>44809</v>
      </c>
      <c r="M8264">
        <v>-54</v>
      </c>
      <c r="N8264" s="12">
        <f t="shared" si="129"/>
        <v>-38880</v>
      </c>
    </row>
    <row r="8265" spans="1:14" x14ac:dyDescent="0.25">
      <c r="A8265" t="s">
        <v>14</v>
      </c>
      <c r="B8265" t="s">
        <v>15</v>
      </c>
      <c r="C8265" t="s">
        <v>244</v>
      </c>
      <c r="D8265">
        <v>488410010</v>
      </c>
      <c r="E8265" s="1">
        <v>44803</v>
      </c>
      <c r="F8265" s="1">
        <v>44803</v>
      </c>
      <c r="G8265">
        <v>7919184344</v>
      </c>
      <c r="H8265" s="3">
        <v>6820220000000000</v>
      </c>
      <c r="I8265" s="11">
        <v>36765.18</v>
      </c>
      <c r="J8265" s="1">
        <v>44863</v>
      </c>
      <c r="K8265" s="11">
        <v>30135.39</v>
      </c>
      <c r="L8265" s="1">
        <v>44816</v>
      </c>
      <c r="M8265">
        <v>-47</v>
      </c>
      <c r="N8265" s="12">
        <f t="shared" si="129"/>
        <v>-1416363.33</v>
      </c>
    </row>
    <row r="8266" spans="1:14" x14ac:dyDescent="0.25">
      <c r="A8266" t="s">
        <v>14</v>
      </c>
      <c r="B8266" t="s">
        <v>15</v>
      </c>
      <c r="C8266" t="s">
        <v>244</v>
      </c>
      <c r="D8266">
        <v>488410010</v>
      </c>
      <c r="E8266" s="1">
        <v>44803</v>
      </c>
      <c r="F8266" s="1">
        <v>44803</v>
      </c>
      <c r="G8266">
        <v>7919185296</v>
      </c>
      <c r="H8266" s="3">
        <v>6820220000000000</v>
      </c>
      <c r="I8266" s="11">
        <v>36794.699999999997</v>
      </c>
      <c r="J8266" s="1">
        <v>44863</v>
      </c>
      <c r="K8266" s="11">
        <v>30159.59</v>
      </c>
      <c r="L8266" s="1">
        <v>44816</v>
      </c>
      <c r="M8266">
        <v>-47</v>
      </c>
      <c r="N8266" s="12">
        <f t="shared" si="129"/>
        <v>-1417500.73</v>
      </c>
    </row>
    <row r="8267" spans="1:14" x14ac:dyDescent="0.25">
      <c r="A8267" t="s">
        <v>14</v>
      </c>
      <c r="B8267" t="s">
        <v>15</v>
      </c>
      <c r="C8267" t="s">
        <v>47</v>
      </c>
      <c r="D8267">
        <v>9284460962</v>
      </c>
      <c r="E8267" s="1">
        <v>44803</v>
      </c>
      <c r="F8267" s="1">
        <v>44803</v>
      </c>
      <c r="G8267">
        <v>7919544791</v>
      </c>
      <c r="H8267">
        <v>22506875</v>
      </c>
      <c r="I8267" s="11">
        <v>219.6</v>
      </c>
      <c r="J8267" s="1">
        <v>44863</v>
      </c>
      <c r="K8267" s="11">
        <v>180</v>
      </c>
      <c r="L8267" s="1">
        <v>44812</v>
      </c>
      <c r="M8267">
        <v>-51</v>
      </c>
      <c r="N8267" s="12">
        <f t="shared" si="129"/>
        <v>-9180</v>
      </c>
    </row>
    <row r="8268" spans="1:14" x14ac:dyDescent="0.25">
      <c r="A8268" t="s">
        <v>14</v>
      </c>
      <c r="B8268" t="s">
        <v>15</v>
      </c>
      <c r="C8268" t="s">
        <v>287</v>
      </c>
      <c r="D8268">
        <v>1409770631</v>
      </c>
      <c r="E8268" s="1">
        <v>44803</v>
      </c>
      <c r="F8268" s="1">
        <v>44803</v>
      </c>
      <c r="G8268">
        <v>7919780699</v>
      </c>
      <c r="H8268" t="s">
        <v>2800</v>
      </c>
      <c r="I8268" s="11">
        <v>1289.4000000000001</v>
      </c>
      <c r="J8268" s="1">
        <v>44863</v>
      </c>
      <c r="K8268" s="11">
        <v>1228</v>
      </c>
      <c r="L8268" s="1">
        <v>44804</v>
      </c>
      <c r="M8268">
        <v>-59</v>
      </c>
      <c r="N8268" s="12">
        <f t="shared" si="129"/>
        <v>-72452</v>
      </c>
    </row>
    <row r="8269" spans="1:14" x14ac:dyDescent="0.25">
      <c r="A8269" t="s">
        <v>14</v>
      </c>
      <c r="B8269" t="s">
        <v>15</v>
      </c>
      <c r="C8269" t="s">
        <v>287</v>
      </c>
      <c r="D8269">
        <v>1409770631</v>
      </c>
      <c r="E8269" s="1">
        <v>44803</v>
      </c>
      <c r="F8269" s="1">
        <v>44803</v>
      </c>
      <c r="G8269">
        <v>7919781751</v>
      </c>
      <c r="H8269" t="s">
        <v>2801</v>
      </c>
      <c r="I8269" s="11">
        <v>7631.4</v>
      </c>
      <c r="J8269" s="1">
        <v>44863</v>
      </c>
      <c r="K8269" s="11">
        <v>7268</v>
      </c>
      <c r="L8269" s="1">
        <v>44804</v>
      </c>
      <c r="M8269">
        <v>-59</v>
      </c>
      <c r="N8269" s="12">
        <f t="shared" si="129"/>
        <v>-428812</v>
      </c>
    </row>
    <row r="8270" spans="1:14" x14ac:dyDescent="0.25">
      <c r="A8270" t="s">
        <v>14</v>
      </c>
      <c r="B8270" t="s">
        <v>15</v>
      </c>
      <c r="C8270" t="s">
        <v>172</v>
      </c>
      <c r="D8270">
        <v>6695101219</v>
      </c>
      <c r="E8270" s="1">
        <v>44803</v>
      </c>
      <c r="F8270" s="1">
        <v>44803</v>
      </c>
      <c r="G8270">
        <v>7919881256</v>
      </c>
      <c r="H8270" t="s">
        <v>2802</v>
      </c>
      <c r="I8270" s="11">
        <v>631.35</v>
      </c>
      <c r="J8270" s="1">
        <v>44863</v>
      </c>
      <c r="K8270" s="11">
        <v>517.49</v>
      </c>
      <c r="L8270" s="1">
        <v>44809</v>
      </c>
      <c r="M8270">
        <v>-54</v>
      </c>
      <c r="N8270" s="12">
        <f t="shared" si="129"/>
        <v>-27944.46</v>
      </c>
    </row>
    <row r="8271" spans="1:14" x14ac:dyDescent="0.25">
      <c r="A8271" t="s">
        <v>14</v>
      </c>
      <c r="B8271" t="s">
        <v>15</v>
      </c>
      <c r="C8271" t="s">
        <v>172</v>
      </c>
      <c r="D8271">
        <v>6695101219</v>
      </c>
      <c r="E8271" s="1">
        <v>44803</v>
      </c>
      <c r="F8271" s="1">
        <v>44803</v>
      </c>
      <c r="G8271">
        <v>7919896333</v>
      </c>
      <c r="H8271" t="s">
        <v>2803</v>
      </c>
      <c r="I8271" s="11">
        <v>2061.8000000000002</v>
      </c>
      <c r="J8271" s="1">
        <v>44863</v>
      </c>
      <c r="K8271" s="11">
        <v>1690</v>
      </c>
      <c r="L8271" s="1">
        <v>44809</v>
      </c>
      <c r="M8271">
        <v>-54</v>
      </c>
      <c r="N8271" s="12">
        <f t="shared" si="129"/>
        <v>-91260</v>
      </c>
    </row>
    <row r="8272" spans="1:14" x14ac:dyDescent="0.25">
      <c r="A8272" t="s">
        <v>14</v>
      </c>
      <c r="B8272" t="s">
        <v>15</v>
      </c>
      <c r="C8272" t="s">
        <v>172</v>
      </c>
      <c r="D8272">
        <v>6695101219</v>
      </c>
      <c r="E8272" s="1">
        <v>44803</v>
      </c>
      <c r="F8272" s="1">
        <v>44803</v>
      </c>
      <c r="G8272">
        <v>7919906300</v>
      </c>
      <c r="H8272" t="s">
        <v>2804</v>
      </c>
      <c r="I8272" s="11">
        <v>3109.54</v>
      </c>
      <c r="J8272" s="1">
        <v>44863</v>
      </c>
      <c r="K8272" s="11">
        <v>2548.8000000000002</v>
      </c>
      <c r="L8272" s="1">
        <v>44810</v>
      </c>
      <c r="M8272">
        <v>-53</v>
      </c>
      <c r="N8272" s="12">
        <f t="shared" si="129"/>
        <v>-135086.40000000002</v>
      </c>
    </row>
    <row r="8273" spans="1:14" x14ac:dyDescent="0.25">
      <c r="A8273" t="s">
        <v>14</v>
      </c>
      <c r="B8273" t="s">
        <v>15</v>
      </c>
      <c r="C8273" t="s">
        <v>172</v>
      </c>
      <c r="D8273">
        <v>6695101219</v>
      </c>
      <c r="E8273" s="1">
        <v>44803</v>
      </c>
      <c r="F8273" s="1">
        <v>44803</v>
      </c>
      <c r="G8273">
        <v>7919918637</v>
      </c>
      <c r="H8273" t="s">
        <v>2805</v>
      </c>
      <c r="I8273" s="11">
        <v>3091.97</v>
      </c>
      <c r="J8273" s="1">
        <v>44863</v>
      </c>
      <c r="K8273" s="11">
        <v>2534.4</v>
      </c>
      <c r="L8273" s="1">
        <v>44809</v>
      </c>
      <c r="M8273">
        <v>-54</v>
      </c>
      <c r="N8273" s="12">
        <f t="shared" si="129"/>
        <v>-136857.60000000001</v>
      </c>
    </row>
    <row r="8274" spans="1:14" x14ac:dyDescent="0.25">
      <c r="A8274" t="s">
        <v>14</v>
      </c>
      <c r="B8274" t="s">
        <v>15</v>
      </c>
      <c r="C8274" t="s">
        <v>172</v>
      </c>
      <c r="D8274">
        <v>6695101219</v>
      </c>
      <c r="E8274" s="1">
        <v>44803</v>
      </c>
      <c r="F8274" s="1">
        <v>44803</v>
      </c>
      <c r="G8274">
        <v>7919930095</v>
      </c>
      <c r="H8274" t="s">
        <v>2806</v>
      </c>
      <c r="I8274" s="11">
        <v>309.2</v>
      </c>
      <c r="J8274" s="1">
        <v>44863</v>
      </c>
      <c r="K8274" s="11">
        <v>253.44</v>
      </c>
      <c r="L8274" s="1">
        <v>44809</v>
      </c>
      <c r="M8274">
        <v>-54</v>
      </c>
      <c r="N8274" s="12">
        <f t="shared" si="129"/>
        <v>-13685.76</v>
      </c>
    </row>
    <row r="8275" spans="1:14" x14ac:dyDescent="0.25">
      <c r="A8275" t="s">
        <v>14</v>
      </c>
      <c r="B8275" t="s">
        <v>15</v>
      </c>
      <c r="C8275" t="s">
        <v>58</v>
      </c>
      <c r="D8275">
        <v>9390710961</v>
      </c>
      <c r="E8275" s="1">
        <v>44803</v>
      </c>
      <c r="F8275" s="1">
        <v>44803</v>
      </c>
      <c r="G8275">
        <v>7920204593</v>
      </c>
      <c r="H8275">
        <v>225100822</v>
      </c>
      <c r="I8275" s="11">
        <v>800.45</v>
      </c>
      <c r="J8275" s="1">
        <v>44863</v>
      </c>
      <c r="K8275" s="11">
        <v>656.11</v>
      </c>
      <c r="L8275" s="1">
        <v>44816</v>
      </c>
      <c r="M8275">
        <v>-47</v>
      </c>
      <c r="N8275" s="12">
        <f t="shared" si="129"/>
        <v>-30837.170000000002</v>
      </c>
    </row>
    <row r="8276" spans="1:14" x14ac:dyDescent="0.25">
      <c r="A8276" t="s">
        <v>14</v>
      </c>
      <c r="B8276" t="s">
        <v>15</v>
      </c>
      <c r="C8276" t="s">
        <v>58</v>
      </c>
      <c r="D8276">
        <v>9390710961</v>
      </c>
      <c r="E8276" s="1">
        <v>44803</v>
      </c>
      <c r="F8276" s="1">
        <v>44803</v>
      </c>
      <c r="G8276">
        <v>7920206710</v>
      </c>
      <c r="H8276">
        <v>225100824</v>
      </c>
      <c r="I8276" s="11">
        <v>4012.6</v>
      </c>
      <c r="J8276" s="1">
        <v>44863</v>
      </c>
      <c r="K8276" s="11">
        <v>3289.02</v>
      </c>
      <c r="L8276" s="1">
        <v>44816</v>
      </c>
      <c r="M8276">
        <v>-47</v>
      </c>
      <c r="N8276" s="12">
        <f t="shared" si="129"/>
        <v>-154583.94</v>
      </c>
    </row>
    <row r="8277" spans="1:14" x14ac:dyDescent="0.25">
      <c r="A8277" t="s">
        <v>14</v>
      </c>
      <c r="B8277" t="s">
        <v>15</v>
      </c>
      <c r="C8277" t="s">
        <v>163</v>
      </c>
      <c r="D8277">
        <v>100190610</v>
      </c>
      <c r="E8277" s="1">
        <v>44803</v>
      </c>
      <c r="F8277" s="1">
        <v>44803</v>
      </c>
      <c r="G8277">
        <v>7920351254</v>
      </c>
      <c r="H8277">
        <v>9546903310</v>
      </c>
      <c r="I8277" s="11">
        <v>1449.36</v>
      </c>
      <c r="J8277" s="1">
        <v>44863</v>
      </c>
      <c r="K8277" s="11">
        <v>1188</v>
      </c>
      <c r="L8277" s="1">
        <v>44810</v>
      </c>
      <c r="M8277">
        <v>-53</v>
      </c>
      <c r="N8277" s="12">
        <f t="shared" si="129"/>
        <v>-62964</v>
      </c>
    </row>
    <row r="8278" spans="1:14" x14ac:dyDescent="0.25">
      <c r="A8278" t="s">
        <v>14</v>
      </c>
      <c r="B8278" t="s">
        <v>15</v>
      </c>
      <c r="C8278" t="s">
        <v>163</v>
      </c>
      <c r="D8278">
        <v>100190610</v>
      </c>
      <c r="E8278" s="1">
        <v>44803</v>
      </c>
      <c r="F8278" s="1">
        <v>44803</v>
      </c>
      <c r="G8278">
        <v>7920351306</v>
      </c>
      <c r="H8278">
        <v>9546903309</v>
      </c>
      <c r="I8278" s="11">
        <v>724.68</v>
      </c>
      <c r="J8278" s="1">
        <v>44863</v>
      </c>
      <c r="K8278" s="11">
        <v>594</v>
      </c>
      <c r="L8278" s="1">
        <v>44810</v>
      </c>
      <c r="M8278">
        <v>-53</v>
      </c>
      <c r="N8278" s="12">
        <f t="shared" si="129"/>
        <v>-31482</v>
      </c>
    </row>
    <row r="8279" spans="1:14" x14ac:dyDescent="0.25">
      <c r="A8279" t="s">
        <v>14</v>
      </c>
      <c r="B8279" t="s">
        <v>15</v>
      </c>
      <c r="C8279" t="s">
        <v>182</v>
      </c>
      <c r="D8279">
        <v>3237150234</v>
      </c>
      <c r="E8279" s="1">
        <v>44803</v>
      </c>
      <c r="F8279" s="1">
        <v>44803</v>
      </c>
      <c r="G8279">
        <v>7920683063</v>
      </c>
      <c r="H8279">
        <v>2208852</v>
      </c>
      <c r="I8279" s="11">
        <v>976</v>
      </c>
      <c r="J8279" s="1">
        <v>44863</v>
      </c>
      <c r="K8279" s="11">
        <v>800</v>
      </c>
      <c r="L8279" s="1">
        <v>44811</v>
      </c>
      <c r="M8279">
        <v>-52</v>
      </c>
      <c r="N8279" s="12">
        <f t="shared" si="129"/>
        <v>-41600</v>
      </c>
    </row>
    <row r="8280" spans="1:14" x14ac:dyDescent="0.25">
      <c r="A8280" t="s">
        <v>14</v>
      </c>
      <c r="B8280" t="s">
        <v>15</v>
      </c>
      <c r="C8280" t="s">
        <v>1871</v>
      </c>
      <c r="D8280">
        <v>7077990013</v>
      </c>
      <c r="E8280" s="1">
        <v>44803</v>
      </c>
      <c r="F8280" s="1">
        <v>44803</v>
      </c>
      <c r="G8280">
        <v>7921304288</v>
      </c>
      <c r="H8280" t="s">
        <v>2807</v>
      </c>
      <c r="I8280" s="11">
        <v>5826.72</v>
      </c>
      <c r="J8280" s="1">
        <v>44863</v>
      </c>
      <c r="K8280" s="11">
        <v>4776</v>
      </c>
      <c r="L8280" s="1">
        <v>44809</v>
      </c>
      <c r="M8280">
        <v>-54</v>
      </c>
      <c r="N8280" s="12">
        <f t="shared" si="129"/>
        <v>-257904</v>
      </c>
    </row>
    <row r="8281" spans="1:14" x14ac:dyDescent="0.25">
      <c r="A8281" t="s">
        <v>14</v>
      </c>
      <c r="B8281" t="s">
        <v>15</v>
      </c>
      <c r="C8281" t="s">
        <v>128</v>
      </c>
      <c r="D8281">
        <v>8023050969</v>
      </c>
      <c r="E8281" s="1">
        <v>44803</v>
      </c>
      <c r="F8281" s="1">
        <v>44803</v>
      </c>
      <c r="G8281">
        <v>7921997340</v>
      </c>
      <c r="H8281" t="s">
        <v>2808</v>
      </c>
      <c r="I8281" s="11">
        <v>186.98</v>
      </c>
      <c r="J8281" s="1">
        <v>44863</v>
      </c>
      <c r="K8281" s="11">
        <v>169.98</v>
      </c>
      <c r="L8281" s="1">
        <v>44820</v>
      </c>
      <c r="M8281">
        <v>-43</v>
      </c>
      <c r="N8281" s="12">
        <f t="shared" si="129"/>
        <v>-7309.1399999999994</v>
      </c>
    </row>
    <row r="8282" spans="1:14" x14ac:dyDescent="0.25">
      <c r="A8282" t="s">
        <v>14</v>
      </c>
      <c r="B8282" t="s">
        <v>15</v>
      </c>
      <c r="C8282" t="s">
        <v>37</v>
      </c>
      <c r="D8282">
        <v>889160156</v>
      </c>
      <c r="E8282" s="1">
        <v>44803</v>
      </c>
      <c r="F8282" s="1">
        <v>44803</v>
      </c>
      <c r="G8282">
        <v>7922678345</v>
      </c>
      <c r="H8282">
        <v>2022028358</v>
      </c>
      <c r="I8282" s="11">
        <v>222.15</v>
      </c>
      <c r="J8282" s="1">
        <v>44863</v>
      </c>
      <c r="K8282" s="11">
        <v>182.09</v>
      </c>
      <c r="L8282" s="1">
        <v>44810</v>
      </c>
      <c r="M8282">
        <v>-53</v>
      </c>
      <c r="N8282" s="12">
        <f t="shared" si="129"/>
        <v>-9650.77</v>
      </c>
    </row>
    <row r="8283" spans="1:14" x14ac:dyDescent="0.25">
      <c r="A8283" t="s">
        <v>14</v>
      </c>
      <c r="B8283" t="s">
        <v>15</v>
      </c>
      <c r="C8283" t="s">
        <v>43</v>
      </c>
      <c r="D8283">
        <v>6716210635</v>
      </c>
      <c r="E8283" s="1">
        <v>44803</v>
      </c>
      <c r="F8283" s="1">
        <v>44803</v>
      </c>
      <c r="G8283">
        <v>7923382919</v>
      </c>
      <c r="H8283" t="s">
        <v>2809</v>
      </c>
      <c r="I8283" s="11">
        <v>537.58000000000004</v>
      </c>
      <c r="J8283" s="1">
        <v>44863</v>
      </c>
      <c r="K8283" s="11">
        <v>440.64</v>
      </c>
      <c r="L8283" s="1">
        <v>44809</v>
      </c>
      <c r="M8283">
        <v>-54</v>
      </c>
      <c r="N8283" s="12">
        <f t="shared" si="129"/>
        <v>-23794.559999999998</v>
      </c>
    </row>
    <row r="8284" spans="1:14" x14ac:dyDescent="0.25">
      <c r="A8284" t="s">
        <v>14</v>
      </c>
      <c r="B8284" t="s">
        <v>15</v>
      </c>
      <c r="C8284" t="s">
        <v>23</v>
      </c>
      <c r="D8284">
        <v>1313240424</v>
      </c>
      <c r="E8284" s="1">
        <v>44803</v>
      </c>
      <c r="F8284" s="1">
        <v>44803</v>
      </c>
      <c r="G8284">
        <v>7923821900</v>
      </c>
      <c r="H8284" t="s">
        <v>2810</v>
      </c>
      <c r="I8284" s="11">
        <v>1470</v>
      </c>
      <c r="J8284" s="1">
        <v>44863</v>
      </c>
      <c r="K8284" s="11">
        <v>1400</v>
      </c>
      <c r="L8284" s="1">
        <v>44812</v>
      </c>
      <c r="M8284">
        <v>-51</v>
      </c>
      <c r="N8284" s="12">
        <f t="shared" si="129"/>
        <v>-71400</v>
      </c>
    </row>
    <row r="8285" spans="1:14" x14ac:dyDescent="0.25">
      <c r="A8285" t="s">
        <v>14</v>
      </c>
      <c r="B8285" t="s">
        <v>15</v>
      </c>
      <c r="C8285" t="s">
        <v>23</v>
      </c>
      <c r="D8285">
        <v>1313240424</v>
      </c>
      <c r="E8285" s="1">
        <v>44803</v>
      </c>
      <c r="F8285" s="1">
        <v>44803</v>
      </c>
      <c r="G8285">
        <v>7923821921</v>
      </c>
      <c r="H8285" t="s">
        <v>2811</v>
      </c>
      <c r="I8285" s="11">
        <v>224.48</v>
      </c>
      <c r="J8285" s="1">
        <v>44863</v>
      </c>
      <c r="K8285" s="11">
        <v>184</v>
      </c>
      <c r="L8285" s="1">
        <v>44812</v>
      </c>
      <c r="M8285">
        <v>-51</v>
      </c>
      <c r="N8285" s="12">
        <f t="shared" si="129"/>
        <v>-9384</v>
      </c>
    </row>
    <row r="8286" spans="1:14" x14ac:dyDescent="0.25">
      <c r="A8286" t="s">
        <v>14</v>
      </c>
      <c r="B8286" t="s">
        <v>15</v>
      </c>
      <c r="C8286" t="s">
        <v>23</v>
      </c>
      <c r="D8286">
        <v>1313240424</v>
      </c>
      <c r="E8286" s="1">
        <v>44804</v>
      </c>
      <c r="F8286" s="1">
        <v>44804</v>
      </c>
      <c r="G8286">
        <v>7923821963</v>
      </c>
      <c r="H8286" t="s">
        <v>2812</v>
      </c>
      <c r="I8286" s="11">
        <v>89.79</v>
      </c>
      <c r="J8286" s="1">
        <v>44864</v>
      </c>
      <c r="K8286" s="11">
        <v>73.599999999999994</v>
      </c>
      <c r="L8286" s="1">
        <v>44812</v>
      </c>
      <c r="M8286">
        <v>-52</v>
      </c>
      <c r="N8286" s="12">
        <f t="shared" si="129"/>
        <v>-3827.2</v>
      </c>
    </row>
    <row r="8287" spans="1:14" x14ac:dyDescent="0.25">
      <c r="A8287" t="s">
        <v>14</v>
      </c>
      <c r="B8287" t="s">
        <v>15</v>
      </c>
      <c r="C8287" t="s">
        <v>85</v>
      </c>
      <c r="D8287">
        <v>9238800156</v>
      </c>
      <c r="E8287" s="1">
        <v>44804</v>
      </c>
      <c r="F8287" s="1">
        <v>44804</v>
      </c>
      <c r="G8287">
        <v>7924311269</v>
      </c>
      <c r="H8287">
        <v>1209324235</v>
      </c>
      <c r="I8287" s="11">
        <v>2208.1999999999998</v>
      </c>
      <c r="J8287" s="1">
        <v>44864</v>
      </c>
      <c r="K8287" s="11">
        <v>1810</v>
      </c>
      <c r="L8287" s="1">
        <v>44812</v>
      </c>
      <c r="M8287">
        <v>-52</v>
      </c>
      <c r="N8287" s="12">
        <f t="shared" si="129"/>
        <v>-94120</v>
      </c>
    </row>
    <row r="8288" spans="1:14" x14ac:dyDescent="0.25">
      <c r="A8288" t="s">
        <v>14</v>
      </c>
      <c r="B8288" t="s">
        <v>15</v>
      </c>
      <c r="C8288" t="s">
        <v>85</v>
      </c>
      <c r="D8288">
        <v>9238800156</v>
      </c>
      <c r="E8288" s="1">
        <v>44804</v>
      </c>
      <c r="F8288" s="1">
        <v>44804</v>
      </c>
      <c r="G8288">
        <v>7924312163</v>
      </c>
      <c r="H8288">
        <v>1209324234</v>
      </c>
      <c r="I8288" s="11">
        <v>1632.96</v>
      </c>
      <c r="J8288" s="1">
        <v>44864</v>
      </c>
      <c r="K8288" s="11">
        <v>1555.2</v>
      </c>
      <c r="L8288" s="1">
        <v>44812</v>
      </c>
      <c r="M8288">
        <v>-52</v>
      </c>
      <c r="N8288" s="12">
        <f t="shared" si="129"/>
        <v>-80870.400000000009</v>
      </c>
    </row>
    <row r="8289" spans="1:14" x14ac:dyDescent="0.25">
      <c r="A8289" t="s">
        <v>14</v>
      </c>
      <c r="B8289" t="s">
        <v>15</v>
      </c>
      <c r="C8289" t="s">
        <v>336</v>
      </c>
      <c r="D8289">
        <v>13730121004</v>
      </c>
      <c r="E8289" s="1">
        <v>44804</v>
      </c>
      <c r="F8289" s="1">
        <v>44804</v>
      </c>
      <c r="G8289">
        <v>7924531520</v>
      </c>
      <c r="H8289">
        <v>5320046182</v>
      </c>
      <c r="I8289" s="11">
        <v>1171.2</v>
      </c>
      <c r="J8289" s="1">
        <v>44864</v>
      </c>
      <c r="K8289" s="11">
        <v>960</v>
      </c>
      <c r="L8289" s="1">
        <v>44816</v>
      </c>
      <c r="M8289">
        <v>-48</v>
      </c>
      <c r="N8289" s="12">
        <f t="shared" si="129"/>
        <v>-46080</v>
      </c>
    </row>
    <row r="8290" spans="1:14" x14ac:dyDescent="0.25">
      <c r="A8290" t="s">
        <v>14</v>
      </c>
      <c r="B8290" t="s">
        <v>15</v>
      </c>
      <c r="C8290" t="s">
        <v>1218</v>
      </c>
      <c r="D8290">
        <v>12864800151</v>
      </c>
      <c r="E8290" s="1">
        <v>44804</v>
      </c>
      <c r="F8290" s="1">
        <v>44804</v>
      </c>
      <c r="G8290">
        <v>7924709701</v>
      </c>
      <c r="H8290">
        <v>3073885573</v>
      </c>
      <c r="I8290" s="11">
        <v>106.14</v>
      </c>
      <c r="J8290" s="1">
        <v>44864</v>
      </c>
      <c r="K8290" s="11">
        <v>87</v>
      </c>
      <c r="L8290" s="1">
        <v>44810</v>
      </c>
      <c r="M8290">
        <v>-54</v>
      </c>
      <c r="N8290" s="12">
        <f t="shared" si="129"/>
        <v>-4698</v>
      </c>
    </row>
    <row r="8291" spans="1:14" x14ac:dyDescent="0.25">
      <c r="A8291" t="s">
        <v>14</v>
      </c>
      <c r="B8291" t="s">
        <v>15</v>
      </c>
      <c r="C8291" t="s">
        <v>386</v>
      </c>
      <c r="D8291">
        <v>4785851009</v>
      </c>
      <c r="E8291" s="1">
        <v>44804</v>
      </c>
      <c r="F8291" s="1">
        <v>44804</v>
      </c>
      <c r="G8291">
        <v>7927412982</v>
      </c>
      <c r="H8291">
        <v>1011352122</v>
      </c>
      <c r="I8291" s="11">
        <v>2275.3000000000002</v>
      </c>
      <c r="J8291" s="1">
        <v>44864</v>
      </c>
      <c r="K8291" s="11">
        <v>1865</v>
      </c>
      <c r="L8291" s="1">
        <v>44889</v>
      </c>
      <c r="M8291">
        <v>25</v>
      </c>
      <c r="N8291" s="12">
        <f t="shared" si="129"/>
        <v>46625</v>
      </c>
    </row>
    <row r="8292" spans="1:14" x14ac:dyDescent="0.25">
      <c r="A8292" t="s">
        <v>14</v>
      </c>
      <c r="B8292" t="s">
        <v>15</v>
      </c>
      <c r="C8292" t="s">
        <v>53</v>
      </c>
      <c r="D8292">
        <v>10181220152</v>
      </c>
      <c r="E8292" s="1">
        <v>44804</v>
      </c>
      <c r="F8292" s="1">
        <v>44804</v>
      </c>
      <c r="G8292">
        <v>7928047316</v>
      </c>
      <c r="H8292">
        <v>9572331655</v>
      </c>
      <c r="I8292" s="11">
        <v>256.2</v>
      </c>
      <c r="J8292" s="1">
        <v>44864</v>
      </c>
      <c r="K8292" s="11">
        <v>210</v>
      </c>
      <c r="L8292" s="1">
        <v>44816</v>
      </c>
      <c r="M8292">
        <v>-48</v>
      </c>
      <c r="N8292" s="12">
        <f t="shared" si="129"/>
        <v>-10080</v>
      </c>
    </row>
    <row r="8293" spans="1:14" x14ac:dyDescent="0.25">
      <c r="A8293" t="s">
        <v>14</v>
      </c>
      <c r="B8293" t="s">
        <v>15</v>
      </c>
      <c r="C8293" t="s">
        <v>47</v>
      </c>
      <c r="D8293">
        <v>9284460962</v>
      </c>
      <c r="E8293" s="1">
        <v>44804</v>
      </c>
      <c r="F8293" s="1">
        <v>44804</v>
      </c>
      <c r="G8293">
        <v>7928059855</v>
      </c>
      <c r="H8293">
        <v>22506909</v>
      </c>
      <c r="I8293" s="11">
        <v>102.48</v>
      </c>
      <c r="J8293" s="1">
        <v>44864</v>
      </c>
      <c r="K8293" s="11">
        <v>84</v>
      </c>
      <c r="L8293" s="1">
        <v>44830</v>
      </c>
      <c r="M8293">
        <v>-34</v>
      </c>
      <c r="N8293" s="12">
        <f t="shared" si="129"/>
        <v>-2856</v>
      </c>
    </row>
    <row r="8294" spans="1:14" x14ac:dyDescent="0.25">
      <c r="A8294" t="s">
        <v>14</v>
      </c>
      <c r="B8294" t="s">
        <v>15</v>
      </c>
      <c r="C8294" t="s">
        <v>47</v>
      </c>
      <c r="D8294">
        <v>9284460962</v>
      </c>
      <c r="E8294" s="1">
        <v>44804</v>
      </c>
      <c r="F8294" s="1">
        <v>44804</v>
      </c>
      <c r="G8294">
        <v>7928062462</v>
      </c>
      <c r="H8294">
        <v>19506154</v>
      </c>
      <c r="I8294" s="11">
        <v>2659.6</v>
      </c>
      <c r="J8294" s="1">
        <v>44864</v>
      </c>
      <c r="K8294" s="11">
        <v>2180</v>
      </c>
      <c r="L8294" s="1">
        <v>44812</v>
      </c>
      <c r="M8294">
        <v>-52</v>
      </c>
      <c r="N8294" s="12">
        <f t="shared" si="129"/>
        <v>-113360</v>
      </c>
    </row>
    <row r="8295" spans="1:14" x14ac:dyDescent="0.25">
      <c r="A8295" t="s">
        <v>14</v>
      </c>
      <c r="B8295" t="s">
        <v>15</v>
      </c>
      <c r="C8295" t="s">
        <v>698</v>
      </c>
      <c r="D8295">
        <v>1677460303</v>
      </c>
      <c r="E8295" s="1">
        <v>44804</v>
      </c>
      <c r="F8295" s="1">
        <v>44804</v>
      </c>
      <c r="G8295">
        <v>7928265710</v>
      </c>
      <c r="H8295" t="s">
        <v>2813</v>
      </c>
      <c r="I8295" s="11">
        <v>358.8</v>
      </c>
      <c r="J8295" s="1">
        <v>44864</v>
      </c>
      <c r="K8295" s="11">
        <v>345</v>
      </c>
      <c r="L8295" s="1">
        <v>44809</v>
      </c>
      <c r="M8295">
        <v>-55</v>
      </c>
      <c r="N8295" s="12">
        <f t="shared" si="129"/>
        <v>-18975</v>
      </c>
    </row>
    <row r="8296" spans="1:14" x14ac:dyDescent="0.25">
      <c r="A8296" t="s">
        <v>14</v>
      </c>
      <c r="B8296" t="s">
        <v>15</v>
      </c>
      <c r="C8296" t="s">
        <v>380</v>
      </c>
      <c r="D8296">
        <v>5849130157</v>
      </c>
      <c r="E8296" s="1">
        <v>44804</v>
      </c>
      <c r="F8296" s="1">
        <v>44804</v>
      </c>
      <c r="G8296">
        <v>7928333390</v>
      </c>
      <c r="H8296" s="3" t="s">
        <v>2814</v>
      </c>
      <c r="I8296" s="11">
        <v>2928</v>
      </c>
      <c r="J8296" s="1">
        <v>44864</v>
      </c>
      <c r="K8296" s="11">
        <v>2400</v>
      </c>
      <c r="L8296" s="1">
        <v>44817</v>
      </c>
      <c r="M8296">
        <v>-47</v>
      </c>
      <c r="N8296" s="12">
        <f t="shared" si="129"/>
        <v>-112800</v>
      </c>
    </row>
    <row r="8297" spans="1:14" x14ac:dyDescent="0.25">
      <c r="A8297" t="s">
        <v>14</v>
      </c>
      <c r="B8297" t="s">
        <v>15</v>
      </c>
      <c r="C8297" t="s">
        <v>46</v>
      </c>
      <c r="D8297">
        <v>674840152</v>
      </c>
      <c r="E8297" s="1">
        <v>44804</v>
      </c>
      <c r="F8297" s="1">
        <v>44804</v>
      </c>
      <c r="G8297">
        <v>7930181476</v>
      </c>
      <c r="H8297">
        <v>5302488667</v>
      </c>
      <c r="I8297" s="11">
        <v>1134.5999999999999</v>
      </c>
      <c r="J8297" s="1">
        <v>44864</v>
      </c>
      <c r="K8297" s="11">
        <v>930</v>
      </c>
      <c r="L8297" s="1">
        <v>44812</v>
      </c>
      <c r="M8297">
        <v>-52</v>
      </c>
      <c r="N8297" s="12">
        <f t="shared" si="129"/>
        <v>-48360</v>
      </c>
    </row>
    <row r="8298" spans="1:14" x14ac:dyDescent="0.25">
      <c r="A8298" t="s">
        <v>14</v>
      </c>
      <c r="B8298" t="s">
        <v>15</v>
      </c>
      <c r="C8298" t="s">
        <v>58</v>
      </c>
      <c r="D8298">
        <v>9390710961</v>
      </c>
      <c r="E8298" s="1">
        <v>44804</v>
      </c>
      <c r="F8298" s="1">
        <v>44804</v>
      </c>
      <c r="G8298">
        <v>7930784817</v>
      </c>
      <c r="H8298">
        <v>225100748</v>
      </c>
      <c r="I8298" s="11">
        <v>6018.91</v>
      </c>
      <c r="J8298" s="1">
        <v>44864</v>
      </c>
      <c r="K8298" s="11">
        <v>4933.53</v>
      </c>
      <c r="L8298" s="1">
        <v>44820</v>
      </c>
      <c r="M8298">
        <v>-44</v>
      </c>
      <c r="N8298" s="12">
        <f t="shared" si="129"/>
        <v>-217075.31999999998</v>
      </c>
    </row>
    <row r="8299" spans="1:14" x14ac:dyDescent="0.25">
      <c r="A8299" t="s">
        <v>14</v>
      </c>
      <c r="B8299" t="s">
        <v>15</v>
      </c>
      <c r="C8299" t="s">
        <v>2815</v>
      </c>
      <c r="D8299">
        <v>4763721216</v>
      </c>
      <c r="E8299" s="1">
        <v>44804</v>
      </c>
      <c r="F8299" s="1">
        <v>44804</v>
      </c>
      <c r="G8299">
        <v>7931472448</v>
      </c>
      <c r="H8299" t="s">
        <v>2816</v>
      </c>
      <c r="I8299" s="11">
        <v>38430</v>
      </c>
      <c r="J8299" s="1">
        <v>44864</v>
      </c>
      <c r="K8299" s="11">
        <v>31500</v>
      </c>
      <c r="L8299" s="1">
        <v>44816</v>
      </c>
      <c r="M8299">
        <v>-48</v>
      </c>
      <c r="N8299" s="12">
        <f t="shared" si="129"/>
        <v>-1512000</v>
      </c>
    </row>
    <row r="8300" spans="1:14" x14ac:dyDescent="0.25">
      <c r="A8300" t="s">
        <v>14</v>
      </c>
      <c r="B8300" t="s">
        <v>15</v>
      </c>
      <c r="C8300" t="s">
        <v>281</v>
      </c>
      <c r="D8300">
        <v>7123400157</v>
      </c>
      <c r="E8300" s="1">
        <v>44804</v>
      </c>
      <c r="F8300" s="1">
        <v>44804</v>
      </c>
      <c r="G8300">
        <v>7931865601</v>
      </c>
      <c r="H8300">
        <v>22026561</v>
      </c>
      <c r="I8300" s="11">
        <v>183</v>
      </c>
      <c r="J8300" s="1">
        <v>44864</v>
      </c>
      <c r="K8300" s="11">
        <v>150</v>
      </c>
      <c r="L8300" s="1">
        <v>44830</v>
      </c>
      <c r="M8300">
        <v>-34</v>
      </c>
      <c r="N8300" s="12">
        <f t="shared" si="129"/>
        <v>-5100</v>
      </c>
    </row>
    <row r="8301" spans="1:14" x14ac:dyDescent="0.25">
      <c r="A8301" t="s">
        <v>14</v>
      </c>
      <c r="B8301" t="s">
        <v>15</v>
      </c>
      <c r="C8301" t="s">
        <v>2580</v>
      </c>
      <c r="D8301">
        <v>2142410683</v>
      </c>
      <c r="E8301" s="1">
        <v>44805</v>
      </c>
      <c r="F8301" s="1">
        <v>44805</v>
      </c>
      <c r="G8301">
        <v>7932944065</v>
      </c>
      <c r="H8301" t="s">
        <v>2817</v>
      </c>
      <c r="I8301" s="11">
        <v>463.6</v>
      </c>
      <c r="J8301" s="1">
        <v>44865</v>
      </c>
      <c r="K8301" s="11">
        <v>380</v>
      </c>
      <c r="L8301" s="1">
        <v>44812</v>
      </c>
      <c r="M8301">
        <v>-53</v>
      </c>
      <c r="N8301" s="12">
        <f t="shared" si="129"/>
        <v>-20140</v>
      </c>
    </row>
    <row r="8302" spans="1:14" x14ac:dyDescent="0.25">
      <c r="A8302" t="s">
        <v>14</v>
      </c>
      <c r="B8302" t="s">
        <v>15</v>
      </c>
      <c r="C8302" t="s">
        <v>2580</v>
      </c>
      <c r="D8302">
        <v>2142410683</v>
      </c>
      <c r="E8302" s="1">
        <v>44806</v>
      </c>
      <c r="F8302" s="1">
        <v>44806</v>
      </c>
      <c r="G8302">
        <v>7932944210</v>
      </c>
      <c r="H8302" t="s">
        <v>2818</v>
      </c>
      <c r="I8302" s="11">
        <v>1571.24</v>
      </c>
      <c r="J8302" s="1">
        <v>44864</v>
      </c>
      <c r="K8302" s="11">
        <v>1287.9000000000001</v>
      </c>
      <c r="L8302" s="1">
        <v>44812</v>
      </c>
      <c r="M8302">
        <v>-52</v>
      </c>
      <c r="N8302" s="12">
        <f t="shared" si="129"/>
        <v>-66970.8</v>
      </c>
    </row>
    <row r="8303" spans="1:14" x14ac:dyDescent="0.25">
      <c r="A8303" t="s">
        <v>14</v>
      </c>
      <c r="B8303" t="s">
        <v>15</v>
      </c>
      <c r="C8303" t="s">
        <v>2580</v>
      </c>
      <c r="D8303">
        <v>2142410683</v>
      </c>
      <c r="E8303" s="1">
        <v>44805</v>
      </c>
      <c r="F8303" s="1">
        <v>44805</v>
      </c>
      <c r="G8303">
        <v>7932944552</v>
      </c>
      <c r="H8303" t="s">
        <v>2819</v>
      </c>
      <c r="I8303" s="11">
        <v>274.5</v>
      </c>
      <c r="J8303" s="1">
        <v>44865</v>
      </c>
      <c r="K8303" s="11">
        <v>225</v>
      </c>
      <c r="L8303" s="1">
        <v>44812</v>
      </c>
      <c r="M8303">
        <v>-53</v>
      </c>
      <c r="N8303" s="12">
        <f t="shared" si="129"/>
        <v>-11925</v>
      </c>
    </row>
    <row r="8304" spans="1:14" x14ac:dyDescent="0.25">
      <c r="A8304" t="s">
        <v>14</v>
      </c>
      <c r="B8304" t="s">
        <v>15</v>
      </c>
      <c r="C8304" t="s">
        <v>73</v>
      </c>
      <c r="D8304">
        <v>2705540165</v>
      </c>
      <c r="E8304" s="1">
        <v>44804</v>
      </c>
      <c r="F8304" s="1">
        <v>44804</v>
      </c>
      <c r="G8304">
        <v>7933217431</v>
      </c>
      <c r="H8304">
        <v>9987</v>
      </c>
      <c r="I8304" s="11">
        <v>1830</v>
      </c>
      <c r="J8304" s="1">
        <v>44864</v>
      </c>
      <c r="K8304" s="11">
        <v>1500</v>
      </c>
      <c r="L8304" s="1">
        <v>44889</v>
      </c>
      <c r="M8304">
        <v>25</v>
      </c>
      <c r="N8304" s="12">
        <f t="shared" si="129"/>
        <v>37500</v>
      </c>
    </row>
    <row r="8305" spans="1:14" x14ac:dyDescent="0.25">
      <c r="A8305" t="s">
        <v>14</v>
      </c>
      <c r="B8305" t="s">
        <v>15</v>
      </c>
      <c r="C8305" t="s">
        <v>879</v>
      </c>
      <c r="D8305">
        <v>3428610152</v>
      </c>
      <c r="E8305" s="1">
        <v>44805</v>
      </c>
      <c r="F8305" s="1">
        <v>44805</v>
      </c>
      <c r="G8305">
        <v>7934261737</v>
      </c>
      <c r="H8305">
        <v>33660</v>
      </c>
      <c r="I8305" s="11">
        <v>134.19999999999999</v>
      </c>
      <c r="J8305" s="1">
        <v>44865</v>
      </c>
      <c r="K8305" s="11">
        <v>110</v>
      </c>
      <c r="L8305" s="1">
        <v>44811</v>
      </c>
      <c r="M8305">
        <v>-54</v>
      </c>
      <c r="N8305" s="12">
        <f t="shared" si="129"/>
        <v>-5940</v>
      </c>
    </row>
    <row r="8306" spans="1:14" x14ac:dyDescent="0.25">
      <c r="A8306" t="s">
        <v>14</v>
      </c>
      <c r="B8306" t="s">
        <v>15</v>
      </c>
      <c r="C8306" t="s">
        <v>543</v>
      </c>
      <c r="D8306">
        <v>133360081</v>
      </c>
      <c r="E8306" s="1">
        <v>44805</v>
      </c>
      <c r="F8306" s="1">
        <v>44805</v>
      </c>
      <c r="G8306">
        <v>7934351978</v>
      </c>
      <c r="H8306" t="s">
        <v>2820</v>
      </c>
      <c r="I8306" s="11">
        <v>2834.59</v>
      </c>
      <c r="J8306" s="1">
        <v>44865</v>
      </c>
      <c r="K8306" s="11">
        <v>2629.28</v>
      </c>
      <c r="L8306" s="1">
        <v>44824</v>
      </c>
      <c r="M8306">
        <v>-41</v>
      </c>
      <c r="N8306" s="12">
        <f t="shared" si="129"/>
        <v>-107800.48000000001</v>
      </c>
    </row>
    <row r="8307" spans="1:14" x14ac:dyDescent="0.25">
      <c r="A8307" t="s">
        <v>14</v>
      </c>
      <c r="B8307" t="s">
        <v>15</v>
      </c>
      <c r="C8307" t="s">
        <v>2536</v>
      </c>
      <c r="D8307">
        <v>6779310827</v>
      </c>
      <c r="E8307" s="1">
        <v>44805</v>
      </c>
      <c r="F8307" s="1">
        <v>44805</v>
      </c>
      <c r="G8307">
        <v>7934621546</v>
      </c>
      <c r="H8307">
        <v>285</v>
      </c>
      <c r="I8307" s="11">
        <v>942.08</v>
      </c>
      <c r="J8307" s="1">
        <v>44865</v>
      </c>
      <c r="K8307" s="11">
        <v>772.2</v>
      </c>
      <c r="L8307" s="1">
        <v>44813</v>
      </c>
      <c r="M8307">
        <v>-52</v>
      </c>
      <c r="N8307" s="12">
        <f t="shared" si="129"/>
        <v>-40154.400000000001</v>
      </c>
    </row>
    <row r="8308" spans="1:14" x14ac:dyDescent="0.25">
      <c r="A8308" t="s">
        <v>14</v>
      </c>
      <c r="B8308" t="s">
        <v>15</v>
      </c>
      <c r="C8308" t="s">
        <v>243</v>
      </c>
      <c r="D8308">
        <v>11160660152</v>
      </c>
      <c r="E8308" s="1">
        <v>44805</v>
      </c>
      <c r="F8308" s="1">
        <v>44805</v>
      </c>
      <c r="G8308">
        <v>7934814444</v>
      </c>
      <c r="H8308">
        <v>262215545</v>
      </c>
      <c r="I8308" s="11">
        <v>152.26</v>
      </c>
      <c r="J8308" s="1">
        <v>44865</v>
      </c>
      <c r="K8308" s="11">
        <v>124.8</v>
      </c>
      <c r="L8308" s="1">
        <v>44817</v>
      </c>
      <c r="M8308">
        <v>-48</v>
      </c>
      <c r="N8308" s="12">
        <f t="shared" si="129"/>
        <v>-5990.4</v>
      </c>
    </row>
    <row r="8309" spans="1:14" x14ac:dyDescent="0.25">
      <c r="A8309" t="s">
        <v>14</v>
      </c>
      <c r="B8309" t="s">
        <v>15</v>
      </c>
      <c r="C8309" t="s">
        <v>67</v>
      </c>
      <c r="D8309">
        <v>4786681215</v>
      </c>
      <c r="E8309" s="1">
        <v>44805</v>
      </c>
      <c r="F8309" s="1">
        <v>44805</v>
      </c>
      <c r="G8309">
        <v>7935148976</v>
      </c>
      <c r="H8309">
        <v>1900128285</v>
      </c>
      <c r="I8309" s="11">
        <v>740.94</v>
      </c>
      <c r="J8309" s="1">
        <v>44865</v>
      </c>
      <c r="K8309" s="11">
        <v>673.58</v>
      </c>
      <c r="L8309" s="1">
        <v>44805</v>
      </c>
      <c r="M8309">
        <v>-60</v>
      </c>
      <c r="N8309" s="12">
        <f t="shared" si="129"/>
        <v>-40414.800000000003</v>
      </c>
    </row>
    <row r="8310" spans="1:14" x14ac:dyDescent="0.25">
      <c r="A8310" t="s">
        <v>14</v>
      </c>
      <c r="B8310" t="s">
        <v>15</v>
      </c>
      <c r="C8310" t="s">
        <v>67</v>
      </c>
      <c r="D8310">
        <v>4786681215</v>
      </c>
      <c r="E8310" s="1">
        <v>44805</v>
      </c>
      <c r="F8310" s="1">
        <v>44805</v>
      </c>
      <c r="G8310">
        <v>7935150197</v>
      </c>
      <c r="H8310">
        <v>1900128291</v>
      </c>
      <c r="I8310" s="11">
        <v>8939.7000000000007</v>
      </c>
      <c r="J8310" s="1">
        <v>44865</v>
      </c>
      <c r="K8310" s="11">
        <v>8127</v>
      </c>
      <c r="L8310" s="1">
        <v>44805</v>
      </c>
      <c r="M8310">
        <v>-60</v>
      </c>
      <c r="N8310" s="12">
        <f t="shared" si="129"/>
        <v>-487620</v>
      </c>
    </row>
    <row r="8311" spans="1:14" x14ac:dyDescent="0.25">
      <c r="A8311" t="s">
        <v>14</v>
      </c>
      <c r="B8311" t="s">
        <v>15</v>
      </c>
      <c r="C8311" t="s">
        <v>67</v>
      </c>
      <c r="D8311">
        <v>4786681215</v>
      </c>
      <c r="E8311" s="1">
        <v>44804</v>
      </c>
      <c r="F8311" s="1">
        <v>44804</v>
      </c>
      <c r="G8311">
        <v>7935150221</v>
      </c>
      <c r="H8311">
        <v>1900128292</v>
      </c>
      <c r="I8311" s="11">
        <v>4356</v>
      </c>
      <c r="J8311" s="1">
        <v>44864</v>
      </c>
      <c r="K8311" s="11">
        <v>3960</v>
      </c>
      <c r="L8311" s="1">
        <v>44804</v>
      </c>
      <c r="M8311">
        <v>-60</v>
      </c>
      <c r="N8311" s="12">
        <f t="shared" si="129"/>
        <v>-237600</v>
      </c>
    </row>
    <row r="8312" spans="1:14" x14ac:dyDescent="0.25">
      <c r="A8312" t="s">
        <v>14</v>
      </c>
      <c r="B8312" t="s">
        <v>15</v>
      </c>
      <c r="C8312" t="s">
        <v>67</v>
      </c>
      <c r="D8312">
        <v>4786681215</v>
      </c>
      <c r="E8312" s="1">
        <v>44804</v>
      </c>
      <c r="F8312" s="1">
        <v>44804</v>
      </c>
      <c r="G8312">
        <v>7935182707</v>
      </c>
      <c r="H8312">
        <v>1900131320</v>
      </c>
      <c r="I8312" s="11">
        <v>218.68</v>
      </c>
      <c r="J8312" s="1">
        <v>44864</v>
      </c>
      <c r="K8312" s="11">
        <v>198.8</v>
      </c>
      <c r="L8312" s="1">
        <v>44775</v>
      </c>
      <c r="M8312">
        <v>-89</v>
      </c>
      <c r="N8312" s="12">
        <f t="shared" si="129"/>
        <v>-17693.2</v>
      </c>
    </row>
    <row r="8313" spans="1:14" x14ac:dyDescent="0.25">
      <c r="A8313" t="s">
        <v>14</v>
      </c>
      <c r="B8313" t="s">
        <v>15</v>
      </c>
      <c r="C8313" t="s">
        <v>67</v>
      </c>
      <c r="D8313">
        <v>4786681215</v>
      </c>
      <c r="E8313" s="1">
        <v>44805</v>
      </c>
      <c r="F8313" s="1">
        <v>44805</v>
      </c>
      <c r="G8313">
        <v>7935229150</v>
      </c>
      <c r="H8313">
        <v>1900132903</v>
      </c>
      <c r="I8313" s="11">
        <v>152.9</v>
      </c>
      <c r="J8313" s="1">
        <v>44865</v>
      </c>
      <c r="K8313" s="11">
        <v>139</v>
      </c>
      <c r="L8313" s="1">
        <v>44805</v>
      </c>
      <c r="M8313">
        <v>-60</v>
      </c>
      <c r="N8313" s="12">
        <f t="shared" si="129"/>
        <v>-8340</v>
      </c>
    </row>
    <row r="8314" spans="1:14" x14ac:dyDescent="0.25">
      <c r="A8314" t="s">
        <v>14</v>
      </c>
      <c r="B8314" t="s">
        <v>15</v>
      </c>
      <c r="C8314" t="s">
        <v>67</v>
      </c>
      <c r="D8314">
        <v>4786681215</v>
      </c>
      <c r="E8314" s="1">
        <v>44805</v>
      </c>
      <c r="F8314" s="1">
        <v>44805</v>
      </c>
      <c r="G8314">
        <v>7935233465</v>
      </c>
      <c r="H8314">
        <v>1900132962</v>
      </c>
      <c r="I8314" s="11">
        <v>864.6</v>
      </c>
      <c r="J8314" s="1">
        <v>44865</v>
      </c>
      <c r="K8314" s="11">
        <v>786</v>
      </c>
      <c r="L8314" s="1">
        <v>44805</v>
      </c>
      <c r="M8314">
        <v>-60</v>
      </c>
      <c r="N8314" s="12">
        <f t="shared" si="129"/>
        <v>-47160</v>
      </c>
    </row>
    <row r="8315" spans="1:14" x14ac:dyDescent="0.25">
      <c r="A8315" t="s">
        <v>14</v>
      </c>
      <c r="B8315" t="s">
        <v>15</v>
      </c>
      <c r="C8315" t="s">
        <v>67</v>
      </c>
      <c r="D8315">
        <v>4786681215</v>
      </c>
      <c r="E8315" s="1">
        <v>44805</v>
      </c>
      <c r="F8315" s="1">
        <v>44805</v>
      </c>
      <c r="G8315">
        <v>7935242964</v>
      </c>
      <c r="H8315">
        <v>1900136511</v>
      </c>
      <c r="I8315" s="11">
        <v>58.31</v>
      </c>
      <c r="J8315" s="1">
        <v>44865</v>
      </c>
      <c r="K8315" s="11">
        <v>53.01</v>
      </c>
      <c r="L8315" s="1">
        <v>44805</v>
      </c>
      <c r="M8315">
        <v>-60</v>
      </c>
      <c r="N8315" s="12">
        <f t="shared" si="129"/>
        <v>-3180.6</v>
      </c>
    </row>
    <row r="8316" spans="1:14" x14ac:dyDescent="0.25">
      <c r="A8316" t="s">
        <v>14</v>
      </c>
      <c r="B8316" t="s">
        <v>15</v>
      </c>
      <c r="C8316" t="s">
        <v>67</v>
      </c>
      <c r="D8316">
        <v>4786681215</v>
      </c>
      <c r="E8316" s="1">
        <v>44805</v>
      </c>
      <c r="F8316" s="1">
        <v>44805</v>
      </c>
      <c r="G8316">
        <v>7935275572</v>
      </c>
      <c r="H8316">
        <v>1900128425</v>
      </c>
      <c r="I8316" s="11">
        <v>10041.67</v>
      </c>
      <c r="J8316" s="1">
        <v>44865</v>
      </c>
      <c r="K8316" s="11">
        <v>9128.7800000000007</v>
      </c>
      <c r="L8316" s="1">
        <v>44805</v>
      </c>
      <c r="M8316">
        <v>-60</v>
      </c>
      <c r="N8316" s="12">
        <f t="shared" si="129"/>
        <v>-547726.80000000005</v>
      </c>
    </row>
    <row r="8317" spans="1:14" x14ac:dyDescent="0.25">
      <c r="A8317" t="s">
        <v>14</v>
      </c>
      <c r="B8317" t="s">
        <v>15</v>
      </c>
      <c r="C8317" t="s">
        <v>67</v>
      </c>
      <c r="D8317">
        <v>4786681215</v>
      </c>
      <c r="E8317" s="1">
        <v>44805</v>
      </c>
      <c r="F8317" s="1">
        <v>44805</v>
      </c>
      <c r="G8317">
        <v>7935281669</v>
      </c>
      <c r="H8317">
        <v>1900128454</v>
      </c>
      <c r="I8317" s="11">
        <v>98.18</v>
      </c>
      <c r="J8317" s="1">
        <v>44865</v>
      </c>
      <c r="K8317" s="11">
        <v>89.25</v>
      </c>
      <c r="L8317" s="1">
        <v>44805</v>
      </c>
      <c r="M8317">
        <v>-60</v>
      </c>
      <c r="N8317" s="12">
        <f t="shared" si="129"/>
        <v>-5355</v>
      </c>
    </row>
    <row r="8318" spans="1:14" x14ac:dyDescent="0.25">
      <c r="A8318" t="s">
        <v>14</v>
      </c>
      <c r="B8318" t="s">
        <v>15</v>
      </c>
      <c r="C8318" t="s">
        <v>67</v>
      </c>
      <c r="D8318">
        <v>4786681215</v>
      </c>
      <c r="E8318" s="1">
        <v>44804</v>
      </c>
      <c r="F8318" s="1">
        <v>44804</v>
      </c>
      <c r="G8318">
        <v>7935281921</v>
      </c>
      <c r="H8318">
        <v>1900129996</v>
      </c>
      <c r="I8318" s="11">
        <v>125.4</v>
      </c>
      <c r="J8318" s="1">
        <v>44864</v>
      </c>
      <c r="K8318" s="11">
        <v>114</v>
      </c>
      <c r="L8318" s="1">
        <v>44804</v>
      </c>
      <c r="M8318">
        <v>-60</v>
      </c>
      <c r="N8318" s="12">
        <f t="shared" si="129"/>
        <v>-6840</v>
      </c>
    </row>
    <row r="8319" spans="1:14" x14ac:dyDescent="0.25">
      <c r="A8319" t="s">
        <v>14</v>
      </c>
      <c r="B8319" t="s">
        <v>15</v>
      </c>
      <c r="C8319" t="s">
        <v>67</v>
      </c>
      <c r="D8319">
        <v>4786681215</v>
      </c>
      <c r="E8319" s="1">
        <v>44805</v>
      </c>
      <c r="F8319" s="1">
        <v>44805</v>
      </c>
      <c r="G8319">
        <v>7935284993</v>
      </c>
      <c r="H8319">
        <v>1900133135</v>
      </c>
      <c r="I8319" s="11">
        <v>483.91</v>
      </c>
      <c r="J8319" s="1">
        <v>44865</v>
      </c>
      <c r="K8319" s="11">
        <v>439.92</v>
      </c>
      <c r="L8319" s="1">
        <v>44805</v>
      </c>
      <c r="M8319">
        <v>-60</v>
      </c>
      <c r="N8319" s="12">
        <f t="shared" si="129"/>
        <v>-26395.200000000001</v>
      </c>
    </row>
    <row r="8320" spans="1:14" x14ac:dyDescent="0.25">
      <c r="A8320" t="s">
        <v>14</v>
      </c>
      <c r="B8320" t="s">
        <v>15</v>
      </c>
      <c r="C8320" t="s">
        <v>67</v>
      </c>
      <c r="D8320">
        <v>4786681215</v>
      </c>
      <c r="E8320" s="1">
        <v>44804</v>
      </c>
      <c r="F8320" s="1">
        <v>44804</v>
      </c>
      <c r="G8320">
        <v>7935285018</v>
      </c>
      <c r="H8320">
        <v>1900133142</v>
      </c>
      <c r="I8320" s="11">
        <v>198</v>
      </c>
      <c r="J8320" s="1">
        <v>44864</v>
      </c>
      <c r="K8320" s="11">
        <v>180</v>
      </c>
      <c r="L8320" s="1">
        <v>44804</v>
      </c>
      <c r="M8320">
        <v>-60</v>
      </c>
      <c r="N8320" s="12">
        <f t="shared" si="129"/>
        <v>-10800</v>
      </c>
    </row>
    <row r="8321" spans="1:14" x14ac:dyDescent="0.25">
      <c r="A8321" t="s">
        <v>14</v>
      </c>
      <c r="B8321" t="s">
        <v>15</v>
      </c>
      <c r="C8321" t="s">
        <v>67</v>
      </c>
      <c r="D8321">
        <v>4786681215</v>
      </c>
      <c r="E8321" s="1">
        <v>44805</v>
      </c>
      <c r="F8321" s="1">
        <v>44805</v>
      </c>
      <c r="G8321">
        <v>7935285084</v>
      </c>
      <c r="H8321">
        <v>1900130033</v>
      </c>
      <c r="I8321" s="11">
        <v>79.2</v>
      </c>
      <c r="J8321" s="1">
        <v>44865</v>
      </c>
      <c r="K8321" s="11">
        <v>72</v>
      </c>
      <c r="L8321" s="1">
        <v>44805</v>
      </c>
      <c r="M8321">
        <v>-60</v>
      </c>
      <c r="N8321" s="12">
        <f t="shared" si="129"/>
        <v>-4320</v>
      </c>
    </row>
    <row r="8322" spans="1:14" x14ac:dyDescent="0.25">
      <c r="A8322" t="s">
        <v>14</v>
      </c>
      <c r="B8322" t="s">
        <v>15</v>
      </c>
      <c r="C8322" t="s">
        <v>67</v>
      </c>
      <c r="D8322">
        <v>4786681215</v>
      </c>
      <c r="E8322" s="1">
        <v>44805</v>
      </c>
      <c r="F8322" s="1">
        <v>44805</v>
      </c>
      <c r="G8322">
        <v>7935313194</v>
      </c>
      <c r="H8322">
        <v>1900133004</v>
      </c>
      <c r="I8322" s="11">
        <v>9.35</v>
      </c>
      <c r="J8322" s="1">
        <v>44865</v>
      </c>
      <c r="K8322" s="11">
        <v>8.5</v>
      </c>
      <c r="L8322" s="1">
        <v>44805</v>
      </c>
      <c r="M8322">
        <v>-60</v>
      </c>
      <c r="N8322" s="12">
        <f t="shared" si="129"/>
        <v>-510</v>
      </c>
    </row>
    <row r="8323" spans="1:14" x14ac:dyDescent="0.25">
      <c r="A8323" t="s">
        <v>14</v>
      </c>
      <c r="B8323" t="s">
        <v>15</v>
      </c>
      <c r="C8323" t="s">
        <v>67</v>
      </c>
      <c r="D8323">
        <v>4786681215</v>
      </c>
      <c r="E8323" s="1">
        <v>44805</v>
      </c>
      <c r="F8323" s="1">
        <v>44805</v>
      </c>
      <c r="G8323">
        <v>7935313282</v>
      </c>
      <c r="H8323">
        <v>1900133039</v>
      </c>
      <c r="I8323" s="11">
        <v>326.7</v>
      </c>
      <c r="J8323" s="1">
        <v>44865</v>
      </c>
      <c r="K8323" s="11">
        <v>297</v>
      </c>
      <c r="L8323" s="1">
        <v>44805</v>
      </c>
      <c r="M8323">
        <v>-60</v>
      </c>
      <c r="N8323" s="12">
        <f t="shared" ref="N8323:N8386" si="130">+M8323*K8323</f>
        <v>-17820</v>
      </c>
    </row>
    <row r="8324" spans="1:14" x14ac:dyDescent="0.25">
      <c r="A8324" t="s">
        <v>14</v>
      </c>
      <c r="B8324" t="s">
        <v>15</v>
      </c>
      <c r="C8324" t="s">
        <v>67</v>
      </c>
      <c r="D8324">
        <v>4786681215</v>
      </c>
      <c r="E8324" s="1">
        <v>44805</v>
      </c>
      <c r="F8324" s="1">
        <v>44805</v>
      </c>
      <c r="G8324">
        <v>7935313291</v>
      </c>
      <c r="H8324">
        <v>1900133044</v>
      </c>
      <c r="I8324" s="11">
        <v>120.98</v>
      </c>
      <c r="J8324" s="1">
        <v>44865</v>
      </c>
      <c r="K8324" s="11">
        <v>109.98</v>
      </c>
      <c r="L8324" s="1">
        <v>44805</v>
      </c>
      <c r="M8324">
        <v>-60</v>
      </c>
      <c r="N8324" s="12">
        <f t="shared" si="130"/>
        <v>-6598.8</v>
      </c>
    </row>
    <row r="8325" spans="1:14" x14ac:dyDescent="0.25">
      <c r="A8325" t="s">
        <v>14</v>
      </c>
      <c r="B8325" t="s">
        <v>15</v>
      </c>
      <c r="C8325" t="s">
        <v>67</v>
      </c>
      <c r="D8325">
        <v>4786681215</v>
      </c>
      <c r="E8325" s="1">
        <v>44805</v>
      </c>
      <c r="F8325" s="1">
        <v>44805</v>
      </c>
      <c r="G8325">
        <v>7935335178</v>
      </c>
      <c r="H8325">
        <v>1900134916</v>
      </c>
      <c r="I8325" s="11">
        <v>98.73</v>
      </c>
      <c r="J8325" s="1">
        <v>44865</v>
      </c>
      <c r="K8325" s="11">
        <v>89.75</v>
      </c>
      <c r="L8325" s="1">
        <v>44805</v>
      </c>
      <c r="M8325">
        <v>-60</v>
      </c>
      <c r="N8325" s="12">
        <f t="shared" si="130"/>
        <v>-5385</v>
      </c>
    </row>
    <row r="8326" spans="1:14" x14ac:dyDescent="0.25">
      <c r="A8326" t="s">
        <v>14</v>
      </c>
      <c r="B8326" t="s">
        <v>15</v>
      </c>
      <c r="C8326" t="s">
        <v>67</v>
      </c>
      <c r="D8326">
        <v>4786681215</v>
      </c>
      <c r="E8326" s="1">
        <v>44805</v>
      </c>
      <c r="F8326" s="1">
        <v>44805</v>
      </c>
      <c r="G8326">
        <v>7935394629</v>
      </c>
      <c r="H8326">
        <v>1900128507</v>
      </c>
      <c r="I8326" s="11">
        <v>337.5</v>
      </c>
      <c r="J8326" s="1">
        <v>44865</v>
      </c>
      <c r="K8326" s="11">
        <v>306.82</v>
      </c>
      <c r="L8326" s="1">
        <v>44805</v>
      </c>
      <c r="M8326">
        <v>-60</v>
      </c>
      <c r="N8326" s="12">
        <f t="shared" si="130"/>
        <v>-18409.2</v>
      </c>
    </row>
    <row r="8327" spans="1:14" x14ac:dyDescent="0.25">
      <c r="A8327" t="s">
        <v>14</v>
      </c>
      <c r="B8327" t="s">
        <v>15</v>
      </c>
      <c r="C8327" t="s">
        <v>67</v>
      </c>
      <c r="D8327">
        <v>4786681215</v>
      </c>
      <c r="E8327" s="1">
        <v>44805</v>
      </c>
      <c r="F8327" s="1">
        <v>44805</v>
      </c>
      <c r="G8327">
        <v>7935394645</v>
      </c>
      <c r="H8327">
        <v>1900128514</v>
      </c>
      <c r="I8327" s="11">
        <v>63.36</v>
      </c>
      <c r="J8327" s="1">
        <v>44865</v>
      </c>
      <c r="K8327" s="11">
        <v>57.6</v>
      </c>
      <c r="L8327" s="1">
        <v>44805</v>
      </c>
      <c r="M8327">
        <v>-60</v>
      </c>
      <c r="N8327" s="12">
        <f t="shared" si="130"/>
        <v>-3456</v>
      </c>
    </row>
    <row r="8328" spans="1:14" x14ac:dyDescent="0.25">
      <c r="A8328" t="s">
        <v>14</v>
      </c>
      <c r="B8328" t="s">
        <v>15</v>
      </c>
      <c r="C8328" t="s">
        <v>67</v>
      </c>
      <c r="D8328">
        <v>4786681215</v>
      </c>
      <c r="E8328" s="1">
        <v>44805</v>
      </c>
      <c r="F8328" s="1">
        <v>44805</v>
      </c>
      <c r="G8328">
        <v>7935397391</v>
      </c>
      <c r="H8328">
        <v>1900130107</v>
      </c>
      <c r="I8328" s="11">
        <v>2.2000000000000002</v>
      </c>
      <c r="J8328" s="1">
        <v>44865</v>
      </c>
      <c r="K8328" s="11">
        <v>2</v>
      </c>
      <c r="L8328" s="1">
        <v>44805</v>
      </c>
      <c r="M8328">
        <v>-60</v>
      </c>
      <c r="N8328" s="12">
        <f t="shared" si="130"/>
        <v>-120</v>
      </c>
    </row>
    <row r="8329" spans="1:14" x14ac:dyDescent="0.25">
      <c r="A8329" t="s">
        <v>14</v>
      </c>
      <c r="B8329" t="s">
        <v>15</v>
      </c>
      <c r="C8329" t="s">
        <v>67</v>
      </c>
      <c r="D8329">
        <v>4786681215</v>
      </c>
      <c r="E8329" s="1">
        <v>44805</v>
      </c>
      <c r="F8329" s="1">
        <v>44805</v>
      </c>
      <c r="G8329">
        <v>7935399289</v>
      </c>
      <c r="H8329">
        <v>1900130182</v>
      </c>
      <c r="I8329" s="11">
        <v>217.8</v>
      </c>
      <c r="J8329" s="1">
        <v>44865</v>
      </c>
      <c r="K8329" s="11">
        <v>198</v>
      </c>
      <c r="L8329" s="1">
        <v>44805</v>
      </c>
      <c r="M8329">
        <v>-60</v>
      </c>
      <c r="N8329" s="12">
        <f t="shared" si="130"/>
        <v>-11880</v>
      </c>
    </row>
    <row r="8330" spans="1:14" x14ac:dyDescent="0.25">
      <c r="A8330" t="s">
        <v>14</v>
      </c>
      <c r="B8330" t="s">
        <v>15</v>
      </c>
      <c r="C8330" t="s">
        <v>67</v>
      </c>
      <c r="D8330">
        <v>4786681215</v>
      </c>
      <c r="E8330" s="1">
        <v>44805</v>
      </c>
      <c r="F8330" s="1">
        <v>44805</v>
      </c>
      <c r="G8330">
        <v>7935399305</v>
      </c>
      <c r="H8330">
        <v>1900130172</v>
      </c>
      <c r="I8330" s="11">
        <v>3850</v>
      </c>
      <c r="J8330" s="1">
        <v>44865</v>
      </c>
      <c r="K8330" s="11">
        <v>3500</v>
      </c>
      <c r="L8330" s="1">
        <v>44805</v>
      </c>
      <c r="M8330">
        <v>-60</v>
      </c>
      <c r="N8330" s="12">
        <f t="shared" si="130"/>
        <v>-210000</v>
      </c>
    </row>
    <row r="8331" spans="1:14" x14ac:dyDescent="0.25">
      <c r="A8331" t="s">
        <v>14</v>
      </c>
      <c r="B8331" t="s">
        <v>15</v>
      </c>
      <c r="C8331" t="s">
        <v>67</v>
      </c>
      <c r="D8331">
        <v>4786681215</v>
      </c>
      <c r="E8331" s="1">
        <v>44805</v>
      </c>
      <c r="F8331" s="1">
        <v>44805</v>
      </c>
      <c r="G8331">
        <v>7935401691</v>
      </c>
      <c r="H8331">
        <v>1900133339</v>
      </c>
      <c r="I8331" s="11">
        <v>652.96</v>
      </c>
      <c r="J8331" s="1">
        <v>44865</v>
      </c>
      <c r="K8331" s="11">
        <v>593.6</v>
      </c>
      <c r="L8331" s="1">
        <v>44805</v>
      </c>
      <c r="M8331">
        <v>-60</v>
      </c>
      <c r="N8331" s="12">
        <f t="shared" si="130"/>
        <v>-35616</v>
      </c>
    </row>
    <row r="8332" spans="1:14" x14ac:dyDescent="0.25">
      <c r="A8332" t="s">
        <v>14</v>
      </c>
      <c r="B8332" t="s">
        <v>15</v>
      </c>
      <c r="C8332" t="s">
        <v>67</v>
      </c>
      <c r="D8332">
        <v>4786681215</v>
      </c>
      <c r="E8332" s="1">
        <v>44805</v>
      </c>
      <c r="F8332" s="1">
        <v>44805</v>
      </c>
      <c r="G8332">
        <v>7935405730</v>
      </c>
      <c r="H8332">
        <v>1900135196</v>
      </c>
      <c r="I8332" s="11">
        <v>124.52</v>
      </c>
      <c r="J8332" s="1">
        <v>44865</v>
      </c>
      <c r="K8332" s="11">
        <v>113.2</v>
      </c>
      <c r="L8332" s="1">
        <v>44805</v>
      </c>
      <c r="M8332">
        <v>-60</v>
      </c>
      <c r="N8332" s="12">
        <f t="shared" si="130"/>
        <v>-6792</v>
      </c>
    </row>
    <row r="8333" spans="1:14" x14ac:dyDescent="0.25">
      <c r="A8333" t="s">
        <v>14</v>
      </c>
      <c r="B8333" t="s">
        <v>15</v>
      </c>
      <c r="C8333" t="s">
        <v>16</v>
      </c>
      <c r="D8333">
        <v>8082461008</v>
      </c>
      <c r="E8333" s="1">
        <v>44805</v>
      </c>
      <c r="F8333" s="1">
        <v>44805</v>
      </c>
      <c r="G8333">
        <v>7935408227</v>
      </c>
      <c r="H8333">
        <v>22186957</v>
      </c>
      <c r="I8333" s="11">
        <v>3053.9</v>
      </c>
      <c r="J8333" s="1">
        <v>44865</v>
      </c>
      <c r="K8333" s="11">
        <v>2503.1999999999998</v>
      </c>
      <c r="L8333" s="1">
        <v>44812</v>
      </c>
      <c r="M8333">
        <v>-53</v>
      </c>
      <c r="N8333" s="12">
        <f t="shared" si="130"/>
        <v>-132669.59999999998</v>
      </c>
    </row>
    <row r="8334" spans="1:14" x14ac:dyDescent="0.25">
      <c r="A8334" t="s">
        <v>14</v>
      </c>
      <c r="B8334" t="s">
        <v>15</v>
      </c>
      <c r="C8334" t="s">
        <v>336</v>
      </c>
      <c r="D8334">
        <v>13730121004</v>
      </c>
      <c r="E8334" s="1">
        <v>44805</v>
      </c>
      <c r="F8334" s="1">
        <v>44805</v>
      </c>
      <c r="G8334">
        <v>7935431890</v>
      </c>
      <c r="H8334">
        <v>5320046194</v>
      </c>
      <c r="I8334" s="11">
        <v>2558.58</v>
      </c>
      <c r="J8334" s="1">
        <v>44865</v>
      </c>
      <c r="K8334" s="11">
        <v>2097.1999999999998</v>
      </c>
      <c r="L8334" s="1">
        <v>44817</v>
      </c>
      <c r="M8334">
        <v>-48</v>
      </c>
      <c r="N8334" s="12">
        <f t="shared" si="130"/>
        <v>-100665.59999999999</v>
      </c>
    </row>
    <row r="8335" spans="1:14" x14ac:dyDescent="0.25">
      <c r="A8335" t="s">
        <v>14</v>
      </c>
      <c r="B8335" t="s">
        <v>15</v>
      </c>
      <c r="C8335" t="s">
        <v>67</v>
      </c>
      <c r="D8335">
        <v>4786681215</v>
      </c>
      <c r="E8335" s="1">
        <v>44805</v>
      </c>
      <c r="F8335" s="1">
        <v>44805</v>
      </c>
      <c r="G8335">
        <v>7935437165</v>
      </c>
      <c r="H8335">
        <v>1900136742</v>
      </c>
      <c r="I8335" s="11">
        <v>1073.3800000000001</v>
      </c>
      <c r="J8335" s="1">
        <v>44865</v>
      </c>
      <c r="K8335" s="11">
        <v>975.8</v>
      </c>
      <c r="L8335" s="1">
        <v>44805</v>
      </c>
      <c r="M8335">
        <v>-60</v>
      </c>
      <c r="N8335" s="12">
        <f t="shared" si="130"/>
        <v>-58548</v>
      </c>
    </row>
    <row r="8336" spans="1:14" x14ac:dyDescent="0.25">
      <c r="A8336" t="s">
        <v>14</v>
      </c>
      <c r="B8336" t="s">
        <v>15</v>
      </c>
      <c r="C8336" t="s">
        <v>67</v>
      </c>
      <c r="D8336">
        <v>4786681215</v>
      </c>
      <c r="E8336" s="1">
        <v>44805</v>
      </c>
      <c r="F8336" s="1">
        <v>44805</v>
      </c>
      <c r="G8336">
        <v>7935457257</v>
      </c>
      <c r="H8336">
        <v>1900133528</v>
      </c>
      <c r="I8336" s="11">
        <v>2420</v>
      </c>
      <c r="J8336" s="1">
        <v>44865</v>
      </c>
      <c r="K8336" s="11">
        <v>2200</v>
      </c>
      <c r="L8336" s="1">
        <v>44805</v>
      </c>
      <c r="M8336">
        <v>-60</v>
      </c>
      <c r="N8336" s="12">
        <f t="shared" si="130"/>
        <v>-132000</v>
      </c>
    </row>
    <row r="8337" spans="1:14" x14ac:dyDescent="0.25">
      <c r="A8337" t="s">
        <v>14</v>
      </c>
      <c r="B8337" t="s">
        <v>15</v>
      </c>
      <c r="C8337" t="s">
        <v>67</v>
      </c>
      <c r="D8337">
        <v>4786681215</v>
      </c>
      <c r="E8337" s="1">
        <v>44805</v>
      </c>
      <c r="F8337" s="1">
        <v>44805</v>
      </c>
      <c r="G8337">
        <v>7935458333</v>
      </c>
      <c r="H8337">
        <v>1900135051</v>
      </c>
      <c r="I8337" s="11">
        <v>97.5</v>
      </c>
      <c r="J8337" s="1">
        <v>44865</v>
      </c>
      <c r="K8337" s="11">
        <v>88.64</v>
      </c>
      <c r="L8337" s="1">
        <v>44805</v>
      </c>
      <c r="M8337">
        <v>-60</v>
      </c>
      <c r="N8337" s="12">
        <f t="shared" si="130"/>
        <v>-5318.4</v>
      </c>
    </row>
    <row r="8338" spans="1:14" x14ac:dyDescent="0.25">
      <c r="A8338" t="s">
        <v>14</v>
      </c>
      <c r="B8338" t="s">
        <v>15</v>
      </c>
      <c r="C8338" t="s">
        <v>67</v>
      </c>
      <c r="D8338">
        <v>4786681215</v>
      </c>
      <c r="E8338" s="1">
        <v>44805</v>
      </c>
      <c r="F8338" s="1">
        <v>44805</v>
      </c>
      <c r="G8338">
        <v>7935464705</v>
      </c>
      <c r="H8338">
        <v>1900135352</v>
      </c>
      <c r="I8338" s="11">
        <v>660</v>
      </c>
      <c r="J8338" s="1">
        <v>44865</v>
      </c>
      <c r="K8338" s="11">
        <v>600</v>
      </c>
      <c r="L8338" s="1">
        <v>44805</v>
      </c>
      <c r="M8338">
        <v>-60</v>
      </c>
      <c r="N8338" s="12">
        <f t="shared" si="130"/>
        <v>-36000</v>
      </c>
    </row>
    <row r="8339" spans="1:14" x14ac:dyDescent="0.25">
      <c r="A8339" t="s">
        <v>14</v>
      </c>
      <c r="B8339" t="s">
        <v>15</v>
      </c>
      <c r="C8339" t="s">
        <v>67</v>
      </c>
      <c r="D8339">
        <v>4786681215</v>
      </c>
      <c r="E8339" s="1">
        <v>44805</v>
      </c>
      <c r="F8339" s="1">
        <v>44805</v>
      </c>
      <c r="G8339">
        <v>7935464759</v>
      </c>
      <c r="H8339">
        <v>1900135331</v>
      </c>
      <c r="I8339" s="11">
        <v>287.42</v>
      </c>
      <c r="J8339" s="1">
        <v>44865</v>
      </c>
      <c r="K8339" s="11">
        <v>261.29000000000002</v>
      </c>
      <c r="L8339" s="1">
        <v>44805</v>
      </c>
      <c r="M8339">
        <v>-60</v>
      </c>
      <c r="N8339" s="12">
        <f t="shared" si="130"/>
        <v>-15677.400000000001</v>
      </c>
    </row>
    <row r="8340" spans="1:14" x14ac:dyDescent="0.25">
      <c r="A8340" t="s">
        <v>14</v>
      </c>
      <c r="B8340" t="s">
        <v>15</v>
      </c>
      <c r="C8340" t="s">
        <v>67</v>
      </c>
      <c r="D8340">
        <v>4786681215</v>
      </c>
      <c r="E8340" s="1">
        <v>44805</v>
      </c>
      <c r="F8340" s="1">
        <v>44805</v>
      </c>
      <c r="G8340">
        <v>7935464824</v>
      </c>
      <c r="H8340">
        <v>1900135317</v>
      </c>
      <c r="I8340" s="11">
        <v>199.76</v>
      </c>
      <c r="J8340" s="1">
        <v>44865</v>
      </c>
      <c r="K8340" s="11">
        <v>181.6</v>
      </c>
      <c r="L8340" s="1">
        <v>44805</v>
      </c>
      <c r="M8340">
        <v>-60</v>
      </c>
      <c r="N8340" s="12">
        <f t="shared" si="130"/>
        <v>-10896</v>
      </c>
    </row>
    <row r="8341" spans="1:14" x14ac:dyDescent="0.25">
      <c r="A8341" t="s">
        <v>14</v>
      </c>
      <c r="B8341" t="s">
        <v>15</v>
      </c>
      <c r="C8341" t="s">
        <v>67</v>
      </c>
      <c r="D8341">
        <v>4786681215</v>
      </c>
      <c r="E8341" s="1">
        <v>44805</v>
      </c>
      <c r="F8341" s="1">
        <v>44805</v>
      </c>
      <c r="G8341">
        <v>7935464827</v>
      </c>
      <c r="H8341">
        <v>1900136770</v>
      </c>
      <c r="I8341" s="11">
        <v>2548.4699999999998</v>
      </c>
      <c r="J8341" s="1">
        <v>44865</v>
      </c>
      <c r="K8341" s="11">
        <v>2316.79</v>
      </c>
      <c r="L8341" s="1">
        <v>44805</v>
      </c>
      <c r="M8341">
        <v>-60</v>
      </c>
      <c r="N8341" s="12">
        <f t="shared" si="130"/>
        <v>-139007.4</v>
      </c>
    </row>
    <row r="8342" spans="1:14" x14ac:dyDescent="0.25">
      <c r="A8342" t="s">
        <v>14</v>
      </c>
      <c r="B8342" t="s">
        <v>15</v>
      </c>
      <c r="C8342" t="s">
        <v>67</v>
      </c>
      <c r="D8342">
        <v>4786681215</v>
      </c>
      <c r="E8342" s="1">
        <v>44805</v>
      </c>
      <c r="F8342" s="1">
        <v>44805</v>
      </c>
      <c r="G8342">
        <v>7935482568</v>
      </c>
      <c r="H8342">
        <v>1900136814</v>
      </c>
      <c r="I8342" s="11">
        <v>899.8</v>
      </c>
      <c r="J8342" s="1">
        <v>44865</v>
      </c>
      <c r="K8342" s="11">
        <v>818</v>
      </c>
      <c r="L8342" s="1">
        <v>44805</v>
      </c>
      <c r="M8342">
        <v>-60</v>
      </c>
      <c r="N8342" s="12">
        <f t="shared" si="130"/>
        <v>-49080</v>
      </c>
    </row>
    <row r="8343" spans="1:14" x14ac:dyDescent="0.25">
      <c r="A8343" t="s">
        <v>14</v>
      </c>
      <c r="B8343" t="s">
        <v>15</v>
      </c>
      <c r="C8343" t="s">
        <v>67</v>
      </c>
      <c r="D8343">
        <v>4786681215</v>
      </c>
      <c r="E8343" s="1">
        <v>44805</v>
      </c>
      <c r="F8343" s="1">
        <v>44805</v>
      </c>
      <c r="G8343">
        <v>7935482585</v>
      </c>
      <c r="H8343">
        <v>1900136817</v>
      </c>
      <c r="I8343" s="11">
        <v>91.08</v>
      </c>
      <c r="J8343" s="1">
        <v>44865</v>
      </c>
      <c r="K8343" s="11">
        <v>82.8</v>
      </c>
      <c r="L8343" s="1">
        <v>44805</v>
      </c>
      <c r="M8343">
        <v>-60</v>
      </c>
      <c r="N8343" s="12">
        <f t="shared" si="130"/>
        <v>-4968</v>
      </c>
    </row>
    <row r="8344" spans="1:14" x14ac:dyDescent="0.25">
      <c r="A8344" t="s">
        <v>14</v>
      </c>
      <c r="B8344" t="s">
        <v>15</v>
      </c>
      <c r="C8344" t="s">
        <v>67</v>
      </c>
      <c r="D8344">
        <v>4786681215</v>
      </c>
      <c r="E8344" s="1">
        <v>44805</v>
      </c>
      <c r="F8344" s="1">
        <v>44805</v>
      </c>
      <c r="G8344">
        <v>7935485067</v>
      </c>
      <c r="H8344">
        <v>1900131716</v>
      </c>
      <c r="I8344" s="11">
        <v>576.11</v>
      </c>
      <c r="J8344" s="1">
        <v>44865</v>
      </c>
      <c r="K8344" s="11">
        <v>523.74</v>
      </c>
      <c r="L8344" s="1">
        <v>44805</v>
      </c>
      <c r="M8344">
        <v>-60</v>
      </c>
      <c r="N8344" s="12">
        <f t="shared" si="130"/>
        <v>-31424.400000000001</v>
      </c>
    </row>
    <row r="8345" spans="1:14" x14ac:dyDescent="0.25">
      <c r="A8345" t="s">
        <v>14</v>
      </c>
      <c r="B8345" t="s">
        <v>15</v>
      </c>
      <c r="C8345" t="s">
        <v>67</v>
      </c>
      <c r="D8345">
        <v>4786681215</v>
      </c>
      <c r="E8345" s="1">
        <v>44805</v>
      </c>
      <c r="F8345" s="1">
        <v>44805</v>
      </c>
      <c r="G8345">
        <v>7935489630</v>
      </c>
      <c r="H8345">
        <v>1900133535</v>
      </c>
      <c r="I8345" s="11">
        <v>209</v>
      </c>
      <c r="J8345" s="1">
        <v>44865</v>
      </c>
      <c r="K8345" s="11">
        <v>190</v>
      </c>
      <c r="L8345" s="1">
        <v>44805</v>
      </c>
      <c r="M8345">
        <v>-60</v>
      </c>
      <c r="N8345" s="12">
        <f t="shared" si="130"/>
        <v>-11400</v>
      </c>
    </row>
    <row r="8346" spans="1:14" x14ac:dyDescent="0.25">
      <c r="A8346" t="s">
        <v>14</v>
      </c>
      <c r="B8346" t="s">
        <v>15</v>
      </c>
      <c r="C8346" t="s">
        <v>67</v>
      </c>
      <c r="D8346">
        <v>4786681215</v>
      </c>
      <c r="E8346" s="1">
        <v>44805</v>
      </c>
      <c r="F8346" s="1">
        <v>44805</v>
      </c>
      <c r="G8346">
        <v>7935516616</v>
      </c>
      <c r="H8346">
        <v>1900128597</v>
      </c>
      <c r="I8346" s="11">
        <v>58.74</v>
      </c>
      <c r="J8346" s="1">
        <v>44865</v>
      </c>
      <c r="K8346" s="11">
        <v>53.4</v>
      </c>
      <c r="L8346" s="1">
        <v>44805</v>
      </c>
      <c r="M8346">
        <v>-60</v>
      </c>
      <c r="N8346" s="12">
        <f t="shared" si="130"/>
        <v>-3204</v>
      </c>
    </row>
    <row r="8347" spans="1:14" x14ac:dyDescent="0.25">
      <c r="A8347" t="s">
        <v>14</v>
      </c>
      <c r="B8347" t="s">
        <v>15</v>
      </c>
      <c r="C8347" t="s">
        <v>67</v>
      </c>
      <c r="D8347">
        <v>4786681215</v>
      </c>
      <c r="E8347" s="1">
        <v>44805</v>
      </c>
      <c r="F8347" s="1">
        <v>44805</v>
      </c>
      <c r="G8347">
        <v>7935521427</v>
      </c>
      <c r="H8347">
        <v>1900133599</v>
      </c>
      <c r="I8347" s="11">
        <v>7678.4</v>
      </c>
      <c r="J8347" s="1">
        <v>44865</v>
      </c>
      <c r="K8347" s="11">
        <v>6980.36</v>
      </c>
      <c r="L8347" s="1">
        <v>44805</v>
      </c>
      <c r="M8347">
        <v>-60</v>
      </c>
      <c r="N8347" s="12">
        <f t="shared" si="130"/>
        <v>-418821.6</v>
      </c>
    </row>
    <row r="8348" spans="1:14" x14ac:dyDescent="0.25">
      <c r="A8348" t="s">
        <v>14</v>
      </c>
      <c r="B8348" t="s">
        <v>15</v>
      </c>
      <c r="C8348" t="s">
        <v>67</v>
      </c>
      <c r="D8348">
        <v>4786681215</v>
      </c>
      <c r="E8348" s="1">
        <v>44805</v>
      </c>
      <c r="F8348" s="1">
        <v>44805</v>
      </c>
      <c r="G8348">
        <v>7935522950</v>
      </c>
      <c r="H8348">
        <v>1900133612</v>
      </c>
      <c r="I8348" s="11">
        <v>119.24</v>
      </c>
      <c r="J8348" s="1">
        <v>44865</v>
      </c>
      <c r="K8348" s="11">
        <v>108.4</v>
      </c>
      <c r="L8348" s="1">
        <v>44805</v>
      </c>
      <c r="M8348">
        <v>-60</v>
      </c>
      <c r="N8348" s="12">
        <f t="shared" si="130"/>
        <v>-6504</v>
      </c>
    </row>
    <row r="8349" spans="1:14" x14ac:dyDescent="0.25">
      <c r="A8349" t="s">
        <v>14</v>
      </c>
      <c r="B8349" t="s">
        <v>15</v>
      </c>
      <c r="C8349" t="s">
        <v>67</v>
      </c>
      <c r="D8349">
        <v>4786681215</v>
      </c>
      <c r="E8349" s="1">
        <v>44805</v>
      </c>
      <c r="F8349" s="1">
        <v>44805</v>
      </c>
      <c r="G8349">
        <v>7935522968</v>
      </c>
      <c r="H8349">
        <v>1900133619</v>
      </c>
      <c r="I8349" s="11">
        <v>77.64</v>
      </c>
      <c r="J8349" s="1">
        <v>44865</v>
      </c>
      <c r="K8349" s="11">
        <v>70.58</v>
      </c>
      <c r="L8349" s="1">
        <v>44805</v>
      </c>
      <c r="M8349">
        <v>-60</v>
      </c>
      <c r="N8349" s="12">
        <f t="shared" si="130"/>
        <v>-4234.8</v>
      </c>
    </row>
    <row r="8350" spans="1:14" x14ac:dyDescent="0.25">
      <c r="A8350" t="s">
        <v>14</v>
      </c>
      <c r="B8350" t="s">
        <v>15</v>
      </c>
      <c r="C8350" t="s">
        <v>67</v>
      </c>
      <c r="D8350">
        <v>4786681215</v>
      </c>
      <c r="E8350" s="1">
        <v>44805</v>
      </c>
      <c r="F8350" s="1">
        <v>44805</v>
      </c>
      <c r="G8350">
        <v>7935532523</v>
      </c>
      <c r="H8350">
        <v>1900135444</v>
      </c>
      <c r="I8350" s="11">
        <v>2200</v>
      </c>
      <c r="J8350" s="1">
        <v>44865</v>
      </c>
      <c r="K8350" s="11">
        <v>2000</v>
      </c>
      <c r="L8350" s="1">
        <v>44805</v>
      </c>
      <c r="M8350">
        <v>-60</v>
      </c>
      <c r="N8350" s="12">
        <f t="shared" si="130"/>
        <v>-120000</v>
      </c>
    </row>
    <row r="8351" spans="1:14" x14ac:dyDescent="0.25">
      <c r="A8351" t="s">
        <v>14</v>
      </c>
      <c r="B8351" t="s">
        <v>15</v>
      </c>
      <c r="C8351" t="s">
        <v>67</v>
      </c>
      <c r="D8351">
        <v>4786681215</v>
      </c>
      <c r="E8351" s="1">
        <v>44805</v>
      </c>
      <c r="F8351" s="1">
        <v>44805</v>
      </c>
      <c r="G8351">
        <v>7935580319</v>
      </c>
      <c r="H8351">
        <v>1900131700</v>
      </c>
      <c r="I8351" s="11">
        <v>6196.78</v>
      </c>
      <c r="J8351" s="1">
        <v>44865</v>
      </c>
      <c r="K8351" s="11">
        <v>5633.44</v>
      </c>
      <c r="L8351" s="1">
        <v>44805</v>
      </c>
      <c r="M8351">
        <v>-60</v>
      </c>
      <c r="N8351" s="12">
        <f t="shared" si="130"/>
        <v>-338006.39999999997</v>
      </c>
    </row>
    <row r="8352" spans="1:14" x14ac:dyDescent="0.25">
      <c r="A8352" t="s">
        <v>14</v>
      </c>
      <c r="B8352" t="s">
        <v>15</v>
      </c>
      <c r="C8352" t="s">
        <v>67</v>
      </c>
      <c r="D8352">
        <v>4786681215</v>
      </c>
      <c r="E8352" s="1">
        <v>44805</v>
      </c>
      <c r="F8352" s="1">
        <v>44805</v>
      </c>
      <c r="G8352">
        <v>7935695655</v>
      </c>
      <c r="H8352">
        <v>1900128858</v>
      </c>
      <c r="I8352" s="11">
        <v>195.76</v>
      </c>
      <c r="J8352" s="1">
        <v>44865</v>
      </c>
      <c r="K8352" s="11">
        <v>177.96</v>
      </c>
      <c r="L8352" s="1">
        <v>44805</v>
      </c>
      <c r="M8352">
        <v>-60</v>
      </c>
      <c r="N8352" s="12">
        <f t="shared" si="130"/>
        <v>-10677.6</v>
      </c>
    </row>
    <row r="8353" spans="1:14" x14ac:dyDescent="0.25">
      <c r="A8353" t="s">
        <v>14</v>
      </c>
      <c r="B8353" t="s">
        <v>15</v>
      </c>
      <c r="C8353" t="s">
        <v>67</v>
      </c>
      <c r="D8353">
        <v>4786681215</v>
      </c>
      <c r="E8353" s="1">
        <v>44805</v>
      </c>
      <c r="F8353" s="1">
        <v>44805</v>
      </c>
      <c r="G8353">
        <v>7935703930</v>
      </c>
      <c r="H8353">
        <v>1900136946</v>
      </c>
      <c r="I8353" s="11">
        <v>253.88</v>
      </c>
      <c r="J8353" s="1">
        <v>44865</v>
      </c>
      <c r="K8353" s="11">
        <v>230.8</v>
      </c>
      <c r="L8353" s="1">
        <v>44805</v>
      </c>
      <c r="M8353">
        <v>-60</v>
      </c>
      <c r="N8353" s="12">
        <f t="shared" si="130"/>
        <v>-13848</v>
      </c>
    </row>
    <row r="8354" spans="1:14" x14ac:dyDescent="0.25">
      <c r="A8354" t="s">
        <v>14</v>
      </c>
      <c r="B8354" t="s">
        <v>15</v>
      </c>
      <c r="C8354" t="s">
        <v>67</v>
      </c>
      <c r="D8354">
        <v>4786681215</v>
      </c>
      <c r="E8354" s="1">
        <v>44805</v>
      </c>
      <c r="F8354" s="1">
        <v>44805</v>
      </c>
      <c r="G8354">
        <v>7935716091</v>
      </c>
      <c r="H8354">
        <v>1900135508</v>
      </c>
      <c r="I8354" s="11">
        <v>7508.16</v>
      </c>
      <c r="J8354" s="1">
        <v>44865</v>
      </c>
      <c r="K8354" s="11">
        <v>6825.6</v>
      </c>
      <c r="L8354" s="1">
        <v>44805</v>
      </c>
      <c r="M8354">
        <v>-60</v>
      </c>
      <c r="N8354" s="12">
        <f t="shared" si="130"/>
        <v>-409536</v>
      </c>
    </row>
    <row r="8355" spans="1:14" x14ac:dyDescent="0.25">
      <c r="A8355" t="s">
        <v>14</v>
      </c>
      <c r="B8355" t="s">
        <v>15</v>
      </c>
      <c r="C8355" t="s">
        <v>67</v>
      </c>
      <c r="D8355">
        <v>4786681215</v>
      </c>
      <c r="E8355" s="1">
        <v>44805</v>
      </c>
      <c r="F8355" s="1">
        <v>44805</v>
      </c>
      <c r="G8355">
        <v>7935716193</v>
      </c>
      <c r="H8355">
        <v>1900135529</v>
      </c>
      <c r="I8355" s="11">
        <v>788.7</v>
      </c>
      <c r="J8355" s="1">
        <v>44865</v>
      </c>
      <c r="K8355" s="11">
        <v>717</v>
      </c>
      <c r="L8355" s="1">
        <v>44805</v>
      </c>
      <c r="M8355">
        <v>-60</v>
      </c>
      <c r="N8355" s="12">
        <f t="shared" si="130"/>
        <v>-43020</v>
      </c>
    </row>
    <row r="8356" spans="1:14" x14ac:dyDescent="0.25">
      <c r="A8356" t="s">
        <v>14</v>
      </c>
      <c r="B8356" t="s">
        <v>15</v>
      </c>
      <c r="C8356" t="s">
        <v>67</v>
      </c>
      <c r="D8356">
        <v>4786681215</v>
      </c>
      <c r="E8356" s="1">
        <v>44805</v>
      </c>
      <c r="F8356" s="1">
        <v>44805</v>
      </c>
      <c r="G8356">
        <v>7935718785</v>
      </c>
      <c r="H8356">
        <v>1900136976</v>
      </c>
      <c r="I8356" s="11">
        <v>707.83</v>
      </c>
      <c r="J8356" s="1">
        <v>44865</v>
      </c>
      <c r="K8356" s="11">
        <v>643.48</v>
      </c>
      <c r="L8356" s="1">
        <v>44805</v>
      </c>
      <c r="M8356">
        <v>-60</v>
      </c>
      <c r="N8356" s="12">
        <f t="shared" si="130"/>
        <v>-38608.800000000003</v>
      </c>
    </row>
    <row r="8357" spans="1:14" x14ac:dyDescent="0.25">
      <c r="A8357" t="s">
        <v>14</v>
      </c>
      <c r="B8357" t="s">
        <v>15</v>
      </c>
      <c r="C8357" t="s">
        <v>67</v>
      </c>
      <c r="D8357">
        <v>4786681215</v>
      </c>
      <c r="E8357" s="1">
        <v>44805</v>
      </c>
      <c r="F8357" s="1">
        <v>44805</v>
      </c>
      <c r="G8357">
        <v>7935743256</v>
      </c>
      <c r="H8357">
        <v>1900128946</v>
      </c>
      <c r="I8357" s="11">
        <v>1920.38</v>
      </c>
      <c r="J8357" s="1">
        <v>44865</v>
      </c>
      <c r="K8357" s="11">
        <v>1745.8</v>
      </c>
      <c r="L8357" s="1">
        <v>44805</v>
      </c>
      <c r="M8357">
        <v>-60</v>
      </c>
      <c r="N8357" s="12">
        <f t="shared" si="130"/>
        <v>-104748</v>
      </c>
    </row>
    <row r="8358" spans="1:14" x14ac:dyDescent="0.25">
      <c r="A8358" t="s">
        <v>14</v>
      </c>
      <c r="B8358" t="s">
        <v>15</v>
      </c>
      <c r="C8358" t="s">
        <v>67</v>
      </c>
      <c r="D8358">
        <v>4786681215</v>
      </c>
      <c r="E8358" s="1">
        <v>44805</v>
      </c>
      <c r="F8358" s="1">
        <v>44805</v>
      </c>
      <c r="G8358">
        <v>7935743492</v>
      </c>
      <c r="H8358">
        <v>1900137062</v>
      </c>
      <c r="I8358" s="11">
        <v>106.11</v>
      </c>
      <c r="J8358" s="1">
        <v>44865</v>
      </c>
      <c r="K8358" s="11">
        <v>96.46</v>
      </c>
      <c r="L8358" s="1">
        <v>44805</v>
      </c>
      <c r="M8358">
        <v>-60</v>
      </c>
      <c r="N8358" s="12">
        <f t="shared" si="130"/>
        <v>-5787.5999999999995</v>
      </c>
    </row>
    <row r="8359" spans="1:14" x14ac:dyDescent="0.25">
      <c r="A8359" t="s">
        <v>14</v>
      </c>
      <c r="B8359" t="s">
        <v>15</v>
      </c>
      <c r="C8359" t="s">
        <v>2291</v>
      </c>
      <c r="D8359">
        <v>2774840595</v>
      </c>
      <c r="E8359" s="1">
        <v>44805</v>
      </c>
      <c r="F8359" s="1">
        <v>44805</v>
      </c>
      <c r="G8359">
        <v>7935757584</v>
      </c>
      <c r="H8359">
        <v>9897093913</v>
      </c>
      <c r="I8359" s="11">
        <v>494.45</v>
      </c>
      <c r="J8359" s="1">
        <v>44865</v>
      </c>
      <c r="K8359" s="11">
        <v>449.5</v>
      </c>
      <c r="L8359" s="1">
        <v>44810</v>
      </c>
      <c r="M8359">
        <v>-55</v>
      </c>
      <c r="N8359" s="12">
        <f t="shared" si="130"/>
        <v>-24722.5</v>
      </c>
    </row>
    <row r="8360" spans="1:14" x14ac:dyDescent="0.25">
      <c r="A8360" t="s">
        <v>14</v>
      </c>
      <c r="B8360" t="s">
        <v>15</v>
      </c>
      <c r="C8360" t="s">
        <v>67</v>
      </c>
      <c r="D8360">
        <v>4786681215</v>
      </c>
      <c r="E8360" s="1">
        <v>44805</v>
      </c>
      <c r="F8360" s="1">
        <v>44805</v>
      </c>
      <c r="G8360">
        <v>7935759984</v>
      </c>
      <c r="H8360">
        <v>1900135574</v>
      </c>
      <c r="I8360" s="11">
        <v>110.55</v>
      </c>
      <c r="J8360" s="1">
        <v>44865</v>
      </c>
      <c r="K8360" s="11">
        <v>100.5</v>
      </c>
      <c r="L8360" s="1">
        <v>44805</v>
      </c>
      <c r="M8360">
        <v>-60</v>
      </c>
      <c r="N8360" s="12">
        <f t="shared" si="130"/>
        <v>-6030</v>
      </c>
    </row>
    <row r="8361" spans="1:14" x14ac:dyDescent="0.25">
      <c r="A8361" t="s">
        <v>14</v>
      </c>
      <c r="B8361" t="s">
        <v>15</v>
      </c>
      <c r="C8361" t="s">
        <v>67</v>
      </c>
      <c r="D8361">
        <v>4786681215</v>
      </c>
      <c r="E8361" s="1">
        <v>44805</v>
      </c>
      <c r="F8361" s="1">
        <v>44805</v>
      </c>
      <c r="G8361">
        <v>7935768164</v>
      </c>
      <c r="H8361">
        <v>1900137112</v>
      </c>
      <c r="I8361" s="11">
        <v>164.34</v>
      </c>
      <c r="J8361" s="1">
        <v>44865</v>
      </c>
      <c r="K8361" s="11">
        <v>149.4</v>
      </c>
      <c r="L8361" s="1">
        <v>44805</v>
      </c>
      <c r="M8361">
        <v>-60</v>
      </c>
      <c r="N8361" s="12">
        <f t="shared" si="130"/>
        <v>-8964</v>
      </c>
    </row>
    <row r="8362" spans="1:14" x14ac:dyDescent="0.25">
      <c r="A8362" t="s">
        <v>14</v>
      </c>
      <c r="B8362" t="s">
        <v>15</v>
      </c>
      <c r="C8362" t="s">
        <v>67</v>
      </c>
      <c r="D8362">
        <v>4786681215</v>
      </c>
      <c r="E8362" s="1">
        <v>44805</v>
      </c>
      <c r="F8362" s="1">
        <v>44805</v>
      </c>
      <c r="G8362">
        <v>7935768319</v>
      </c>
      <c r="H8362">
        <v>1900137116</v>
      </c>
      <c r="I8362" s="11">
        <v>1382.27</v>
      </c>
      <c r="J8362" s="1">
        <v>44865</v>
      </c>
      <c r="K8362" s="11">
        <v>1256.6099999999999</v>
      </c>
      <c r="L8362" s="1">
        <v>44805</v>
      </c>
      <c r="M8362">
        <v>-60</v>
      </c>
      <c r="N8362" s="12">
        <f t="shared" si="130"/>
        <v>-75396.599999999991</v>
      </c>
    </row>
    <row r="8363" spans="1:14" x14ac:dyDescent="0.25">
      <c r="A8363" t="s">
        <v>14</v>
      </c>
      <c r="B8363" t="s">
        <v>15</v>
      </c>
      <c r="C8363" t="s">
        <v>67</v>
      </c>
      <c r="D8363">
        <v>4786681215</v>
      </c>
      <c r="E8363" s="1">
        <v>44805</v>
      </c>
      <c r="F8363" s="1">
        <v>44805</v>
      </c>
      <c r="G8363">
        <v>7935770679</v>
      </c>
      <c r="H8363">
        <v>1900137159</v>
      </c>
      <c r="I8363" s="11">
        <v>409.96</v>
      </c>
      <c r="J8363" s="1">
        <v>44865</v>
      </c>
      <c r="K8363" s="11">
        <v>372.69</v>
      </c>
      <c r="L8363" s="1">
        <v>44805</v>
      </c>
      <c r="M8363">
        <v>-60</v>
      </c>
      <c r="N8363" s="12">
        <f t="shared" si="130"/>
        <v>-22361.4</v>
      </c>
    </row>
    <row r="8364" spans="1:14" x14ac:dyDescent="0.25">
      <c r="A8364" t="s">
        <v>14</v>
      </c>
      <c r="B8364" t="s">
        <v>15</v>
      </c>
      <c r="C8364" t="s">
        <v>67</v>
      </c>
      <c r="D8364">
        <v>4786681215</v>
      </c>
      <c r="E8364" s="1">
        <v>44805</v>
      </c>
      <c r="F8364" s="1">
        <v>44805</v>
      </c>
      <c r="G8364">
        <v>7935774341</v>
      </c>
      <c r="H8364">
        <v>1900129062</v>
      </c>
      <c r="I8364" s="11">
        <v>150.47999999999999</v>
      </c>
      <c r="J8364" s="1">
        <v>44865</v>
      </c>
      <c r="K8364" s="11">
        <v>136.80000000000001</v>
      </c>
      <c r="L8364" s="1">
        <v>44805</v>
      </c>
      <c r="M8364">
        <v>-60</v>
      </c>
      <c r="N8364" s="12">
        <f t="shared" si="130"/>
        <v>-8208</v>
      </c>
    </row>
    <row r="8365" spans="1:14" x14ac:dyDescent="0.25">
      <c r="A8365" t="s">
        <v>14</v>
      </c>
      <c r="B8365" t="s">
        <v>15</v>
      </c>
      <c r="C8365" t="s">
        <v>67</v>
      </c>
      <c r="D8365">
        <v>4786681215</v>
      </c>
      <c r="E8365" s="1">
        <v>44805</v>
      </c>
      <c r="F8365" s="1">
        <v>44805</v>
      </c>
      <c r="G8365">
        <v>7935776457</v>
      </c>
      <c r="H8365">
        <v>1900130411</v>
      </c>
      <c r="I8365" s="11">
        <v>2605.02</v>
      </c>
      <c r="J8365" s="1">
        <v>44865</v>
      </c>
      <c r="K8365" s="11">
        <v>2368.1999999999998</v>
      </c>
      <c r="L8365" s="1">
        <v>44805</v>
      </c>
      <c r="M8365">
        <v>-60</v>
      </c>
      <c r="N8365" s="12">
        <f t="shared" si="130"/>
        <v>-142092</v>
      </c>
    </row>
    <row r="8366" spans="1:14" x14ac:dyDescent="0.25">
      <c r="A8366" t="s">
        <v>14</v>
      </c>
      <c r="B8366" t="s">
        <v>15</v>
      </c>
      <c r="C8366" t="s">
        <v>67</v>
      </c>
      <c r="D8366">
        <v>4786681215</v>
      </c>
      <c r="E8366" s="1">
        <v>44805</v>
      </c>
      <c r="F8366" s="1">
        <v>44805</v>
      </c>
      <c r="G8366">
        <v>7935783183</v>
      </c>
      <c r="H8366">
        <v>1900131929</v>
      </c>
      <c r="I8366" s="11">
        <v>3640.67</v>
      </c>
      <c r="J8366" s="1">
        <v>44865</v>
      </c>
      <c r="K8366" s="11">
        <v>3309.7</v>
      </c>
      <c r="L8366" s="1">
        <v>44805</v>
      </c>
      <c r="M8366">
        <v>-60</v>
      </c>
      <c r="N8366" s="12">
        <f t="shared" si="130"/>
        <v>-198582</v>
      </c>
    </row>
    <row r="8367" spans="1:14" x14ac:dyDescent="0.25">
      <c r="A8367" t="s">
        <v>14</v>
      </c>
      <c r="B8367" t="s">
        <v>15</v>
      </c>
      <c r="C8367" t="s">
        <v>67</v>
      </c>
      <c r="D8367">
        <v>4786681215</v>
      </c>
      <c r="E8367" s="1">
        <v>44805</v>
      </c>
      <c r="F8367" s="1">
        <v>44805</v>
      </c>
      <c r="G8367">
        <v>7935783203</v>
      </c>
      <c r="H8367">
        <v>1900131922</v>
      </c>
      <c r="I8367" s="11">
        <v>423.5</v>
      </c>
      <c r="J8367" s="1">
        <v>44865</v>
      </c>
      <c r="K8367" s="11">
        <v>385</v>
      </c>
      <c r="L8367" s="1">
        <v>44805</v>
      </c>
      <c r="M8367">
        <v>-60</v>
      </c>
      <c r="N8367" s="12">
        <f t="shared" si="130"/>
        <v>-23100</v>
      </c>
    </row>
    <row r="8368" spans="1:14" x14ac:dyDescent="0.25">
      <c r="A8368" t="s">
        <v>14</v>
      </c>
      <c r="B8368" t="s">
        <v>15</v>
      </c>
      <c r="C8368" t="s">
        <v>67</v>
      </c>
      <c r="D8368">
        <v>4786681215</v>
      </c>
      <c r="E8368" s="1">
        <v>44805</v>
      </c>
      <c r="F8368" s="1">
        <v>44805</v>
      </c>
      <c r="G8368">
        <v>7935787445</v>
      </c>
      <c r="H8368">
        <v>1900131980</v>
      </c>
      <c r="I8368" s="11">
        <v>125.93</v>
      </c>
      <c r="J8368" s="1">
        <v>44865</v>
      </c>
      <c r="K8368" s="11">
        <v>114.48</v>
      </c>
      <c r="L8368" s="1">
        <v>44805</v>
      </c>
      <c r="M8368">
        <v>-60</v>
      </c>
      <c r="N8368" s="12">
        <f t="shared" si="130"/>
        <v>-6868.8</v>
      </c>
    </row>
    <row r="8369" spans="1:14" x14ac:dyDescent="0.25">
      <c r="A8369" t="s">
        <v>14</v>
      </c>
      <c r="B8369" t="s">
        <v>15</v>
      </c>
      <c r="C8369" t="s">
        <v>67</v>
      </c>
      <c r="D8369">
        <v>4786681215</v>
      </c>
      <c r="E8369" s="1">
        <v>44805</v>
      </c>
      <c r="F8369" s="1">
        <v>44805</v>
      </c>
      <c r="G8369">
        <v>7935789133</v>
      </c>
      <c r="H8369">
        <v>1900130303</v>
      </c>
      <c r="I8369" s="11">
        <v>59.4</v>
      </c>
      <c r="J8369" s="1">
        <v>44865</v>
      </c>
      <c r="K8369" s="11">
        <v>54</v>
      </c>
      <c r="L8369" s="1">
        <v>44805</v>
      </c>
      <c r="M8369">
        <v>-60</v>
      </c>
      <c r="N8369" s="12">
        <f t="shared" si="130"/>
        <v>-3240</v>
      </c>
    </row>
    <row r="8370" spans="1:14" x14ac:dyDescent="0.25">
      <c r="A8370" t="s">
        <v>14</v>
      </c>
      <c r="B8370" t="s">
        <v>15</v>
      </c>
      <c r="C8370" t="s">
        <v>67</v>
      </c>
      <c r="D8370">
        <v>4786681215</v>
      </c>
      <c r="E8370" s="1">
        <v>44805</v>
      </c>
      <c r="F8370" s="1">
        <v>44805</v>
      </c>
      <c r="G8370">
        <v>7935789147</v>
      </c>
      <c r="H8370">
        <v>1900130306</v>
      </c>
      <c r="I8370" s="11">
        <v>59.4</v>
      </c>
      <c r="J8370" s="1">
        <v>44865</v>
      </c>
      <c r="K8370" s="11">
        <v>54</v>
      </c>
      <c r="L8370" s="1">
        <v>44805</v>
      </c>
      <c r="M8370">
        <v>-60</v>
      </c>
      <c r="N8370" s="12">
        <f t="shared" si="130"/>
        <v>-3240</v>
      </c>
    </row>
    <row r="8371" spans="1:14" x14ac:dyDescent="0.25">
      <c r="A8371" t="s">
        <v>14</v>
      </c>
      <c r="B8371" t="s">
        <v>15</v>
      </c>
      <c r="C8371" t="s">
        <v>67</v>
      </c>
      <c r="D8371">
        <v>4786681215</v>
      </c>
      <c r="E8371" s="1">
        <v>44805</v>
      </c>
      <c r="F8371" s="1">
        <v>44805</v>
      </c>
      <c r="G8371">
        <v>7935789172</v>
      </c>
      <c r="H8371">
        <v>1900130305</v>
      </c>
      <c r="I8371" s="11">
        <v>534.6</v>
      </c>
      <c r="J8371" s="1">
        <v>44865</v>
      </c>
      <c r="K8371" s="11">
        <v>486</v>
      </c>
      <c r="L8371" s="1">
        <v>44805</v>
      </c>
      <c r="M8371">
        <v>-60</v>
      </c>
      <c r="N8371" s="12">
        <f t="shared" si="130"/>
        <v>-29160</v>
      </c>
    </row>
    <row r="8372" spans="1:14" x14ac:dyDescent="0.25">
      <c r="A8372" t="s">
        <v>14</v>
      </c>
      <c r="B8372" t="s">
        <v>15</v>
      </c>
      <c r="C8372" t="s">
        <v>67</v>
      </c>
      <c r="D8372">
        <v>4786681215</v>
      </c>
      <c r="E8372" s="1">
        <v>44805</v>
      </c>
      <c r="F8372" s="1">
        <v>44805</v>
      </c>
      <c r="G8372">
        <v>7935790929</v>
      </c>
      <c r="H8372">
        <v>1900130336</v>
      </c>
      <c r="I8372" s="11">
        <v>1409.76</v>
      </c>
      <c r="J8372" s="1">
        <v>44865</v>
      </c>
      <c r="K8372" s="11">
        <v>1281.5999999999999</v>
      </c>
      <c r="L8372" s="1">
        <v>44805</v>
      </c>
      <c r="M8372">
        <v>-60</v>
      </c>
      <c r="N8372" s="12">
        <f t="shared" si="130"/>
        <v>-76896</v>
      </c>
    </row>
    <row r="8373" spans="1:14" x14ac:dyDescent="0.25">
      <c r="A8373" t="s">
        <v>14</v>
      </c>
      <c r="B8373" t="s">
        <v>15</v>
      </c>
      <c r="C8373" t="s">
        <v>67</v>
      </c>
      <c r="D8373">
        <v>4786681215</v>
      </c>
      <c r="E8373" s="1">
        <v>44805</v>
      </c>
      <c r="F8373" s="1">
        <v>44805</v>
      </c>
      <c r="G8373">
        <v>7935790984</v>
      </c>
      <c r="H8373">
        <v>1900130342</v>
      </c>
      <c r="I8373" s="11">
        <v>9.64</v>
      </c>
      <c r="J8373" s="1">
        <v>44865</v>
      </c>
      <c r="K8373" s="11">
        <v>8.76</v>
      </c>
      <c r="L8373" s="1">
        <v>44805</v>
      </c>
      <c r="M8373">
        <v>-60</v>
      </c>
      <c r="N8373" s="12">
        <f t="shared" si="130"/>
        <v>-525.6</v>
      </c>
    </row>
    <row r="8374" spans="1:14" x14ac:dyDescent="0.25">
      <c r="A8374" t="s">
        <v>14</v>
      </c>
      <c r="B8374" t="s">
        <v>15</v>
      </c>
      <c r="C8374" t="s">
        <v>67</v>
      </c>
      <c r="D8374">
        <v>4786681215</v>
      </c>
      <c r="E8374" s="1">
        <v>44805</v>
      </c>
      <c r="F8374" s="1">
        <v>44805</v>
      </c>
      <c r="G8374">
        <v>7935791025</v>
      </c>
      <c r="H8374">
        <v>1900130354</v>
      </c>
      <c r="I8374" s="11">
        <v>7700</v>
      </c>
      <c r="J8374" s="1">
        <v>44865</v>
      </c>
      <c r="K8374" s="11">
        <v>7000</v>
      </c>
      <c r="L8374" s="1">
        <v>44805</v>
      </c>
      <c r="M8374">
        <v>-60</v>
      </c>
      <c r="N8374" s="12">
        <f t="shared" si="130"/>
        <v>-420000</v>
      </c>
    </row>
    <row r="8375" spans="1:14" x14ac:dyDescent="0.25">
      <c r="A8375" t="s">
        <v>14</v>
      </c>
      <c r="B8375" t="s">
        <v>15</v>
      </c>
      <c r="C8375" t="s">
        <v>67</v>
      </c>
      <c r="D8375">
        <v>4786681215</v>
      </c>
      <c r="E8375" s="1">
        <v>44805</v>
      </c>
      <c r="F8375" s="1">
        <v>44805</v>
      </c>
      <c r="G8375">
        <v>7935791169</v>
      </c>
      <c r="H8375">
        <v>1900130379</v>
      </c>
      <c r="I8375" s="11">
        <v>596.20000000000005</v>
      </c>
      <c r="J8375" s="1">
        <v>44865</v>
      </c>
      <c r="K8375" s="11">
        <v>542</v>
      </c>
      <c r="L8375" s="1">
        <v>44805</v>
      </c>
      <c r="M8375">
        <v>-60</v>
      </c>
      <c r="N8375" s="12">
        <f t="shared" si="130"/>
        <v>-32520</v>
      </c>
    </row>
    <row r="8376" spans="1:14" x14ac:dyDescent="0.25">
      <c r="A8376" t="s">
        <v>14</v>
      </c>
      <c r="B8376" t="s">
        <v>15</v>
      </c>
      <c r="C8376" t="s">
        <v>67</v>
      </c>
      <c r="D8376">
        <v>4786681215</v>
      </c>
      <c r="E8376" s="1">
        <v>44805</v>
      </c>
      <c r="F8376" s="1">
        <v>44805</v>
      </c>
      <c r="G8376">
        <v>7935823941</v>
      </c>
      <c r="H8376">
        <v>1900133916</v>
      </c>
      <c r="I8376" s="11">
        <v>2503.12</v>
      </c>
      <c r="J8376" s="1">
        <v>44865</v>
      </c>
      <c r="K8376" s="11">
        <v>2275.56</v>
      </c>
      <c r="L8376" s="1">
        <v>44805</v>
      </c>
      <c r="M8376">
        <v>-60</v>
      </c>
      <c r="N8376" s="12">
        <f t="shared" si="130"/>
        <v>-136533.6</v>
      </c>
    </row>
    <row r="8377" spans="1:14" x14ac:dyDescent="0.25">
      <c r="A8377" t="s">
        <v>14</v>
      </c>
      <c r="B8377" t="s">
        <v>15</v>
      </c>
      <c r="C8377" t="s">
        <v>67</v>
      </c>
      <c r="D8377">
        <v>4786681215</v>
      </c>
      <c r="E8377" s="1">
        <v>44805</v>
      </c>
      <c r="F8377" s="1">
        <v>44805</v>
      </c>
      <c r="G8377">
        <v>7935827831</v>
      </c>
      <c r="H8377">
        <v>1900135694</v>
      </c>
      <c r="I8377" s="11">
        <v>108.57</v>
      </c>
      <c r="J8377" s="1">
        <v>44865</v>
      </c>
      <c r="K8377" s="11">
        <v>98.7</v>
      </c>
      <c r="L8377" s="1">
        <v>44805</v>
      </c>
      <c r="M8377">
        <v>-60</v>
      </c>
      <c r="N8377" s="12">
        <f t="shared" si="130"/>
        <v>-5922</v>
      </c>
    </row>
    <row r="8378" spans="1:14" x14ac:dyDescent="0.25">
      <c r="A8378" t="s">
        <v>14</v>
      </c>
      <c r="B8378" t="s">
        <v>15</v>
      </c>
      <c r="C8378" t="s">
        <v>67</v>
      </c>
      <c r="D8378">
        <v>4786681215</v>
      </c>
      <c r="E8378" s="1">
        <v>44805</v>
      </c>
      <c r="F8378" s="1">
        <v>44805</v>
      </c>
      <c r="G8378">
        <v>7935832999</v>
      </c>
      <c r="H8378">
        <v>1900137187</v>
      </c>
      <c r="I8378" s="11">
        <v>1364.88</v>
      </c>
      <c r="J8378" s="1">
        <v>44865</v>
      </c>
      <c r="K8378" s="11">
        <v>1240.8</v>
      </c>
      <c r="L8378" s="1">
        <v>44805</v>
      </c>
      <c r="M8378">
        <v>-60</v>
      </c>
      <c r="N8378" s="12">
        <f t="shared" si="130"/>
        <v>-74448</v>
      </c>
    </row>
    <row r="8379" spans="1:14" x14ac:dyDescent="0.25">
      <c r="A8379" t="s">
        <v>14</v>
      </c>
      <c r="B8379" t="s">
        <v>15</v>
      </c>
      <c r="C8379" t="s">
        <v>67</v>
      </c>
      <c r="D8379">
        <v>4786681215</v>
      </c>
      <c r="E8379" s="1">
        <v>44805</v>
      </c>
      <c r="F8379" s="1">
        <v>44805</v>
      </c>
      <c r="G8379">
        <v>7935835113</v>
      </c>
      <c r="H8379">
        <v>1900137210</v>
      </c>
      <c r="I8379" s="11">
        <v>89.1</v>
      </c>
      <c r="J8379" s="1">
        <v>44865</v>
      </c>
      <c r="K8379" s="11">
        <v>81</v>
      </c>
      <c r="L8379" s="1">
        <v>44805</v>
      </c>
      <c r="M8379">
        <v>-60</v>
      </c>
      <c r="N8379" s="12">
        <f t="shared" si="130"/>
        <v>-4860</v>
      </c>
    </row>
    <row r="8380" spans="1:14" x14ac:dyDescent="0.25">
      <c r="A8380" t="s">
        <v>14</v>
      </c>
      <c r="B8380" t="s">
        <v>15</v>
      </c>
      <c r="C8380" t="s">
        <v>67</v>
      </c>
      <c r="D8380">
        <v>4786681215</v>
      </c>
      <c r="E8380" s="1">
        <v>44805</v>
      </c>
      <c r="F8380" s="1">
        <v>44805</v>
      </c>
      <c r="G8380">
        <v>7935840895</v>
      </c>
      <c r="H8380">
        <v>1900129030</v>
      </c>
      <c r="I8380" s="11">
        <v>394.91</v>
      </c>
      <c r="J8380" s="1">
        <v>44865</v>
      </c>
      <c r="K8380" s="11">
        <v>359.01</v>
      </c>
      <c r="L8380" s="1">
        <v>44805</v>
      </c>
      <c r="M8380">
        <v>-60</v>
      </c>
      <c r="N8380" s="12">
        <f t="shared" si="130"/>
        <v>-21540.6</v>
      </c>
    </row>
    <row r="8381" spans="1:14" x14ac:dyDescent="0.25">
      <c r="A8381" t="s">
        <v>14</v>
      </c>
      <c r="B8381" t="s">
        <v>15</v>
      </c>
      <c r="C8381" t="s">
        <v>67</v>
      </c>
      <c r="D8381">
        <v>4786681215</v>
      </c>
      <c r="E8381" s="1">
        <v>44805</v>
      </c>
      <c r="F8381" s="1">
        <v>44805</v>
      </c>
      <c r="G8381">
        <v>7935850445</v>
      </c>
      <c r="H8381">
        <v>1900130536</v>
      </c>
      <c r="I8381" s="11">
        <v>341</v>
      </c>
      <c r="J8381" s="1">
        <v>44865</v>
      </c>
      <c r="K8381" s="11">
        <v>310</v>
      </c>
      <c r="L8381" s="1">
        <v>44805</v>
      </c>
      <c r="M8381">
        <v>-60</v>
      </c>
      <c r="N8381" s="12">
        <f t="shared" si="130"/>
        <v>-18600</v>
      </c>
    </row>
    <row r="8382" spans="1:14" x14ac:dyDescent="0.25">
      <c r="A8382" t="s">
        <v>14</v>
      </c>
      <c r="B8382" t="s">
        <v>15</v>
      </c>
      <c r="C8382" t="s">
        <v>67</v>
      </c>
      <c r="D8382">
        <v>4786681215</v>
      </c>
      <c r="E8382" s="1">
        <v>44805</v>
      </c>
      <c r="F8382" s="1">
        <v>44805</v>
      </c>
      <c r="G8382">
        <v>7935862131</v>
      </c>
      <c r="H8382">
        <v>1900132182</v>
      </c>
      <c r="I8382" s="11">
        <v>1995.84</v>
      </c>
      <c r="J8382" s="1">
        <v>44865</v>
      </c>
      <c r="K8382" s="11">
        <v>1814.4</v>
      </c>
      <c r="L8382" s="1">
        <v>44805</v>
      </c>
      <c r="M8382">
        <v>-60</v>
      </c>
      <c r="N8382" s="12">
        <f t="shared" si="130"/>
        <v>-108864</v>
      </c>
    </row>
    <row r="8383" spans="1:14" x14ac:dyDescent="0.25">
      <c r="A8383" t="s">
        <v>14</v>
      </c>
      <c r="B8383" t="s">
        <v>15</v>
      </c>
      <c r="C8383" t="s">
        <v>67</v>
      </c>
      <c r="D8383">
        <v>4786681215</v>
      </c>
      <c r="E8383" s="1">
        <v>44805</v>
      </c>
      <c r="F8383" s="1">
        <v>44805</v>
      </c>
      <c r="G8383">
        <v>7935862225</v>
      </c>
      <c r="H8383">
        <v>1900132180</v>
      </c>
      <c r="I8383" s="11">
        <v>3711.4</v>
      </c>
      <c r="J8383" s="1">
        <v>44865</v>
      </c>
      <c r="K8383" s="11">
        <v>3374</v>
      </c>
      <c r="L8383" s="1">
        <v>44805</v>
      </c>
      <c r="M8383">
        <v>-60</v>
      </c>
      <c r="N8383" s="12">
        <f t="shared" si="130"/>
        <v>-202440</v>
      </c>
    </row>
    <row r="8384" spans="1:14" x14ac:dyDescent="0.25">
      <c r="A8384" t="s">
        <v>14</v>
      </c>
      <c r="B8384" t="s">
        <v>15</v>
      </c>
      <c r="C8384" t="s">
        <v>67</v>
      </c>
      <c r="D8384">
        <v>4786681215</v>
      </c>
      <c r="E8384" s="1">
        <v>44805</v>
      </c>
      <c r="F8384" s="1">
        <v>44805</v>
      </c>
      <c r="G8384">
        <v>7935862232</v>
      </c>
      <c r="H8384">
        <v>1900133934</v>
      </c>
      <c r="I8384" s="11">
        <v>973.5</v>
      </c>
      <c r="J8384" s="1">
        <v>44865</v>
      </c>
      <c r="K8384" s="11">
        <v>885</v>
      </c>
      <c r="L8384" s="1">
        <v>44805</v>
      </c>
      <c r="M8384">
        <v>-60</v>
      </c>
      <c r="N8384" s="12">
        <f t="shared" si="130"/>
        <v>-53100</v>
      </c>
    </row>
    <row r="8385" spans="1:14" x14ac:dyDescent="0.25">
      <c r="A8385" t="s">
        <v>14</v>
      </c>
      <c r="B8385" t="s">
        <v>15</v>
      </c>
      <c r="C8385" t="s">
        <v>67</v>
      </c>
      <c r="D8385">
        <v>4786681215</v>
      </c>
      <c r="E8385" s="1">
        <v>44805</v>
      </c>
      <c r="F8385" s="1">
        <v>44805</v>
      </c>
      <c r="G8385">
        <v>7935874840</v>
      </c>
      <c r="H8385">
        <v>1900134012</v>
      </c>
      <c r="I8385" s="11">
        <v>93.5</v>
      </c>
      <c r="J8385" s="1">
        <v>44865</v>
      </c>
      <c r="K8385" s="11">
        <v>85</v>
      </c>
      <c r="L8385" s="1">
        <v>44805</v>
      </c>
      <c r="M8385">
        <v>-60</v>
      </c>
      <c r="N8385" s="12">
        <f t="shared" si="130"/>
        <v>-5100</v>
      </c>
    </row>
    <row r="8386" spans="1:14" x14ac:dyDescent="0.25">
      <c r="A8386" t="s">
        <v>14</v>
      </c>
      <c r="B8386" t="s">
        <v>15</v>
      </c>
      <c r="C8386" t="s">
        <v>67</v>
      </c>
      <c r="D8386">
        <v>4786681215</v>
      </c>
      <c r="E8386" s="1">
        <v>44805</v>
      </c>
      <c r="F8386" s="1">
        <v>44805</v>
      </c>
      <c r="G8386">
        <v>7935876570</v>
      </c>
      <c r="H8386">
        <v>1900134023</v>
      </c>
      <c r="I8386" s="11">
        <v>462</v>
      </c>
      <c r="J8386" s="1">
        <v>44865</v>
      </c>
      <c r="K8386" s="11">
        <v>420</v>
      </c>
      <c r="L8386" s="1">
        <v>44805</v>
      </c>
      <c r="M8386">
        <v>-60</v>
      </c>
      <c r="N8386" s="12">
        <f t="shared" si="130"/>
        <v>-25200</v>
      </c>
    </row>
    <row r="8387" spans="1:14" x14ac:dyDescent="0.25">
      <c r="A8387" t="s">
        <v>14</v>
      </c>
      <c r="B8387" t="s">
        <v>15</v>
      </c>
      <c r="C8387" t="s">
        <v>67</v>
      </c>
      <c r="D8387">
        <v>4786681215</v>
      </c>
      <c r="E8387" s="1">
        <v>44805</v>
      </c>
      <c r="F8387" s="1">
        <v>44805</v>
      </c>
      <c r="G8387">
        <v>7935878383</v>
      </c>
      <c r="H8387">
        <v>1900135795</v>
      </c>
      <c r="I8387" s="11">
        <v>221.1</v>
      </c>
      <c r="J8387" s="1">
        <v>44865</v>
      </c>
      <c r="K8387" s="11">
        <v>201</v>
      </c>
      <c r="L8387" s="1">
        <v>44805</v>
      </c>
      <c r="M8387">
        <v>-60</v>
      </c>
      <c r="N8387" s="12">
        <f t="shared" ref="N8387:N8450" si="131">+M8387*K8387</f>
        <v>-12060</v>
      </c>
    </row>
    <row r="8388" spans="1:14" x14ac:dyDescent="0.25">
      <c r="A8388" t="s">
        <v>14</v>
      </c>
      <c r="B8388" t="s">
        <v>15</v>
      </c>
      <c r="C8388" t="s">
        <v>67</v>
      </c>
      <c r="D8388">
        <v>4786681215</v>
      </c>
      <c r="E8388" s="1">
        <v>44805</v>
      </c>
      <c r="F8388" s="1">
        <v>44805</v>
      </c>
      <c r="G8388">
        <v>7935914753</v>
      </c>
      <c r="H8388">
        <v>1900137352</v>
      </c>
      <c r="I8388" s="11">
        <v>1577.4</v>
      </c>
      <c r="J8388" s="1">
        <v>44865</v>
      </c>
      <c r="K8388" s="11">
        <v>1434</v>
      </c>
      <c r="L8388" s="1">
        <v>44805</v>
      </c>
      <c r="M8388">
        <v>-60</v>
      </c>
      <c r="N8388" s="12">
        <f t="shared" si="131"/>
        <v>-86040</v>
      </c>
    </row>
    <row r="8389" spans="1:14" x14ac:dyDescent="0.25">
      <c r="A8389" t="s">
        <v>14</v>
      </c>
      <c r="B8389" t="s">
        <v>15</v>
      </c>
      <c r="C8389" t="s">
        <v>67</v>
      </c>
      <c r="D8389">
        <v>4786681215</v>
      </c>
      <c r="E8389" s="1">
        <v>44805</v>
      </c>
      <c r="F8389" s="1">
        <v>44805</v>
      </c>
      <c r="G8389">
        <v>7935916708</v>
      </c>
      <c r="H8389">
        <v>1900127621</v>
      </c>
      <c r="I8389" s="11">
        <v>320.10000000000002</v>
      </c>
      <c r="J8389" s="1">
        <v>44865</v>
      </c>
      <c r="K8389" s="11">
        <v>291</v>
      </c>
      <c r="L8389" s="1">
        <v>44805</v>
      </c>
      <c r="M8389">
        <v>-60</v>
      </c>
      <c r="N8389" s="12">
        <f t="shared" si="131"/>
        <v>-17460</v>
      </c>
    </row>
    <row r="8390" spans="1:14" x14ac:dyDescent="0.25">
      <c r="A8390" t="s">
        <v>14</v>
      </c>
      <c r="B8390" t="s">
        <v>15</v>
      </c>
      <c r="C8390" t="s">
        <v>67</v>
      </c>
      <c r="D8390">
        <v>4786681215</v>
      </c>
      <c r="E8390" s="1">
        <v>44805</v>
      </c>
      <c r="F8390" s="1">
        <v>44805</v>
      </c>
      <c r="G8390">
        <v>7935922650</v>
      </c>
      <c r="H8390">
        <v>1900129190</v>
      </c>
      <c r="I8390" s="11">
        <v>179.52</v>
      </c>
      <c r="J8390" s="1">
        <v>44865</v>
      </c>
      <c r="K8390" s="11">
        <v>163.19999999999999</v>
      </c>
      <c r="L8390" s="1">
        <v>44805</v>
      </c>
      <c r="M8390">
        <v>-60</v>
      </c>
      <c r="N8390" s="12">
        <f t="shared" si="131"/>
        <v>-9792</v>
      </c>
    </row>
    <row r="8391" spans="1:14" x14ac:dyDescent="0.25">
      <c r="A8391" t="s">
        <v>14</v>
      </c>
      <c r="B8391" t="s">
        <v>15</v>
      </c>
      <c r="C8391" t="s">
        <v>67</v>
      </c>
      <c r="D8391">
        <v>4786681215</v>
      </c>
      <c r="E8391" s="1">
        <v>44805</v>
      </c>
      <c r="F8391" s="1">
        <v>44805</v>
      </c>
      <c r="G8391">
        <v>7935922661</v>
      </c>
      <c r="H8391">
        <v>1900129194</v>
      </c>
      <c r="I8391" s="11">
        <v>672.41</v>
      </c>
      <c r="J8391" s="1">
        <v>44865</v>
      </c>
      <c r="K8391" s="11">
        <v>611.28</v>
      </c>
      <c r="L8391" s="1">
        <v>44805</v>
      </c>
      <c r="M8391">
        <v>-60</v>
      </c>
      <c r="N8391" s="12">
        <f t="shared" si="131"/>
        <v>-36676.799999999996</v>
      </c>
    </row>
    <row r="8392" spans="1:14" x14ac:dyDescent="0.25">
      <c r="A8392" t="s">
        <v>14</v>
      </c>
      <c r="B8392" t="s">
        <v>15</v>
      </c>
      <c r="C8392" t="s">
        <v>67</v>
      </c>
      <c r="D8392">
        <v>4786681215</v>
      </c>
      <c r="E8392" s="1">
        <v>44805</v>
      </c>
      <c r="F8392" s="1">
        <v>44805</v>
      </c>
      <c r="G8392">
        <v>7935928287</v>
      </c>
      <c r="H8392">
        <v>1900130599</v>
      </c>
      <c r="I8392" s="11">
        <v>136.38</v>
      </c>
      <c r="J8392" s="1">
        <v>44865</v>
      </c>
      <c r="K8392" s="11">
        <v>123.98</v>
      </c>
      <c r="L8392" s="1">
        <v>44805</v>
      </c>
      <c r="M8392">
        <v>-60</v>
      </c>
      <c r="N8392" s="12">
        <f t="shared" si="131"/>
        <v>-7438.8</v>
      </c>
    </row>
    <row r="8393" spans="1:14" x14ac:dyDescent="0.25">
      <c r="A8393" t="s">
        <v>14</v>
      </c>
      <c r="B8393" t="s">
        <v>15</v>
      </c>
      <c r="C8393" t="s">
        <v>67</v>
      </c>
      <c r="D8393">
        <v>4786681215</v>
      </c>
      <c r="E8393" s="1">
        <v>44805</v>
      </c>
      <c r="F8393" s="1">
        <v>44805</v>
      </c>
      <c r="G8393">
        <v>7935929851</v>
      </c>
      <c r="H8393">
        <v>1900130638</v>
      </c>
      <c r="I8393" s="11">
        <v>155.28</v>
      </c>
      <c r="J8393" s="1">
        <v>44865</v>
      </c>
      <c r="K8393" s="11">
        <v>141.16</v>
      </c>
      <c r="L8393" s="1">
        <v>44805</v>
      </c>
      <c r="M8393">
        <v>-60</v>
      </c>
      <c r="N8393" s="12">
        <f t="shared" si="131"/>
        <v>-8469.6</v>
      </c>
    </row>
    <row r="8394" spans="1:14" x14ac:dyDescent="0.25">
      <c r="A8394" t="s">
        <v>14</v>
      </c>
      <c r="B8394" t="s">
        <v>15</v>
      </c>
      <c r="C8394" t="s">
        <v>67</v>
      </c>
      <c r="D8394">
        <v>4786681215</v>
      </c>
      <c r="E8394" s="1">
        <v>44805</v>
      </c>
      <c r="F8394" s="1">
        <v>44805</v>
      </c>
      <c r="G8394">
        <v>7935931311</v>
      </c>
      <c r="H8394">
        <v>1900130656</v>
      </c>
      <c r="I8394" s="11">
        <v>20.92</v>
      </c>
      <c r="J8394" s="1">
        <v>44865</v>
      </c>
      <c r="K8394" s="11">
        <v>19.02</v>
      </c>
      <c r="L8394" s="1">
        <v>44805</v>
      </c>
      <c r="M8394">
        <v>-60</v>
      </c>
      <c r="N8394" s="12">
        <f t="shared" si="131"/>
        <v>-1141.2</v>
      </c>
    </row>
    <row r="8395" spans="1:14" x14ac:dyDescent="0.25">
      <c r="A8395" t="s">
        <v>14</v>
      </c>
      <c r="B8395" t="s">
        <v>15</v>
      </c>
      <c r="C8395" t="s">
        <v>67</v>
      </c>
      <c r="D8395">
        <v>4786681215</v>
      </c>
      <c r="E8395" s="1">
        <v>44805</v>
      </c>
      <c r="F8395" s="1">
        <v>44805</v>
      </c>
      <c r="G8395">
        <v>7935937516</v>
      </c>
      <c r="H8395">
        <v>1900137244</v>
      </c>
      <c r="I8395" s="11">
        <v>59.4</v>
      </c>
      <c r="J8395" s="1">
        <v>44865</v>
      </c>
      <c r="K8395" s="11">
        <v>54</v>
      </c>
      <c r="L8395" s="1">
        <v>44805</v>
      </c>
      <c r="M8395">
        <v>-60</v>
      </c>
      <c r="N8395" s="12">
        <f t="shared" si="131"/>
        <v>-3240</v>
      </c>
    </row>
    <row r="8396" spans="1:14" x14ac:dyDescent="0.25">
      <c r="A8396" t="s">
        <v>14</v>
      </c>
      <c r="B8396" t="s">
        <v>15</v>
      </c>
      <c r="C8396" t="s">
        <v>67</v>
      </c>
      <c r="D8396">
        <v>4786681215</v>
      </c>
      <c r="E8396" s="1">
        <v>44805</v>
      </c>
      <c r="F8396" s="1">
        <v>44805</v>
      </c>
      <c r="G8396">
        <v>7935937918</v>
      </c>
      <c r="H8396">
        <v>1900137256</v>
      </c>
      <c r="I8396" s="11">
        <v>27.73</v>
      </c>
      <c r="J8396" s="1">
        <v>44865</v>
      </c>
      <c r="K8396" s="11">
        <v>25.21</v>
      </c>
      <c r="L8396" s="1">
        <v>44805</v>
      </c>
      <c r="M8396">
        <v>-60</v>
      </c>
      <c r="N8396" s="12">
        <f t="shared" si="131"/>
        <v>-1512.6000000000001</v>
      </c>
    </row>
    <row r="8397" spans="1:14" x14ac:dyDescent="0.25">
      <c r="A8397" t="s">
        <v>14</v>
      </c>
      <c r="B8397" t="s">
        <v>15</v>
      </c>
      <c r="C8397" t="s">
        <v>67</v>
      </c>
      <c r="D8397">
        <v>4786681215</v>
      </c>
      <c r="E8397" s="1">
        <v>44805</v>
      </c>
      <c r="F8397" s="1">
        <v>44805</v>
      </c>
      <c r="G8397">
        <v>7935938792</v>
      </c>
      <c r="H8397">
        <v>1900135925</v>
      </c>
      <c r="I8397" s="11">
        <v>1720.13</v>
      </c>
      <c r="J8397" s="1">
        <v>44865</v>
      </c>
      <c r="K8397" s="11">
        <v>1563.75</v>
      </c>
      <c r="L8397" s="1">
        <v>44805</v>
      </c>
      <c r="M8397">
        <v>-60</v>
      </c>
      <c r="N8397" s="12">
        <f t="shared" si="131"/>
        <v>-93825</v>
      </c>
    </row>
    <row r="8398" spans="1:14" x14ac:dyDescent="0.25">
      <c r="A8398" t="s">
        <v>14</v>
      </c>
      <c r="B8398" t="s">
        <v>15</v>
      </c>
      <c r="C8398" t="s">
        <v>67</v>
      </c>
      <c r="D8398">
        <v>4786681215</v>
      </c>
      <c r="E8398" s="1">
        <v>44805</v>
      </c>
      <c r="F8398" s="1">
        <v>44805</v>
      </c>
      <c r="G8398">
        <v>7935939528</v>
      </c>
      <c r="H8398">
        <v>1900130558</v>
      </c>
      <c r="I8398" s="11">
        <v>5569.3</v>
      </c>
      <c r="J8398" s="1">
        <v>44865</v>
      </c>
      <c r="K8398" s="11">
        <v>5063</v>
      </c>
      <c r="L8398" s="1">
        <v>44805</v>
      </c>
      <c r="M8398">
        <v>-60</v>
      </c>
      <c r="N8398" s="12">
        <f t="shared" si="131"/>
        <v>-303780</v>
      </c>
    </row>
    <row r="8399" spans="1:14" x14ac:dyDescent="0.25">
      <c r="A8399" t="s">
        <v>14</v>
      </c>
      <c r="B8399" t="s">
        <v>15</v>
      </c>
      <c r="C8399" t="s">
        <v>67</v>
      </c>
      <c r="D8399">
        <v>4786681215</v>
      </c>
      <c r="E8399" s="1">
        <v>44805</v>
      </c>
      <c r="F8399" s="1">
        <v>44805</v>
      </c>
      <c r="G8399">
        <v>7935940442</v>
      </c>
      <c r="H8399">
        <v>1900127717</v>
      </c>
      <c r="I8399" s="11">
        <v>191.4</v>
      </c>
      <c r="J8399" s="1">
        <v>44865</v>
      </c>
      <c r="K8399" s="11">
        <v>174</v>
      </c>
      <c r="L8399" s="1">
        <v>44805</v>
      </c>
      <c r="M8399">
        <v>-60</v>
      </c>
      <c r="N8399" s="12">
        <f t="shared" si="131"/>
        <v>-10440</v>
      </c>
    </row>
    <row r="8400" spans="1:14" x14ac:dyDescent="0.25">
      <c r="A8400" t="s">
        <v>14</v>
      </c>
      <c r="B8400" t="s">
        <v>15</v>
      </c>
      <c r="C8400" t="s">
        <v>67</v>
      </c>
      <c r="D8400">
        <v>4786681215</v>
      </c>
      <c r="E8400" s="1">
        <v>44805</v>
      </c>
      <c r="F8400" s="1">
        <v>44805</v>
      </c>
      <c r="G8400">
        <v>7935940464</v>
      </c>
      <c r="H8400">
        <v>1900127726</v>
      </c>
      <c r="I8400" s="11">
        <v>5311.24</v>
      </c>
      <c r="J8400" s="1">
        <v>44865</v>
      </c>
      <c r="K8400" s="11">
        <v>4828.3999999999996</v>
      </c>
      <c r="L8400" s="1">
        <v>44805</v>
      </c>
      <c r="M8400">
        <v>-60</v>
      </c>
      <c r="N8400" s="12">
        <f t="shared" si="131"/>
        <v>-289704</v>
      </c>
    </row>
    <row r="8401" spans="1:14" x14ac:dyDescent="0.25">
      <c r="A8401" t="s">
        <v>14</v>
      </c>
      <c r="B8401" t="s">
        <v>15</v>
      </c>
      <c r="C8401" t="s">
        <v>67</v>
      </c>
      <c r="D8401">
        <v>4786681215</v>
      </c>
      <c r="E8401" s="1">
        <v>44805</v>
      </c>
      <c r="F8401" s="1">
        <v>44805</v>
      </c>
      <c r="G8401">
        <v>7935951379</v>
      </c>
      <c r="H8401">
        <v>1900127767</v>
      </c>
      <c r="I8401" s="11">
        <v>204.53</v>
      </c>
      <c r="J8401" s="1">
        <v>44865</v>
      </c>
      <c r="K8401" s="11">
        <v>185.94</v>
      </c>
      <c r="L8401" s="1">
        <v>44805</v>
      </c>
      <c r="M8401">
        <v>-60</v>
      </c>
      <c r="N8401" s="12">
        <f t="shared" si="131"/>
        <v>-11156.4</v>
      </c>
    </row>
    <row r="8402" spans="1:14" x14ac:dyDescent="0.25">
      <c r="A8402" t="s">
        <v>14</v>
      </c>
      <c r="B8402" t="s">
        <v>15</v>
      </c>
      <c r="C8402" t="s">
        <v>67</v>
      </c>
      <c r="D8402">
        <v>4786681215</v>
      </c>
      <c r="E8402" s="1">
        <v>44805</v>
      </c>
      <c r="F8402" s="1">
        <v>44805</v>
      </c>
      <c r="G8402">
        <v>7935951405</v>
      </c>
      <c r="H8402">
        <v>1900127776</v>
      </c>
      <c r="I8402" s="11">
        <v>4.29</v>
      </c>
      <c r="J8402" s="1">
        <v>44865</v>
      </c>
      <c r="K8402" s="11">
        <v>3.9</v>
      </c>
      <c r="L8402" s="1">
        <v>44805</v>
      </c>
      <c r="M8402">
        <v>-60</v>
      </c>
      <c r="N8402" s="12">
        <f t="shared" si="131"/>
        <v>-234</v>
      </c>
    </row>
    <row r="8403" spans="1:14" x14ac:dyDescent="0.25">
      <c r="A8403" t="s">
        <v>14</v>
      </c>
      <c r="B8403" t="s">
        <v>15</v>
      </c>
      <c r="C8403" t="s">
        <v>67</v>
      </c>
      <c r="D8403">
        <v>4786681215</v>
      </c>
      <c r="E8403" s="1">
        <v>44805</v>
      </c>
      <c r="F8403" s="1">
        <v>44805</v>
      </c>
      <c r="G8403">
        <v>7935953542</v>
      </c>
      <c r="H8403">
        <v>1900129303</v>
      </c>
      <c r="I8403" s="11">
        <v>3359.37</v>
      </c>
      <c r="J8403" s="1">
        <v>44865</v>
      </c>
      <c r="K8403" s="11">
        <v>3053.97</v>
      </c>
      <c r="L8403" s="1">
        <v>44805</v>
      </c>
      <c r="M8403">
        <v>-60</v>
      </c>
      <c r="N8403" s="12">
        <f t="shared" si="131"/>
        <v>-183238.19999999998</v>
      </c>
    </row>
    <row r="8404" spans="1:14" x14ac:dyDescent="0.25">
      <c r="A8404" t="s">
        <v>14</v>
      </c>
      <c r="B8404" t="s">
        <v>15</v>
      </c>
      <c r="C8404" t="s">
        <v>67</v>
      </c>
      <c r="D8404">
        <v>4786681215</v>
      </c>
      <c r="E8404" s="1">
        <v>44805</v>
      </c>
      <c r="F8404" s="1">
        <v>44805</v>
      </c>
      <c r="G8404">
        <v>7935955603</v>
      </c>
      <c r="H8404">
        <v>1900137521</v>
      </c>
      <c r="I8404" s="11">
        <v>59.17</v>
      </c>
      <c r="J8404" s="1">
        <v>44865</v>
      </c>
      <c r="K8404" s="11">
        <v>53.79</v>
      </c>
      <c r="L8404" s="1">
        <v>44805</v>
      </c>
      <c r="M8404">
        <v>-60</v>
      </c>
      <c r="N8404" s="12">
        <f t="shared" si="131"/>
        <v>-3227.4</v>
      </c>
    </row>
    <row r="8405" spans="1:14" x14ac:dyDescent="0.25">
      <c r="A8405" t="s">
        <v>14</v>
      </c>
      <c r="B8405" t="s">
        <v>15</v>
      </c>
      <c r="C8405" t="s">
        <v>67</v>
      </c>
      <c r="D8405">
        <v>4786681215</v>
      </c>
      <c r="E8405" s="1">
        <v>44805</v>
      </c>
      <c r="F8405" s="1">
        <v>44805</v>
      </c>
      <c r="G8405">
        <v>7935955664</v>
      </c>
      <c r="H8405">
        <v>1900137489</v>
      </c>
      <c r="I8405" s="11">
        <v>68.31</v>
      </c>
      <c r="J8405" s="1">
        <v>44865</v>
      </c>
      <c r="K8405" s="11">
        <v>62.1</v>
      </c>
      <c r="L8405" s="1">
        <v>44805</v>
      </c>
      <c r="M8405">
        <v>-60</v>
      </c>
      <c r="N8405" s="12">
        <f t="shared" si="131"/>
        <v>-3726</v>
      </c>
    </row>
    <row r="8406" spans="1:14" x14ac:dyDescent="0.25">
      <c r="A8406" t="s">
        <v>14</v>
      </c>
      <c r="B8406" t="s">
        <v>15</v>
      </c>
      <c r="C8406" t="s">
        <v>67</v>
      </c>
      <c r="D8406">
        <v>4786681215</v>
      </c>
      <c r="E8406" s="1">
        <v>44805</v>
      </c>
      <c r="F8406" s="1">
        <v>44805</v>
      </c>
      <c r="G8406">
        <v>7935955692</v>
      </c>
      <c r="H8406">
        <v>1900137500</v>
      </c>
      <c r="I8406" s="11">
        <v>18209.400000000001</v>
      </c>
      <c r="J8406" s="1">
        <v>44865</v>
      </c>
      <c r="K8406" s="11">
        <v>16553.98</v>
      </c>
      <c r="L8406" s="1">
        <v>44805</v>
      </c>
      <c r="M8406">
        <v>-60</v>
      </c>
      <c r="N8406" s="12">
        <f t="shared" si="131"/>
        <v>-993238.79999999993</v>
      </c>
    </row>
    <row r="8407" spans="1:14" x14ac:dyDescent="0.25">
      <c r="A8407" t="s">
        <v>14</v>
      </c>
      <c r="B8407" t="s">
        <v>15</v>
      </c>
      <c r="C8407" t="s">
        <v>67</v>
      </c>
      <c r="D8407">
        <v>4786681215</v>
      </c>
      <c r="E8407" s="1">
        <v>44805</v>
      </c>
      <c r="F8407" s="1">
        <v>44805</v>
      </c>
      <c r="G8407">
        <v>7935957653</v>
      </c>
      <c r="H8407">
        <v>1900127823</v>
      </c>
      <c r="I8407" s="11">
        <v>2178</v>
      </c>
      <c r="J8407" s="1">
        <v>44865</v>
      </c>
      <c r="K8407" s="11">
        <v>1980</v>
      </c>
      <c r="L8407" s="1">
        <v>44805</v>
      </c>
      <c r="M8407">
        <v>-60</v>
      </c>
      <c r="N8407" s="12">
        <f t="shared" si="131"/>
        <v>-118800</v>
      </c>
    </row>
    <row r="8408" spans="1:14" x14ac:dyDescent="0.25">
      <c r="A8408" t="s">
        <v>14</v>
      </c>
      <c r="B8408" t="s">
        <v>15</v>
      </c>
      <c r="C8408" t="s">
        <v>67</v>
      </c>
      <c r="D8408">
        <v>4786681215</v>
      </c>
      <c r="E8408" s="1">
        <v>44805</v>
      </c>
      <c r="F8408" s="1">
        <v>44805</v>
      </c>
      <c r="G8408">
        <v>7935958773</v>
      </c>
      <c r="H8408">
        <v>1900129333</v>
      </c>
      <c r="I8408" s="11">
        <v>725.78</v>
      </c>
      <c r="J8408" s="1">
        <v>44865</v>
      </c>
      <c r="K8408" s="11">
        <v>659.8</v>
      </c>
      <c r="L8408" s="1">
        <v>44805</v>
      </c>
      <c r="M8408">
        <v>-60</v>
      </c>
      <c r="N8408" s="12">
        <f t="shared" si="131"/>
        <v>-39588</v>
      </c>
    </row>
    <row r="8409" spans="1:14" x14ac:dyDescent="0.25">
      <c r="A8409" t="s">
        <v>14</v>
      </c>
      <c r="B8409" t="s">
        <v>15</v>
      </c>
      <c r="C8409" t="s">
        <v>67</v>
      </c>
      <c r="D8409">
        <v>4786681215</v>
      </c>
      <c r="E8409" s="1">
        <v>44805</v>
      </c>
      <c r="F8409" s="1">
        <v>44805</v>
      </c>
      <c r="G8409">
        <v>7935963391</v>
      </c>
      <c r="H8409">
        <v>1900131676</v>
      </c>
      <c r="I8409" s="11">
        <v>1787.94</v>
      </c>
      <c r="J8409" s="1">
        <v>44865</v>
      </c>
      <c r="K8409" s="11">
        <v>1625.4</v>
      </c>
      <c r="L8409" s="1">
        <v>44805</v>
      </c>
      <c r="M8409">
        <v>-60</v>
      </c>
      <c r="N8409" s="12">
        <f t="shared" si="131"/>
        <v>-97524</v>
      </c>
    </row>
    <row r="8410" spans="1:14" x14ac:dyDescent="0.25">
      <c r="A8410" t="s">
        <v>14</v>
      </c>
      <c r="B8410" t="s">
        <v>15</v>
      </c>
      <c r="C8410" t="s">
        <v>67</v>
      </c>
      <c r="D8410">
        <v>4786681215</v>
      </c>
      <c r="E8410" s="1">
        <v>44805</v>
      </c>
      <c r="F8410" s="1">
        <v>44805</v>
      </c>
      <c r="G8410">
        <v>7935997104</v>
      </c>
      <c r="H8410">
        <v>1900130821</v>
      </c>
      <c r="I8410" s="11">
        <v>756.37</v>
      </c>
      <c r="J8410" s="1">
        <v>44865</v>
      </c>
      <c r="K8410" s="11">
        <v>687.61</v>
      </c>
      <c r="L8410" s="1">
        <v>44805</v>
      </c>
      <c r="M8410">
        <v>-60</v>
      </c>
      <c r="N8410" s="12">
        <f t="shared" si="131"/>
        <v>-41256.6</v>
      </c>
    </row>
    <row r="8411" spans="1:14" x14ac:dyDescent="0.25">
      <c r="A8411" t="s">
        <v>14</v>
      </c>
      <c r="B8411" t="s">
        <v>15</v>
      </c>
      <c r="C8411" t="s">
        <v>67</v>
      </c>
      <c r="D8411">
        <v>4786681215</v>
      </c>
      <c r="E8411" s="1">
        <v>44805</v>
      </c>
      <c r="F8411" s="1">
        <v>44805</v>
      </c>
      <c r="G8411">
        <v>7935997976</v>
      </c>
      <c r="H8411">
        <v>1900130875</v>
      </c>
      <c r="I8411" s="11">
        <v>3640.67</v>
      </c>
      <c r="J8411" s="1">
        <v>44865</v>
      </c>
      <c r="K8411" s="11">
        <v>3309.7</v>
      </c>
      <c r="L8411" s="1">
        <v>44805</v>
      </c>
      <c r="M8411">
        <v>-60</v>
      </c>
      <c r="N8411" s="12">
        <f t="shared" si="131"/>
        <v>-198582</v>
      </c>
    </row>
    <row r="8412" spans="1:14" x14ac:dyDescent="0.25">
      <c r="A8412" t="s">
        <v>14</v>
      </c>
      <c r="B8412" t="s">
        <v>15</v>
      </c>
      <c r="C8412" t="s">
        <v>67</v>
      </c>
      <c r="D8412">
        <v>4786681215</v>
      </c>
      <c r="E8412" s="1">
        <v>44805</v>
      </c>
      <c r="F8412" s="1">
        <v>44805</v>
      </c>
      <c r="G8412">
        <v>7935999032</v>
      </c>
      <c r="H8412">
        <v>1900132426</v>
      </c>
      <c r="I8412" s="11">
        <v>297</v>
      </c>
      <c r="J8412" s="1">
        <v>44865</v>
      </c>
      <c r="K8412" s="11">
        <v>270</v>
      </c>
      <c r="L8412" s="1">
        <v>44805</v>
      </c>
      <c r="M8412">
        <v>-60</v>
      </c>
      <c r="N8412" s="12">
        <f t="shared" si="131"/>
        <v>-16200</v>
      </c>
    </row>
    <row r="8413" spans="1:14" x14ac:dyDescent="0.25">
      <c r="A8413" t="s">
        <v>14</v>
      </c>
      <c r="B8413" t="s">
        <v>15</v>
      </c>
      <c r="C8413" t="s">
        <v>67</v>
      </c>
      <c r="D8413">
        <v>4786681215</v>
      </c>
      <c r="E8413" s="1">
        <v>44805</v>
      </c>
      <c r="F8413" s="1">
        <v>44805</v>
      </c>
      <c r="G8413">
        <v>7936000039</v>
      </c>
      <c r="H8413">
        <v>1900132463</v>
      </c>
      <c r="I8413" s="11">
        <v>12.32</v>
      </c>
      <c r="J8413" s="1">
        <v>44865</v>
      </c>
      <c r="K8413" s="11">
        <v>11.2</v>
      </c>
      <c r="L8413" s="1">
        <v>44805</v>
      </c>
      <c r="M8413">
        <v>-60</v>
      </c>
      <c r="N8413" s="12">
        <f t="shared" si="131"/>
        <v>-672</v>
      </c>
    </row>
    <row r="8414" spans="1:14" x14ac:dyDescent="0.25">
      <c r="A8414" t="s">
        <v>14</v>
      </c>
      <c r="B8414" t="s">
        <v>15</v>
      </c>
      <c r="C8414" t="s">
        <v>67</v>
      </c>
      <c r="D8414">
        <v>4786681215</v>
      </c>
      <c r="E8414" s="1">
        <v>44805</v>
      </c>
      <c r="F8414" s="1">
        <v>44805</v>
      </c>
      <c r="G8414">
        <v>7936000084</v>
      </c>
      <c r="H8414">
        <v>1900132468</v>
      </c>
      <c r="I8414" s="11">
        <v>209.88</v>
      </c>
      <c r="J8414" s="1">
        <v>44865</v>
      </c>
      <c r="K8414" s="11">
        <v>190.8</v>
      </c>
      <c r="L8414" s="1">
        <v>44805</v>
      </c>
      <c r="M8414">
        <v>-60</v>
      </c>
      <c r="N8414" s="12">
        <f t="shared" si="131"/>
        <v>-11448</v>
      </c>
    </row>
    <row r="8415" spans="1:14" x14ac:dyDescent="0.25">
      <c r="A8415" t="s">
        <v>14</v>
      </c>
      <c r="B8415" t="s">
        <v>15</v>
      </c>
      <c r="C8415" t="s">
        <v>67</v>
      </c>
      <c r="D8415">
        <v>4786681215</v>
      </c>
      <c r="E8415" s="1">
        <v>44805</v>
      </c>
      <c r="F8415" s="1">
        <v>44805</v>
      </c>
      <c r="G8415">
        <v>7936000541</v>
      </c>
      <c r="H8415">
        <v>1900132482</v>
      </c>
      <c r="I8415" s="11">
        <v>471.9</v>
      </c>
      <c r="J8415" s="1">
        <v>44865</v>
      </c>
      <c r="K8415" s="11">
        <v>429</v>
      </c>
      <c r="L8415" s="1">
        <v>44805</v>
      </c>
      <c r="M8415">
        <v>-60</v>
      </c>
      <c r="N8415" s="12">
        <f t="shared" si="131"/>
        <v>-25740</v>
      </c>
    </row>
    <row r="8416" spans="1:14" x14ac:dyDescent="0.25">
      <c r="A8416" t="s">
        <v>14</v>
      </c>
      <c r="B8416" t="s">
        <v>15</v>
      </c>
      <c r="C8416" t="s">
        <v>67</v>
      </c>
      <c r="D8416">
        <v>4786681215</v>
      </c>
      <c r="E8416" s="1">
        <v>44805</v>
      </c>
      <c r="F8416" s="1">
        <v>44805</v>
      </c>
      <c r="G8416">
        <v>7936000542</v>
      </c>
      <c r="H8416">
        <v>1900132481</v>
      </c>
      <c r="I8416" s="11">
        <v>97.68</v>
      </c>
      <c r="J8416" s="1">
        <v>44865</v>
      </c>
      <c r="K8416" s="11">
        <v>88.8</v>
      </c>
      <c r="L8416" s="1">
        <v>44805</v>
      </c>
      <c r="M8416">
        <v>-60</v>
      </c>
      <c r="N8416" s="12">
        <f t="shared" si="131"/>
        <v>-5328</v>
      </c>
    </row>
    <row r="8417" spans="1:14" x14ac:dyDescent="0.25">
      <c r="A8417" t="s">
        <v>14</v>
      </c>
      <c r="B8417" t="s">
        <v>15</v>
      </c>
      <c r="C8417" t="s">
        <v>67</v>
      </c>
      <c r="D8417">
        <v>4786681215</v>
      </c>
      <c r="E8417" s="1">
        <v>44805</v>
      </c>
      <c r="F8417" s="1">
        <v>44805</v>
      </c>
      <c r="G8417">
        <v>7936000544</v>
      </c>
      <c r="H8417">
        <v>1900132480</v>
      </c>
      <c r="I8417" s="11">
        <v>166.76</v>
      </c>
      <c r="J8417" s="1">
        <v>44865</v>
      </c>
      <c r="K8417" s="11">
        <v>151.6</v>
      </c>
      <c r="L8417" s="1">
        <v>44805</v>
      </c>
      <c r="M8417">
        <v>-60</v>
      </c>
      <c r="N8417" s="12">
        <f t="shared" si="131"/>
        <v>-9096</v>
      </c>
    </row>
    <row r="8418" spans="1:14" x14ac:dyDescent="0.25">
      <c r="A8418" t="s">
        <v>14</v>
      </c>
      <c r="B8418" t="s">
        <v>15</v>
      </c>
      <c r="C8418" t="s">
        <v>67</v>
      </c>
      <c r="D8418">
        <v>4786681215</v>
      </c>
      <c r="E8418" s="1">
        <v>44805</v>
      </c>
      <c r="F8418" s="1">
        <v>44805</v>
      </c>
      <c r="G8418">
        <v>7936000553</v>
      </c>
      <c r="H8418">
        <v>1900132486</v>
      </c>
      <c r="I8418" s="11">
        <v>1210</v>
      </c>
      <c r="J8418" s="1">
        <v>44865</v>
      </c>
      <c r="K8418" s="11">
        <v>1100</v>
      </c>
      <c r="L8418" s="1">
        <v>44805</v>
      </c>
      <c r="M8418">
        <v>-60</v>
      </c>
      <c r="N8418" s="12">
        <f t="shared" si="131"/>
        <v>-66000</v>
      </c>
    </row>
    <row r="8419" spans="1:14" x14ac:dyDescent="0.25">
      <c r="A8419" t="s">
        <v>14</v>
      </c>
      <c r="B8419" t="s">
        <v>15</v>
      </c>
      <c r="C8419" t="s">
        <v>67</v>
      </c>
      <c r="D8419">
        <v>4786681215</v>
      </c>
      <c r="E8419" s="1">
        <v>44805</v>
      </c>
      <c r="F8419" s="1">
        <v>44805</v>
      </c>
      <c r="G8419">
        <v>7936001113</v>
      </c>
      <c r="H8419">
        <v>1900134271</v>
      </c>
      <c r="I8419" s="11">
        <v>86.68</v>
      </c>
      <c r="J8419" s="1">
        <v>44865</v>
      </c>
      <c r="K8419" s="11">
        <v>78.8</v>
      </c>
      <c r="L8419" s="1">
        <v>44805</v>
      </c>
      <c r="M8419">
        <v>-60</v>
      </c>
      <c r="N8419" s="12">
        <f t="shared" si="131"/>
        <v>-4728</v>
      </c>
    </row>
    <row r="8420" spans="1:14" x14ac:dyDescent="0.25">
      <c r="A8420" t="s">
        <v>14</v>
      </c>
      <c r="B8420" t="s">
        <v>15</v>
      </c>
      <c r="C8420" t="s">
        <v>67</v>
      </c>
      <c r="D8420">
        <v>4786681215</v>
      </c>
      <c r="E8420" s="1">
        <v>44805</v>
      </c>
      <c r="F8420" s="1">
        <v>44805</v>
      </c>
      <c r="G8420">
        <v>7936001400</v>
      </c>
      <c r="H8420">
        <v>1900134292</v>
      </c>
      <c r="I8420" s="11">
        <v>359.92</v>
      </c>
      <c r="J8420" s="1">
        <v>44865</v>
      </c>
      <c r="K8420" s="11">
        <v>327.19</v>
      </c>
      <c r="L8420" s="1">
        <v>44805</v>
      </c>
      <c r="M8420">
        <v>-60</v>
      </c>
      <c r="N8420" s="12">
        <f t="shared" si="131"/>
        <v>-19631.400000000001</v>
      </c>
    </row>
    <row r="8421" spans="1:14" x14ac:dyDescent="0.25">
      <c r="A8421" t="s">
        <v>14</v>
      </c>
      <c r="B8421" t="s">
        <v>15</v>
      </c>
      <c r="C8421" t="s">
        <v>67</v>
      </c>
      <c r="D8421">
        <v>4786681215</v>
      </c>
      <c r="E8421" s="1">
        <v>44805</v>
      </c>
      <c r="F8421" s="1">
        <v>44805</v>
      </c>
      <c r="G8421">
        <v>7936002423</v>
      </c>
      <c r="H8421">
        <v>1900136091</v>
      </c>
      <c r="I8421" s="11">
        <v>83.68</v>
      </c>
      <c r="J8421" s="1">
        <v>44865</v>
      </c>
      <c r="K8421" s="11">
        <v>76.069999999999993</v>
      </c>
      <c r="L8421" s="1">
        <v>44805</v>
      </c>
      <c r="M8421">
        <v>-60</v>
      </c>
      <c r="N8421" s="12">
        <f t="shared" si="131"/>
        <v>-4564.2</v>
      </c>
    </row>
    <row r="8422" spans="1:14" x14ac:dyDescent="0.25">
      <c r="A8422" t="s">
        <v>14</v>
      </c>
      <c r="B8422" t="s">
        <v>15</v>
      </c>
      <c r="C8422" t="s">
        <v>67</v>
      </c>
      <c r="D8422">
        <v>4786681215</v>
      </c>
      <c r="E8422" s="1">
        <v>44805</v>
      </c>
      <c r="F8422" s="1">
        <v>44805</v>
      </c>
      <c r="G8422">
        <v>7936004749</v>
      </c>
      <c r="H8422">
        <v>1900137588</v>
      </c>
      <c r="I8422" s="11">
        <v>374</v>
      </c>
      <c r="J8422" s="1">
        <v>44865</v>
      </c>
      <c r="K8422" s="11">
        <v>340</v>
      </c>
      <c r="L8422" s="1">
        <v>44805</v>
      </c>
      <c r="M8422">
        <v>-60</v>
      </c>
      <c r="N8422" s="12">
        <f t="shared" si="131"/>
        <v>-20400</v>
      </c>
    </row>
    <row r="8423" spans="1:14" x14ac:dyDescent="0.25">
      <c r="A8423" t="s">
        <v>14</v>
      </c>
      <c r="B8423" t="s">
        <v>15</v>
      </c>
      <c r="C8423" t="s">
        <v>67</v>
      </c>
      <c r="D8423">
        <v>4786681215</v>
      </c>
      <c r="E8423" s="1">
        <v>44805</v>
      </c>
      <c r="F8423" s="1">
        <v>44805</v>
      </c>
      <c r="G8423">
        <v>7936005285</v>
      </c>
      <c r="H8423">
        <v>1900137619</v>
      </c>
      <c r="I8423" s="11">
        <v>56.1</v>
      </c>
      <c r="J8423" s="1">
        <v>44865</v>
      </c>
      <c r="K8423" s="11">
        <v>51</v>
      </c>
      <c r="L8423" s="1">
        <v>44805</v>
      </c>
      <c r="M8423">
        <v>-60</v>
      </c>
      <c r="N8423" s="12">
        <f t="shared" si="131"/>
        <v>-3060</v>
      </c>
    </row>
    <row r="8424" spans="1:14" x14ac:dyDescent="0.25">
      <c r="A8424" t="s">
        <v>14</v>
      </c>
      <c r="B8424" t="s">
        <v>15</v>
      </c>
      <c r="C8424" t="s">
        <v>67</v>
      </c>
      <c r="D8424">
        <v>4786681215</v>
      </c>
      <c r="E8424" s="1">
        <v>44805</v>
      </c>
      <c r="F8424" s="1">
        <v>44805</v>
      </c>
      <c r="G8424">
        <v>7936026302</v>
      </c>
      <c r="H8424">
        <v>1900128004</v>
      </c>
      <c r="I8424" s="11">
        <v>2178</v>
      </c>
      <c r="J8424" s="1">
        <v>44865</v>
      </c>
      <c r="K8424" s="11">
        <v>1980</v>
      </c>
      <c r="L8424" s="1">
        <v>44805</v>
      </c>
      <c r="M8424">
        <v>-60</v>
      </c>
      <c r="N8424" s="12">
        <f t="shared" si="131"/>
        <v>-118800</v>
      </c>
    </row>
    <row r="8425" spans="1:14" x14ac:dyDescent="0.25">
      <c r="A8425" t="s">
        <v>14</v>
      </c>
      <c r="B8425" t="s">
        <v>15</v>
      </c>
      <c r="C8425" t="s">
        <v>67</v>
      </c>
      <c r="D8425">
        <v>4786681215</v>
      </c>
      <c r="E8425" s="1">
        <v>44805</v>
      </c>
      <c r="F8425" s="1">
        <v>44805</v>
      </c>
      <c r="G8425">
        <v>7936028112</v>
      </c>
      <c r="H8425">
        <v>1900128058</v>
      </c>
      <c r="I8425" s="11">
        <v>124.08</v>
      </c>
      <c r="J8425" s="1">
        <v>44865</v>
      </c>
      <c r="K8425" s="11">
        <v>112.8</v>
      </c>
      <c r="L8425" s="1">
        <v>44805</v>
      </c>
      <c r="M8425">
        <v>-60</v>
      </c>
      <c r="N8425" s="12">
        <f t="shared" si="131"/>
        <v>-6768</v>
      </c>
    </row>
    <row r="8426" spans="1:14" x14ac:dyDescent="0.25">
      <c r="A8426" t="s">
        <v>14</v>
      </c>
      <c r="B8426" t="s">
        <v>15</v>
      </c>
      <c r="C8426" t="s">
        <v>67</v>
      </c>
      <c r="D8426">
        <v>4786681215</v>
      </c>
      <c r="E8426" s="1">
        <v>44805</v>
      </c>
      <c r="F8426" s="1">
        <v>44805</v>
      </c>
      <c r="G8426">
        <v>7936028579</v>
      </c>
      <c r="H8426">
        <v>1900129593</v>
      </c>
      <c r="I8426" s="11">
        <v>102.27</v>
      </c>
      <c r="J8426" s="1">
        <v>44865</v>
      </c>
      <c r="K8426" s="11">
        <v>92.97</v>
      </c>
      <c r="L8426" s="1">
        <v>44805</v>
      </c>
      <c r="M8426">
        <v>-60</v>
      </c>
      <c r="N8426" s="12">
        <f t="shared" si="131"/>
        <v>-5578.2</v>
      </c>
    </row>
    <row r="8427" spans="1:14" x14ac:dyDescent="0.25">
      <c r="A8427" t="s">
        <v>14</v>
      </c>
      <c r="B8427" t="s">
        <v>15</v>
      </c>
      <c r="C8427" t="s">
        <v>67</v>
      </c>
      <c r="D8427">
        <v>4786681215</v>
      </c>
      <c r="E8427" s="1">
        <v>44805</v>
      </c>
      <c r="F8427" s="1">
        <v>44805</v>
      </c>
      <c r="G8427">
        <v>7936028776</v>
      </c>
      <c r="H8427">
        <v>1900128082</v>
      </c>
      <c r="I8427" s="11">
        <v>182.67</v>
      </c>
      <c r="J8427" s="1">
        <v>44865</v>
      </c>
      <c r="K8427" s="11">
        <v>166.06</v>
      </c>
      <c r="L8427" s="1">
        <v>44805</v>
      </c>
      <c r="M8427">
        <v>-60</v>
      </c>
      <c r="N8427" s="12">
        <f t="shared" si="131"/>
        <v>-9963.6</v>
      </c>
    </row>
    <row r="8428" spans="1:14" x14ac:dyDescent="0.25">
      <c r="A8428" t="s">
        <v>14</v>
      </c>
      <c r="B8428" t="s">
        <v>15</v>
      </c>
      <c r="C8428" t="s">
        <v>67</v>
      </c>
      <c r="D8428">
        <v>4786681215</v>
      </c>
      <c r="E8428" s="1">
        <v>44805</v>
      </c>
      <c r="F8428" s="1">
        <v>44805</v>
      </c>
      <c r="G8428">
        <v>7936029144</v>
      </c>
      <c r="H8428">
        <v>1900129656</v>
      </c>
      <c r="I8428" s="11">
        <v>17.82</v>
      </c>
      <c r="J8428" s="1">
        <v>44865</v>
      </c>
      <c r="K8428" s="11">
        <v>16.2</v>
      </c>
      <c r="L8428" s="1">
        <v>44805</v>
      </c>
      <c r="M8428">
        <v>-60</v>
      </c>
      <c r="N8428" s="12">
        <f t="shared" si="131"/>
        <v>-972</v>
      </c>
    </row>
    <row r="8429" spans="1:14" x14ac:dyDescent="0.25">
      <c r="A8429" t="s">
        <v>14</v>
      </c>
      <c r="B8429" t="s">
        <v>15</v>
      </c>
      <c r="C8429" t="s">
        <v>67</v>
      </c>
      <c r="D8429">
        <v>4786681215</v>
      </c>
      <c r="E8429" s="1">
        <v>44805</v>
      </c>
      <c r="F8429" s="1">
        <v>44805</v>
      </c>
      <c r="G8429">
        <v>7936029605</v>
      </c>
      <c r="H8429">
        <v>1900132580</v>
      </c>
      <c r="I8429" s="11">
        <v>5311.24</v>
      </c>
      <c r="J8429" s="1">
        <v>44865</v>
      </c>
      <c r="K8429" s="11">
        <v>4828.3999999999996</v>
      </c>
      <c r="L8429" s="1">
        <v>44805</v>
      </c>
      <c r="M8429">
        <v>-60</v>
      </c>
      <c r="N8429" s="12">
        <f t="shared" si="131"/>
        <v>-289704</v>
      </c>
    </row>
    <row r="8430" spans="1:14" x14ac:dyDescent="0.25">
      <c r="A8430" t="s">
        <v>14</v>
      </c>
      <c r="B8430" t="s">
        <v>15</v>
      </c>
      <c r="C8430" t="s">
        <v>67</v>
      </c>
      <c r="D8430">
        <v>4786681215</v>
      </c>
      <c r="E8430" s="1">
        <v>44805</v>
      </c>
      <c r="F8430" s="1">
        <v>44805</v>
      </c>
      <c r="G8430">
        <v>7936029967</v>
      </c>
      <c r="H8430">
        <v>1900136121</v>
      </c>
      <c r="I8430" s="11">
        <v>1418.34</v>
      </c>
      <c r="J8430" s="1">
        <v>44865</v>
      </c>
      <c r="K8430" s="11">
        <v>1289.4000000000001</v>
      </c>
      <c r="L8430" s="1">
        <v>44805</v>
      </c>
      <c r="M8430">
        <v>-60</v>
      </c>
      <c r="N8430" s="12">
        <f t="shared" si="131"/>
        <v>-77364</v>
      </c>
    </row>
    <row r="8431" spans="1:14" x14ac:dyDescent="0.25">
      <c r="A8431" t="s">
        <v>14</v>
      </c>
      <c r="B8431" t="s">
        <v>15</v>
      </c>
      <c r="C8431" t="s">
        <v>67</v>
      </c>
      <c r="D8431">
        <v>4786681215</v>
      </c>
      <c r="E8431" s="1">
        <v>44805</v>
      </c>
      <c r="F8431" s="1">
        <v>44805</v>
      </c>
      <c r="G8431">
        <v>7936029975</v>
      </c>
      <c r="H8431">
        <v>1900131004</v>
      </c>
      <c r="I8431" s="11">
        <v>65.34</v>
      </c>
      <c r="J8431" s="1">
        <v>44865</v>
      </c>
      <c r="K8431" s="11">
        <v>59.4</v>
      </c>
      <c r="L8431" s="1">
        <v>44805</v>
      </c>
      <c r="M8431">
        <v>-60</v>
      </c>
      <c r="N8431" s="12">
        <f t="shared" si="131"/>
        <v>-3564</v>
      </c>
    </row>
    <row r="8432" spans="1:14" x14ac:dyDescent="0.25">
      <c r="A8432" t="s">
        <v>14</v>
      </c>
      <c r="B8432" t="s">
        <v>15</v>
      </c>
      <c r="C8432" t="s">
        <v>67</v>
      </c>
      <c r="D8432">
        <v>4786681215</v>
      </c>
      <c r="E8432" s="1">
        <v>44805</v>
      </c>
      <c r="F8432" s="1">
        <v>44805</v>
      </c>
      <c r="G8432">
        <v>7936030832</v>
      </c>
      <c r="H8432">
        <v>1900132629</v>
      </c>
      <c r="I8432" s="11">
        <v>5529.08</v>
      </c>
      <c r="J8432" s="1">
        <v>44865</v>
      </c>
      <c r="K8432" s="11">
        <v>5026.4399999999996</v>
      </c>
      <c r="L8432" s="1">
        <v>44805</v>
      </c>
      <c r="M8432">
        <v>-60</v>
      </c>
      <c r="N8432" s="12">
        <f t="shared" si="131"/>
        <v>-301586.39999999997</v>
      </c>
    </row>
    <row r="8433" spans="1:14" x14ac:dyDescent="0.25">
      <c r="A8433" t="s">
        <v>14</v>
      </c>
      <c r="B8433" t="s">
        <v>15</v>
      </c>
      <c r="C8433" t="s">
        <v>67</v>
      </c>
      <c r="D8433">
        <v>4786681215</v>
      </c>
      <c r="E8433" s="1">
        <v>44809</v>
      </c>
      <c r="F8433" s="1">
        <v>44809</v>
      </c>
      <c r="G8433">
        <v>7936032684</v>
      </c>
      <c r="H8433">
        <v>1900136343</v>
      </c>
      <c r="I8433" s="11">
        <v>788.7</v>
      </c>
      <c r="J8433" s="1">
        <v>44869</v>
      </c>
      <c r="K8433" s="11">
        <v>717</v>
      </c>
      <c r="L8433" s="1">
        <v>44805</v>
      </c>
      <c r="M8433">
        <v>-64</v>
      </c>
      <c r="N8433" s="12">
        <f t="shared" si="131"/>
        <v>-45888</v>
      </c>
    </row>
    <row r="8434" spans="1:14" x14ac:dyDescent="0.25">
      <c r="A8434" t="s">
        <v>14</v>
      </c>
      <c r="B8434" t="s">
        <v>15</v>
      </c>
      <c r="C8434" t="s">
        <v>67</v>
      </c>
      <c r="D8434">
        <v>4786681215</v>
      </c>
      <c r="E8434" s="1">
        <v>44805</v>
      </c>
      <c r="F8434" s="1">
        <v>44805</v>
      </c>
      <c r="G8434">
        <v>7936032703</v>
      </c>
      <c r="H8434">
        <v>1900136348</v>
      </c>
      <c r="I8434" s="11">
        <v>1322.09</v>
      </c>
      <c r="J8434" s="1">
        <v>44865</v>
      </c>
      <c r="K8434" s="11">
        <v>1201.9000000000001</v>
      </c>
      <c r="L8434" s="1">
        <v>44805</v>
      </c>
      <c r="M8434">
        <v>-60</v>
      </c>
      <c r="N8434" s="12">
        <f t="shared" si="131"/>
        <v>-72114</v>
      </c>
    </row>
    <row r="8435" spans="1:14" x14ac:dyDescent="0.25">
      <c r="A8435" t="s">
        <v>14</v>
      </c>
      <c r="B8435" t="s">
        <v>15</v>
      </c>
      <c r="C8435" t="s">
        <v>67</v>
      </c>
      <c r="D8435">
        <v>4786681215</v>
      </c>
      <c r="E8435" s="1">
        <v>44809</v>
      </c>
      <c r="F8435" s="1">
        <v>44809</v>
      </c>
      <c r="G8435">
        <v>7936033482</v>
      </c>
      <c r="H8435">
        <v>1900137803</v>
      </c>
      <c r="I8435" s="11">
        <v>92.38</v>
      </c>
      <c r="J8435" s="1">
        <v>44869</v>
      </c>
      <c r="K8435" s="11">
        <v>83.98</v>
      </c>
      <c r="L8435" s="1">
        <v>44805</v>
      </c>
      <c r="M8435">
        <v>-64</v>
      </c>
      <c r="N8435" s="12">
        <f t="shared" si="131"/>
        <v>-5374.72</v>
      </c>
    </row>
    <row r="8436" spans="1:14" x14ac:dyDescent="0.25">
      <c r="A8436" t="s">
        <v>14</v>
      </c>
      <c r="B8436" t="s">
        <v>15</v>
      </c>
      <c r="C8436" t="s">
        <v>67</v>
      </c>
      <c r="D8436">
        <v>4786681215</v>
      </c>
      <c r="E8436" s="1">
        <v>44805</v>
      </c>
      <c r="F8436" s="1">
        <v>44805</v>
      </c>
      <c r="G8436">
        <v>7936033833</v>
      </c>
      <c r="H8436">
        <v>1900132517</v>
      </c>
      <c r="I8436" s="11">
        <v>799.43</v>
      </c>
      <c r="J8436" s="1">
        <v>44865</v>
      </c>
      <c r="K8436" s="11">
        <v>726.75</v>
      </c>
      <c r="L8436" s="1">
        <v>44805</v>
      </c>
      <c r="M8436">
        <v>-60</v>
      </c>
      <c r="N8436" s="12">
        <f t="shared" si="131"/>
        <v>-43605</v>
      </c>
    </row>
    <row r="8437" spans="1:14" x14ac:dyDescent="0.25">
      <c r="A8437" t="s">
        <v>14</v>
      </c>
      <c r="B8437" t="s">
        <v>15</v>
      </c>
      <c r="C8437" t="s">
        <v>67</v>
      </c>
      <c r="D8437">
        <v>4786681215</v>
      </c>
      <c r="E8437" s="1">
        <v>44805</v>
      </c>
      <c r="F8437" s="1">
        <v>44805</v>
      </c>
      <c r="G8437">
        <v>7936033836</v>
      </c>
      <c r="H8437">
        <v>1900137825</v>
      </c>
      <c r="I8437" s="11">
        <v>166.76</v>
      </c>
      <c r="J8437" s="1">
        <v>44865</v>
      </c>
      <c r="K8437" s="11">
        <v>151.6</v>
      </c>
      <c r="L8437" s="1">
        <v>44805</v>
      </c>
      <c r="M8437">
        <v>-60</v>
      </c>
      <c r="N8437" s="12">
        <f t="shared" si="131"/>
        <v>-9096</v>
      </c>
    </row>
    <row r="8438" spans="1:14" x14ac:dyDescent="0.25">
      <c r="A8438" t="s">
        <v>14</v>
      </c>
      <c r="B8438" t="s">
        <v>15</v>
      </c>
      <c r="C8438" t="s">
        <v>67</v>
      </c>
      <c r="D8438">
        <v>4786681215</v>
      </c>
      <c r="E8438" s="1">
        <v>44805</v>
      </c>
      <c r="F8438" s="1">
        <v>44805</v>
      </c>
      <c r="G8438">
        <v>7936035301</v>
      </c>
      <c r="H8438">
        <v>1900132594</v>
      </c>
      <c r="I8438" s="11">
        <v>1135.6400000000001</v>
      </c>
      <c r="J8438" s="1">
        <v>44865</v>
      </c>
      <c r="K8438" s="11">
        <v>1032.4000000000001</v>
      </c>
      <c r="L8438" s="1">
        <v>44805</v>
      </c>
      <c r="M8438">
        <v>-60</v>
      </c>
      <c r="N8438" s="12">
        <f t="shared" si="131"/>
        <v>-61944.000000000007</v>
      </c>
    </row>
    <row r="8439" spans="1:14" x14ac:dyDescent="0.25">
      <c r="A8439" t="s">
        <v>14</v>
      </c>
      <c r="B8439" t="s">
        <v>15</v>
      </c>
      <c r="C8439" t="s">
        <v>67</v>
      </c>
      <c r="D8439">
        <v>4786681215</v>
      </c>
      <c r="E8439" s="1">
        <v>44805</v>
      </c>
      <c r="F8439" s="1">
        <v>44805</v>
      </c>
      <c r="G8439">
        <v>7936061456</v>
      </c>
      <c r="H8439">
        <v>1900131120</v>
      </c>
      <c r="I8439" s="11">
        <v>5152.07</v>
      </c>
      <c r="J8439" s="1">
        <v>44865</v>
      </c>
      <c r="K8439" s="11">
        <v>4683.7</v>
      </c>
      <c r="L8439" s="1">
        <v>44805</v>
      </c>
      <c r="M8439">
        <v>-60</v>
      </c>
      <c r="N8439" s="12">
        <f t="shared" si="131"/>
        <v>-281022</v>
      </c>
    </row>
    <row r="8440" spans="1:14" x14ac:dyDescent="0.25">
      <c r="A8440" t="s">
        <v>14</v>
      </c>
      <c r="B8440" t="s">
        <v>15</v>
      </c>
      <c r="C8440" t="s">
        <v>67</v>
      </c>
      <c r="D8440">
        <v>4786681215</v>
      </c>
      <c r="E8440" s="1">
        <v>44805</v>
      </c>
      <c r="F8440" s="1">
        <v>44805</v>
      </c>
      <c r="G8440">
        <v>7936061468</v>
      </c>
      <c r="H8440">
        <v>1900131134</v>
      </c>
      <c r="I8440" s="11">
        <v>47.52</v>
      </c>
      <c r="J8440" s="1">
        <v>44865</v>
      </c>
      <c r="K8440" s="11">
        <v>43.2</v>
      </c>
      <c r="L8440" s="1">
        <v>44805</v>
      </c>
      <c r="M8440">
        <v>-60</v>
      </c>
      <c r="N8440" s="12">
        <f t="shared" si="131"/>
        <v>-2592</v>
      </c>
    </row>
    <row r="8441" spans="1:14" x14ac:dyDescent="0.25">
      <c r="A8441" t="s">
        <v>14</v>
      </c>
      <c r="B8441" t="s">
        <v>15</v>
      </c>
      <c r="C8441" t="s">
        <v>67</v>
      </c>
      <c r="D8441">
        <v>4786681215</v>
      </c>
      <c r="E8441" s="1">
        <v>44805</v>
      </c>
      <c r="F8441" s="1">
        <v>44805</v>
      </c>
      <c r="G8441">
        <v>7936065265</v>
      </c>
      <c r="H8441">
        <v>1900136373</v>
      </c>
      <c r="I8441" s="11">
        <v>357.72</v>
      </c>
      <c r="J8441" s="1">
        <v>44865</v>
      </c>
      <c r="K8441" s="11">
        <v>325.2</v>
      </c>
      <c r="L8441" s="1">
        <v>44805</v>
      </c>
      <c r="M8441">
        <v>-60</v>
      </c>
      <c r="N8441" s="12">
        <f t="shared" si="131"/>
        <v>-19512</v>
      </c>
    </row>
    <row r="8442" spans="1:14" x14ac:dyDescent="0.25">
      <c r="A8442" t="s">
        <v>14</v>
      </c>
      <c r="B8442" t="s">
        <v>15</v>
      </c>
      <c r="C8442" t="s">
        <v>67</v>
      </c>
      <c r="D8442">
        <v>4786681215</v>
      </c>
      <c r="E8442" s="1">
        <v>44805</v>
      </c>
      <c r="F8442" s="1">
        <v>44805</v>
      </c>
      <c r="G8442">
        <v>7936067222</v>
      </c>
      <c r="H8442">
        <v>1900128172</v>
      </c>
      <c r="I8442" s="11">
        <v>674.85</v>
      </c>
      <c r="J8442" s="1">
        <v>44865</v>
      </c>
      <c r="K8442" s="11">
        <v>613.5</v>
      </c>
      <c r="L8442" s="1">
        <v>44805</v>
      </c>
      <c r="M8442">
        <v>-60</v>
      </c>
      <c r="N8442" s="12">
        <f t="shared" si="131"/>
        <v>-36810</v>
      </c>
    </row>
    <row r="8443" spans="1:14" x14ac:dyDescent="0.25">
      <c r="A8443" t="s">
        <v>14</v>
      </c>
      <c r="B8443" t="s">
        <v>15</v>
      </c>
      <c r="C8443" t="s">
        <v>67</v>
      </c>
      <c r="D8443">
        <v>4786681215</v>
      </c>
      <c r="E8443" s="1">
        <v>44805</v>
      </c>
      <c r="F8443" s="1">
        <v>44805</v>
      </c>
      <c r="G8443">
        <v>7936067231</v>
      </c>
      <c r="H8443">
        <v>1900128216</v>
      </c>
      <c r="I8443" s="11">
        <v>605</v>
      </c>
      <c r="J8443" s="1">
        <v>44865</v>
      </c>
      <c r="K8443" s="11">
        <v>550</v>
      </c>
      <c r="L8443" s="1">
        <v>44805</v>
      </c>
      <c r="M8443">
        <v>-60</v>
      </c>
      <c r="N8443" s="12">
        <f t="shared" si="131"/>
        <v>-33000</v>
      </c>
    </row>
    <row r="8444" spans="1:14" x14ac:dyDescent="0.25">
      <c r="A8444" t="s">
        <v>14</v>
      </c>
      <c r="B8444" t="s">
        <v>15</v>
      </c>
      <c r="C8444" t="s">
        <v>67</v>
      </c>
      <c r="D8444">
        <v>4786681215</v>
      </c>
      <c r="E8444" s="1">
        <v>44805</v>
      </c>
      <c r="F8444" s="1">
        <v>44805</v>
      </c>
      <c r="G8444">
        <v>7936067622</v>
      </c>
      <c r="H8444">
        <v>1900128272</v>
      </c>
      <c r="I8444" s="11">
        <v>52.07</v>
      </c>
      <c r="J8444" s="1">
        <v>44865</v>
      </c>
      <c r="K8444" s="11">
        <v>47.34</v>
      </c>
      <c r="L8444" s="1">
        <v>44805</v>
      </c>
      <c r="M8444">
        <v>-60</v>
      </c>
      <c r="N8444" s="12">
        <f t="shared" si="131"/>
        <v>-2840.4</v>
      </c>
    </row>
    <row r="8445" spans="1:14" x14ac:dyDescent="0.25">
      <c r="A8445" t="s">
        <v>14</v>
      </c>
      <c r="B8445" t="s">
        <v>15</v>
      </c>
      <c r="C8445" t="s">
        <v>67</v>
      </c>
      <c r="D8445">
        <v>4786681215</v>
      </c>
      <c r="E8445" s="1">
        <v>44805</v>
      </c>
      <c r="F8445" s="1">
        <v>44805</v>
      </c>
      <c r="G8445">
        <v>7936067943</v>
      </c>
      <c r="H8445">
        <v>1900129808</v>
      </c>
      <c r="I8445" s="11">
        <v>715</v>
      </c>
      <c r="J8445" s="1">
        <v>44865</v>
      </c>
      <c r="K8445" s="11">
        <v>650</v>
      </c>
      <c r="L8445" s="1">
        <v>44805</v>
      </c>
      <c r="M8445">
        <v>-60</v>
      </c>
      <c r="N8445" s="12">
        <f t="shared" si="131"/>
        <v>-39000</v>
      </c>
    </row>
    <row r="8446" spans="1:14" x14ac:dyDescent="0.25">
      <c r="A8446" t="s">
        <v>14</v>
      </c>
      <c r="B8446" t="s">
        <v>15</v>
      </c>
      <c r="C8446" t="s">
        <v>67</v>
      </c>
      <c r="D8446">
        <v>4786681215</v>
      </c>
      <c r="E8446" s="1">
        <v>44805</v>
      </c>
      <c r="F8446" s="1">
        <v>44805</v>
      </c>
      <c r="G8446">
        <v>7936068941</v>
      </c>
      <c r="H8446">
        <v>1900131189</v>
      </c>
      <c r="I8446" s="11">
        <v>756.37</v>
      </c>
      <c r="J8446" s="1">
        <v>44865</v>
      </c>
      <c r="K8446" s="11">
        <v>687.61</v>
      </c>
      <c r="L8446" s="1">
        <v>44805</v>
      </c>
      <c r="M8446">
        <v>-60</v>
      </c>
      <c r="N8446" s="12">
        <f t="shared" si="131"/>
        <v>-41256.6</v>
      </c>
    </row>
    <row r="8447" spans="1:14" x14ac:dyDescent="0.25">
      <c r="A8447" t="s">
        <v>14</v>
      </c>
      <c r="B8447" t="s">
        <v>15</v>
      </c>
      <c r="C8447" t="s">
        <v>67</v>
      </c>
      <c r="D8447">
        <v>4786681215</v>
      </c>
      <c r="E8447" s="1">
        <v>44805</v>
      </c>
      <c r="F8447" s="1">
        <v>44805</v>
      </c>
      <c r="G8447">
        <v>7936068942</v>
      </c>
      <c r="H8447">
        <v>1900131229</v>
      </c>
      <c r="I8447" s="11">
        <v>11.88</v>
      </c>
      <c r="J8447" s="1">
        <v>44865</v>
      </c>
      <c r="K8447" s="11">
        <v>10.8</v>
      </c>
      <c r="L8447" s="1">
        <v>44805</v>
      </c>
      <c r="M8447">
        <v>-60</v>
      </c>
      <c r="N8447" s="12">
        <f t="shared" si="131"/>
        <v>-648</v>
      </c>
    </row>
    <row r="8448" spans="1:14" x14ac:dyDescent="0.25">
      <c r="A8448" t="s">
        <v>14</v>
      </c>
      <c r="B8448" t="s">
        <v>15</v>
      </c>
      <c r="C8448" t="s">
        <v>67</v>
      </c>
      <c r="D8448">
        <v>4786681215</v>
      </c>
      <c r="E8448" s="1">
        <v>44805</v>
      </c>
      <c r="F8448" s="1">
        <v>44805</v>
      </c>
      <c r="G8448">
        <v>7936069526</v>
      </c>
      <c r="H8448">
        <v>1900131267</v>
      </c>
      <c r="I8448" s="11">
        <v>157.41</v>
      </c>
      <c r="J8448" s="1">
        <v>44865</v>
      </c>
      <c r="K8448" s="11">
        <v>143.1</v>
      </c>
      <c r="L8448" s="1">
        <v>44805</v>
      </c>
      <c r="M8448">
        <v>-60</v>
      </c>
      <c r="N8448" s="12">
        <f t="shared" si="131"/>
        <v>-8586</v>
      </c>
    </row>
    <row r="8449" spans="1:14" x14ac:dyDescent="0.25">
      <c r="A8449" t="s">
        <v>14</v>
      </c>
      <c r="B8449" t="s">
        <v>15</v>
      </c>
      <c r="C8449" t="s">
        <v>67</v>
      </c>
      <c r="D8449">
        <v>4786681215</v>
      </c>
      <c r="E8449" s="1">
        <v>44805</v>
      </c>
      <c r="F8449" s="1">
        <v>44805</v>
      </c>
      <c r="G8449">
        <v>7936069902</v>
      </c>
      <c r="H8449">
        <v>1900132828</v>
      </c>
      <c r="I8449" s="11">
        <v>415.8</v>
      </c>
      <c r="J8449" s="1">
        <v>44865</v>
      </c>
      <c r="K8449" s="11">
        <v>378</v>
      </c>
      <c r="L8449" s="1">
        <v>44805</v>
      </c>
      <c r="M8449">
        <v>-60</v>
      </c>
      <c r="N8449" s="12">
        <f t="shared" si="131"/>
        <v>-22680</v>
      </c>
    </row>
    <row r="8450" spans="1:14" x14ac:dyDescent="0.25">
      <c r="A8450" t="s">
        <v>14</v>
      </c>
      <c r="B8450" t="s">
        <v>15</v>
      </c>
      <c r="C8450" t="s">
        <v>67</v>
      </c>
      <c r="D8450">
        <v>4786681215</v>
      </c>
      <c r="E8450" s="1">
        <v>44805</v>
      </c>
      <c r="F8450" s="1">
        <v>44805</v>
      </c>
      <c r="G8450">
        <v>7936070472</v>
      </c>
      <c r="H8450">
        <v>1900133087</v>
      </c>
      <c r="I8450" s="11">
        <v>586.85</v>
      </c>
      <c r="J8450" s="1">
        <v>44865</v>
      </c>
      <c r="K8450" s="11">
        <v>533.5</v>
      </c>
      <c r="L8450" s="1">
        <v>44805</v>
      </c>
      <c r="M8450">
        <v>-60</v>
      </c>
      <c r="N8450" s="12">
        <f t="shared" si="131"/>
        <v>-32010</v>
      </c>
    </row>
    <row r="8451" spans="1:14" x14ac:dyDescent="0.25">
      <c r="A8451" t="s">
        <v>14</v>
      </c>
      <c r="B8451" t="s">
        <v>15</v>
      </c>
      <c r="C8451" t="s">
        <v>67</v>
      </c>
      <c r="D8451">
        <v>4786681215</v>
      </c>
      <c r="E8451" s="1">
        <v>44805</v>
      </c>
      <c r="F8451" s="1">
        <v>44805</v>
      </c>
      <c r="G8451">
        <v>7936071760</v>
      </c>
      <c r="H8451">
        <v>1900134723</v>
      </c>
      <c r="I8451" s="11">
        <v>38.1</v>
      </c>
      <c r="J8451" s="1">
        <v>44865</v>
      </c>
      <c r="K8451" s="11">
        <v>34.64</v>
      </c>
      <c r="L8451" s="1">
        <v>44805</v>
      </c>
      <c r="M8451">
        <v>-60</v>
      </c>
      <c r="N8451" s="12">
        <f t="shared" ref="N8451:N8514" si="132">+M8451*K8451</f>
        <v>-2078.4</v>
      </c>
    </row>
    <row r="8452" spans="1:14" x14ac:dyDescent="0.25">
      <c r="A8452" t="s">
        <v>14</v>
      </c>
      <c r="B8452" t="s">
        <v>15</v>
      </c>
      <c r="C8452" t="s">
        <v>67</v>
      </c>
      <c r="D8452">
        <v>4786681215</v>
      </c>
      <c r="E8452" s="1">
        <v>44805</v>
      </c>
      <c r="F8452" s="1">
        <v>44805</v>
      </c>
      <c r="G8452">
        <v>7936072100</v>
      </c>
      <c r="H8452">
        <v>1900128168</v>
      </c>
      <c r="I8452" s="11">
        <v>788.7</v>
      </c>
      <c r="J8452" s="1">
        <v>44865</v>
      </c>
      <c r="K8452" s="11">
        <v>717</v>
      </c>
      <c r="L8452" s="1">
        <v>44805</v>
      </c>
      <c r="M8452">
        <v>-60</v>
      </c>
      <c r="N8452" s="12">
        <f t="shared" si="132"/>
        <v>-43020</v>
      </c>
    </row>
    <row r="8453" spans="1:14" x14ac:dyDescent="0.25">
      <c r="A8453" t="s">
        <v>14</v>
      </c>
      <c r="B8453" t="s">
        <v>15</v>
      </c>
      <c r="C8453" t="s">
        <v>67</v>
      </c>
      <c r="D8453">
        <v>4786681215</v>
      </c>
      <c r="E8453" s="1">
        <v>44805</v>
      </c>
      <c r="F8453" s="1">
        <v>44805</v>
      </c>
      <c r="G8453">
        <v>7936073399</v>
      </c>
      <c r="H8453">
        <v>1900131219</v>
      </c>
      <c r="I8453" s="11">
        <v>123.72</v>
      </c>
      <c r="J8453" s="1">
        <v>44865</v>
      </c>
      <c r="K8453" s="11">
        <v>112.47</v>
      </c>
      <c r="L8453" s="1">
        <v>44805</v>
      </c>
      <c r="M8453">
        <v>-60</v>
      </c>
      <c r="N8453" s="12">
        <f t="shared" si="132"/>
        <v>-6748.2</v>
      </c>
    </row>
    <row r="8454" spans="1:14" x14ac:dyDescent="0.25">
      <c r="A8454" t="s">
        <v>14</v>
      </c>
      <c r="B8454" t="s">
        <v>15</v>
      </c>
      <c r="C8454" t="s">
        <v>67</v>
      </c>
      <c r="D8454">
        <v>4786681215</v>
      </c>
      <c r="E8454" s="1">
        <v>44805</v>
      </c>
      <c r="F8454" s="1">
        <v>44805</v>
      </c>
      <c r="G8454">
        <v>7936073633</v>
      </c>
      <c r="H8454">
        <v>1900132739</v>
      </c>
      <c r="I8454" s="11">
        <v>37.729999999999997</v>
      </c>
      <c r="J8454" s="1">
        <v>44865</v>
      </c>
      <c r="K8454" s="11">
        <v>34.299999999999997</v>
      </c>
      <c r="L8454" s="1">
        <v>44805</v>
      </c>
      <c r="M8454">
        <v>-60</v>
      </c>
      <c r="N8454" s="12">
        <f t="shared" si="132"/>
        <v>-2058</v>
      </c>
    </row>
    <row r="8455" spans="1:14" x14ac:dyDescent="0.25">
      <c r="A8455" t="s">
        <v>14</v>
      </c>
      <c r="B8455" t="s">
        <v>15</v>
      </c>
      <c r="C8455" t="s">
        <v>67</v>
      </c>
      <c r="D8455">
        <v>4786681215</v>
      </c>
      <c r="E8455" s="1">
        <v>44805</v>
      </c>
      <c r="F8455" s="1">
        <v>44805</v>
      </c>
      <c r="G8455">
        <v>7936073642</v>
      </c>
      <c r="H8455">
        <v>1900132824</v>
      </c>
      <c r="I8455" s="11">
        <v>357.72</v>
      </c>
      <c r="J8455" s="1">
        <v>44865</v>
      </c>
      <c r="K8455" s="11">
        <v>325.2</v>
      </c>
      <c r="L8455" s="1">
        <v>44805</v>
      </c>
      <c r="M8455">
        <v>-60</v>
      </c>
      <c r="N8455" s="12">
        <f t="shared" si="132"/>
        <v>-19512</v>
      </c>
    </row>
    <row r="8456" spans="1:14" x14ac:dyDescent="0.25">
      <c r="A8456" t="s">
        <v>14</v>
      </c>
      <c r="B8456" t="s">
        <v>15</v>
      </c>
      <c r="C8456" t="s">
        <v>67</v>
      </c>
      <c r="D8456">
        <v>4786681215</v>
      </c>
      <c r="E8456" s="1">
        <v>44805</v>
      </c>
      <c r="F8456" s="1">
        <v>44805</v>
      </c>
      <c r="G8456">
        <v>7936074163</v>
      </c>
      <c r="H8456">
        <v>1900134680</v>
      </c>
      <c r="I8456" s="11">
        <v>62.04</v>
      </c>
      <c r="J8456" s="1">
        <v>44865</v>
      </c>
      <c r="K8456" s="11">
        <v>56.4</v>
      </c>
      <c r="L8456" s="1">
        <v>44805</v>
      </c>
      <c r="M8456">
        <v>-60</v>
      </c>
      <c r="N8456" s="12">
        <f t="shared" si="132"/>
        <v>-3384</v>
      </c>
    </row>
    <row r="8457" spans="1:14" x14ac:dyDescent="0.25">
      <c r="A8457" t="s">
        <v>14</v>
      </c>
      <c r="B8457" t="s">
        <v>15</v>
      </c>
      <c r="C8457" t="s">
        <v>67</v>
      </c>
      <c r="D8457">
        <v>4786681215</v>
      </c>
      <c r="E8457" s="1">
        <v>44805</v>
      </c>
      <c r="F8457" s="1">
        <v>44805</v>
      </c>
      <c r="G8457">
        <v>7936075340</v>
      </c>
      <c r="H8457">
        <v>1900128226</v>
      </c>
      <c r="I8457" s="11">
        <v>302.5</v>
      </c>
      <c r="J8457" s="1">
        <v>44865</v>
      </c>
      <c r="K8457" s="11">
        <v>275</v>
      </c>
      <c r="L8457" s="1">
        <v>44805</v>
      </c>
      <c r="M8457">
        <v>-60</v>
      </c>
      <c r="N8457" s="12">
        <f t="shared" si="132"/>
        <v>-16500</v>
      </c>
    </row>
    <row r="8458" spans="1:14" x14ac:dyDescent="0.25">
      <c r="A8458" t="s">
        <v>14</v>
      </c>
      <c r="B8458" t="s">
        <v>15</v>
      </c>
      <c r="C8458" t="s">
        <v>67</v>
      </c>
      <c r="D8458">
        <v>4786681215</v>
      </c>
      <c r="E8458" s="1">
        <v>44805</v>
      </c>
      <c r="F8458" s="1">
        <v>44805</v>
      </c>
      <c r="G8458">
        <v>7936082224</v>
      </c>
      <c r="H8458">
        <v>1900132823</v>
      </c>
      <c r="I8458" s="11">
        <v>291.94</v>
      </c>
      <c r="J8458" s="1">
        <v>44865</v>
      </c>
      <c r="K8458" s="11">
        <v>265.39999999999998</v>
      </c>
      <c r="L8458" s="1">
        <v>44805</v>
      </c>
      <c r="M8458">
        <v>-60</v>
      </c>
      <c r="N8458" s="12">
        <f t="shared" si="132"/>
        <v>-15923.999999999998</v>
      </c>
    </row>
    <row r="8459" spans="1:14" x14ac:dyDescent="0.25">
      <c r="A8459" t="s">
        <v>14</v>
      </c>
      <c r="B8459" t="s">
        <v>15</v>
      </c>
      <c r="C8459" t="s">
        <v>67</v>
      </c>
      <c r="D8459">
        <v>4786681215</v>
      </c>
      <c r="E8459" s="1">
        <v>44805</v>
      </c>
      <c r="F8459" s="1">
        <v>44805</v>
      </c>
      <c r="G8459">
        <v>7936082240</v>
      </c>
      <c r="H8459">
        <v>1900136410</v>
      </c>
      <c r="I8459" s="11">
        <v>97.68</v>
      </c>
      <c r="J8459" s="1">
        <v>44865</v>
      </c>
      <c r="K8459" s="11">
        <v>88.8</v>
      </c>
      <c r="L8459" s="1">
        <v>44805</v>
      </c>
      <c r="M8459">
        <v>-60</v>
      </c>
      <c r="N8459" s="12">
        <f t="shared" si="132"/>
        <v>-5328</v>
      </c>
    </row>
    <row r="8460" spans="1:14" x14ac:dyDescent="0.25">
      <c r="A8460" t="s">
        <v>14</v>
      </c>
      <c r="B8460" t="s">
        <v>15</v>
      </c>
      <c r="C8460" t="s">
        <v>67</v>
      </c>
      <c r="D8460">
        <v>4786681215</v>
      </c>
      <c r="E8460" s="1">
        <v>44805</v>
      </c>
      <c r="F8460" s="1">
        <v>44805</v>
      </c>
      <c r="G8460">
        <v>7936082629</v>
      </c>
      <c r="H8460">
        <v>1900128239</v>
      </c>
      <c r="I8460" s="11">
        <v>4824.6400000000003</v>
      </c>
      <c r="J8460" s="1">
        <v>44865</v>
      </c>
      <c r="K8460" s="11">
        <v>4386.03</v>
      </c>
      <c r="L8460" s="1">
        <v>44805</v>
      </c>
      <c r="M8460">
        <v>-60</v>
      </c>
      <c r="N8460" s="12">
        <f t="shared" si="132"/>
        <v>-263161.8</v>
      </c>
    </row>
    <row r="8461" spans="1:14" x14ac:dyDescent="0.25">
      <c r="A8461" t="s">
        <v>14</v>
      </c>
      <c r="B8461" t="s">
        <v>15</v>
      </c>
      <c r="C8461" t="s">
        <v>67</v>
      </c>
      <c r="D8461">
        <v>4786681215</v>
      </c>
      <c r="E8461" s="1">
        <v>44805</v>
      </c>
      <c r="F8461" s="1">
        <v>44805</v>
      </c>
      <c r="G8461">
        <v>7936083541</v>
      </c>
      <c r="H8461">
        <v>1900132830</v>
      </c>
      <c r="I8461" s="11">
        <v>238.48</v>
      </c>
      <c r="J8461" s="1">
        <v>44865</v>
      </c>
      <c r="K8461" s="11">
        <v>216.8</v>
      </c>
      <c r="L8461" s="1">
        <v>44805</v>
      </c>
      <c r="M8461">
        <v>-60</v>
      </c>
      <c r="N8461" s="12">
        <f t="shared" si="132"/>
        <v>-13008</v>
      </c>
    </row>
    <row r="8462" spans="1:14" x14ac:dyDescent="0.25">
      <c r="A8462" t="s">
        <v>14</v>
      </c>
      <c r="B8462" t="s">
        <v>15</v>
      </c>
      <c r="C8462" t="s">
        <v>67</v>
      </c>
      <c r="D8462">
        <v>4786681215</v>
      </c>
      <c r="E8462" s="1">
        <v>44809</v>
      </c>
      <c r="F8462" s="1">
        <v>44809</v>
      </c>
      <c r="G8462">
        <v>7936143788</v>
      </c>
      <c r="H8462">
        <v>1900127922</v>
      </c>
      <c r="I8462" s="11">
        <v>185.24</v>
      </c>
      <c r="J8462" s="1">
        <v>44869</v>
      </c>
      <c r="K8462" s="11">
        <v>168.4</v>
      </c>
      <c r="L8462" s="1">
        <v>44805</v>
      </c>
      <c r="M8462">
        <v>-64</v>
      </c>
      <c r="N8462" s="12">
        <f t="shared" si="132"/>
        <v>-10777.6</v>
      </c>
    </row>
    <row r="8463" spans="1:14" x14ac:dyDescent="0.25">
      <c r="A8463" t="s">
        <v>14</v>
      </c>
      <c r="B8463" t="s">
        <v>15</v>
      </c>
      <c r="C8463" t="s">
        <v>67</v>
      </c>
      <c r="D8463">
        <v>4786681215</v>
      </c>
      <c r="E8463" s="1">
        <v>44805</v>
      </c>
      <c r="F8463" s="1">
        <v>44805</v>
      </c>
      <c r="G8463">
        <v>7936143813</v>
      </c>
      <c r="H8463">
        <v>1900127974</v>
      </c>
      <c r="I8463" s="11">
        <v>4.29</v>
      </c>
      <c r="J8463" s="1">
        <v>44865</v>
      </c>
      <c r="K8463" s="11">
        <v>3.9</v>
      </c>
      <c r="L8463" s="1">
        <v>44805</v>
      </c>
      <c r="M8463">
        <v>-60</v>
      </c>
      <c r="N8463" s="12">
        <f t="shared" si="132"/>
        <v>-234</v>
      </c>
    </row>
    <row r="8464" spans="1:14" x14ac:dyDescent="0.25">
      <c r="A8464" t="s">
        <v>14</v>
      </c>
      <c r="B8464" t="s">
        <v>15</v>
      </c>
      <c r="C8464" t="s">
        <v>67</v>
      </c>
      <c r="D8464">
        <v>4786681215</v>
      </c>
      <c r="E8464" s="1">
        <v>44805</v>
      </c>
      <c r="F8464" s="1">
        <v>44805</v>
      </c>
      <c r="G8464">
        <v>7936143825</v>
      </c>
      <c r="H8464">
        <v>1900129484</v>
      </c>
      <c r="I8464" s="11">
        <v>3809.52</v>
      </c>
      <c r="J8464" s="1">
        <v>44865</v>
      </c>
      <c r="K8464" s="11">
        <v>3463.2</v>
      </c>
      <c r="L8464" s="1">
        <v>44805</v>
      </c>
      <c r="M8464">
        <v>-60</v>
      </c>
      <c r="N8464" s="12">
        <f t="shared" si="132"/>
        <v>-207792</v>
      </c>
    </row>
    <row r="8465" spans="1:14" x14ac:dyDescent="0.25">
      <c r="A8465" t="s">
        <v>14</v>
      </c>
      <c r="B8465" t="s">
        <v>15</v>
      </c>
      <c r="C8465" t="s">
        <v>67</v>
      </c>
      <c r="D8465">
        <v>4786681215</v>
      </c>
      <c r="E8465" s="1">
        <v>44805</v>
      </c>
      <c r="F8465" s="1">
        <v>44805</v>
      </c>
      <c r="G8465">
        <v>7936143871</v>
      </c>
      <c r="H8465">
        <v>1900127982</v>
      </c>
      <c r="I8465" s="11">
        <v>1456.27</v>
      </c>
      <c r="J8465" s="1">
        <v>44865</v>
      </c>
      <c r="K8465" s="11">
        <v>1323.88</v>
      </c>
      <c r="L8465" s="1">
        <v>44805</v>
      </c>
      <c r="M8465">
        <v>-60</v>
      </c>
      <c r="N8465" s="12">
        <f t="shared" si="132"/>
        <v>-79432.800000000003</v>
      </c>
    </row>
    <row r="8466" spans="1:14" x14ac:dyDescent="0.25">
      <c r="A8466" t="s">
        <v>14</v>
      </c>
      <c r="B8466" t="s">
        <v>15</v>
      </c>
      <c r="C8466" t="s">
        <v>67</v>
      </c>
      <c r="D8466">
        <v>4786681215</v>
      </c>
      <c r="E8466" s="1">
        <v>44805</v>
      </c>
      <c r="F8466" s="1">
        <v>44805</v>
      </c>
      <c r="G8466">
        <v>7936144247</v>
      </c>
      <c r="H8466">
        <v>1900130899</v>
      </c>
      <c r="I8466" s="11">
        <v>756.37</v>
      </c>
      <c r="J8466" s="1">
        <v>44865</v>
      </c>
      <c r="K8466" s="11">
        <v>687.61</v>
      </c>
      <c r="L8466" s="1">
        <v>44805</v>
      </c>
      <c r="M8466">
        <v>-60</v>
      </c>
      <c r="N8466" s="12">
        <f t="shared" si="132"/>
        <v>-41256.6</v>
      </c>
    </row>
    <row r="8467" spans="1:14" x14ac:dyDescent="0.25">
      <c r="A8467" t="s">
        <v>14</v>
      </c>
      <c r="B8467" t="s">
        <v>15</v>
      </c>
      <c r="C8467" t="s">
        <v>67</v>
      </c>
      <c r="D8467">
        <v>4786681215</v>
      </c>
      <c r="E8467" s="1">
        <v>44805</v>
      </c>
      <c r="F8467" s="1">
        <v>44805</v>
      </c>
      <c r="G8467">
        <v>7936144266</v>
      </c>
      <c r="H8467">
        <v>1900132388</v>
      </c>
      <c r="I8467" s="11">
        <v>201.19</v>
      </c>
      <c r="J8467" s="1">
        <v>44865</v>
      </c>
      <c r="K8467" s="11">
        <v>182.9</v>
      </c>
      <c r="L8467" s="1">
        <v>44805</v>
      </c>
      <c r="M8467">
        <v>-60</v>
      </c>
      <c r="N8467" s="12">
        <f t="shared" si="132"/>
        <v>-10974</v>
      </c>
    </row>
    <row r="8468" spans="1:14" x14ac:dyDescent="0.25">
      <c r="A8468" t="s">
        <v>14</v>
      </c>
      <c r="B8468" t="s">
        <v>15</v>
      </c>
      <c r="C8468" t="s">
        <v>67</v>
      </c>
      <c r="D8468">
        <v>4786681215</v>
      </c>
      <c r="E8468" s="1">
        <v>44805</v>
      </c>
      <c r="F8468" s="1">
        <v>44805</v>
      </c>
      <c r="G8468">
        <v>7936144320</v>
      </c>
      <c r="H8468">
        <v>1900129543</v>
      </c>
      <c r="I8468" s="11">
        <v>827.64</v>
      </c>
      <c r="J8468" s="1">
        <v>44865</v>
      </c>
      <c r="K8468" s="11">
        <v>752.4</v>
      </c>
      <c r="L8468" s="1">
        <v>44805</v>
      </c>
      <c r="M8468">
        <v>-60</v>
      </c>
      <c r="N8468" s="12">
        <f t="shared" si="132"/>
        <v>-45144</v>
      </c>
    </row>
    <row r="8469" spans="1:14" x14ac:dyDescent="0.25">
      <c r="A8469" t="s">
        <v>14</v>
      </c>
      <c r="B8469" t="s">
        <v>15</v>
      </c>
      <c r="C8469" t="s">
        <v>67</v>
      </c>
      <c r="D8469">
        <v>4786681215</v>
      </c>
      <c r="E8469" s="1">
        <v>44805</v>
      </c>
      <c r="F8469" s="1">
        <v>44805</v>
      </c>
      <c r="G8469">
        <v>7936144386</v>
      </c>
      <c r="H8469">
        <v>1900130900</v>
      </c>
      <c r="I8469" s="11">
        <v>756.37</v>
      </c>
      <c r="J8469" s="1">
        <v>44865</v>
      </c>
      <c r="K8469" s="11">
        <v>687.61</v>
      </c>
      <c r="L8469" s="1">
        <v>44805</v>
      </c>
      <c r="M8469">
        <v>-60</v>
      </c>
      <c r="N8469" s="12">
        <f t="shared" si="132"/>
        <v>-41256.6</v>
      </c>
    </row>
    <row r="8470" spans="1:14" x14ac:dyDescent="0.25">
      <c r="A8470" t="s">
        <v>14</v>
      </c>
      <c r="B8470" t="s">
        <v>15</v>
      </c>
      <c r="C8470" t="s">
        <v>67</v>
      </c>
      <c r="D8470">
        <v>4786681215</v>
      </c>
      <c r="E8470" s="1">
        <v>44805</v>
      </c>
      <c r="F8470" s="1">
        <v>44805</v>
      </c>
      <c r="G8470">
        <v>7936145820</v>
      </c>
      <c r="H8470">
        <v>1900130901</v>
      </c>
      <c r="I8470" s="11">
        <v>63.36</v>
      </c>
      <c r="J8470" s="1">
        <v>44865</v>
      </c>
      <c r="K8470" s="11">
        <v>57.6</v>
      </c>
      <c r="L8470" s="1">
        <v>44805</v>
      </c>
      <c r="M8470">
        <v>-60</v>
      </c>
      <c r="N8470" s="12">
        <f t="shared" si="132"/>
        <v>-3456</v>
      </c>
    </row>
    <row r="8471" spans="1:14" x14ac:dyDescent="0.25">
      <c r="A8471" t="s">
        <v>14</v>
      </c>
      <c r="B8471" t="s">
        <v>15</v>
      </c>
      <c r="C8471" t="s">
        <v>67</v>
      </c>
      <c r="D8471">
        <v>4786681215</v>
      </c>
      <c r="E8471" s="1">
        <v>44805</v>
      </c>
      <c r="F8471" s="1">
        <v>44805</v>
      </c>
      <c r="G8471">
        <v>7936145842</v>
      </c>
      <c r="H8471">
        <v>1900130903</v>
      </c>
      <c r="I8471" s="11">
        <v>63.36</v>
      </c>
      <c r="J8471" s="1">
        <v>44865</v>
      </c>
      <c r="K8471" s="11">
        <v>57.6</v>
      </c>
      <c r="L8471" s="1">
        <v>44805</v>
      </c>
      <c r="M8471">
        <v>-60</v>
      </c>
      <c r="N8471" s="12">
        <f t="shared" si="132"/>
        <v>-3456</v>
      </c>
    </row>
    <row r="8472" spans="1:14" x14ac:dyDescent="0.25">
      <c r="A8472" t="s">
        <v>14</v>
      </c>
      <c r="B8472" t="s">
        <v>15</v>
      </c>
      <c r="C8472" t="s">
        <v>67</v>
      </c>
      <c r="D8472">
        <v>4786681215</v>
      </c>
      <c r="E8472" s="1">
        <v>44805</v>
      </c>
      <c r="F8472" s="1">
        <v>44805</v>
      </c>
      <c r="G8472">
        <v>7936146226</v>
      </c>
      <c r="H8472">
        <v>1900130947</v>
      </c>
      <c r="I8472" s="11">
        <v>68.09</v>
      </c>
      <c r="J8472" s="1">
        <v>44865</v>
      </c>
      <c r="K8472" s="11">
        <v>61.9</v>
      </c>
      <c r="L8472" s="1">
        <v>44805</v>
      </c>
      <c r="M8472">
        <v>-60</v>
      </c>
      <c r="N8472" s="12">
        <f t="shared" si="132"/>
        <v>-3714</v>
      </c>
    </row>
    <row r="8473" spans="1:14" x14ac:dyDescent="0.25">
      <c r="A8473" t="s">
        <v>14</v>
      </c>
      <c r="B8473" t="s">
        <v>15</v>
      </c>
      <c r="C8473" t="s">
        <v>45</v>
      </c>
      <c r="D8473">
        <v>803890151</v>
      </c>
      <c r="E8473" s="1">
        <v>44805</v>
      </c>
      <c r="F8473" s="1">
        <v>44805</v>
      </c>
      <c r="G8473">
        <v>7936910778</v>
      </c>
      <c r="H8473">
        <v>222058163</v>
      </c>
      <c r="I8473" s="11">
        <v>776.9</v>
      </c>
      <c r="J8473" s="1">
        <v>44865</v>
      </c>
      <c r="K8473" s="11">
        <v>636.79999999999995</v>
      </c>
      <c r="L8473" s="1">
        <v>44812</v>
      </c>
      <c r="M8473">
        <v>-53</v>
      </c>
      <c r="N8473" s="12">
        <f t="shared" si="132"/>
        <v>-33750.399999999994</v>
      </c>
    </row>
    <row r="8474" spans="1:14" x14ac:dyDescent="0.25">
      <c r="A8474" t="s">
        <v>14</v>
      </c>
      <c r="B8474" t="s">
        <v>15</v>
      </c>
      <c r="C8474" t="s">
        <v>45</v>
      </c>
      <c r="D8474">
        <v>803890151</v>
      </c>
      <c r="E8474" s="1">
        <v>44805</v>
      </c>
      <c r="F8474" s="1">
        <v>44805</v>
      </c>
      <c r="G8474">
        <v>7936976177</v>
      </c>
      <c r="H8474">
        <v>222058564</v>
      </c>
      <c r="I8474" s="11">
        <v>5919.92</v>
      </c>
      <c r="J8474" s="1">
        <v>44865</v>
      </c>
      <c r="K8474" s="11">
        <v>4852.3900000000003</v>
      </c>
      <c r="L8474" s="1">
        <v>44824</v>
      </c>
      <c r="M8474">
        <v>-41</v>
      </c>
      <c r="N8474" s="12">
        <f t="shared" si="132"/>
        <v>-198947.99000000002</v>
      </c>
    </row>
    <row r="8475" spans="1:14" x14ac:dyDescent="0.25">
      <c r="A8475" t="s">
        <v>14</v>
      </c>
      <c r="B8475" t="s">
        <v>15</v>
      </c>
      <c r="C8475" t="s">
        <v>2821</v>
      </c>
      <c r="D8475">
        <v>8524261214</v>
      </c>
      <c r="E8475" s="1">
        <v>44805</v>
      </c>
      <c r="F8475" s="1">
        <v>44805</v>
      </c>
      <c r="G8475">
        <v>7937450214</v>
      </c>
      <c r="H8475">
        <v>1063</v>
      </c>
      <c r="I8475" s="11">
        <v>8977.5</v>
      </c>
      <c r="J8475" s="1">
        <v>44865</v>
      </c>
      <c r="K8475" s="11">
        <v>8550</v>
      </c>
      <c r="L8475" s="1">
        <v>44812</v>
      </c>
      <c r="M8475">
        <v>-53</v>
      </c>
      <c r="N8475" s="12">
        <f t="shared" si="132"/>
        <v>-453150</v>
      </c>
    </row>
    <row r="8476" spans="1:14" x14ac:dyDescent="0.25">
      <c r="A8476" t="s">
        <v>14</v>
      </c>
      <c r="B8476" t="s">
        <v>15</v>
      </c>
      <c r="C8476" t="s">
        <v>2821</v>
      </c>
      <c r="D8476">
        <v>8524261214</v>
      </c>
      <c r="E8476" s="1">
        <v>44805</v>
      </c>
      <c r="F8476" s="1">
        <v>44805</v>
      </c>
      <c r="G8476">
        <v>7937519940</v>
      </c>
      <c r="H8476">
        <v>1167</v>
      </c>
      <c r="I8476" s="11">
        <v>9725.6299999999992</v>
      </c>
      <c r="J8476" s="1">
        <v>44865</v>
      </c>
      <c r="K8476" s="11">
        <v>9262.5</v>
      </c>
      <c r="L8476" s="1">
        <v>44812</v>
      </c>
      <c r="M8476">
        <v>-53</v>
      </c>
      <c r="N8476" s="12">
        <f t="shared" si="132"/>
        <v>-490912.5</v>
      </c>
    </row>
    <row r="8477" spans="1:14" x14ac:dyDescent="0.25">
      <c r="A8477" t="s">
        <v>14</v>
      </c>
      <c r="B8477" t="s">
        <v>15</v>
      </c>
      <c r="C8477" t="s">
        <v>174</v>
      </c>
      <c r="D8477">
        <v>6496050151</v>
      </c>
      <c r="E8477" s="1">
        <v>44805</v>
      </c>
      <c r="F8477" s="1">
        <v>44805</v>
      </c>
      <c r="G8477">
        <v>7938504472</v>
      </c>
      <c r="H8477">
        <v>32482112</v>
      </c>
      <c r="I8477" s="11">
        <v>5.58</v>
      </c>
      <c r="J8477" s="1">
        <v>44865</v>
      </c>
      <c r="K8477" s="11">
        <v>5.58</v>
      </c>
      <c r="L8477" s="1">
        <v>44923</v>
      </c>
      <c r="M8477">
        <v>58</v>
      </c>
      <c r="N8477" s="12">
        <f t="shared" si="132"/>
        <v>323.64</v>
      </c>
    </row>
    <row r="8478" spans="1:14" x14ac:dyDescent="0.25">
      <c r="A8478" t="s">
        <v>14</v>
      </c>
      <c r="B8478" t="s">
        <v>15</v>
      </c>
      <c r="C8478" t="s">
        <v>174</v>
      </c>
      <c r="D8478">
        <v>6496050151</v>
      </c>
      <c r="E8478" s="1">
        <v>44805</v>
      </c>
      <c r="F8478" s="1">
        <v>44805</v>
      </c>
      <c r="G8478">
        <v>7938504473</v>
      </c>
      <c r="H8478">
        <v>32480258</v>
      </c>
      <c r="I8478" s="11">
        <v>187.82</v>
      </c>
      <c r="J8478" s="1">
        <v>44865</v>
      </c>
      <c r="K8478" s="11">
        <v>153.94999999999999</v>
      </c>
      <c r="L8478" s="1">
        <v>44827</v>
      </c>
      <c r="M8478">
        <v>-38</v>
      </c>
      <c r="N8478" s="12">
        <f t="shared" si="132"/>
        <v>-5850.0999999999995</v>
      </c>
    </row>
    <row r="8479" spans="1:14" x14ac:dyDescent="0.25">
      <c r="A8479" t="s">
        <v>14</v>
      </c>
      <c r="B8479" t="s">
        <v>15</v>
      </c>
      <c r="C8479" t="s">
        <v>263</v>
      </c>
      <c r="D8479">
        <v>4720630633</v>
      </c>
      <c r="E8479" s="1">
        <v>44809</v>
      </c>
      <c r="F8479" s="1">
        <v>44809</v>
      </c>
      <c r="G8479">
        <v>7938810663</v>
      </c>
      <c r="H8479" t="s">
        <v>2822</v>
      </c>
      <c r="I8479" s="11">
        <v>4257.8</v>
      </c>
      <c r="J8479" s="1">
        <v>44865</v>
      </c>
      <c r="K8479" s="11">
        <v>3490</v>
      </c>
      <c r="L8479" s="1">
        <v>44812</v>
      </c>
      <c r="M8479">
        <v>-53</v>
      </c>
      <c r="N8479" s="12">
        <f t="shared" si="132"/>
        <v>-184970</v>
      </c>
    </row>
    <row r="8480" spans="1:14" x14ac:dyDescent="0.25">
      <c r="A8480" t="s">
        <v>14</v>
      </c>
      <c r="B8480" t="s">
        <v>15</v>
      </c>
      <c r="C8480" t="s">
        <v>263</v>
      </c>
      <c r="D8480">
        <v>4720630633</v>
      </c>
      <c r="E8480" s="1">
        <v>44805</v>
      </c>
      <c r="F8480" s="1">
        <v>44805</v>
      </c>
      <c r="G8480">
        <v>7938810677</v>
      </c>
      <c r="H8480" t="s">
        <v>2823</v>
      </c>
      <c r="I8480" s="11">
        <v>290.69</v>
      </c>
      <c r="J8480" s="1">
        <v>44865</v>
      </c>
      <c r="K8480" s="11">
        <v>276.85000000000002</v>
      </c>
      <c r="L8480" s="1">
        <v>44812</v>
      </c>
      <c r="M8480">
        <v>-53</v>
      </c>
      <c r="N8480" s="12">
        <f t="shared" si="132"/>
        <v>-14673.050000000001</v>
      </c>
    </row>
    <row r="8481" spans="1:14" x14ac:dyDescent="0.25">
      <c r="A8481" t="s">
        <v>14</v>
      </c>
      <c r="B8481" t="s">
        <v>15</v>
      </c>
      <c r="C8481" t="s">
        <v>263</v>
      </c>
      <c r="D8481">
        <v>4720630633</v>
      </c>
      <c r="E8481" s="1">
        <v>44805</v>
      </c>
      <c r="F8481" s="1">
        <v>44805</v>
      </c>
      <c r="G8481">
        <v>7938810735</v>
      </c>
      <c r="H8481" t="s">
        <v>2824</v>
      </c>
      <c r="I8481" s="11">
        <v>1888.56</v>
      </c>
      <c r="J8481" s="1">
        <v>44865</v>
      </c>
      <c r="K8481" s="11">
        <v>1548</v>
      </c>
      <c r="L8481" s="1">
        <v>44812</v>
      </c>
      <c r="M8481">
        <v>-53</v>
      </c>
      <c r="N8481" s="12">
        <f t="shared" si="132"/>
        <v>-82044</v>
      </c>
    </row>
    <row r="8482" spans="1:14" x14ac:dyDescent="0.25">
      <c r="A8482" t="s">
        <v>14</v>
      </c>
      <c r="B8482" t="s">
        <v>15</v>
      </c>
      <c r="C8482" t="s">
        <v>263</v>
      </c>
      <c r="D8482">
        <v>4720630633</v>
      </c>
      <c r="E8482" s="1">
        <v>44805</v>
      </c>
      <c r="F8482" s="1">
        <v>44805</v>
      </c>
      <c r="G8482">
        <v>7938810803</v>
      </c>
      <c r="H8482" t="s">
        <v>2825</v>
      </c>
      <c r="I8482" s="11">
        <v>514.5</v>
      </c>
      <c r="J8482" s="1">
        <v>44865</v>
      </c>
      <c r="K8482" s="11">
        <v>490</v>
      </c>
      <c r="L8482" s="1">
        <v>44812</v>
      </c>
      <c r="M8482">
        <v>-53</v>
      </c>
      <c r="N8482" s="12">
        <f t="shared" si="132"/>
        <v>-25970</v>
      </c>
    </row>
    <row r="8483" spans="1:14" x14ac:dyDescent="0.25">
      <c r="A8483" t="s">
        <v>14</v>
      </c>
      <c r="B8483" t="s">
        <v>15</v>
      </c>
      <c r="C8483" t="s">
        <v>161</v>
      </c>
      <c r="D8483">
        <v>6209390969</v>
      </c>
      <c r="E8483" s="1">
        <v>44805</v>
      </c>
      <c r="F8483" s="1">
        <v>44805</v>
      </c>
      <c r="G8483">
        <v>7939098201</v>
      </c>
      <c r="H8483">
        <v>3006918521</v>
      </c>
      <c r="I8483" s="11">
        <v>590.19000000000005</v>
      </c>
      <c r="J8483" s="1">
        <v>44865</v>
      </c>
      <c r="K8483" s="11">
        <v>483.76</v>
      </c>
      <c r="L8483" s="1">
        <v>44820</v>
      </c>
      <c r="M8483">
        <v>-45</v>
      </c>
      <c r="N8483" s="12">
        <f t="shared" si="132"/>
        <v>-21769.200000000001</v>
      </c>
    </row>
    <row r="8484" spans="1:14" x14ac:dyDescent="0.25">
      <c r="A8484" t="s">
        <v>14</v>
      </c>
      <c r="B8484" t="s">
        <v>15</v>
      </c>
      <c r="C8484" t="s">
        <v>873</v>
      </c>
      <c r="D8484">
        <v>7020730631</v>
      </c>
      <c r="E8484" s="1">
        <v>44806</v>
      </c>
      <c r="F8484" s="1">
        <v>44806</v>
      </c>
      <c r="G8484">
        <v>7939435093</v>
      </c>
      <c r="H8484" t="s">
        <v>2826</v>
      </c>
      <c r="I8484" s="11">
        <v>89.67</v>
      </c>
      <c r="J8484" s="1">
        <v>44866</v>
      </c>
      <c r="K8484" s="11">
        <v>73.5</v>
      </c>
      <c r="L8484" s="1">
        <v>44816</v>
      </c>
      <c r="M8484">
        <v>-50</v>
      </c>
      <c r="N8484" s="12">
        <f t="shared" si="132"/>
        <v>-3675</v>
      </c>
    </row>
    <row r="8485" spans="1:14" x14ac:dyDescent="0.25">
      <c r="A8485" t="s">
        <v>14</v>
      </c>
      <c r="B8485" t="s">
        <v>15</v>
      </c>
      <c r="C8485" t="s">
        <v>1597</v>
      </c>
      <c r="D8485">
        <v>9643391213</v>
      </c>
      <c r="E8485" s="1">
        <v>44805</v>
      </c>
      <c r="F8485" s="1">
        <v>44805</v>
      </c>
      <c r="G8485">
        <v>7939463343</v>
      </c>
      <c r="H8485" t="s">
        <v>2827</v>
      </c>
      <c r="I8485" s="11">
        <v>19056.400000000001</v>
      </c>
      <c r="J8485" s="1">
        <v>44865</v>
      </c>
      <c r="K8485" s="11">
        <v>15620</v>
      </c>
      <c r="L8485" s="1">
        <v>44838</v>
      </c>
      <c r="M8485">
        <v>-27</v>
      </c>
      <c r="N8485" s="12">
        <f t="shared" si="132"/>
        <v>-421740</v>
      </c>
    </row>
    <row r="8486" spans="1:14" x14ac:dyDescent="0.25">
      <c r="A8486" t="s">
        <v>14</v>
      </c>
      <c r="B8486" t="s">
        <v>15</v>
      </c>
      <c r="C8486" t="s">
        <v>1597</v>
      </c>
      <c r="D8486">
        <v>9643391213</v>
      </c>
      <c r="E8486" s="1">
        <v>44805</v>
      </c>
      <c r="F8486" s="1">
        <v>44805</v>
      </c>
      <c r="G8486">
        <v>7939470514</v>
      </c>
      <c r="H8486" t="s">
        <v>2828</v>
      </c>
      <c r="I8486" s="11">
        <v>3318.4</v>
      </c>
      <c r="J8486" s="1">
        <v>44865</v>
      </c>
      <c r="K8486" s="11">
        <v>2720</v>
      </c>
      <c r="L8486" s="1">
        <v>44820</v>
      </c>
      <c r="M8486">
        <v>-45</v>
      </c>
      <c r="N8486" s="12">
        <f t="shared" si="132"/>
        <v>-122400</v>
      </c>
    </row>
    <row r="8487" spans="1:14" x14ac:dyDescent="0.25">
      <c r="A8487" t="s">
        <v>14</v>
      </c>
      <c r="B8487" t="s">
        <v>15</v>
      </c>
      <c r="C8487" t="s">
        <v>263</v>
      </c>
      <c r="D8487">
        <v>4720630633</v>
      </c>
      <c r="E8487" s="1">
        <v>44806</v>
      </c>
      <c r="F8487" s="1">
        <v>44806</v>
      </c>
      <c r="G8487">
        <v>7939537480</v>
      </c>
      <c r="H8487" t="s">
        <v>2829</v>
      </c>
      <c r="I8487" s="11">
        <v>78.569999999999993</v>
      </c>
      <c r="J8487" s="1">
        <v>44866</v>
      </c>
      <c r="K8487" s="11">
        <v>64.400000000000006</v>
      </c>
      <c r="L8487" s="1">
        <v>44854</v>
      </c>
      <c r="M8487">
        <v>-12</v>
      </c>
      <c r="N8487" s="12">
        <f t="shared" si="132"/>
        <v>-772.80000000000007</v>
      </c>
    </row>
    <row r="8488" spans="1:14" x14ac:dyDescent="0.25">
      <c r="A8488" t="s">
        <v>14</v>
      </c>
      <c r="B8488" t="s">
        <v>15</v>
      </c>
      <c r="C8488" t="s">
        <v>46</v>
      </c>
      <c r="D8488">
        <v>674840152</v>
      </c>
      <c r="E8488" s="1">
        <v>44806</v>
      </c>
      <c r="F8488" s="1">
        <v>44806</v>
      </c>
      <c r="G8488">
        <v>7939856541</v>
      </c>
      <c r="H8488">
        <v>5302489131</v>
      </c>
      <c r="I8488" s="11">
        <v>367.22</v>
      </c>
      <c r="J8488" s="1">
        <v>44866</v>
      </c>
      <c r="K8488" s="11">
        <v>301</v>
      </c>
      <c r="L8488" s="1">
        <v>44812</v>
      </c>
      <c r="M8488">
        <v>-54</v>
      </c>
      <c r="N8488" s="12">
        <f t="shared" si="132"/>
        <v>-16254</v>
      </c>
    </row>
    <row r="8489" spans="1:14" x14ac:dyDescent="0.25">
      <c r="A8489" t="s">
        <v>14</v>
      </c>
      <c r="B8489" t="s">
        <v>15</v>
      </c>
      <c r="C8489" t="s">
        <v>46</v>
      </c>
      <c r="D8489">
        <v>674840152</v>
      </c>
      <c r="E8489" s="1">
        <v>44806</v>
      </c>
      <c r="F8489" s="1">
        <v>44806</v>
      </c>
      <c r="G8489">
        <v>7939856851</v>
      </c>
      <c r="H8489">
        <v>5302489132</v>
      </c>
      <c r="I8489" s="11">
        <v>2592.4299999999998</v>
      </c>
      <c r="J8489" s="1">
        <v>44866</v>
      </c>
      <c r="K8489" s="11">
        <v>2492.7199999999998</v>
      </c>
      <c r="L8489" s="1">
        <v>44812</v>
      </c>
      <c r="M8489">
        <v>-54</v>
      </c>
      <c r="N8489" s="12">
        <f t="shared" si="132"/>
        <v>-134606.87999999998</v>
      </c>
    </row>
    <row r="8490" spans="1:14" x14ac:dyDescent="0.25">
      <c r="A8490" t="s">
        <v>14</v>
      </c>
      <c r="B8490" t="s">
        <v>15</v>
      </c>
      <c r="C8490" t="s">
        <v>682</v>
      </c>
      <c r="D8490">
        <v>2246610162</v>
      </c>
      <c r="E8490" s="1">
        <v>44809</v>
      </c>
      <c r="F8490" s="1">
        <v>44809</v>
      </c>
      <c r="G8490">
        <v>7940523326</v>
      </c>
      <c r="H8490">
        <v>5170</v>
      </c>
      <c r="I8490" s="11">
        <v>669.78</v>
      </c>
      <c r="J8490" s="1">
        <v>44865</v>
      </c>
      <c r="K8490" s="11">
        <v>549</v>
      </c>
      <c r="L8490" s="1">
        <v>44812</v>
      </c>
      <c r="M8490">
        <v>-53</v>
      </c>
      <c r="N8490" s="12">
        <f t="shared" si="132"/>
        <v>-29097</v>
      </c>
    </row>
    <row r="8491" spans="1:14" x14ac:dyDescent="0.25">
      <c r="A8491" t="s">
        <v>14</v>
      </c>
      <c r="B8491" t="s">
        <v>15</v>
      </c>
      <c r="C8491" t="s">
        <v>251</v>
      </c>
      <c r="D8491">
        <v>1681100150</v>
      </c>
      <c r="E8491" s="1">
        <v>44806</v>
      </c>
      <c r="F8491" s="1">
        <v>44806</v>
      </c>
      <c r="G8491">
        <v>7940600153</v>
      </c>
      <c r="H8491" t="s">
        <v>2830</v>
      </c>
      <c r="I8491" s="11">
        <v>1464</v>
      </c>
      <c r="J8491" s="1">
        <v>44866</v>
      </c>
      <c r="K8491" s="11">
        <v>1200</v>
      </c>
      <c r="L8491" s="1">
        <v>44812</v>
      </c>
      <c r="M8491">
        <v>-54</v>
      </c>
      <c r="N8491" s="12">
        <f t="shared" si="132"/>
        <v>-64800</v>
      </c>
    </row>
    <row r="8492" spans="1:14" x14ac:dyDescent="0.25">
      <c r="A8492" t="s">
        <v>14</v>
      </c>
      <c r="B8492" t="s">
        <v>15</v>
      </c>
      <c r="C8492" t="s">
        <v>251</v>
      </c>
      <c r="D8492">
        <v>1681100150</v>
      </c>
      <c r="E8492" s="1">
        <v>44806</v>
      </c>
      <c r="F8492" s="1">
        <v>44806</v>
      </c>
      <c r="G8492">
        <v>7940600269</v>
      </c>
      <c r="H8492" t="s">
        <v>2831</v>
      </c>
      <c r="I8492" s="11">
        <v>1098</v>
      </c>
      <c r="J8492" s="1">
        <v>44866</v>
      </c>
      <c r="K8492" s="11">
        <v>900</v>
      </c>
      <c r="L8492" s="1">
        <v>44812</v>
      </c>
      <c r="M8492">
        <v>-54</v>
      </c>
      <c r="N8492" s="12">
        <f t="shared" si="132"/>
        <v>-48600</v>
      </c>
    </row>
    <row r="8493" spans="1:14" x14ac:dyDescent="0.25">
      <c r="A8493" t="s">
        <v>14</v>
      </c>
      <c r="B8493" t="s">
        <v>15</v>
      </c>
      <c r="C8493" t="s">
        <v>251</v>
      </c>
      <c r="D8493">
        <v>1681100150</v>
      </c>
      <c r="E8493" s="1">
        <v>44809</v>
      </c>
      <c r="F8493" s="1">
        <v>44809</v>
      </c>
      <c r="G8493">
        <v>7940600316</v>
      </c>
      <c r="H8493" t="s">
        <v>2832</v>
      </c>
      <c r="I8493" s="11">
        <v>732</v>
      </c>
      <c r="J8493" s="1">
        <v>44865</v>
      </c>
      <c r="K8493" s="11">
        <v>600</v>
      </c>
      <c r="L8493" s="1">
        <v>44812</v>
      </c>
      <c r="M8493">
        <v>-53</v>
      </c>
      <c r="N8493" s="12">
        <f t="shared" si="132"/>
        <v>-31800</v>
      </c>
    </row>
    <row r="8494" spans="1:14" x14ac:dyDescent="0.25">
      <c r="A8494" t="s">
        <v>14</v>
      </c>
      <c r="B8494" t="s">
        <v>15</v>
      </c>
      <c r="C8494" t="s">
        <v>251</v>
      </c>
      <c r="D8494">
        <v>1681100150</v>
      </c>
      <c r="E8494" s="1">
        <v>44806</v>
      </c>
      <c r="F8494" s="1">
        <v>44806</v>
      </c>
      <c r="G8494">
        <v>7940600357</v>
      </c>
      <c r="H8494" t="s">
        <v>2833</v>
      </c>
      <c r="I8494" s="11">
        <v>673.4</v>
      </c>
      <c r="J8494" s="1">
        <v>44866</v>
      </c>
      <c r="K8494" s="11">
        <v>647.5</v>
      </c>
      <c r="L8494" s="1">
        <v>44812</v>
      </c>
      <c r="M8494">
        <v>-54</v>
      </c>
      <c r="N8494" s="12">
        <f t="shared" si="132"/>
        <v>-34965</v>
      </c>
    </row>
    <row r="8495" spans="1:14" x14ac:dyDescent="0.25">
      <c r="A8495" t="s">
        <v>14</v>
      </c>
      <c r="B8495" t="s">
        <v>15</v>
      </c>
      <c r="C8495" t="s">
        <v>232</v>
      </c>
      <c r="D8495">
        <v>3190310262</v>
      </c>
      <c r="E8495" s="1">
        <v>44809</v>
      </c>
      <c r="F8495" s="1">
        <v>44809</v>
      </c>
      <c r="G8495">
        <v>7940918195</v>
      </c>
      <c r="H8495" t="s">
        <v>2834</v>
      </c>
      <c r="I8495" s="11">
        <v>2340</v>
      </c>
      <c r="J8495" s="1">
        <v>44866</v>
      </c>
      <c r="K8495" s="11">
        <v>2250</v>
      </c>
      <c r="L8495" s="1">
        <v>44811</v>
      </c>
      <c r="M8495">
        <v>-55</v>
      </c>
      <c r="N8495" s="12">
        <f t="shared" si="132"/>
        <v>-123750</v>
      </c>
    </row>
    <row r="8496" spans="1:14" x14ac:dyDescent="0.25">
      <c r="A8496" t="s">
        <v>14</v>
      </c>
      <c r="B8496" t="s">
        <v>15</v>
      </c>
      <c r="C8496" t="s">
        <v>96</v>
      </c>
      <c r="D8496">
        <v>1835220482</v>
      </c>
      <c r="E8496" s="1">
        <v>44806</v>
      </c>
      <c r="F8496" s="1">
        <v>44806</v>
      </c>
      <c r="G8496">
        <v>7941508388</v>
      </c>
      <c r="H8496" t="s">
        <v>2835</v>
      </c>
      <c r="I8496" s="11">
        <v>2635.2</v>
      </c>
      <c r="J8496" s="1">
        <v>44866</v>
      </c>
      <c r="K8496" s="11">
        <v>2160</v>
      </c>
      <c r="L8496" s="1">
        <v>44812</v>
      </c>
      <c r="M8496">
        <v>-54</v>
      </c>
      <c r="N8496" s="12">
        <f t="shared" si="132"/>
        <v>-116640</v>
      </c>
    </row>
    <row r="8497" spans="1:14" x14ac:dyDescent="0.25">
      <c r="A8497" t="s">
        <v>14</v>
      </c>
      <c r="B8497" t="s">
        <v>15</v>
      </c>
      <c r="C8497" t="s">
        <v>174</v>
      </c>
      <c r="D8497">
        <v>6496050151</v>
      </c>
      <c r="E8497" s="1">
        <v>44805</v>
      </c>
      <c r="F8497" s="1">
        <v>44805</v>
      </c>
      <c r="G8497">
        <v>7941799833</v>
      </c>
      <c r="H8497">
        <v>32655646</v>
      </c>
      <c r="I8497" s="11">
        <v>187.82</v>
      </c>
      <c r="J8497" s="1">
        <v>44865</v>
      </c>
      <c r="K8497" s="11">
        <v>153.94999999999999</v>
      </c>
      <c r="L8497" s="1">
        <v>44827</v>
      </c>
      <c r="M8497">
        <v>-38</v>
      </c>
      <c r="N8497" s="12">
        <f t="shared" si="132"/>
        <v>-5850.0999999999995</v>
      </c>
    </row>
    <row r="8498" spans="1:14" x14ac:dyDescent="0.25">
      <c r="A8498" t="s">
        <v>14</v>
      </c>
      <c r="B8498" t="s">
        <v>15</v>
      </c>
      <c r="C8498" t="s">
        <v>666</v>
      </c>
      <c r="D8498">
        <v>5060260154</v>
      </c>
      <c r="E8498" s="1">
        <v>44809</v>
      </c>
      <c r="F8498" s="1">
        <v>44809</v>
      </c>
      <c r="G8498">
        <v>7941944382</v>
      </c>
      <c r="H8498" t="s">
        <v>2836</v>
      </c>
      <c r="I8498" s="11">
        <v>475.8</v>
      </c>
      <c r="J8498" s="1">
        <v>44866</v>
      </c>
      <c r="K8498" s="11">
        <v>390</v>
      </c>
      <c r="L8498" s="1">
        <v>44811</v>
      </c>
      <c r="M8498">
        <v>-55</v>
      </c>
      <c r="N8498" s="12">
        <f t="shared" si="132"/>
        <v>-21450</v>
      </c>
    </row>
    <row r="8499" spans="1:14" x14ac:dyDescent="0.25">
      <c r="A8499" t="s">
        <v>14</v>
      </c>
      <c r="B8499" t="s">
        <v>15</v>
      </c>
      <c r="C8499" t="s">
        <v>729</v>
      </c>
      <c r="D8499">
        <v>207810284</v>
      </c>
      <c r="E8499" s="1">
        <v>44805</v>
      </c>
      <c r="F8499" s="1">
        <v>44805</v>
      </c>
      <c r="G8499">
        <v>7941967105</v>
      </c>
      <c r="H8499">
        <v>7310014700</v>
      </c>
      <c r="I8499" s="11">
        <v>86.53</v>
      </c>
      <c r="J8499" s="1">
        <v>44865</v>
      </c>
      <c r="K8499" s="11">
        <v>83.2</v>
      </c>
      <c r="L8499" s="1">
        <v>44817</v>
      </c>
      <c r="M8499">
        <v>-48</v>
      </c>
      <c r="N8499" s="12">
        <f t="shared" si="132"/>
        <v>-3993.6000000000004</v>
      </c>
    </row>
    <row r="8500" spans="1:14" x14ac:dyDescent="0.25">
      <c r="A8500" t="s">
        <v>14</v>
      </c>
      <c r="B8500" t="s">
        <v>15</v>
      </c>
      <c r="C8500" t="s">
        <v>174</v>
      </c>
      <c r="D8500">
        <v>6496050151</v>
      </c>
      <c r="E8500" s="1">
        <v>44806</v>
      </c>
      <c r="F8500" s="1">
        <v>44806</v>
      </c>
      <c r="G8500">
        <v>7942046340</v>
      </c>
      <c r="H8500">
        <v>32657466</v>
      </c>
      <c r="I8500" s="11">
        <v>5.58</v>
      </c>
      <c r="J8500" s="1">
        <v>44866</v>
      </c>
      <c r="K8500" s="11">
        <v>5.58</v>
      </c>
      <c r="L8500" s="1">
        <v>44923</v>
      </c>
      <c r="M8500">
        <v>57</v>
      </c>
      <c r="N8500" s="12">
        <f t="shared" si="132"/>
        <v>318.06</v>
      </c>
    </row>
    <row r="8501" spans="1:14" x14ac:dyDescent="0.25">
      <c r="A8501" t="s">
        <v>14</v>
      </c>
      <c r="B8501" t="s">
        <v>15</v>
      </c>
      <c r="C8501" t="s">
        <v>78</v>
      </c>
      <c r="D8501">
        <v>7795230965</v>
      </c>
      <c r="E8501" s="1">
        <v>44805</v>
      </c>
      <c r="F8501" s="1">
        <v>44805</v>
      </c>
      <c r="G8501">
        <v>7942090932</v>
      </c>
      <c r="H8501" t="s">
        <v>2837</v>
      </c>
      <c r="I8501" s="11">
        <v>1251.72</v>
      </c>
      <c r="J8501" s="1">
        <v>44865</v>
      </c>
      <c r="K8501" s="11">
        <v>1026</v>
      </c>
      <c r="L8501" s="1">
        <v>44817</v>
      </c>
      <c r="M8501">
        <v>-48</v>
      </c>
      <c r="N8501" s="12">
        <f t="shared" si="132"/>
        <v>-49248</v>
      </c>
    </row>
    <row r="8502" spans="1:14" x14ac:dyDescent="0.25">
      <c r="A8502" t="s">
        <v>14</v>
      </c>
      <c r="B8502" t="s">
        <v>15</v>
      </c>
      <c r="C8502" t="s">
        <v>30</v>
      </c>
      <c r="D8502">
        <v>6111530637</v>
      </c>
      <c r="E8502" s="1">
        <v>44809</v>
      </c>
      <c r="F8502" s="1">
        <v>44809</v>
      </c>
      <c r="G8502">
        <v>7942633875</v>
      </c>
      <c r="H8502" t="s">
        <v>2838</v>
      </c>
      <c r="I8502" s="11">
        <v>304.5</v>
      </c>
      <c r="J8502" s="1">
        <v>44866</v>
      </c>
      <c r="K8502" s="11">
        <v>290</v>
      </c>
      <c r="L8502" s="1">
        <v>44810</v>
      </c>
      <c r="M8502">
        <v>-56</v>
      </c>
      <c r="N8502" s="12">
        <f t="shared" si="132"/>
        <v>-16240</v>
      </c>
    </row>
    <row r="8503" spans="1:14" x14ac:dyDescent="0.25">
      <c r="A8503" t="s">
        <v>14</v>
      </c>
      <c r="B8503" t="s">
        <v>15</v>
      </c>
      <c r="C8503" t="s">
        <v>30</v>
      </c>
      <c r="D8503">
        <v>6111530637</v>
      </c>
      <c r="E8503" s="1">
        <v>44806</v>
      </c>
      <c r="F8503" s="1">
        <v>44806</v>
      </c>
      <c r="G8503">
        <v>7942633887</v>
      </c>
      <c r="H8503" t="s">
        <v>2839</v>
      </c>
      <c r="I8503" s="11">
        <v>134.69</v>
      </c>
      <c r="J8503" s="1">
        <v>44866</v>
      </c>
      <c r="K8503" s="11">
        <v>110.4</v>
      </c>
      <c r="L8503" s="1">
        <v>44809</v>
      </c>
      <c r="M8503">
        <v>-57</v>
      </c>
      <c r="N8503" s="12">
        <f t="shared" si="132"/>
        <v>-6292.8</v>
      </c>
    </row>
    <row r="8504" spans="1:14" x14ac:dyDescent="0.25">
      <c r="A8504" t="s">
        <v>14</v>
      </c>
      <c r="B8504" t="s">
        <v>15</v>
      </c>
      <c r="C8504" t="s">
        <v>1896</v>
      </c>
      <c r="D8504">
        <v>4865020632</v>
      </c>
      <c r="E8504" s="1">
        <v>44806</v>
      </c>
      <c r="F8504" s="1">
        <v>44806</v>
      </c>
      <c r="G8504">
        <v>7942649379</v>
      </c>
      <c r="H8504" t="s">
        <v>2840</v>
      </c>
      <c r="I8504" s="11">
        <v>2198.35</v>
      </c>
      <c r="J8504" s="1">
        <v>44866</v>
      </c>
      <c r="K8504" s="11">
        <v>1998.5</v>
      </c>
      <c r="L8504" s="1">
        <v>44809</v>
      </c>
      <c r="M8504">
        <v>-57</v>
      </c>
      <c r="N8504" s="12">
        <f t="shared" si="132"/>
        <v>-113914.5</v>
      </c>
    </row>
    <row r="8505" spans="1:14" x14ac:dyDescent="0.25">
      <c r="A8505" t="s">
        <v>14</v>
      </c>
      <c r="B8505" t="s">
        <v>15</v>
      </c>
      <c r="C8505" t="s">
        <v>1896</v>
      </c>
      <c r="D8505">
        <v>4865020632</v>
      </c>
      <c r="E8505" s="1">
        <v>44806</v>
      </c>
      <c r="F8505" s="1">
        <v>44806</v>
      </c>
      <c r="G8505">
        <v>7942650399</v>
      </c>
      <c r="H8505" t="s">
        <v>2841</v>
      </c>
      <c r="I8505" s="11">
        <v>681.65</v>
      </c>
      <c r="J8505" s="1">
        <v>44866</v>
      </c>
      <c r="K8505" s="11">
        <v>619.67999999999995</v>
      </c>
      <c r="L8505" s="1">
        <v>44809</v>
      </c>
      <c r="M8505">
        <v>-57</v>
      </c>
      <c r="N8505" s="12">
        <f t="shared" si="132"/>
        <v>-35321.759999999995</v>
      </c>
    </row>
    <row r="8506" spans="1:14" x14ac:dyDescent="0.25">
      <c r="A8506" t="s">
        <v>14</v>
      </c>
      <c r="B8506" t="s">
        <v>15</v>
      </c>
      <c r="C8506" t="s">
        <v>1896</v>
      </c>
      <c r="D8506">
        <v>4865020632</v>
      </c>
      <c r="E8506" s="1">
        <v>44806</v>
      </c>
      <c r="F8506" s="1">
        <v>44806</v>
      </c>
      <c r="G8506">
        <v>7942651179</v>
      </c>
      <c r="H8506" t="s">
        <v>2842</v>
      </c>
      <c r="I8506" s="11">
        <v>13682.12</v>
      </c>
      <c r="J8506" s="1">
        <v>44866</v>
      </c>
      <c r="K8506" s="11">
        <v>12438.29</v>
      </c>
      <c r="L8506" s="1">
        <v>44809</v>
      </c>
      <c r="M8506">
        <v>-57</v>
      </c>
      <c r="N8506" s="12">
        <f t="shared" si="132"/>
        <v>-708982.53</v>
      </c>
    </row>
    <row r="8507" spans="1:14" x14ac:dyDescent="0.25">
      <c r="A8507" t="s">
        <v>14</v>
      </c>
      <c r="B8507" t="s">
        <v>15</v>
      </c>
      <c r="C8507" t="s">
        <v>1896</v>
      </c>
      <c r="D8507">
        <v>4865020632</v>
      </c>
      <c r="E8507" s="1">
        <v>44806</v>
      </c>
      <c r="F8507" s="1">
        <v>44806</v>
      </c>
      <c r="G8507">
        <v>7942651280</v>
      </c>
      <c r="H8507" t="s">
        <v>2843</v>
      </c>
      <c r="I8507" s="11">
        <v>75436.820000000007</v>
      </c>
      <c r="J8507" s="1">
        <v>44866</v>
      </c>
      <c r="K8507" s="11">
        <v>68578.929999999993</v>
      </c>
      <c r="L8507" s="1">
        <v>44809</v>
      </c>
      <c r="M8507">
        <v>-57</v>
      </c>
      <c r="N8507" s="12">
        <f t="shared" si="132"/>
        <v>-3908999.01</v>
      </c>
    </row>
    <row r="8508" spans="1:14" x14ac:dyDescent="0.25">
      <c r="A8508" t="s">
        <v>14</v>
      </c>
      <c r="B8508" t="s">
        <v>15</v>
      </c>
      <c r="C8508" t="s">
        <v>175</v>
      </c>
      <c r="D8508">
        <v>1113580656</v>
      </c>
      <c r="E8508" s="1">
        <v>44806</v>
      </c>
      <c r="F8508" s="1">
        <v>44806</v>
      </c>
      <c r="G8508">
        <v>7942940684</v>
      </c>
      <c r="H8508">
        <v>1183</v>
      </c>
      <c r="I8508" s="11">
        <v>871.08</v>
      </c>
      <c r="J8508" s="1">
        <v>44866</v>
      </c>
      <c r="K8508" s="11">
        <v>714</v>
      </c>
      <c r="L8508" s="1">
        <v>44817</v>
      </c>
      <c r="M8508">
        <v>-49</v>
      </c>
      <c r="N8508" s="12">
        <f t="shared" si="132"/>
        <v>-34986</v>
      </c>
    </row>
    <row r="8509" spans="1:14" x14ac:dyDescent="0.25">
      <c r="A8509" t="s">
        <v>14</v>
      </c>
      <c r="B8509" t="s">
        <v>15</v>
      </c>
      <c r="C8509" t="s">
        <v>85</v>
      </c>
      <c r="D8509">
        <v>9238800156</v>
      </c>
      <c r="E8509" s="1">
        <v>44806</v>
      </c>
      <c r="F8509" s="1">
        <v>44806</v>
      </c>
      <c r="G8509">
        <v>7943743799</v>
      </c>
      <c r="H8509">
        <v>1209327309</v>
      </c>
      <c r="I8509" s="11">
        <v>549</v>
      </c>
      <c r="J8509" s="1">
        <v>44866</v>
      </c>
      <c r="K8509" s="11">
        <v>450</v>
      </c>
      <c r="L8509" s="1">
        <v>44812</v>
      </c>
      <c r="M8509">
        <v>-54</v>
      </c>
      <c r="N8509" s="12">
        <f t="shared" si="132"/>
        <v>-24300</v>
      </c>
    </row>
    <row r="8510" spans="1:14" x14ac:dyDescent="0.25">
      <c r="A8510" t="s">
        <v>14</v>
      </c>
      <c r="B8510" t="s">
        <v>15</v>
      </c>
      <c r="C8510" t="s">
        <v>130</v>
      </c>
      <c r="D8510">
        <v>458450012</v>
      </c>
      <c r="E8510" s="1">
        <v>44806</v>
      </c>
      <c r="F8510" s="1">
        <v>44806</v>
      </c>
      <c r="G8510">
        <v>7943792059</v>
      </c>
      <c r="H8510" t="s">
        <v>2844</v>
      </c>
      <c r="I8510" s="11">
        <v>725.41</v>
      </c>
      <c r="J8510" s="1">
        <v>44866</v>
      </c>
      <c r="K8510" s="11">
        <v>594.6</v>
      </c>
      <c r="L8510" s="1">
        <v>44809</v>
      </c>
      <c r="M8510">
        <v>-57</v>
      </c>
      <c r="N8510" s="12">
        <f t="shared" si="132"/>
        <v>-33892.200000000004</v>
      </c>
    </row>
    <row r="8511" spans="1:14" x14ac:dyDescent="0.25">
      <c r="A8511" t="s">
        <v>14</v>
      </c>
      <c r="B8511" t="s">
        <v>15</v>
      </c>
      <c r="C8511" t="s">
        <v>95</v>
      </c>
      <c r="D8511">
        <v>6324460150</v>
      </c>
      <c r="E8511" s="1">
        <v>44806</v>
      </c>
      <c r="F8511" s="1">
        <v>44806</v>
      </c>
      <c r="G8511">
        <v>7944542946</v>
      </c>
      <c r="H8511">
        <v>2223085016</v>
      </c>
      <c r="I8511" s="11">
        <v>204.96</v>
      </c>
      <c r="J8511" s="1">
        <v>44866</v>
      </c>
      <c r="K8511" s="11">
        <v>168</v>
      </c>
      <c r="L8511" s="1">
        <v>44812</v>
      </c>
      <c r="M8511">
        <v>-54</v>
      </c>
      <c r="N8511" s="12">
        <f t="shared" si="132"/>
        <v>-9072</v>
      </c>
    </row>
    <row r="8512" spans="1:14" x14ac:dyDescent="0.25">
      <c r="A8512" t="s">
        <v>14</v>
      </c>
      <c r="B8512" t="s">
        <v>15</v>
      </c>
      <c r="C8512" t="s">
        <v>1060</v>
      </c>
      <c r="D8512">
        <v>7155100964</v>
      </c>
      <c r="E8512" s="1">
        <v>44806</v>
      </c>
      <c r="F8512" s="1">
        <v>44806</v>
      </c>
      <c r="G8512">
        <v>7944573851</v>
      </c>
      <c r="H8512">
        <v>2022001611</v>
      </c>
      <c r="I8512" s="11">
        <v>610</v>
      </c>
      <c r="J8512" s="1">
        <v>44866</v>
      </c>
      <c r="K8512" s="11">
        <v>500</v>
      </c>
      <c r="L8512" s="1">
        <v>44816</v>
      </c>
      <c r="M8512">
        <v>-50</v>
      </c>
      <c r="N8512" s="12">
        <f t="shared" si="132"/>
        <v>-25000</v>
      </c>
    </row>
    <row r="8513" spans="1:14" x14ac:dyDescent="0.25">
      <c r="A8513" t="s">
        <v>14</v>
      </c>
      <c r="B8513" t="s">
        <v>15</v>
      </c>
      <c r="C8513" t="s">
        <v>1060</v>
      </c>
      <c r="D8513">
        <v>7155100964</v>
      </c>
      <c r="E8513" s="1">
        <v>44806</v>
      </c>
      <c r="F8513" s="1">
        <v>44806</v>
      </c>
      <c r="G8513">
        <v>7944578942</v>
      </c>
      <c r="H8513">
        <v>2022001578</v>
      </c>
      <c r="I8513" s="11">
        <v>610</v>
      </c>
      <c r="J8513" s="1">
        <v>44866</v>
      </c>
      <c r="K8513" s="11">
        <v>500</v>
      </c>
      <c r="L8513" s="1">
        <v>44810</v>
      </c>
      <c r="M8513">
        <v>-56</v>
      </c>
      <c r="N8513" s="12">
        <f t="shared" si="132"/>
        <v>-28000</v>
      </c>
    </row>
    <row r="8514" spans="1:14" x14ac:dyDescent="0.25">
      <c r="A8514" t="s">
        <v>14</v>
      </c>
      <c r="B8514" t="s">
        <v>15</v>
      </c>
      <c r="C8514" t="s">
        <v>2845</v>
      </c>
      <c r="D8514">
        <v>4378020632</v>
      </c>
      <c r="E8514" s="1">
        <v>44806</v>
      </c>
      <c r="F8514" s="1">
        <v>44806</v>
      </c>
      <c r="G8514">
        <v>7945070891</v>
      </c>
      <c r="H8514" t="s">
        <v>2846</v>
      </c>
      <c r="I8514" s="11">
        <v>15283.84</v>
      </c>
      <c r="J8514" s="1">
        <v>44866</v>
      </c>
      <c r="K8514" s="11">
        <v>15283.84</v>
      </c>
      <c r="L8514" s="1">
        <v>44816</v>
      </c>
      <c r="M8514">
        <v>-50</v>
      </c>
      <c r="N8514" s="12">
        <f t="shared" si="132"/>
        <v>-764192</v>
      </c>
    </row>
    <row r="8515" spans="1:14" x14ac:dyDescent="0.25">
      <c r="A8515" t="s">
        <v>14</v>
      </c>
      <c r="B8515" t="s">
        <v>15</v>
      </c>
      <c r="C8515" t="s">
        <v>2845</v>
      </c>
      <c r="D8515">
        <v>4378020632</v>
      </c>
      <c r="E8515" s="1">
        <v>44809</v>
      </c>
      <c r="F8515" s="1">
        <v>44809</v>
      </c>
      <c r="G8515">
        <v>7945070918</v>
      </c>
      <c r="H8515" t="s">
        <v>2847</v>
      </c>
      <c r="I8515" s="11">
        <v>7379.44</v>
      </c>
      <c r="J8515" s="1">
        <v>44866</v>
      </c>
      <c r="K8515" s="11">
        <v>7379.44</v>
      </c>
      <c r="L8515" s="1">
        <v>44816</v>
      </c>
      <c r="M8515">
        <v>-50</v>
      </c>
      <c r="N8515" s="12">
        <f t="shared" ref="N8515:N8578" si="133">+M8515*K8515</f>
        <v>-368972</v>
      </c>
    </row>
    <row r="8516" spans="1:14" x14ac:dyDescent="0.25">
      <c r="A8516" t="s">
        <v>14</v>
      </c>
      <c r="B8516" t="s">
        <v>15</v>
      </c>
      <c r="C8516" t="s">
        <v>2845</v>
      </c>
      <c r="D8516">
        <v>4378020632</v>
      </c>
      <c r="E8516" s="1">
        <v>44809</v>
      </c>
      <c r="F8516" s="1">
        <v>44809</v>
      </c>
      <c r="G8516">
        <v>7945070923</v>
      </c>
      <c r="H8516" t="s">
        <v>2848</v>
      </c>
      <c r="I8516" s="11">
        <v>8433.36</v>
      </c>
      <c r="J8516" s="1">
        <v>44866</v>
      </c>
      <c r="K8516" s="11">
        <v>8433.36</v>
      </c>
      <c r="L8516" s="1">
        <v>44816</v>
      </c>
      <c r="M8516">
        <v>-50</v>
      </c>
      <c r="N8516" s="12">
        <f t="shared" si="133"/>
        <v>-421668</v>
      </c>
    </row>
    <row r="8517" spans="1:14" x14ac:dyDescent="0.25">
      <c r="A8517" t="s">
        <v>14</v>
      </c>
      <c r="B8517" t="s">
        <v>15</v>
      </c>
      <c r="C8517" t="s">
        <v>38</v>
      </c>
      <c r="D8517">
        <v>9331210154</v>
      </c>
      <c r="E8517" s="1">
        <v>44806</v>
      </c>
      <c r="F8517" s="1">
        <v>44806</v>
      </c>
      <c r="G8517">
        <v>7945203510</v>
      </c>
      <c r="H8517">
        <v>931915857</v>
      </c>
      <c r="I8517" s="11">
        <v>2720.6</v>
      </c>
      <c r="J8517" s="1">
        <v>44866</v>
      </c>
      <c r="K8517" s="11">
        <v>2230</v>
      </c>
      <c r="L8517" s="1">
        <v>44827</v>
      </c>
      <c r="M8517">
        <v>-39</v>
      </c>
      <c r="N8517" s="12">
        <f t="shared" si="133"/>
        <v>-86970</v>
      </c>
    </row>
    <row r="8518" spans="1:14" x14ac:dyDescent="0.25">
      <c r="A8518" t="s">
        <v>14</v>
      </c>
      <c r="B8518" t="s">
        <v>15</v>
      </c>
      <c r="C8518" t="s">
        <v>38</v>
      </c>
      <c r="D8518">
        <v>9331210154</v>
      </c>
      <c r="E8518" s="1">
        <v>44806</v>
      </c>
      <c r="F8518" s="1">
        <v>44806</v>
      </c>
      <c r="G8518">
        <v>7945203556</v>
      </c>
      <c r="H8518">
        <v>931915858</v>
      </c>
      <c r="I8518" s="11">
        <v>2720.6</v>
      </c>
      <c r="J8518" s="1">
        <v>44866</v>
      </c>
      <c r="K8518" s="11">
        <v>2230</v>
      </c>
      <c r="L8518" s="1">
        <v>44827</v>
      </c>
      <c r="M8518">
        <v>-39</v>
      </c>
      <c r="N8518" s="12">
        <f t="shared" si="133"/>
        <v>-86970</v>
      </c>
    </row>
    <row r="8519" spans="1:14" x14ac:dyDescent="0.25">
      <c r="A8519" t="s">
        <v>14</v>
      </c>
      <c r="B8519" t="s">
        <v>15</v>
      </c>
      <c r="C8519" t="s">
        <v>67</v>
      </c>
      <c r="D8519">
        <v>4786681215</v>
      </c>
      <c r="E8519" s="1">
        <v>44809</v>
      </c>
      <c r="F8519" s="1">
        <v>44809</v>
      </c>
      <c r="G8519">
        <v>7945359704</v>
      </c>
      <c r="H8519">
        <v>1900138963</v>
      </c>
      <c r="I8519" s="11">
        <v>65.78</v>
      </c>
      <c r="J8519" s="1">
        <v>44869</v>
      </c>
      <c r="K8519" s="11">
        <v>59.8</v>
      </c>
      <c r="L8519" s="1">
        <v>44806</v>
      </c>
      <c r="M8519">
        <v>-63</v>
      </c>
      <c r="N8519" s="12">
        <f t="shared" si="133"/>
        <v>-3767.3999999999996</v>
      </c>
    </row>
    <row r="8520" spans="1:14" x14ac:dyDescent="0.25">
      <c r="A8520" t="s">
        <v>14</v>
      </c>
      <c r="B8520" t="s">
        <v>15</v>
      </c>
      <c r="C8520" t="s">
        <v>67</v>
      </c>
      <c r="D8520">
        <v>4786681215</v>
      </c>
      <c r="E8520" s="1">
        <v>44806</v>
      </c>
      <c r="F8520" s="1">
        <v>44806</v>
      </c>
      <c r="G8520">
        <v>7945362476</v>
      </c>
      <c r="H8520">
        <v>1900138473</v>
      </c>
      <c r="I8520" s="11">
        <v>1379.4</v>
      </c>
      <c r="J8520" s="1">
        <v>44866</v>
      </c>
      <c r="K8520" s="11">
        <v>1254</v>
      </c>
      <c r="L8520" s="1">
        <v>44806</v>
      </c>
      <c r="M8520">
        <v>-60</v>
      </c>
      <c r="N8520" s="12">
        <f t="shared" si="133"/>
        <v>-75240</v>
      </c>
    </row>
    <row r="8521" spans="1:14" x14ac:dyDescent="0.25">
      <c r="A8521" t="s">
        <v>14</v>
      </c>
      <c r="B8521" t="s">
        <v>15</v>
      </c>
      <c r="C8521" t="s">
        <v>67</v>
      </c>
      <c r="D8521">
        <v>4786681215</v>
      </c>
      <c r="E8521" s="1">
        <v>44806</v>
      </c>
      <c r="F8521" s="1">
        <v>44806</v>
      </c>
      <c r="G8521">
        <v>7945363794</v>
      </c>
      <c r="H8521">
        <v>1900138353</v>
      </c>
      <c r="I8521" s="11">
        <v>1523.86</v>
      </c>
      <c r="J8521" s="1">
        <v>44866</v>
      </c>
      <c r="K8521" s="11">
        <v>1385.33</v>
      </c>
      <c r="L8521" s="1">
        <v>44806</v>
      </c>
      <c r="M8521">
        <v>-60</v>
      </c>
      <c r="N8521" s="12">
        <f t="shared" si="133"/>
        <v>-83119.799999999988</v>
      </c>
    </row>
    <row r="8522" spans="1:14" x14ac:dyDescent="0.25">
      <c r="A8522" t="s">
        <v>14</v>
      </c>
      <c r="B8522" t="s">
        <v>15</v>
      </c>
      <c r="C8522" t="s">
        <v>67</v>
      </c>
      <c r="D8522">
        <v>4786681215</v>
      </c>
      <c r="E8522" s="1">
        <v>44809</v>
      </c>
      <c r="F8522" s="1">
        <v>44809</v>
      </c>
      <c r="G8522">
        <v>7945368439</v>
      </c>
      <c r="H8522">
        <v>1900138792</v>
      </c>
      <c r="I8522" s="11">
        <v>18.48</v>
      </c>
      <c r="J8522" s="1">
        <v>44869</v>
      </c>
      <c r="K8522" s="11">
        <v>16.8</v>
      </c>
      <c r="L8522" s="1">
        <v>44806</v>
      </c>
      <c r="M8522">
        <v>-63</v>
      </c>
      <c r="N8522" s="12">
        <f t="shared" si="133"/>
        <v>-1058.4000000000001</v>
      </c>
    </row>
    <row r="8523" spans="1:14" x14ac:dyDescent="0.25">
      <c r="A8523" t="s">
        <v>14</v>
      </c>
      <c r="B8523" t="s">
        <v>15</v>
      </c>
      <c r="C8523" t="s">
        <v>67</v>
      </c>
      <c r="D8523">
        <v>4786681215</v>
      </c>
      <c r="E8523" s="1">
        <v>44806</v>
      </c>
      <c r="F8523" s="1">
        <v>44806</v>
      </c>
      <c r="G8523">
        <v>7945370779</v>
      </c>
      <c r="H8523">
        <v>1900139753</v>
      </c>
      <c r="I8523" s="11">
        <v>300.27</v>
      </c>
      <c r="J8523" s="1">
        <v>44866</v>
      </c>
      <c r="K8523" s="11">
        <v>272.97000000000003</v>
      </c>
      <c r="L8523" s="1">
        <v>44806</v>
      </c>
      <c r="M8523">
        <v>-60</v>
      </c>
      <c r="N8523" s="12">
        <f t="shared" si="133"/>
        <v>-16378.2</v>
      </c>
    </row>
    <row r="8524" spans="1:14" x14ac:dyDescent="0.25">
      <c r="A8524" t="s">
        <v>14</v>
      </c>
      <c r="B8524" t="s">
        <v>15</v>
      </c>
      <c r="C8524" t="s">
        <v>67</v>
      </c>
      <c r="D8524">
        <v>4786681215</v>
      </c>
      <c r="E8524" s="1">
        <v>44809</v>
      </c>
      <c r="F8524" s="1">
        <v>44809</v>
      </c>
      <c r="G8524">
        <v>7945376050</v>
      </c>
      <c r="H8524">
        <v>1900138883</v>
      </c>
      <c r="I8524" s="11">
        <v>18480</v>
      </c>
      <c r="J8524" s="1">
        <v>44869</v>
      </c>
      <c r="K8524" s="11">
        <v>16800</v>
      </c>
      <c r="L8524" s="1">
        <v>44806</v>
      </c>
      <c r="M8524">
        <v>-63</v>
      </c>
      <c r="N8524" s="12">
        <f t="shared" si="133"/>
        <v>-1058400</v>
      </c>
    </row>
    <row r="8525" spans="1:14" x14ac:dyDescent="0.25">
      <c r="A8525" t="s">
        <v>14</v>
      </c>
      <c r="B8525" t="s">
        <v>15</v>
      </c>
      <c r="C8525" t="s">
        <v>67</v>
      </c>
      <c r="D8525">
        <v>4786681215</v>
      </c>
      <c r="E8525" s="1">
        <v>44806</v>
      </c>
      <c r="F8525" s="1">
        <v>44806</v>
      </c>
      <c r="G8525">
        <v>7945417277</v>
      </c>
      <c r="H8525">
        <v>1900138594</v>
      </c>
      <c r="I8525" s="11">
        <v>648.45000000000005</v>
      </c>
      <c r="J8525" s="1">
        <v>44866</v>
      </c>
      <c r="K8525" s="11">
        <v>589.5</v>
      </c>
      <c r="L8525" s="1">
        <v>44806</v>
      </c>
      <c r="M8525">
        <v>-60</v>
      </c>
      <c r="N8525" s="12">
        <f t="shared" si="133"/>
        <v>-35370</v>
      </c>
    </row>
    <row r="8526" spans="1:14" x14ac:dyDescent="0.25">
      <c r="A8526" t="s">
        <v>14</v>
      </c>
      <c r="B8526" t="s">
        <v>15</v>
      </c>
      <c r="C8526" t="s">
        <v>67</v>
      </c>
      <c r="D8526">
        <v>4786681215</v>
      </c>
      <c r="E8526" s="1">
        <v>44809</v>
      </c>
      <c r="F8526" s="1">
        <v>44809</v>
      </c>
      <c r="G8526">
        <v>7945433816</v>
      </c>
      <c r="H8526">
        <v>1900140143</v>
      </c>
      <c r="I8526" s="11">
        <v>33.22</v>
      </c>
      <c r="J8526" s="1">
        <v>44869</v>
      </c>
      <c r="K8526" s="11">
        <v>30.2</v>
      </c>
      <c r="L8526" s="1">
        <v>44806</v>
      </c>
      <c r="M8526">
        <v>-63</v>
      </c>
      <c r="N8526" s="12">
        <f t="shared" si="133"/>
        <v>-1902.6</v>
      </c>
    </row>
    <row r="8527" spans="1:14" x14ac:dyDescent="0.25">
      <c r="A8527" t="s">
        <v>14</v>
      </c>
      <c r="B8527" t="s">
        <v>15</v>
      </c>
      <c r="C8527" t="s">
        <v>67</v>
      </c>
      <c r="D8527">
        <v>4786681215</v>
      </c>
      <c r="E8527" s="1">
        <v>44806</v>
      </c>
      <c r="F8527" s="1">
        <v>44806</v>
      </c>
      <c r="G8527">
        <v>7945445460</v>
      </c>
      <c r="H8527">
        <v>1900139725</v>
      </c>
      <c r="I8527" s="11">
        <v>1415.66</v>
      </c>
      <c r="J8527" s="1">
        <v>44866</v>
      </c>
      <c r="K8527" s="11">
        <v>1286.96</v>
      </c>
      <c r="L8527" s="1">
        <v>44806</v>
      </c>
      <c r="M8527">
        <v>-60</v>
      </c>
      <c r="N8527" s="12">
        <f t="shared" si="133"/>
        <v>-77217.600000000006</v>
      </c>
    </row>
    <row r="8528" spans="1:14" x14ac:dyDescent="0.25">
      <c r="A8528" t="s">
        <v>14</v>
      </c>
      <c r="B8528" t="s">
        <v>15</v>
      </c>
      <c r="C8528" t="s">
        <v>67</v>
      </c>
      <c r="D8528">
        <v>4786681215</v>
      </c>
      <c r="E8528" s="1">
        <v>44806</v>
      </c>
      <c r="F8528" s="1">
        <v>44806</v>
      </c>
      <c r="G8528">
        <v>7945459951</v>
      </c>
      <c r="H8528">
        <v>1900140049</v>
      </c>
      <c r="I8528" s="11">
        <v>155.1</v>
      </c>
      <c r="J8528" s="1">
        <v>44866</v>
      </c>
      <c r="K8528" s="11">
        <v>141</v>
      </c>
      <c r="L8528" s="1">
        <v>44806</v>
      </c>
      <c r="M8528">
        <v>-60</v>
      </c>
      <c r="N8528" s="12">
        <f t="shared" si="133"/>
        <v>-8460</v>
      </c>
    </row>
    <row r="8529" spans="1:14" x14ac:dyDescent="0.25">
      <c r="A8529" t="s">
        <v>14</v>
      </c>
      <c r="B8529" t="s">
        <v>15</v>
      </c>
      <c r="C8529" t="s">
        <v>67</v>
      </c>
      <c r="D8529">
        <v>4786681215</v>
      </c>
      <c r="E8529" s="1">
        <v>44806</v>
      </c>
      <c r="F8529" s="1">
        <v>44806</v>
      </c>
      <c r="G8529">
        <v>7945465498</v>
      </c>
      <c r="H8529">
        <v>1900140388</v>
      </c>
      <c r="I8529" s="11">
        <v>786.81</v>
      </c>
      <c r="J8529" s="1">
        <v>44866</v>
      </c>
      <c r="K8529" s="11">
        <v>715.28</v>
      </c>
      <c r="L8529" s="1">
        <v>44806</v>
      </c>
      <c r="M8529">
        <v>-60</v>
      </c>
      <c r="N8529" s="12">
        <f t="shared" si="133"/>
        <v>-42916.799999999996</v>
      </c>
    </row>
    <row r="8530" spans="1:14" x14ac:dyDescent="0.25">
      <c r="A8530" t="s">
        <v>14</v>
      </c>
      <c r="B8530" t="s">
        <v>15</v>
      </c>
      <c r="C8530" t="s">
        <v>67</v>
      </c>
      <c r="D8530">
        <v>4786681215</v>
      </c>
      <c r="E8530" s="1">
        <v>44806</v>
      </c>
      <c r="F8530" s="1">
        <v>44806</v>
      </c>
      <c r="G8530">
        <v>7945483956</v>
      </c>
      <c r="H8530">
        <v>1900140391</v>
      </c>
      <c r="I8530" s="11">
        <v>874.37</v>
      </c>
      <c r="J8530" s="1">
        <v>44866</v>
      </c>
      <c r="K8530" s="11">
        <v>794.88</v>
      </c>
      <c r="L8530" s="1">
        <v>44806</v>
      </c>
      <c r="M8530">
        <v>-60</v>
      </c>
      <c r="N8530" s="12">
        <f t="shared" si="133"/>
        <v>-47692.800000000003</v>
      </c>
    </row>
    <row r="8531" spans="1:14" x14ac:dyDescent="0.25">
      <c r="A8531" t="s">
        <v>14</v>
      </c>
      <c r="B8531" t="s">
        <v>15</v>
      </c>
      <c r="C8531" t="s">
        <v>67</v>
      </c>
      <c r="D8531">
        <v>4786681215</v>
      </c>
      <c r="E8531" s="1">
        <v>44806</v>
      </c>
      <c r="F8531" s="1">
        <v>44806</v>
      </c>
      <c r="G8531">
        <v>7945505833</v>
      </c>
      <c r="H8531">
        <v>1900138611</v>
      </c>
      <c r="I8531" s="11">
        <v>70.95</v>
      </c>
      <c r="J8531" s="1">
        <v>44866</v>
      </c>
      <c r="K8531" s="11">
        <v>64.5</v>
      </c>
      <c r="L8531" s="1">
        <v>44806</v>
      </c>
      <c r="M8531">
        <v>-60</v>
      </c>
      <c r="N8531" s="12">
        <f t="shared" si="133"/>
        <v>-3870</v>
      </c>
    </row>
    <row r="8532" spans="1:14" x14ac:dyDescent="0.25">
      <c r="A8532" t="s">
        <v>14</v>
      </c>
      <c r="B8532" t="s">
        <v>15</v>
      </c>
      <c r="C8532" t="s">
        <v>67</v>
      </c>
      <c r="D8532">
        <v>4786681215</v>
      </c>
      <c r="E8532" s="1">
        <v>44806</v>
      </c>
      <c r="F8532" s="1">
        <v>44806</v>
      </c>
      <c r="G8532">
        <v>7945609006</v>
      </c>
      <c r="H8532">
        <v>1900139666</v>
      </c>
      <c r="I8532" s="11">
        <v>138.6</v>
      </c>
      <c r="J8532" s="1">
        <v>44866</v>
      </c>
      <c r="K8532" s="11">
        <v>126</v>
      </c>
      <c r="L8532" s="1">
        <v>44806</v>
      </c>
      <c r="M8532">
        <v>-60</v>
      </c>
      <c r="N8532" s="12">
        <f t="shared" si="133"/>
        <v>-7560</v>
      </c>
    </row>
    <row r="8533" spans="1:14" x14ac:dyDescent="0.25">
      <c r="A8533" t="s">
        <v>14</v>
      </c>
      <c r="B8533" t="s">
        <v>15</v>
      </c>
      <c r="C8533" t="s">
        <v>67</v>
      </c>
      <c r="D8533">
        <v>4786681215</v>
      </c>
      <c r="E8533" s="1">
        <v>44806</v>
      </c>
      <c r="F8533" s="1">
        <v>44806</v>
      </c>
      <c r="G8533">
        <v>7945610565</v>
      </c>
      <c r="H8533">
        <v>1900140223</v>
      </c>
      <c r="I8533" s="11">
        <v>3809.52</v>
      </c>
      <c r="J8533" s="1">
        <v>44866</v>
      </c>
      <c r="K8533" s="11">
        <v>3463.2</v>
      </c>
      <c r="L8533" s="1">
        <v>44806</v>
      </c>
      <c r="M8533">
        <v>-60</v>
      </c>
      <c r="N8533" s="12">
        <f t="shared" si="133"/>
        <v>-207792</v>
      </c>
    </row>
    <row r="8534" spans="1:14" x14ac:dyDescent="0.25">
      <c r="A8534" t="s">
        <v>14</v>
      </c>
      <c r="B8534" t="s">
        <v>15</v>
      </c>
      <c r="C8534" t="s">
        <v>67</v>
      </c>
      <c r="D8534">
        <v>4786681215</v>
      </c>
      <c r="E8534" s="1">
        <v>44806</v>
      </c>
      <c r="F8534" s="1">
        <v>44806</v>
      </c>
      <c r="G8534">
        <v>7945611720</v>
      </c>
      <c r="H8534">
        <v>1900140256</v>
      </c>
      <c r="I8534" s="11">
        <v>127.38</v>
      </c>
      <c r="J8534" s="1">
        <v>44866</v>
      </c>
      <c r="K8534" s="11">
        <v>115.79</v>
      </c>
      <c r="L8534" s="1">
        <v>44806</v>
      </c>
      <c r="M8534">
        <v>-60</v>
      </c>
      <c r="N8534" s="12">
        <f t="shared" si="133"/>
        <v>-6947.4000000000005</v>
      </c>
    </row>
    <row r="8535" spans="1:14" x14ac:dyDescent="0.25">
      <c r="A8535" t="s">
        <v>14</v>
      </c>
      <c r="B8535" t="s">
        <v>15</v>
      </c>
      <c r="C8535" t="s">
        <v>67</v>
      </c>
      <c r="D8535">
        <v>4786681215</v>
      </c>
      <c r="E8535" s="1">
        <v>44806</v>
      </c>
      <c r="F8535" s="1">
        <v>44806</v>
      </c>
      <c r="G8535">
        <v>7945618396</v>
      </c>
      <c r="H8535">
        <v>1900139828</v>
      </c>
      <c r="I8535" s="11">
        <v>1584</v>
      </c>
      <c r="J8535" s="1">
        <v>44866</v>
      </c>
      <c r="K8535" s="11">
        <v>1440</v>
      </c>
      <c r="L8535" s="1">
        <v>44806</v>
      </c>
      <c r="M8535">
        <v>-60</v>
      </c>
      <c r="N8535" s="12">
        <f t="shared" si="133"/>
        <v>-86400</v>
      </c>
    </row>
    <row r="8536" spans="1:14" x14ac:dyDescent="0.25">
      <c r="A8536" t="s">
        <v>14</v>
      </c>
      <c r="B8536" t="s">
        <v>15</v>
      </c>
      <c r="C8536" t="s">
        <v>67</v>
      </c>
      <c r="D8536">
        <v>4786681215</v>
      </c>
      <c r="E8536" s="1">
        <v>44806</v>
      </c>
      <c r="F8536" s="1">
        <v>44806</v>
      </c>
      <c r="G8536">
        <v>7945621327</v>
      </c>
      <c r="H8536">
        <v>1900140432</v>
      </c>
      <c r="I8536" s="11">
        <v>89.43</v>
      </c>
      <c r="J8536" s="1">
        <v>44866</v>
      </c>
      <c r="K8536" s="11">
        <v>81.3</v>
      </c>
      <c r="L8536" s="1">
        <v>44806</v>
      </c>
      <c r="M8536">
        <v>-60</v>
      </c>
      <c r="N8536" s="12">
        <f t="shared" si="133"/>
        <v>-4878</v>
      </c>
    </row>
    <row r="8537" spans="1:14" x14ac:dyDescent="0.25">
      <c r="A8537" t="s">
        <v>14</v>
      </c>
      <c r="B8537" t="s">
        <v>15</v>
      </c>
      <c r="C8537" t="s">
        <v>67</v>
      </c>
      <c r="D8537">
        <v>4786681215</v>
      </c>
      <c r="E8537" s="1">
        <v>44806</v>
      </c>
      <c r="F8537" s="1">
        <v>44806</v>
      </c>
      <c r="G8537">
        <v>7945628279</v>
      </c>
      <c r="H8537">
        <v>1900140229</v>
      </c>
      <c r="I8537" s="11">
        <v>404.58</v>
      </c>
      <c r="J8537" s="1">
        <v>44866</v>
      </c>
      <c r="K8537" s="11">
        <v>367.8</v>
      </c>
      <c r="L8537" s="1">
        <v>44806</v>
      </c>
      <c r="M8537">
        <v>-60</v>
      </c>
      <c r="N8537" s="12">
        <f t="shared" si="133"/>
        <v>-22068</v>
      </c>
    </row>
    <row r="8538" spans="1:14" x14ac:dyDescent="0.25">
      <c r="A8538" t="s">
        <v>14</v>
      </c>
      <c r="B8538" t="s">
        <v>15</v>
      </c>
      <c r="C8538" t="s">
        <v>67</v>
      </c>
      <c r="D8538">
        <v>4786681215</v>
      </c>
      <c r="E8538" s="1">
        <v>44806</v>
      </c>
      <c r="F8538" s="1">
        <v>44806</v>
      </c>
      <c r="G8538">
        <v>7945632338</v>
      </c>
      <c r="H8538">
        <v>1900140668</v>
      </c>
      <c r="I8538" s="11">
        <v>648.45000000000005</v>
      </c>
      <c r="J8538" s="1">
        <v>44866</v>
      </c>
      <c r="K8538" s="11">
        <v>589.5</v>
      </c>
      <c r="L8538" s="1">
        <v>44806</v>
      </c>
      <c r="M8538">
        <v>-60</v>
      </c>
      <c r="N8538" s="12">
        <f t="shared" si="133"/>
        <v>-35370</v>
      </c>
    </row>
    <row r="8539" spans="1:14" x14ac:dyDescent="0.25">
      <c r="A8539" t="s">
        <v>14</v>
      </c>
      <c r="B8539" t="s">
        <v>15</v>
      </c>
      <c r="C8539" t="s">
        <v>67</v>
      </c>
      <c r="D8539">
        <v>4786681215</v>
      </c>
      <c r="E8539" s="1">
        <v>44806</v>
      </c>
      <c r="F8539" s="1">
        <v>44806</v>
      </c>
      <c r="G8539">
        <v>7945632386</v>
      </c>
      <c r="H8539">
        <v>1900140698</v>
      </c>
      <c r="I8539" s="11">
        <v>31.79</v>
      </c>
      <c r="J8539" s="1">
        <v>44866</v>
      </c>
      <c r="K8539" s="11">
        <v>28.9</v>
      </c>
      <c r="L8539" s="1">
        <v>44806</v>
      </c>
      <c r="M8539">
        <v>-60</v>
      </c>
      <c r="N8539" s="12">
        <f t="shared" si="133"/>
        <v>-1734</v>
      </c>
    </row>
    <row r="8540" spans="1:14" x14ac:dyDescent="0.25">
      <c r="A8540" t="s">
        <v>14</v>
      </c>
      <c r="B8540" t="s">
        <v>15</v>
      </c>
      <c r="C8540" t="s">
        <v>828</v>
      </c>
      <c r="D8540">
        <v>3907010585</v>
      </c>
      <c r="E8540" s="1">
        <v>44806</v>
      </c>
      <c r="F8540" s="1">
        <v>44806</v>
      </c>
      <c r="G8540">
        <v>7945649913</v>
      </c>
      <c r="H8540">
        <v>1220263234</v>
      </c>
      <c r="I8540" s="11">
        <v>79.2</v>
      </c>
      <c r="J8540" s="1">
        <v>44866</v>
      </c>
      <c r="K8540" s="11">
        <v>72</v>
      </c>
      <c r="L8540" s="1">
        <v>44819</v>
      </c>
      <c r="M8540">
        <v>-47</v>
      </c>
      <c r="N8540" s="12">
        <f t="shared" si="133"/>
        <v>-3384</v>
      </c>
    </row>
    <row r="8541" spans="1:14" x14ac:dyDescent="0.25">
      <c r="A8541" t="s">
        <v>14</v>
      </c>
      <c r="B8541" t="s">
        <v>15</v>
      </c>
      <c r="C8541" t="s">
        <v>67</v>
      </c>
      <c r="D8541">
        <v>4786681215</v>
      </c>
      <c r="E8541" s="1">
        <v>44806</v>
      </c>
      <c r="F8541" s="1">
        <v>44806</v>
      </c>
      <c r="G8541">
        <v>7945694480</v>
      </c>
      <c r="H8541">
        <v>1900138844</v>
      </c>
      <c r="I8541" s="11">
        <v>24.64</v>
      </c>
      <c r="J8541" s="1">
        <v>44866</v>
      </c>
      <c r="K8541" s="11">
        <v>22.4</v>
      </c>
      <c r="L8541" s="1">
        <v>44806</v>
      </c>
      <c r="M8541">
        <v>-60</v>
      </c>
      <c r="N8541" s="12">
        <f t="shared" si="133"/>
        <v>-1344</v>
      </c>
    </row>
    <row r="8542" spans="1:14" x14ac:dyDescent="0.25">
      <c r="A8542" t="s">
        <v>14</v>
      </c>
      <c r="B8542" t="s">
        <v>15</v>
      </c>
      <c r="C8542" t="s">
        <v>67</v>
      </c>
      <c r="D8542">
        <v>4786681215</v>
      </c>
      <c r="E8542" s="1">
        <v>44806</v>
      </c>
      <c r="F8542" s="1">
        <v>44806</v>
      </c>
      <c r="G8542">
        <v>7945771759</v>
      </c>
      <c r="H8542">
        <v>1900140267</v>
      </c>
      <c r="I8542" s="11">
        <v>3359.37</v>
      </c>
      <c r="J8542" s="1">
        <v>44866</v>
      </c>
      <c r="K8542" s="11">
        <v>3053.97</v>
      </c>
      <c r="L8542" s="1">
        <v>44806</v>
      </c>
      <c r="M8542">
        <v>-60</v>
      </c>
      <c r="N8542" s="12">
        <f t="shared" si="133"/>
        <v>-183238.19999999998</v>
      </c>
    </row>
    <row r="8543" spans="1:14" x14ac:dyDescent="0.25">
      <c r="A8543" t="s">
        <v>14</v>
      </c>
      <c r="B8543" t="s">
        <v>15</v>
      </c>
      <c r="C8543" t="s">
        <v>67</v>
      </c>
      <c r="D8543">
        <v>4786681215</v>
      </c>
      <c r="E8543" s="1">
        <v>44806</v>
      </c>
      <c r="F8543" s="1">
        <v>44806</v>
      </c>
      <c r="G8543">
        <v>7945804256</v>
      </c>
      <c r="H8543">
        <v>1900140071</v>
      </c>
      <c r="I8543" s="11">
        <v>59.4</v>
      </c>
      <c r="J8543" s="1">
        <v>44866</v>
      </c>
      <c r="K8543" s="11">
        <v>53.99</v>
      </c>
      <c r="L8543" s="1">
        <v>44806</v>
      </c>
      <c r="M8543">
        <v>-60</v>
      </c>
      <c r="N8543" s="12">
        <f t="shared" si="133"/>
        <v>-3239.4</v>
      </c>
    </row>
    <row r="8544" spans="1:14" x14ac:dyDescent="0.25">
      <c r="A8544" t="s">
        <v>14</v>
      </c>
      <c r="B8544" t="s">
        <v>15</v>
      </c>
      <c r="C8544" t="s">
        <v>67</v>
      </c>
      <c r="D8544">
        <v>4786681215</v>
      </c>
      <c r="E8544" s="1">
        <v>44806</v>
      </c>
      <c r="F8544" s="1">
        <v>44806</v>
      </c>
      <c r="G8544">
        <v>7945808080</v>
      </c>
      <c r="H8544">
        <v>1900140673</v>
      </c>
      <c r="I8544" s="11">
        <v>96.8</v>
      </c>
      <c r="J8544" s="1">
        <v>44866</v>
      </c>
      <c r="K8544" s="11">
        <v>88</v>
      </c>
      <c r="L8544" s="1">
        <v>44806</v>
      </c>
      <c r="M8544">
        <v>-60</v>
      </c>
      <c r="N8544" s="12">
        <f t="shared" si="133"/>
        <v>-5280</v>
      </c>
    </row>
    <row r="8545" spans="1:14" x14ac:dyDescent="0.25">
      <c r="A8545" t="s">
        <v>14</v>
      </c>
      <c r="B8545" t="s">
        <v>15</v>
      </c>
      <c r="C8545" t="s">
        <v>67</v>
      </c>
      <c r="D8545">
        <v>4786681215</v>
      </c>
      <c r="E8545" s="1">
        <v>44809</v>
      </c>
      <c r="F8545" s="1">
        <v>44809</v>
      </c>
      <c r="G8545">
        <v>7945811499</v>
      </c>
      <c r="H8545">
        <v>1900140072</v>
      </c>
      <c r="I8545" s="11">
        <v>110</v>
      </c>
      <c r="J8545" s="1">
        <v>44869</v>
      </c>
      <c r="K8545" s="11">
        <v>100</v>
      </c>
      <c r="L8545" s="1">
        <v>44806</v>
      </c>
      <c r="M8545">
        <v>-63</v>
      </c>
      <c r="N8545" s="12">
        <f t="shared" si="133"/>
        <v>-6300</v>
      </c>
    </row>
    <row r="8546" spans="1:14" x14ac:dyDescent="0.25">
      <c r="A8546" t="s">
        <v>14</v>
      </c>
      <c r="B8546" t="s">
        <v>15</v>
      </c>
      <c r="C8546" t="s">
        <v>67</v>
      </c>
      <c r="D8546">
        <v>4786681215</v>
      </c>
      <c r="E8546" s="1">
        <v>44809</v>
      </c>
      <c r="F8546" s="1">
        <v>44809</v>
      </c>
      <c r="G8546">
        <v>7945811778</v>
      </c>
      <c r="H8546">
        <v>1900138388</v>
      </c>
      <c r="I8546" s="11">
        <v>4941.2</v>
      </c>
      <c r="J8546" s="1">
        <v>44869</v>
      </c>
      <c r="K8546" s="11">
        <v>4492</v>
      </c>
      <c r="L8546" s="1">
        <v>44806</v>
      </c>
      <c r="M8546">
        <v>-63</v>
      </c>
      <c r="N8546" s="12">
        <f t="shared" si="133"/>
        <v>-282996</v>
      </c>
    </row>
    <row r="8547" spans="1:14" x14ac:dyDescent="0.25">
      <c r="A8547" t="s">
        <v>14</v>
      </c>
      <c r="B8547" t="s">
        <v>15</v>
      </c>
      <c r="C8547" t="s">
        <v>67</v>
      </c>
      <c r="D8547">
        <v>4786681215</v>
      </c>
      <c r="E8547" s="1">
        <v>44806</v>
      </c>
      <c r="F8547" s="1">
        <v>44806</v>
      </c>
      <c r="G8547">
        <v>7945888479</v>
      </c>
      <c r="H8547">
        <v>1900139104</v>
      </c>
      <c r="I8547" s="11">
        <v>113.96</v>
      </c>
      <c r="J8547" s="1">
        <v>44866</v>
      </c>
      <c r="K8547" s="11">
        <v>103.6</v>
      </c>
      <c r="L8547" s="1">
        <v>44806</v>
      </c>
      <c r="M8547">
        <v>-60</v>
      </c>
      <c r="N8547" s="12">
        <f t="shared" si="133"/>
        <v>-6216</v>
      </c>
    </row>
    <row r="8548" spans="1:14" x14ac:dyDescent="0.25">
      <c r="A8548" t="s">
        <v>14</v>
      </c>
      <c r="B8548" t="s">
        <v>15</v>
      </c>
      <c r="C8548" t="s">
        <v>67</v>
      </c>
      <c r="D8548">
        <v>4786681215</v>
      </c>
      <c r="E8548" s="1">
        <v>44806</v>
      </c>
      <c r="F8548" s="1">
        <v>44806</v>
      </c>
      <c r="G8548">
        <v>7945901592</v>
      </c>
      <c r="H8548">
        <v>1900140235</v>
      </c>
      <c r="I8548" s="11">
        <v>103.4</v>
      </c>
      <c r="J8548" s="1">
        <v>44866</v>
      </c>
      <c r="K8548" s="11">
        <v>94</v>
      </c>
      <c r="L8548" s="1">
        <v>44806</v>
      </c>
      <c r="M8548">
        <v>-60</v>
      </c>
      <c r="N8548" s="12">
        <f t="shared" si="133"/>
        <v>-5640</v>
      </c>
    </row>
    <row r="8549" spans="1:14" x14ac:dyDescent="0.25">
      <c r="A8549" t="s">
        <v>14</v>
      </c>
      <c r="B8549" t="s">
        <v>15</v>
      </c>
      <c r="C8549" t="s">
        <v>67</v>
      </c>
      <c r="D8549">
        <v>4786681215</v>
      </c>
      <c r="E8549" s="1">
        <v>44806</v>
      </c>
      <c r="F8549" s="1">
        <v>44806</v>
      </c>
      <c r="G8549">
        <v>7945926854</v>
      </c>
      <c r="H8549">
        <v>1900139030</v>
      </c>
      <c r="I8549" s="11">
        <v>37.270000000000003</v>
      </c>
      <c r="J8549" s="1">
        <v>44866</v>
      </c>
      <c r="K8549" s="11">
        <v>33.880000000000003</v>
      </c>
      <c r="L8549" s="1">
        <v>44806</v>
      </c>
      <c r="M8549">
        <v>-60</v>
      </c>
      <c r="N8549" s="12">
        <f t="shared" si="133"/>
        <v>-2032.8000000000002</v>
      </c>
    </row>
    <row r="8550" spans="1:14" x14ac:dyDescent="0.25">
      <c r="A8550" t="s">
        <v>14</v>
      </c>
      <c r="B8550" t="s">
        <v>15</v>
      </c>
      <c r="C8550" t="s">
        <v>2340</v>
      </c>
      <c r="D8550">
        <v>2481080964</v>
      </c>
      <c r="E8550" s="1">
        <v>44806</v>
      </c>
      <c r="F8550" s="1">
        <v>44806</v>
      </c>
      <c r="G8550">
        <v>7946002318</v>
      </c>
      <c r="H8550">
        <v>3016</v>
      </c>
      <c r="I8550" s="11">
        <v>683.2</v>
      </c>
      <c r="J8550" s="1">
        <v>44866</v>
      </c>
      <c r="K8550" s="11">
        <v>560</v>
      </c>
      <c r="L8550" s="1">
        <v>44811</v>
      </c>
      <c r="M8550">
        <v>-55</v>
      </c>
      <c r="N8550" s="12">
        <f t="shared" si="133"/>
        <v>-30800</v>
      </c>
    </row>
    <row r="8551" spans="1:14" x14ac:dyDescent="0.25">
      <c r="A8551" t="s">
        <v>14</v>
      </c>
      <c r="B8551" t="s">
        <v>15</v>
      </c>
      <c r="C8551" t="s">
        <v>53</v>
      </c>
      <c r="D8551">
        <v>10181220152</v>
      </c>
      <c r="E8551" s="1">
        <v>44809</v>
      </c>
      <c r="F8551" s="1">
        <v>44809</v>
      </c>
      <c r="G8551">
        <v>7946271766</v>
      </c>
      <c r="H8551">
        <v>9572331896</v>
      </c>
      <c r="I8551" s="11">
        <v>1004.06</v>
      </c>
      <c r="J8551" s="1">
        <v>44866</v>
      </c>
      <c r="K8551" s="11">
        <v>823</v>
      </c>
      <c r="L8551" s="1">
        <v>44816</v>
      </c>
      <c r="M8551">
        <v>-50</v>
      </c>
      <c r="N8551" s="12">
        <f t="shared" si="133"/>
        <v>-41150</v>
      </c>
    </row>
    <row r="8552" spans="1:14" x14ac:dyDescent="0.25">
      <c r="A8552" t="s">
        <v>14</v>
      </c>
      <c r="B8552" t="s">
        <v>15</v>
      </c>
      <c r="C8552" t="s">
        <v>67</v>
      </c>
      <c r="D8552">
        <v>4786681215</v>
      </c>
      <c r="E8552" s="1">
        <v>44806</v>
      </c>
      <c r="F8552" s="1">
        <v>44806</v>
      </c>
      <c r="G8552">
        <v>7946284232</v>
      </c>
      <c r="H8552">
        <v>1900128945</v>
      </c>
      <c r="I8552" s="11">
        <v>384.08</v>
      </c>
      <c r="J8552" s="1">
        <v>44866</v>
      </c>
      <c r="K8552" s="11">
        <v>349.16</v>
      </c>
      <c r="L8552" s="1">
        <v>44806</v>
      </c>
      <c r="M8552">
        <v>-60</v>
      </c>
      <c r="N8552" s="12">
        <f t="shared" si="133"/>
        <v>-20949.600000000002</v>
      </c>
    </row>
    <row r="8553" spans="1:14" x14ac:dyDescent="0.25">
      <c r="A8553" t="s">
        <v>14</v>
      </c>
      <c r="B8553" t="s">
        <v>15</v>
      </c>
      <c r="C8553" t="s">
        <v>67</v>
      </c>
      <c r="D8553">
        <v>4786681215</v>
      </c>
      <c r="E8553" s="1">
        <v>44809</v>
      </c>
      <c r="F8553" s="1">
        <v>44809</v>
      </c>
      <c r="G8553">
        <v>7946290449</v>
      </c>
      <c r="H8553">
        <v>1900128960</v>
      </c>
      <c r="I8553" s="11">
        <v>576.39</v>
      </c>
      <c r="J8553" s="1">
        <v>44869</v>
      </c>
      <c r="K8553" s="11">
        <v>523.99</v>
      </c>
      <c r="L8553" s="1">
        <v>44806</v>
      </c>
      <c r="M8553">
        <v>-63</v>
      </c>
      <c r="N8553" s="12">
        <f t="shared" si="133"/>
        <v>-33011.370000000003</v>
      </c>
    </row>
    <row r="8554" spans="1:14" x14ac:dyDescent="0.25">
      <c r="A8554" t="s">
        <v>14</v>
      </c>
      <c r="B8554" t="s">
        <v>15</v>
      </c>
      <c r="C8554" t="s">
        <v>53</v>
      </c>
      <c r="D8554">
        <v>10181220152</v>
      </c>
      <c r="E8554" s="1">
        <v>44806</v>
      </c>
      <c r="F8554" s="1">
        <v>44806</v>
      </c>
      <c r="G8554">
        <v>7946292025</v>
      </c>
      <c r="H8554">
        <v>9572331897</v>
      </c>
      <c r="I8554" s="11">
        <v>3917.22</v>
      </c>
      <c r="J8554" s="1">
        <v>44866</v>
      </c>
      <c r="K8554" s="11">
        <v>3210.84</v>
      </c>
      <c r="L8554" s="1">
        <v>44816</v>
      </c>
      <c r="M8554">
        <v>-50</v>
      </c>
      <c r="N8554" s="12">
        <f t="shared" si="133"/>
        <v>-160542</v>
      </c>
    </row>
    <row r="8555" spans="1:14" x14ac:dyDescent="0.25">
      <c r="A8555" t="s">
        <v>14</v>
      </c>
      <c r="B8555" t="s">
        <v>15</v>
      </c>
      <c r="C8555" t="s">
        <v>67</v>
      </c>
      <c r="D8555">
        <v>4786681215</v>
      </c>
      <c r="E8555" s="1">
        <v>44806</v>
      </c>
      <c r="F8555" s="1">
        <v>44806</v>
      </c>
      <c r="G8555">
        <v>7946296808</v>
      </c>
      <c r="H8555">
        <v>1900129014</v>
      </c>
      <c r="I8555" s="11">
        <v>1070.3</v>
      </c>
      <c r="J8555" s="1">
        <v>44866</v>
      </c>
      <c r="K8555" s="11">
        <v>973</v>
      </c>
      <c r="L8555" s="1">
        <v>44806</v>
      </c>
      <c r="M8555">
        <v>-60</v>
      </c>
      <c r="N8555" s="12">
        <f t="shared" si="133"/>
        <v>-58380</v>
      </c>
    </row>
    <row r="8556" spans="1:14" x14ac:dyDescent="0.25">
      <c r="A8556" t="s">
        <v>14</v>
      </c>
      <c r="B8556" t="s">
        <v>15</v>
      </c>
      <c r="C8556" t="s">
        <v>67</v>
      </c>
      <c r="D8556">
        <v>4786681215</v>
      </c>
      <c r="E8556" s="1">
        <v>44806</v>
      </c>
      <c r="F8556" s="1">
        <v>44806</v>
      </c>
      <c r="G8556">
        <v>7946299117</v>
      </c>
      <c r="H8556">
        <v>1900128488</v>
      </c>
      <c r="I8556" s="11">
        <v>150.47999999999999</v>
      </c>
      <c r="J8556" s="1">
        <v>44866</v>
      </c>
      <c r="K8556" s="11">
        <v>136.80000000000001</v>
      </c>
      <c r="L8556" s="1">
        <v>44806</v>
      </c>
      <c r="M8556">
        <v>-60</v>
      </c>
      <c r="N8556" s="12">
        <f t="shared" si="133"/>
        <v>-8208</v>
      </c>
    </row>
    <row r="8557" spans="1:14" x14ac:dyDescent="0.25">
      <c r="A8557" t="s">
        <v>14</v>
      </c>
      <c r="B8557" t="s">
        <v>15</v>
      </c>
      <c r="C8557" t="s">
        <v>67</v>
      </c>
      <c r="D8557">
        <v>4786681215</v>
      </c>
      <c r="E8557" s="1">
        <v>44806</v>
      </c>
      <c r="F8557" s="1">
        <v>44806</v>
      </c>
      <c r="G8557">
        <v>7946303840</v>
      </c>
      <c r="H8557">
        <v>1900128827</v>
      </c>
      <c r="I8557" s="11">
        <v>4146.8100000000004</v>
      </c>
      <c r="J8557" s="1">
        <v>44866</v>
      </c>
      <c r="K8557" s="11">
        <v>3769.83</v>
      </c>
      <c r="L8557" s="1">
        <v>44806</v>
      </c>
      <c r="M8557">
        <v>-60</v>
      </c>
      <c r="N8557" s="12">
        <f t="shared" si="133"/>
        <v>-226189.8</v>
      </c>
    </row>
    <row r="8558" spans="1:14" x14ac:dyDescent="0.25">
      <c r="A8558" t="s">
        <v>14</v>
      </c>
      <c r="B8558" t="s">
        <v>15</v>
      </c>
      <c r="C8558" t="s">
        <v>67</v>
      </c>
      <c r="D8558">
        <v>4786681215</v>
      </c>
      <c r="E8558" s="1">
        <v>44806</v>
      </c>
      <c r="F8558" s="1">
        <v>44806</v>
      </c>
      <c r="G8558">
        <v>7946313915</v>
      </c>
      <c r="H8558">
        <v>1900127704</v>
      </c>
      <c r="I8558" s="11">
        <v>605</v>
      </c>
      <c r="J8558" s="1">
        <v>44866</v>
      </c>
      <c r="K8558" s="11">
        <v>550</v>
      </c>
      <c r="L8558" s="1">
        <v>44806</v>
      </c>
      <c r="M8558">
        <v>-60</v>
      </c>
      <c r="N8558" s="12">
        <f t="shared" si="133"/>
        <v>-33000</v>
      </c>
    </row>
    <row r="8559" spans="1:14" x14ac:dyDescent="0.25">
      <c r="A8559" t="s">
        <v>14</v>
      </c>
      <c r="B8559" t="s">
        <v>15</v>
      </c>
      <c r="C8559" t="s">
        <v>67</v>
      </c>
      <c r="D8559">
        <v>4786681215</v>
      </c>
      <c r="E8559" s="1">
        <v>44806</v>
      </c>
      <c r="F8559" s="1">
        <v>44806</v>
      </c>
      <c r="G8559">
        <v>7946325207</v>
      </c>
      <c r="H8559">
        <v>1900129700</v>
      </c>
      <c r="I8559" s="11">
        <v>1193.28</v>
      </c>
      <c r="J8559" s="1">
        <v>44866</v>
      </c>
      <c r="K8559" s="11">
        <v>1084.8</v>
      </c>
      <c r="L8559" s="1">
        <v>44806</v>
      </c>
      <c r="M8559">
        <v>-60</v>
      </c>
      <c r="N8559" s="12">
        <f t="shared" si="133"/>
        <v>-65088</v>
      </c>
    </row>
    <row r="8560" spans="1:14" x14ac:dyDescent="0.25">
      <c r="A8560" t="s">
        <v>14</v>
      </c>
      <c r="B8560" t="s">
        <v>15</v>
      </c>
      <c r="C8560" t="s">
        <v>67</v>
      </c>
      <c r="D8560">
        <v>4786681215</v>
      </c>
      <c r="E8560" s="1">
        <v>44806</v>
      </c>
      <c r="F8560" s="1">
        <v>44806</v>
      </c>
      <c r="G8560">
        <v>7946331939</v>
      </c>
      <c r="H8560">
        <v>1900139742</v>
      </c>
      <c r="I8560" s="11">
        <v>788.7</v>
      </c>
      <c r="J8560" s="1">
        <v>44866</v>
      </c>
      <c r="K8560" s="11">
        <v>717</v>
      </c>
      <c r="L8560" s="1">
        <v>44806</v>
      </c>
      <c r="M8560">
        <v>-60</v>
      </c>
      <c r="N8560" s="12">
        <f t="shared" si="133"/>
        <v>-43020</v>
      </c>
    </row>
    <row r="8561" spans="1:14" x14ac:dyDescent="0.25">
      <c r="A8561" t="s">
        <v>14</v>
      </c>
      <c r="B8561" t="s">
        <v>15</v>
      </c>
      <c r="C8561" t="s">
        <v>67</v>
      </c>
      <c r="D8561">
        <v>4786681215</v>
      </c>
      <c r="E8561" s="1">
        <v>44809</v>
      </c>
      <c r="F8561" s="1">
        <v>44809</v>
      </c>
      <c r="G8561">
        <v>7946348179</v>
      </c>
      <c r="H8561">
        <v>1900140574</v>
      </c>
      <c r="I8561" s="11">
        <v>191.4</v>
      </c>
      <c r="J8561" s="1">
        <v>44869</v>
      </c>
      <c r="K8561" s="11">
        <v>174</v>
      </c>
      <c r="L8561" s="1">
        <v>44806</v>
      </c>
      <c r="M8561">
        <v>-63</v>
      </c>
      <c r="N8561" s="12">
        <f t="shared" si="133"/>
        <v>-10962</v>
      </c>
    </row>
    <row r="8562" spans="1:14" x14ac:dyDescent="0.25">
      <c r="A8562" t="s">
        <v>14</v>
      </c>
      <c r="B8562" t="s">
        <v>15</v>
      </c>
      <c r="C8562" t="s">
        <v>67</v>
      </c>
      <c r="D8562">
        <v>4786681215</v>
      </c>
      <c r="E8562" s="1">
        <v>44809</v>
      </c>
      <c r="F8562" s="1">
        <v>44809</v>
      </c>
      <c r="G8562">
        <v>7946559070</v>
      </c>
      <c r="H8562">
        <v>1900132396</v>
      </c>
      <c r="I8562" s="11">
        <v>1049.4000000000001</v>
      </c>
      <c r="J8562" s="1">
        <v>44869</v>
      </c>
      <c r="K8562" s="11">
        <v>954</v>
      </c>
      <c r="L8562" s="1">
        <v>44806</v>
      </c>
      <c r="M8562">
        <v>-63</v>
      </c>
      <c r="N8562" s="12">
        <f t="shared" si="133"/>
        <v>-60102</v>
      </c>
    </row>
    <row r="8563" spans="1:14" x14ac:dyDescent="0.25">
      <c r="A8563" t="s">
        <v>14</v>
      </c>
      <c r="B8563" t="s">
        <v>15</v>
      </c>
      <c r="C8563" t="s">
        <v>67</v>
      </c>
      <c r="D8563">
        <v>4786681215</v>
      </c>
      <c r="E8563" s="1">
        <v>44806</v>
      </c>
      <c r="F8563" s="1">
        <v>44806</v>
      </c>
      <c r="G8563">
        <v>7946574118</v>
      </c>
      <c r="H8563">
        <v>1900130705</v>
      </c>
      <c r="I8563" s="11">
        <v>28.91</v>
      </c>
      <c r="J8563" s="1">
        <v>44866</v>
      </c>
      <c r="K8563" s="11">
        <v>26.28</v>
      </c>
      <c r="L8563" s="1">
        <v>44806</v>
      </c>
      <c r="M8563">
        <v>-60</v>
      </c>
      <c r="N8563" s="12">
        <f t="shared" si="133"/>
        <v>-1576.8000000000002</v>
      </c>
    </row>
    <row r="8564" spans="1:14" x14ac:dyDescent="0.25">
      <c r="A8564" t="s">
        <v>14</v>
      </c>
      <c r="B8564" t="s">
        <v>15</v>
      </c>
      <c r="C8564" t="s">
        <v>67</v>
      </c>
      <c r="D8564">
        <v>4786681215</v>
      </c>
      <c r="E8564" s="1">
        <v>44809</v>
      </c>
      <c r="F8564" s="1">
        <v>44809</v>
      </c>
      <c r="G8564">
        <v>7946576393</v>
      </c>
      <c r="H8564">
        <v>1900130777</v>
      </c>
      <c r="I8564" s="11">
        <v>63.36</v>
      </c>
      <c r="J8564" s="1">
        <v>44869</v>
      </c>
      <c r="K8564" s="11">
        <v>57.6</v>
      </c>
      <c r="L8564" s="1">
        <v>44806</v>
      </c>
      <c r="M8564">
        <v>-63</v>
      </c>
      <c r="N8564" s="12">
        <f t="shared" si="133"/>
        <v>-3628.8</v>
      </c>
    </row>
    <row r="8565" spans="1:14" x14ac:dyDescent="0.25">
      <c r="A8565" t="s">
        <v>14</v>
      </c>
      <c r="B8565" t="s">
        <v>15</v>
      </c>
      <c r="C8565" t="s">
        <v>67</v>
      </c>
      <c r="D8565">
        <v>4786681215</v>
      </c>
      <c r="E8565" s="1">
        <v>44809</v>
      </c>
      <c r="F8565" s="1">
        <v>44809</v>
      </c>
      <c r="G8565">
        <v>7946582993</v>
      </c>
      <c r="H8565">
        <v>1900132382</v>
      </c>
      <c r="I8565" s="11">
        <v>8403.32</v>
      </c>
      <c r="J8565" s="1">
        <v>44869</v>
      </c>
      <c r="K8565" s="11">
        <v>7639.38</v>
      </c>
      <c r="L8565" s="1">
        <v>44806</v>
      </c>
      <c r="M8565">
        <v>-63</v>
      </c>
      <c r="N8565" s="12">
        <f t="shared" si="133"/>
        <v>-481280.94</v>
      </c>
    </row>
    <row r="8566" spans="1:14" x14ac:dyDescent="0.25">
      <c r="A8566" t="s">
        <v>14</v>
      </c>
      <c r="B8566" t="s">
        <v>15</v>
      </c>
      <c r="C8566" t="s">
        <v>67</v>
      </c>
      <c r="D8566">
        <v>4786681215</v>
      </c>
      <c r="E8566" s="1">
        <v>44809</v>
      </c>
      <c r="F8566" s="1">
        <v>44809</v>
      </c>
      <c r="G8566">
        <v>7946588478</v>
      </c>
      <c r="H8566">
        <v>1900136006</v>
      </c>
      <c r="I8566" s="11">
        <v>4400</v>
      </c>
      <c r="J8566" s="1">
        <v>44869</v>
      </c>
      <c r="K8566" s="11">
        <v>4000</v>
      </c>
      <c r="L8566" s="1">
        <v>44806</v>
      </c>
      <c r="M8566">
        <v>-63</v>
      </c>
      <c r="N8566" s="12">
        <f t="shared" si="133"/>
        <v>-252000</v>
      </c>
    </row>
    <row r="8567" spans="1:14" x14ac:dyDescent="0.25">
      <c r="A8567" t="s">
        <v>14</v>
      </c>
      <c r="B8567" t="s">
        <v>15</v>
      </c>
      <c r="C8567" t="s">
        <v>607</v>
      </c>
      <c r="D8567">
        <v>7384480633</v>
      </c>
      <c r="E8567" s="1">
        <v>44809</v>
      </c>
      <c r="F8567" s="1">
        <v>44809</v>
      </c>
      <c r="G8567">
        <v>7946914244</v>
      </c>
      <c r="H8567" t="s">
        <v>2849</v>
      </c>
      <c r="I8567" s="11">
        <v>4204.9399999999996</v>
      </c>
      <c r="J8567" s="1">
        <v>44866</v>
      </c>
      <c r="K8567" s="11">
        <v>3446.67</v>
      </c>
      <c r="L8567" s="1">
        <v>44810</v>
      </c>
      <c r="M8567">
        <v>-56</v>
      </c>
      <c r="N8567" s="12">
        <f t="shared" si="133"/>
        <v>-193013.52000000002</v>
      </c>
    </row>
    <row r="8568" spans="1:14" x14ac:dyDescent="0.25">
      <c r="A8568" t="s">
        <v>14</v>
      </c>
      <c r="B8568" t="s">
        <v>15</v>
      </c>
      <c r="C8568" t="s">
        <v>67</v>
      </c>
      <c r="D8568">
        <v>4786681215</v>
      </c>
      <c r="E8568" s="1">
        <v>44809</v>
      </c>
      <c r="F8568" s="1">
        <v>44809</v>
      </c>
      <c r="G8568">
        <v>7947177288</v>
      </c>
      <c r="H8568">
        <v>1900128957</v>
      </c>
      <c r="I8568" s="11">
        <v>10761.42</v>
      </c>
      <c r="J8568" s="1">
        <v>44869</v>
      </c>
      <c r="K8568" s="11">
        <v>9783.11</v>
      </c>
      <c r="L8568" s="1">
        <v>44806</v>
      </c>
      <c r="M8568">
        <v>-63</v>
      </c>
      <c r="N8568" s="12">
        <f t="shared" si="133"/>
        <v>-616335.93000000005</v>
      </c>
    </row>
    <row r="8569" spans="1:14" x14ac:dyDescent="0.25">
      <c r="A8569" t="s">
        <v>14</v>
      </c>
      <c r="B8569" t="s">
        <v>15</v>
      </c>
      <c r="C8569" t="s">
        <v>67</v>
      </c>
      <c r="D8569">
        <v>4786681215</v>
      </c>
      <c r="E8569" s="1">
        <v>44806</v>
      </c>
      <c r="F8569" s="1">
        <v>44806</v>
      </c>
      <c r="G8569">
        <v>7947212100</v>
      </c>
      <c r="H8569">
        <v>1900129702</v>
      </c>
      <c r="I8569" s="11">
        <v>11743.92</v>
      </c>
      <c r="J8569" s="1">
        <v>44866</v>
      </c>
      <c r="K8569" s="11">
        <v>10676.29</v>
      </c>
      <c r="L8569" s="1">
        <v>44806</v>
      </c>
      <c r="M8569">
        <v>-60</v>
      </c>
      <c r="N8569" s="12">
        <f t="shared" si="133"/>
        <v>-640577.4</v>
      </c>
    </row>
    <row r="8570" spans="1:14" x14ac:dyDescent="0.25">
      <c r="A8570" t="s">
        <v>14</v>
      </c>
      <c r="B8570" t="s">
        <v>15</v>
      </c>
      <c r="C8570" t="s">
        <v>739</v>
      </c>
      <c r="D8570">
        <v>941660151</v>
      </c>
      <c r="E8570" s="1">
        <v>44806</v>
      </c>
      <c r="F8570" s="1">
        <v>44806</v>
      </c>
      <c r="G8570">
        <v>7947258105</v>
      </c>
      <c r="H8570" t="s">
        <v>2850</v>
      </c>
      <c r="I8570" s="11">
        <v>20.87</v>
      </c>
      <c r="J8570" s="1">
        <v>44866</v>
      </c>
      <c r="K8570" s="11">
        <v>17.11</v>
      </c>
      <c r="L8570" s="1">
        <v>44838</v>
      </c>
      <c r="M8570">
        <v>-28</v>
      </c>
      <c r="N8570" s="12">
        <f t="shared" si="133"/>
        <v>-479.08</v>
      </c>
    </row>
    <row r="8571" spans="1:14" x14ac:dyDescent="0.25">
      <c r="A8571" t="s">
        <v>14</v>
      </c>
      <c r="B8571" t="s">
        <v>15</v>
      </c>
      <c r="C8571" t="s">
        <v>67</v>
      </c>
      <c r="D8571">
        <v>4786681215</v>
      </c>
      <c r="E8571" s="1">
        <v>44809</v>
      </c>
      <c r="F8571" s="1">
        <v>44809</v>
      </c>
      <c r="G8571">
        <v>7947324247</v>
      </c>
      <c r="H8571">
        <v>1900135823</v>
      </c>
      <c r="I8571" s="11">
        <v>7.39</v>
      </c>
      <c r="J8571" s="1">
        <v>44869</v>
      </c>
      <c r="K8571" s="11">
        <v>6.72</v>
      </c>
      <c r="L8571" s="1">
        <v>44806</v>
      </c>
      <c r="M8571">
        <v>-63</v>
      </c>
      <c r="N8571" s="12">
        <f t="shared" si="133"/>
        <v>-423.35999999999996</v>
      </c>
    </row>
    <row r="8572" spans="1:14" x14ac:dyDescent="0.25">
      <c r="A8572" t="s">
        <v>14</v>
      </c>
      <c r="B8572" t="s">
        <v>15</v>
      </c>
      <c r="C8572" t="s">
        <v>67</v>
      </c>
      <c r="D8572">
        <v>4786681215</v>
      </c>
      <c r="E8572" s="1">
        <v>44806</v>
      </c>
      <c r="F8572" s="1">
        <v>44806</v>
      </c>
      <c r="G8572">
        <v>7947362924</v>
      </c>
      <c r="H8572">
        <v>1900132680</v>
      </c>
      <c r="I8572" s="11">
        <v>5038.6499999999996</v>
      </c>
      <c r="J8572" s="1">
        <v>44866</v>
      </c>
      <c r="K8572" s="11">
        <v>4580.59</v>
      </c>
      <c r="L8572" s="1">
        <v>44806</v>
      </c>
      <c r="M8572">
        <v>-60</v>
      </c>
      <c r="N8572" s="12">
        <f t="shared" si="133"/>
        <v>-274835.40000000002</v>
      </c>
    </row>
    <row r="8573" spans="1:14" x14ac:dyDescent="0.25">
      <c r="A8573" t="s">
        <v>14</v>
      </c>
      <c r="B8573" t="s">
        <v>15</v>
      </c>
      <c r="C8573" t="s">
        <v>67</v>
      </c>
      <c r="D8573">
        <v>4786681215</v>
      </c>
      <c r="E8573" s="1">
        <v>44806</v>
      </c>
      <c r="F8573" s="1">
        <v>44806</v>
      </c>
      <c r="G8573">
        <v>7947365407</v>
      </c>
      <c r="H8573">
        <v>1900140500</v>
      </c>
      <c r="I8573" s="11">
        <v>59.4</v>
      </c>
      <c r="J8573" s="1">
        <v>44866</v>
      </c>
      <c r="K8573" s="11">
        <v>54</v>
      </c>
      <c r="L8573" s="1">
        <v>44806</v>
      </c>
      <c r="M8573">
        <v>-60</v>
      </c>
      <c r="N8573" s="12">
        <f t="shared" si="133"/>
        <v>-3240</v>
      </c>
    </row>
    <row r="8574" spans="1:14" x14ac:dyDescent="0.25">
      <c r="A8574" t="s">
        <v>14</v>
      </c>
      <c r="B8574" t="s">
        <v>15</v>
      </c>
      <c r="C8574" t="s">
        <v>67</v>
      </c>
      <c r="D8574">
        <v>4786681215</v>
      </c>
      <c r="E8574" s="1">
        <v>44809</v>
      </c>
      <c r="F8574" s="1">
        <v>44809</v>
      </c>
      <c r="G8574">
        <v>7947381537</v>
      </c>
      <c r="H8574">
        <v>1900136236</v>
      </c>
      <c r="I8574" s="11">
        <v>55.97</v>
      </c>
      <c r="J8574" s="1">
        <v>44869</v>
      </c>
      <c r="K8574" s="11">
        <v>50.88</v>
      </c>
      <c r="L8574" s="1">
        <v>44806</v>
      </c>
      <c r="M8574">
        <v>-63</v>
      </c>
      <c r="N8574" s="12">
        <f t="shared" si="133"/>
        <v>-3205.44</v>
      </c>
    </row>
    <row r="8575" spans="1:14" x14ac:dyDescent="0.25">
      <c r="A8575" t="s">
        <v>14</v>
      </c>
      <c r="B8575" t="s">
        <v>15</v>
      </c>
      <c r="C8575" t="s">
        <v>67</v>
      </c>
      <c r="D8575">
        <v>4786681215</v>
      </c>
      <c r="E8575" s="1">
        <v>44809</v>
      </c>
      <c r="F8575" s="1">
        <v>44809</v>
      </c>
      <c r="G8575">
        <v>7947392361</v>
      </c>
      <c r="H8575">
        <v>1900134035</v>
      </c>
      <c r="I8575" s="11">
        <v>1177</v>
      </c>
      <c r="J8575" s="1">
        <v>44869</v>
      </c>
      <c r="K8575" s="11">
        <v>1070</v>
      </c>
      <c r="L8575" s="1">
        <v>44806</v>
      </c>
      <c r="M8575">
        <v>-63</v>
      </c>
      <c r="N8575" s="12">
        <f t="shared" si="133"/>
        <v>-67410</v>
      </c>
    </row>
    <row r="8576" spans="1:14" x14ac:dyDescent="0.25">
      <c r="A8576" t="s">
        <v>14</v>
      </c>
      <c r="B8576" t="s">
        <v>15</v>
      </c>
      <c r="C8576" t="s">
        <v>67</v>
      </c>
      <c r="D8576">
        <v>4786681215</v>
      </c>
      <c r="E8576" s="1">
        <v>44809</v>
      </c>
      <c r="F8576" s="1">
        <v>44809</v>
      </c>
      <c r="G8576">
        <v>7947392482</v>
      </c>
      <c r="H8576">
        <v>1900138371</v>
      </c>
      <c r="I8576" s="11">
        <v>441.34</v>
      </c>
      <c r="J8576" s="1">
        <v>44869</v>
      </c>
      <c r="K8576" s="11">
        <v>401.22</v>
      </c>
      <c r="L8576" s="1">
        <v>44806</v>
      </c>
      <c r="M8576">
        <v>-63</v>
      </c>
      <c r="N8576" s="12">
        <f t="shared" si="133"/>
        <v>-25276.86</v>
      </c>
    </row>
    <row r="8577" spans="1:14" x14ac:dyDescent="0.25">
      <c r="A8577" t="s">
        <v>14</v>
      </c>
      <c r="B8577" t="s">
        <v>15</v>
      </c>
      <c r="C8577" t="s">
        <v>67</v>
      </c>
      <c r="D8577">
        <v>4786681215</v>
      </c>
      <c r="E8577" s="1">
        <v>44806</v>
      </c>
      <c r="F8577" s="1">
        <v>44806</v>
      </c>
      <c r="G8577">
        <v>7947396007</v>
      </c>
      <c r="H8577">
        <v>1900138259</v>
      </c>
      <c r="I8577" s="11">
        <v>37.4</v>
      </c>
      <c r="J8577" s="1">
        <v>44866</v>
      </c>
      <c r="K8577" s="11">
        <v>34</v>
      </c>
      <c r="L8577" s="1">
        <v>44806</v>
      </c>
      <c r="M8577">
        <v>-60</v>
      </c>
      <c r="N8577" s="12">
        <f t="shared" si="133"/>
        <v>-2040</v>
      </c>
    </row>
    <row r="8578" spans="1:14" x14ac:dyDescent="0.25">
      <c r="A8578" t="s">
        <v>14</v>
      </c>
      <c r="B8578" t="s">
        <v>15</v>
      </c>
      <c r="C8578" t="s">
        <v>67</v>
      </c>
      <c r="D8578">
        <v>4786681215</v>
      </c>
      <c r="E8578" s="1">
        <v>44806</v>
      </c>
      <c r="F8578" s="1">
        <v>44806</v>
      </c>
      <c r="G8578">
        <v>7947398899</v>
      </c>
      <c r="H8578">
        <v>1900138182</v>
      </c>
      <c r="I8578" s="11">
        <v>85.14</v>
      </c>
      <c r="J8578" s="1">
        <v>44866</v>
      </c>
      <c r="K8578" s="11">
        <v>77.400000000000006</v>
      </c>
      <c r="L8578" s="1">
        <v>44806</v>
      </c>
      <c r="M8578">
        <v>-60</v>
      </c>
      <c r="N8578" s="12">
        <f t="shared" si="133"/>
        <v>-4644</v>
      </c>
    </row>
    <row r="8579" spans="1:14" x14ac:dyDescent="0.25">
      <c r="A8579" t="s">
        <v>14</v>
      </c>
      <c r="B8579" t="s">
        <v>15</v>
      </c>
      <c r="C8579" t="s">
        <v>67</v>
      </c>
      <c r="D8579">
        <v>4786681215</v>
      </c>
      <c r="E8579" s="1">
        <v>44806</v>
      </c>
      <c r="F8579" s="1">
        <v>44806</v>
      </c>
      <c r="G8579">
        <v>7947400827</v>
      </c>
      <c r="H8579">
        <v>1900140207</v>
      </c>
      <c r="I8579" s="11">
        <v>290.39999999999998</v>
      </c>
      <c r="J8579" s="1">
        <v>44866</v>
      </c>
      <c r="K8579" s="11">
        <v>264</v>
      </c>
      <c r="L8579" s="1">
        <v>44806</v>
      </c>
      <c r="M8579">
        <v>-60</v>
      </c>
      <c r="N8579" s="12">
        <f t="shared" ref="N8579:N8642" si="134">+M8579*K8579</f>
        <v>-15840</v>
      </c>
    </row>
    <row r="8580" spans="1:14" x14ac:dyDescent="0.25">
      <c r="A8580" t="s">
        <v>14</v>
      </c>
      <c r="B8580" t="s">
        <v>15</v>
      </c>
      <c r="C8580" t="s">
        <v>67</v>
      </c>
      <c r="D8580">
        <v>4786681215</v>
      </c>
      <c r="E8580" s="1">
        <v>44809</v>
      </c>
      <c r="F8580" s="1">
        <v>44809</v>
      </c>
      <c r="G8580">
        <v>7947425476</v>
      </c>
      <c r="H8580">
        <v>1900134439</v>
      </c>
      <c r="I8580" s="11">
        <v>91.08</v>
      </c>
      <c r="J8580" s="1">
        <v>44869</v>
      </c>
      <c r="K8580" s="11">
        <v>82.8</v>
      </c>
      <c r="L8580" s="1">
        <v>44806</v>
      </c>
      <c r="M8580">
        <v>-63</v>
      </c>
      <c r="N8580" s="12">
        <f t="shared" si="134"/>
        <v>-5216.3999999999996</v>
      </c>
    </row>
    <row r="8581" spans="1:14" x14ac:dyDescent="0.25">
      <c r="A8581" t="s">
        <v>14</v>
      </c>
      <c r="B8581" t="s">
        <v>15</v>
      </c>
      <c r="C8581" t="s">
        <v>67</v>
      </c>
      <c r="D8581">
        <v>4786681215</v>
      </c>
      <c r="E8581" s="1">
        <v>44806</v>
      </c>
      <c r="F8581" s="1">
        <v>44806</v>
      </c>
      <c r="G8581">
        <v>7947441935</v>
      </c>
      <c r="H8581">
        <v>1900132155</v>
      </c>
      <c r="I8581" s="11">
        <v>76.56</v>
      </c>
      <c r="J8581" s="1">
        <v>44866</v>
      </c>
      <c r="K8581" s="11">
        <v>69.599999999999994</v>
      </c>
      <c r="L8581" s="1">
        <v>44806</v>
      </c>
      <c r="M8581">
        <v>-60</v>
      </c>
      <c r="N8581" s="12">
        <f t="shared" si="134"/>
        <v>-4176</v>
      </c>
    </row>
    <row r="8582" spans="1:14" x14ac:dyDescent="0.25">
      <c r="A8582" t="s">
        <v>14</v>
      </c>
      <c r="B8582" t="s">
        <v>15</v>
      </c>
      <c r="C8582" t="s">
        <v>67</v>
      </c>
      <c r="D8582">
        <v>4786681215</v>
      </c>
      <c r="E8582" s="1">
        <v>44806</v>
      </c>
      <c r="F8582" s="1">
        <v>44806</v>
      </c>
      <c r="G8582">
        <v>7947456229</v>
      </c>
      <c r="H8582">
        <v>1900134044</v>
      </c>
      <c r="I8582" s="11">
        <v>586.85</v>
      </c>
      <c r="J8582" s="1">
        <v>44866</v>
      </c>
      <c r="K8582" s="11">
        <v>533.5</v>
      </c>
      <c r="L8582" s="1">
        <v>44806</v>
      </c>
      <c r="M8582">
        <v>-60</v>
      </c>
      <c r="N8582" s="12">
        <f t="shared" si="134"/>
        <v>-32010</v>
      </c>
    </row>
    <row r="8583" spans="1:14" x14ac:dyDescent="0.25">
      <c r="A8583" t="s">
        <v>14</v>
      </c>
      <c r="B8583" t="s">
        <v>15</v>
      </c>
      <c r="C8583" t="s">
        <v>67</v>
      </c>
      <c r="D8583">
        <v>4786681215</v>
      </c>
      <c r="E8583" s="1">
        <v>44809</v>
      </c>
      <c r="F8583" s="1">
        <v>44809</v>
      </c>
      <c r="G8583">
        <v>7947474483</v>
      </c>
      <c r="H8583">
        <v>1900134433</v>
      </c>
      <c r="I8583" s="11">
        <v>462</v>
      </c>
      <c r="J8583" s="1">
        <v>44869</v>
      </c>
      <c r="K8583" s="11">
        <v>420</v>
      </c>
      <c r="L8583" s="1">
        <v>44806</v>
      </c>
      <c r="M8583">
        <v>-63</v>
      </c>
      <c r="N8583" s="12">
        <f t="shared" si="134"/>
        <v>-26460</v>
      </c>
    </row>
    <row r="8584" spans="1:14" x14ac:dyDescent="0.25">
      <c r="A8584" t="s">
        <v>14</v>
      </c>
      <c r="B8584" t="s">
        <v>15</v>
      </c>
      <c r="C8584" t="s">
        <v>67</v>
      </c>
      <c r="D8584">
        <v>4786681215</v>
      </c>
      <c r="E8584" s="1">
        <v>44809</v>
      </c>
      <c r="F8584" s="1">
        <v>44809</v>
      </c>
      <c r="G8584">
        <v>7947496581</v>
      </c>
      <c r="H8584">
        <v>1900136213</v>
      </c>
      <c r="I8584" s="11">
        <v>176.22</v>
      </c>
      <c r="J8584" s="1">
        <v>44869</v>
      </c>
      <c r="K8584" s="11">
        <v>160.19999999999999</v>
      </c>
      <c r="L8584" s="1">
        <v>44806</v>
      </c>
      <c r="M8584">
        <v>-63</v>
      </c>
      <c r="N8584" s="12">
        <f t="shared" si="134"/>
        <v>-10092.599999999999</v>
      </c>
    </row>
    <row r="8585" spans="1:14" x14ac:dyDescent="0.25">
      <c r="A8585" t="s">
        <v>14</v>
      </c>
      <c r="B8585" t="s">
        <v>15</v>
      </c>
      <c r="C8585" t="s">
        <v>67</v>
      </c>
      <c r="D8585">
        <v>4786681215</v>
      </c>
      <c r="E8585" s="1">
        <v>44806</v>
      </c>
      <c r="F8585" s="1">
        <v>44806</v>
      </c>
      <c r="G8585">
        <v>7947655773</v>
      </c>
      <c r="H8585">
        <v>1900132515</v>
      </c>
      <c r="I8585" s="11">
        <v>2784.65</v>
      </c>
      <c r="J8585" s="1">
        <v>44866</v>
      </c>
      <c r="K8585" s="11">
        <v>2531.5</v>
      </c>
      <c r="L8585" s="1">
        <v>44806</v>
      </c>
      <c r="M8585">
        <v>-60</v>
      </c>
      <c r="N8585" s="12">
        <f t="shared" si="134"/>
        <v>-151890</v>
      </c>
    </row>
    <row r="8586" spans="1:14" x14ac:dyDescent="0.25">
      <c r="A8586" t="s">
        <v>14</v>
      </c>
      <c r="B8586" t="s">
        <v>15</v>
      </c>
      <c r="C8586" t="s">
        <v>365</v>
      </c>
      <c r="D8586">
        <v>435970587</v>
      </c>
      <c r="E8586" s="1">
        <v>44809</v>
      </c>
      <c r="F8586" s="1">
        <v>44809</v>
      </c>
      <c r="G8586">
        <v>7948181474</v>
      </c>
      <c r="H8586" t="s">
        <v>2851</v>
      </c>
      <c r="I8586" s="11">
        <v>2294.16</v>
      </c>
      <c r="J8586" s="1">
        <v>44867</v>
      </c>
      <c r="K8586" s="11">
        <v>1880.46</v>
      </c>
      <c r="L8586" s="1">
        <v>44812</v>
      </c>
      <c r="M8586">
        <v>-55</v>
      </c>
      <c r="N8586" s="12">
        <f t="shared" si="134"/>
        <v>-103425.3</v>
      </c>
    </row>
    <row r="8587" spans="1:14" x14ac:dyDescent="0.25">
      <c r="A8587" t="s">
        <v>14</v>
      </c>
      <c r="B8587" t="s">
        <v>15</v>
      </c>
      <c r="C8587" t="s">
        <v>37</v>
      </c>
      <c r="D8587">
        <v>889160156</v>
      </c>
      <c r="E8587" s="1">
        <v>44809</v>
      </c>
      <c r="F8587" s="1">
        <v>44809</v>
      </c>
      <c r="G8587">
        <v>7948721051</v>
      </c>
      <c r="H8587">
        <v>2022029076</v>
      </c>
      <c r="I8587" s="11">
        <v>488</v>
      </c>
      <c r="J8587" s="1">
        <v>44867</v>
      </c>
      <c r="K8587" s="11">
        <v>400</v>
      </c>
      <c r="L8587" s="1">
        <v>44810</v>
      </c>
      <c r="M8587">
        <v>-57</v>
      </c>
      <c r="N8587" s="12">
        <f t="shared" si="134"/>
        <v>-22800</v>
      </c>
    </row>
    <row r="8588" spans="1:14" x14ac:dyDescent="0.25">
      <c r="A8588" t="s">
        <v>14</v>
      </c>
      <c r="B8588" t="s">
        <v>15</v>
      </c>
      <c r="C8588" t="s">
        <v>362</v>
      </c>
      <c r="D8588">
        <v>759430267</v>
      </c>
      <c r="E8588" s="1">
        <v>44809</v>
      </c>
      <c r="F8588" s="1">
        <v>44809</v>
      </c>
      <c r="G8588">
        <v>7949118213</v>
      </c>
      <c r="H8588">
        <v>2247202</v>
      </c>
      <c r="I8588" s="11">
        <v>1195.5999999999999</v>
      </c>
      <c r="J8588" s="1">
        <v>44866</v>
      </c>
      <c r="K8588" s="11">
        <v>980</v>
      </c>
      <c r="L8588" s="1">
        <v>44810</v>
      </c>
      <c r="M8588">
        <v>-56</v>
      </c>
      <c r="N8588" s="12">
        <f t="shared" si="134"/>
        <v>-54880</v>
      </c>
    </row>
    <row r="8589" spans="1:14" x14ac:dyDescent="0.25">
      <c r="A8589" t="s">
        <v>14</v>
      </c>
      <c r="B8589" t="s">
        <v>15</v>
      </c>
      <c r="C8589" t="s">
        <v>767</v>
      </c>
      <c r="D8589">
        <v>11575580151</v>
      </c>
      <c r="E8589" s="1">
        <v>44807</v>
      </c>
      <c r="F8589" s="1">
        <v>44807</v>
      </c>
      <c r="G8589">
        <v>7949330293</v>
      </c>
      <c r="H8589">
        <v>221017977</v>
      </c>
      <c r="I8589" s="11">
        <v>204.96</v>
      </c>
      <c r="J8589" s="1">
        <v>44867</v>
      </c>
      <c r="K8589" s="11">
        <v>168</v>
      </c>
      <c r="L8589" s="1">
        <v>44811</v>
      </c>
      <c r="M8589">
        <v>-56</v>
      </c>
      <c r="N8589" s="12">
        <f t="shared" si="134"/>
        <v>-9408</v>
      </c>
    </row>
    <row r="8590" spans="1:14" x14ac:dyDescent="0.25">
      <c r="A8590" t="s">
        <v>14</v>
      </c>
      <c r="B8590" t="s">
        <v>15</v>
      </c>
      <c r="C8590" t="s">
        <v>767</v>
      </c>
      <c r="D8590">
        <v>11575580151</v>
      </c>
      <c r="E8590" s="1">
        <v>44806</v>
      </c>
      <c r="F8590" s="1">
        <v>44806</v>
      </c>
      <c r="G8590">
        <v>7949330318</v>
      </c>
      <c r="H8590">
        <v>221017978</v>
      </c>
      <c r="I8590" s="11">
        <v>2459.52</v>
      </c>
      <c r="J8590" s="1">
        <v>44866</v>
      </c>
      <c r="K8590" s="11">
        <v>2016</v>
      </c>
      <c r="L8590" s="1">
        <v>44810</v>
      </c>
      <c r="M8590">
        <v>-56</v>
      </c>
      <c r="N8590" s="12">
        <f t="shared" si="134"/>
        <v>-112896</v>
      </c>
    </row>
    <row r="8591" spans="1:14" x14ac:dyDescent="0.25">
      <c r="A8591" t="s">
        <v>14</v>
      </c>
      <c r="B8591" t="s">
        <v>15</v>
      </c>
      <c r="C8591" t="s">
        <v>202</v>
      </c>
      <c r="D8591">
        <v>4327730018</v>
      </c>
      <c r="E8591" s="1">
        <v>44807</v>
      </c>
      <c r="F8591" s="1">
        <v>44807</v>
      </c>
      <c r="G8591">
        <v>7949553955</v>
      </c>
      <c r="H8591" t="s">
        <v>2852</v>
      </c>
      <c r="I8591" s="11">
        <v>1493.28</v>
      </c>
      <c r="J8591" s="1">
        <v>44867</v>
      </c>
      <c r="K8591" s="11">
        <v>1224</v>
      </c>
      <c r="L8591" s="1">
        <v>44811</v>
      </c>
      <c r="M8591">
        <v>-56</v>
      </c>
      <c r="N8591" s="12">
        <f t="shared" si="134"/>
        <v>-68544</v>
      </c>
    </row>
    <row r="8592" spans="1:14" x14ac:dyDescent="0.25">
      <c r="A8592" t="s">
        <v>14</v>
      </c>
      <c r="B8592" t="s">
        <v>15</v>
      </c>
      <c r="C8592" t="s">
        <v>259</v>
      </c>
      <c r="D8592">
        <v>10191080158</v>
      </c>
      <c r="E8592" s="1">
        <v>44809</v>
      </c>
      <c r="F8592" s="1">
        <v>44809</v>
      </c>
      <c r="G8592">
        <v>7950029473</v>
      </c>
      <c r="H8592" t="s">
        <v>2853</v>
      </c>
      <c r="I8592" s="11">
        <v>494</v>
      </c>
      <c r="J8592" s="1">
        <v>44867</v>
      </c>
      <c r="K8592" s="11">
        <v>475</v>
      </c>
      <c r="L8592" s="1">
        <v>44811</v>
      </c>
      <c r="M8592">
        <v>-56</v>
      </c>
      <c r="N8592" s="12">
        <f t="shared" si="134"/>
        <v>-26600</v>
      </c>
    </row>
    <row r="8593" spans="1:14" x14ac:dyDescent="0.25">
      <c r="A8593" t="s">
        <v>14</v>
      </c>
      <c r="B8593" t="s">
        <v>15</v>
      </c>
      <c r="C8593" t="s">
        <v>259</v>
      </c>
      <c r="D8593">
        <v>10191080158</v>
      </c>
      <c r="E8593" s="1">
        <v>44809</v>
      </c>
      <c r="F8593" s="1">
        <v>44809</v>
      </c>
      <c r="G8593">
        <v>7950136023</v>
      </c>
      <c r="H8593" t="s">
        <v>2854</v>
      </c>
      <c r="I8593" s="11">
        <v>332.8</v>
      </c>
      <c r="J8593" s="1">
        <v>44866</v>
      </c>
      <c r="K8593" s="11">
        <v>320</v>
      </c>
      <c r="L8593" s="1">
        <v>44809</v>
      </c>
      <c r="M8593">
        <v>-57</v>
      </c>
      <c r="N8593" s="12">
        <f t="shared" si="134"/>
        <v>-18240</v>
      </c>
    </row>
    <row r="8594" spans="1:14" x14ac:dyDescent="0.25">
      <c r="A8594" t="s">
        <v>14</v>
      </c>
      <c r="B8594" t="s">
        <v>15</v>
      </c>
      <c r="C8594" t="s">
        <v>259</v>
      </c>
      <c r="D8594">
        <v>10191080158</v>
      </c>
      <c r="E8594" s="1">
        <v>44809</v>
      </c>
      <c r="F8594" s="1">
        <v>44809</v>
      </c>
      <c r="G8594">
        <v>7950158474</v>
      </c>
      <c r="H8594" t="s">
        <v>2855</v>
      </c>
      <c r="I8594" s="11">
        <v>695.4</v>
      </c>
      <c r="J8594" s="1">
        <v>44867</v>
      </c>
      <c r="K8594" s="11">
        <v>570</v>
      </c>
      <c r="L8594" s="1">
        <v>44811</v>
      </c>
      <c r="M8594">
        <v>-56</v>
      </c>
      <c r="N8594" s="12">
        <f t="shared" si="134"/>
        <v>-31920</v>
      </c>
    </row>
    <row r="8595" spans="1:14" x14ac:dyDescent="0.25">
      <c r="A8595" t="s">
        <v>14</v>
      </c>
      <c r="B8595" t="s">
        <v>15</v>
      </c>
      <c r="C8595" t="s">
        <v>807</v>
      </c>
      <c r="D8595">
        <v>10309021003</v>
      </c>
      <c r="E8595" s="1">
        <v>44806</v>
      </c>
      <c r="F8595" s="1">
        <v>44806</v>
      </c>
      <c r="G8595">
        <v>7950230338</v>
      </c>
      <c r="H8595">
        <v>11001368</v>
      </c>
      <c r="I8595" s="11">
        <v>2086.1999999999998</v>
      </c>
      <c r="J8595" s="1">
        <v>44866</v>
      </c>
      <c r="K8595" s="11">
        <v>1710</v>
      </c>
      <c r="L8595" s="1">
        <v>44809</v>
      </c>
      <c r="M8595">
        <v>-57</v>
      </c>
      <c r="N8595" s="12">
        <f t="shared" si="134"/>
        <v>-97470</v>
      </c>
    </row>
    <row r="8596" spans="1:14" x14ac:dyDescent="0.25">
      <c r="A8596" t="s">
        <v>14</v>
      </c>
      <c r="B8596" t="s">
        <v>15</v>
      </c>
      <c r="C8596" t="s">
        <v>807</v>
      </c>
      <c r="D8596">
        <v>10309021003</v>
      </c>
      <c r="E8596" s="1">
        <v>44806</v>
      </c>
      <c r="F8596" s="1">
        <v>44806</v>
      </c>
      <c r="G8596">
        <v>7950230438</v>
      </c>
      <c r="H8596">
        <v>11001369</v>
      </c>
      <c r="I8596" s="11">
        <v>688.08</v>
      </c>
      <c r="J8596" s="1">
        <v>44866</v>
      </c>
      <c r="K8596" s="11">
        <v>564</v>
      </c>
      <c r="L8596" s="1">
        <v>44809</v>
      </c>
      <c r="M8596">
        <v>-57</v>
      </c>
      <c r="N8596" s="12">
        <f t="shared" si="134"/>
        <v>-32148</v>
      </c>
    </row>
    <row r="8597" spans="1:14" x14ac:dyDescent="0.25">
      <c r="A8597" t="s">
        <v>14</v>
      </c>
      <c r="B8597" t="s">
        <v>15</v>
      </c>
      <c r="C8597" t="s">
        <v>807</v>
      </c>
      <c r="D8597">
        <v>10309021003</v>
      </c>
      <c r="E8597" s="1">
        <v>44807</v>
      </c>
      <c r="F8597" s="1">
        <v>44807</v>
      </c>
      <c r="G8597">
        <v>7950230545</v>
      </c>
      <c r="H8597">
        <v>11001370</v>
      </c>
      <c r="I8597" s="11">
        <v>2408.2800000000002</v>
      </c>
      <c r="J8597" s="1">
        <v>44867</v>
      </c>
      <c r="K8597" s="11">
        <v>1974</v>
      </c>
      <c r="L8597" s="1">
        <v>44809</v>
      </c>
      <c r="M8597">
        <v>-58</v>
      </c>
      <c r="N8597" s="12">
        <f t="shared" si="134"/>
        <v>-114492</v>
      </c>
    </row>
    <row r="8598" spans="1:14" x14ac:dyDescent="0.25">
      <c r="A8598" t="s">
        <v>14</v>
      </c>
      <c r="B8598" t="s">
        <v>15</v>
      </c>
      <c r="C8598" t="s">
        <v>56</v>
      </c>
      <c r="D8598">
        <v>3015600657</v>
      </c>
      <c r="E8598" s="1">
        <v>44809</v>
      </c>
      <c r="F8598" s="1">
        <v>44809</v>
      </c>
      <c r="G8598">
        <v>7950334002</v>
      </c>
      <c r="H8598" t="s">
        <v>2856</v>
      </c>
      <c r="I8598" s="11">
        <v>883.16</v>
      </c>
      <c r="J8598" s="1">
        <v>44866</v>
      </c>
      <c r="K8598" s="11">
        <v>723.9</v>
      </c>
      <c r="L8598" s="1">
        <v>44810</v>
      </c>
      <c r="M8598">
        <v>-56</v>
      </c>
      <c r="N8598" s="12">
        <f t="shared" si="134"/>
        <v>-40538.400000000001</v>
      </c>
    </row>
    <row r="8599" spans="1:14" x14ac:dyDescent="0.25">
      <c r="A8599" t="s">
        <v>14</v>
      </c>
      <c r="B8599" t="s">
        <v>15</v>
      </c>
      <c r="C8599" t="s">
        <v>2655</v>
      </c>
      <c r="D8599">
        <v>1693020206</v>
      </c>
      <c r="E8599" s="1">
        <v>44809</v>
      </c>
      <c r="F8599" s="1">
        <v>44809</v>
      </c>
      <c r="G8599">
        <v>7950919046</v>
      </c>
      <c r="H8599" t="s">
        <v>2857</v>
      </c>
      <c r="I8599" s="11">
        <v>451.4</v>
      </c>
      <c r="J8599" s="1">
        <v>44867</v>
      </c>
      <c r="K8599" s="11">
        <v>370</v>
      </c>
      <c r="L8599" s="1">
        <v>44810</v>
      </c>
      <c r="M8599">
        <v>-57</v>
      </c>
      <c r="N8599" s="12">
        <f t="shared" si="134"/>
        <v>-21090</v>
      </c>
    </row>
    <row r="8600" spans="1:14" x14ac:dyDescent="0.25">
      <c r="A8600" t="s">
        <v>14</v>
      </c>
      <c r="B8600" t="s">
        <v>15</v>
      </c>
      <c r="C8600" t="s">
        <v>2655</v>
      </c>
      <c r="D8600">
        <v>1693020206</v>
      </c>
      <c r="E8600" s="1">
        <v>44809</v>
      </c>
      <c r="F8600" s="1">
        <v>44809</v>
      </c>
      <c r="G8600">
        <v>7950928323</v>
      </c>
      <c r="H8600" t="s">
        <v>2858</v>
      </c>
      <c r="I8600" s="11">
        <v>730.17</v>
      </c>
      <c r="J8600" s="1">
        <v>44866</v>
      </c>
      <c r="K8600" s="11">
        <v>598.5</v>
      </c>
      <c r="L8600" s="1">
        <v>44810</v>
      </c>
      <c r="M8600">
        <v>-56</v>
      </c>
      <c r="N8600" s="12">
        <f t="shared" si="134"/>
        <v>-33516</v>
      </c>
    </row>
    <row r="8601" spans="1:14" x14ac:dyDescent="0.25">
      <c r="A8601" t="s">
        <v>14</v>
      </c>
      <c r="B8601" t="s">
        <v>15</v>
      </c>
      <c r="C8601" t="s">
        <v>1218</v>
      </c>
      <c r="D8601">
        <v>12864800151</v>
      </c>
      <c r="E8601" s="1">
        <v>44806</v>
      </c>
      <c r="F8601" s="1">
        <v>44806</v>
      </c>
      <c r="G8601">
        <v>7951907011</v>
      </c>
      <c r="H8601">
        <v>3073888871</v>
      </c>
      <c r="I8601" s="11">
        <v>113.66</v>
      </c>
      <c r="J8601" s="1">
        <v>44866</v>
      </c>
      <c r="K8601" s="11">
        <v>93.16</v>
      </c>
      <c r="L8601" s="1">
        <v>44810</v>
      </c>
      <c r="M8601">
        <v>-56</v>
      </c>
      <c r="N8601" s="12">
        <f t="shared" si="134"/>
        <v>-5216.96</v>
      </c>
    </row>
    <row r="8602" spans="1:14" x14ac:dyDescent="0.25">
      <c r="A8602" t="s">
        <v>14</v>
      </c>
      <c r="B8602" t="s">
        <v>15</v>
      </c>
      <c r="C8602" t="s">
        <v>85</v>
      </c>
      <c r="D8602">
        <v>9238800156</v>
      </c>
      <c r="E8602" s="1">
        <v>44806</v>
      </c>
      <c r="F8602" s="1">
        <v>44806</v>
      </c>
      <c r="G8602">
        <v>7951910314</v>
      </c>
      <c r="H8602">
        <v>1209328787</v>
      </c>
      <c r="I8602" s="11">
        <v>2880.8</v>
      </c>
      <c r="J8602" s="1">
        <v>44866</v>
      </c>
      <c r="K8602" s="11">
        <v>2770</v>
      </c>
      <c r="L8602" s="1">
        <v>44819</v>
      </c>
      <c r="M8602">
        <v>-47</v>
      </c>
      <c r="N8602" s="12">
        <f t="shared" si="134"/>
        <v>-130190</v>
      </c>
    </row>
    <row r="8603" spans="1:14" x14ac:dyDescent="0.25">
      <c r="A8603" t="s">
        <v>14</v>
      </c>
      <c r="B8603" t="s">
        <v>15</v>
      </c>
      <c r="C8603" t="s">
        <v>163</v>
      </c>
      <c r="D8603">
        <v>100190610</v>
      </c>
      <c r="E8603" s="1">
        <v>44807</v>
      </c>
      <c r="F8603" s="1">
        <v>44807</v>
      </c>
      <c r="G8603">
        <v>7952236119</v>
      </c>
      <c r="H8603">
        <v>9546909252</v>
      </c>
      <c r="I8603" s="11">
        <v>1098</v>
      </c>
      <c r="J8603" s="1">
        <v>44867</v>
      </c>
      <c r="K8603" s="11">
        <v>900</v>
      </c>
      <c r="L8603" s="1">
        <v>44817</v>
      </c>
      <c r="M8603">
        <v>-50</v>
      </c>
      <c r="N8603" s="12">
        <f t="shared" si="134"/>
        <v>-45000</v>
      </c>
    </row>
    <row r="8604" spans="1:14" x14ac:dyDescent="0.25">
      <c r="A8604" t="s">
        <v>14</v>
      </c>
      <c r="B8604" t="s">
        <v>15</v>
      </c>
      <c r="C8604" t="s">
        <v>95</v>
      </c>
      <c r="D8604">
        <v>6324460150</v>
      </c>
      <c r="E8604" s="1">
        <v>44807</v>
      </c>
      <c r="F8604" s="1">
        <v>44807</v>
      </c>
      <c r="G8604">
        <v>7952874722</v>
      </c>
      <c r="H8604">
        <v>2223085495</v>
      </c>
      <c r="I8604" s="11">
        <v>130.85</v>
      </c>
      <c r="J8604" s="1">
        <v>44867</v>
      </c>
      <c r="K8604" s="11">
        <v>107.25</v>
      </c>
      <c r="L8604" s="1">
        <v>44812</v>
      </c>
      <c r="M8604">
        <v>-55</v>
      </c>
      <c r="N8604" s="12">
        <f t="shared" si="134"/>
        <v>-5898.75</v>
      </c>
    </row>
    <row r="8605" spans="1:14" x14ac:dyDescent="0.25">
      <c r="A8605" t="s">
        <v>14</v>
      </c>
      <c r="B8605" t="s">
        <v>15</v>
      </c>
      <c r="C8605" t="s">
        <v>95</v>
      </c>
      <c r="D8605">
        <v>6324460150</v>
      </c>
      <c r="E8605" s="1">
        <v>44807</v>
      </c>
      <c r="F8605" s="1">
        <v>44807</v>
      </c>
      <c r="G8605">
        <v>7952876711</v>
      </c>
      <c r="H8605">
        <v>2223085496</v>
      </c>
      <c r="I8605" s="11">
        <v>122</v>
      </c>
      <c r="J8605" s="1">
        <v>44867</v>
      </c>
      <c r="K8605" s="11">
        <v>100</v>
      </c>
      <c r="L8605" s="1">
        <v>44817</v>
      </c>
      <c r="M8605">
        <v>-50</v>
      </c>
      <c r="N8605" s="12">
        <f t="shared" si="134"/>
        <v>-5000</v>
      </c>
    </row>
    <row r="8606" spans="1:14" x14ac:dyDescent="0.25">
      <c r="A8606" t="s">
        <v>14</v>
      </c>
      <c r="B8606" t="s">
        <v>15</v>
      </c>
      <c r="C8606" t="s">
        <v>95</v>
      </c>
      <c r="D8606">
        <v>6324460150</v>
      </c>
      <c r="E8606" s="1">
        <v>44807</v>
      </c>
      <c r="F8606" s="1">
        <v>44807</v>
      </c>
      <c r="G8606">
        <v>7952887567</v>
      </c>
      <c r="H8606">
        <v>2223085493</v>
      </c>
      <c r="I8606" s="11">
        <v>927.81</v>
      </c>
      <c r="J8606" s="1">
        <v>44867</v>
      </c>
      <c r="K8606" s="11">
        <v>760.5</v>
      </c>
      <c r="L8606" s="1">
        <v>44812</v>
      </c>
      <c r="M8606">
        <v>-55</v>
      </c>
      <c r="N8606" s="12">
        <f t="shared" si="134"/>
        <v>-41827.5</v>
      </c>
    </row>
    <row r="8607" spans="1:14" x14ac:dyDescent="0.25">
      <c r="A8607" t="s">
        <v>14</v>
      </c>
      <c r="B8607" t="s">
        <v>15</v>
      </c>
      <c r="C8607" t="s">
        <v>81</v>
      </c>
      <c r="D8607">
        <v>801720152</v>
      </c>
      <c r="E8607" s="1">
        <v>44809</v>
      </c>
      <c r="F8607" s="1">
        <v>44809</v>
      </c>
      <c r="G8607">
        <v>7952889515</v>
      </c>
      <c r="H8607">
        <v>2200028924</v>
      </c>
      <c r="I8607" s="11">
        <v>489.95</v>
      </c>
      <c r="J8607" s="1">
        <v>44867</v>
      </c>
      <c r="K8607" s="11">
        <v>401.6</v>
      </c>
      <c r="L8607" s="1">
        <v>44858</v>
      </c>
      <c r="M8607">
        <v>-9</v>
      </c>
      <c r="N8607" s="12">
        <f t="shared" si="134"/>
        <v>-3614.4</v>
      </c>
    </row>
    <row r="8608" spans="1:14" x14ac:dyDescent="0.25">
      <c r="A8608" t="s">
        <v>14</v>
      </c>
      <c r="B8608" t="s">
        <v>15</v>
      </c>
      <c r="C8608" t="s">
        <v>95</v>
      </c>
      <c r="D8608">
        <v>6324460150</v>
      </c>
      <c r="E8608" s="1">
        <v>44807</v>
      </c>
      <c r="F8608" s="1">
        <v>44807</v>
      </c>
      <c r="G8608">
        <v>7952890406</v>
      </c>
      <c r="H8608">
        <v>2223085494</v>
      </c>
      <c r="I8608" s="11">
        <v>808.86</v>
      </c>
      <c r="J8608" s="1">
        <v>44867</v>
      </c>
      <c r="K8608" s="11">
        <v>663</v>
      </c>
      <c r="L8608" s="1">
        <v>44812</v>
      </c>
      <c r="M8608">
        <v>-55</v>
      </c>
      <c r="N8608" s="12">
        <f t="shared" si="134"/>
        <v>-36465</v>
      </c>
    </row>
    <row r="8609" spans="1:14" x14ac:dyDescent="0.25">
      <c r="A8609" t="s">
        <v>14</v>
      </c>
      <c r="B8609" t="s">
        <v>15</v>
      </c>
      <c r="C8609" t="s">
        <v>53</v>
      </c>
      <c r="D8609">
        <v>10181220152</v>
      </c>
      <c r="E8609" s="1">
        <v>44807</v>
      </c>
      <c r="F8609" s="1">
        <v>44807</v>
      </c>
      <c r="G8609">
        <v>7953857771</v>
      </c>
      <c r="H8609">
        <v>9572332053</v>
      </c>
      <c r="I8609" s="11">
        <v>8236.2800000000007</v>
      </c>
      <c r="J8609" s="1">
        <v>44867</v>
      </c>
      <c r="K8609" s="11">
        <v>6751.05</v>
      </c>
      <c r="L8609" s="1">
        <v>44816</v>
      </c>
      <c r="M8609">
        <v>-51</v>
      </c>
      <c r="N8609" s="12">
        <f t="shared" si="134"/>
        <v>-344303.55</v>
      </c>
    </row>
    <row r="8610" spans="1:14" x14ac:dyDescent="0.25">
      <c r="A8610" t="s">
        <v>14</v>
      </c>
      <c r="B8610" t="s">
        <v>15</v>
      </c>
      <c r="C8610" t="s">
        <v>121</v>
      </c>
      <c r="D8610">
        <v>4158311219</v>
      </c>
      <c r="E8610" s="1">
        <v>44807</v>
      </c>
      <c r="F8610" s="1">
        <v>44807</v>
      </c>
      <c r="G8610">
        <v>7954920015</v>
      </c>
      <c r="H8610" t="s">
        <v>2859</v>
      </c>
      <c r="I8610" s="11">
        <v>3023.16</v>
      </c>
      <c r="J8610" s="1">
        <v>44867</v>
      </c>
      <c r="K8610" s="11">
        <v>2478</v>
      </c>
      <c r="L8610" s="1">
        <v>44813</v>
      </c>
      <c r="M8610">
        <v>-54</v>
      </c>
      <c r="N8610" s="12">
        <f t="shared" si="134"/>
        <v>-133812</v>
      </c>
    </row>
    <row r="8611" spans="1:14" x14ac:dyDescent="0.25">
      <c r="A8611" t="s">
        <v>14</v>
      </c>
      <c r="B8611" t="s">
        <v>15</v>
      </c>
      <c r="C8611" t="s">
        <v>67</v>
      </c>
      <c r="D8611">
        <v>4786681215</v>
      </c>
      <c r="E8611" s="1">
        <v>44807</v>
      </c>
      <c r="F8611" s="1">
        <v>44807</v>
      </c>
      <c r="G8611">
        <v>7955114121</v>
      </c>
      <c r="H8611">
        <v>1900138954</v>
      </c>
      <c r="I8611" s="11">
        <v>73.59</v>
      </c>
      <c r="J8611" s="1">
        <v>44867</v>
      </c>
      <c r="K8611" s="11">
        <v>66.900000000000006</v>
      </c>
      <c r="L8611" s="1">
        <v>44923</v>
      </c>
      <c r="M8611">
        <v>56</v>
      </c>
      <c r="N8611" s="12">
        <f t="shared" si="134"/>
        <v>3746.4000000000005</v>
      </c>
    </row>
    <row r="8612" spans="1:14" x14ac:dyDescent="0.25">
      <c r="A8612" t="s">
        <v>14</v>
      </c>
      <c r="B8612" t="s">
        <v>15</v>
      </c>
      <c r="C8612" t="s">
        <v>67</v>
      </c>
      <c r="D8612">
        <v>4786681215</v>
      </c>
      <c r="E8612" s="1">
        <v>44807</v>
      </c>
      <c r="F8612" s="1">
        <v>44807</v>
      </c>
      <c r="G8612">
        <v>7955129963</v>
      </c>
      <c r="H8612">
        <v>1900139354</v>
      </c>
      <c r="I8612" s="11">
        <v>771.58</v>
      </c>
      <c r="J8612" s="1">
        <v>44867</v>
      </c>
      <c r="K8612" s="11">
        <v>701.44</v>
      </c>
      <c r="L8612" s="1">
        <v>44923</v>
      </c>
      <c r="M8612">
        <v>56</v>
      </c>
      <c r="N8612" s="12">
        <f t="shared" si="134"/>
        <v>39280.639999999999</v>
      </c>
    </row>
    <row r="8613" spans="1:14" x14ac:dyDescent="0.25">
      <c r="A8613" t="s">
        <v>14</v>
      </c>
      <c r="B8613" t="s">
        <v>15</v>
      </c>
      <c r="C8613" t="s">
        <v>67</v>
      </c>
      <c r="D8613">
        <v>4786681215</v>
      </c>
      <c r="E8613" s="1">
        <v>44807</v>
      </c>
      <c r="F8613" s="1">
        <v>44807</v>
      </c>
      <c r="G8613">
        <v>7955130902</v>
      </c>
      <c r="H8613">
        <v>1900138181</v>
      </c>
      <c r="I8613" s="11">
        <v>127.71</v>
      </c>
      <c r="J8613" s="1">
        <v>44867</v>
      </c>
      <c r="K8613" s="11">
        <v>116.1</v>
      </c>
      <c r="L8613" s="1">
        <v>44923</v>
      </c>
      <c r="M8613">
        <v>56</v>
      </c>
      <c r="N8613" s="12">
        <f t="shared" si="134"/>
        <v>6501.5999999999995</v>
      </c>
    </row>
    <row r="8614" spans="1:14" x14ac:dyDescent="0.25">
      <c r="A8614" t="s">
        <v>14</v>
      </c>
      <c r="B8614" t="s">
        <v>15</v>
      </c>
      <c r="C8614" t="s">
        <v>67</v>
      </c>
      <c r="D8614">
        <v>4786681215</v>
      </c>
      <c r="E8614" s="1">
        <v>44807</v>
      </c>
      <c r="F8614" s="1">
        <v>44807</v>
      </c>
      <c r="G8614">
        <v>7955135068</v>
      </c>
      <c r="H8614">
        <v>1900133873</v>
      </c>
      <c r="I8614" s="11">
        <v>234.74</v>
      </c>
      <c r="J8614" s="1">
        <v>44867</v>
      </c>
      <c r="K8614" s="11">
        <v>213.4</v>
      </c>
      <c r="L8614" s="1">
        <v>44807</v>
      </c>
      <c r="M8614">
        <v>-60</v>
      </c>
      <c r="N8614" s="12">
        <f t="shared" si="134"/>
        <v>-12804</v>
      </c>
    </row>
    <row r="8615" spans="1:14" x14ac:dyDescent="0.25">
      <c r="A8615" t="s">
        <v>14</v>
      </c>
      <c r="B8615" t="s">
        <v>15</v>
      </c>
      <c r="C8615" t="s">
        <v>67</v>
      </c>
      <c r="D8615">
        <v>4786681215</v>
      </c>
      <c r="E8615" s="1">
        <v>44807</v>
      </c>
      <c r="F8615" s="1">
        <v>44807</v>
      </c>
      <c r="G8615">
        <v>7955145023</v>
      </c>
      <c r="H8615">
        <v>1900133848</v>
      </c>
      <c r="I8615" s="11">
        <v>198</v>
      </c>
      <c r="J8615" s="1">
        <v>44867</v>
      </c>
      <c r="K8615" s="11">
        <v>180</v>
      </c>
      <c r="L8615" s="1">
        <v>44807</v>
      </c>
      <c r="M8615">
        <v>-60</v>
      </c>
      <c r="N8615" s="12">
        <f t="shared" si="134"/>
        <v>-10800</v>
      </c>
    </row>
    <row r="8616" spans="1:14" x14ac:dyDescent="0.25">
      <c r="A8616" t="s">
        <v>14</v>
      </c>
      <c r="B8616" t="s">
        <v>15</v>
      </c>
      <c r="C8616" t="s">
        <v>67</v>
      </c>
      <c r="D8616">
        <v>4786681215</v>
      </c>
      <c r="E8616" s="1">
        <v>44807</v>
      </c>
      <c r="F8616" s="1">
        <v>44807</v>
      </c>
      <c r="G8616">
        <v>7955245248</v>
      </c>
      <c r="H8616">
        <v>1900138186</v>
      </c>
      <c r="I8616" s="11">
        <v>31.9</v>
      </c>
      <c r="J8616" s="1">
        <v>44867</v>
      </c>
      <c r="K8616" s="11">
        <v>29</v>
      </c>
      <c r="L8616" s="1">
        <v>44923</v>
      </c>
      <c r="M8616">
        <v>56</v>
      </c>
      <c r="N8616" s="12">
        <f t="shared" si="134"/>
        <v>1624</v>
      </c>
    </row>
    <row r="8617" spans="1:14" x14ac:dyDescent="0.25">
      <c r="A8617" t="s">
        <v>14</v>
      </c>
      <c r="B8617" t="s">
        <v>15</v>
      </c>
      <c r="C8617" t="s">
        <v>67</v>
      </c>
      <c r="D8617">
        <v>4786681215</v>
      </c>
      <c r="E8617" s="1">
        <v>44808</v>
      </c>
      <c r="F8617" s="1">
        <v>44808</v>
      </c>
      <c r="G8617">
        <v>7957031934</v>
      </c>
      <c r="H8617">
        <v>1900140415</v>
      </c>
      <c r="I8617" s="11">
        <v>1523.86</v>
      </c>
      <c r="J8617" s="1">
        <v>44868</v>
      </c>
      <c r="K8617" s="11">
        <v>1385.33</v>
      </c>
      <c r="L8617" s="1">
        <v>44808</v>
      </c>
      <c r="M8617">
        <v>-60</v>
      </c>
      <c r="N8617" s="12">
        <f t="shared" si="134"/>
        <v>-83119.799999999988</v>
      </c>
    </row>
    <row r="8618" spans="1:14" x14ac:dyDescent="0.25">
      <c r="A8618" t="s">
        <v>14</v>
      </c>
      <c r="B8618" t="s">
        <v>15</v>
      </c>
      <c r="C8618" t="s">
        <v>67</v>
      </c>
      <c r="D8618">
        <v>4786681215</v>
      </c>
      <c r="E8618" s="1">
        <v>44808</v>
      </c>
      <c r="F8618" s="1">
        <v>44808</v>
      </c>
      <c r="G8618">
        <v>7957032031</v>
      </c>
      <c r="H8618">
        <v>1900139578</v>
      </c>
      <c r="I8618" s="11">
        <v>28.91</v>
      </c>
      <c r="J8618" s="1">
        <v>44868</v>
      </c>
      <c r="K8618" s="11">
        <v>26.28</v>
      </c>
      <c r="L8618" s="1">
        <v>44808</v>
      </c>
      <c r="M8618">
        <v>-60</v>
      </c>
      <c r="N8618" s="12">
        <f t="shared" si="134"/>
        <v>-1576.8000000000002</v>
      </c>
    </row>
    <row r="8619" spans="1:14" x14ac:dyDescent="0.25">
      <c r="A8619" t="s">
        <v>14</v>
      </c>
      <c r="B8619" t="s">
        <v>15</v>
      </c>
      <c r="C8619" t="s">
        <v>67</v>
      </c>
      <c r="D8619">
        <v>4786681215</v>
      </c>
      <c r="E8619" s="1">
        <v>44808</v>
      </c>
      <c r="F8619" s="1">
        <v>44808</v>
      </c>
      <c r="G8619">
        <v>7957033411</v>
      </c>
      <c r="H8619">
        <v>1900140257</v>
      </c>
      <c r="I8619" s="11">
        <v>3.2</v>
      </c>
      <c r="J8619" s="1">
        <v>44868</v>
      </c>
      <c r="K8619" s="11">
        <v>2.91</v>
      </c>
      <c r="L8619" s="1">
        <v>44808</v>
      </c>
      <c r="M8619">
        <v>-60</v>
      </c>
      <c r="N8619" s="12">
        <f t="shared" si="134"/>
        <v>-174.60000000000002</v>
      </c>
    </row>
    <row r="8620" spans="1:14" x14ac:dyDescent="0.25">
      <c r="A8620" t="s">
        <v>14</v>
      </c>
      <c r="B8620" t="s">
        <v>15</v>
      </c>
      <c r="C8620" t="s">
        <v>67</v>
      </c>
      <c r="D8620">
        <v>4786681215</v>
      </c>
      <c r="E8620" s="1">
        <v>44808</v>
      </c>
      <c r="F8620" s="1">
        <v>44808</v>
      </c>
      <c r="G8620">
        <v>7957036912</v>
      </c>
      <c r="H8620">
        <v>1900140195</v>
      </c>
      <c r="I8620" s="11">
        <v>89.43</v>
      </c>
      <c r="J8620" s="1">
        <v>44868</v>
      </c>
      <c r="K8620" s="11">
        <v>81.3</v>
      </c>
      <c r="L8620" s="1">
        <v>44808</v>
      </c>
      <c r="M8620">
        <v>-60</v>
      </c>
      <c r="N8620" s="12">
        <f t="shared" si="134"/>
        <v>-4878</v>
      </c>
    </row>
    <row r="8621" spans="1:14" x14ac:dyDescent="0.25">
      <c r="A8621" t="s">
        <v>14</v>
      </c>
      <c r="B8621" t="s">
        <v>15</v>
      </c>
      <c r="C8621" t="s">
        <v>67</v>
      </c>
      <c r="D8621">
        <v>4786681215</v>
      </c>
      <c r="E8621" s="1">
        <v>44808</v>
      </c>
      <c r="F8621" s="1">
        <v>44808</v>
      </c>
      <c r="G8621">
        <v>7957037123</v>
      </c>
      <c r="H8621">
        <v>1900139290</v>
      </c>
      <c r="I8621" s="11">
        <v>238.51</v>
      </c>
      <c r="J8621" s="1">
        <v>44868</v>
      </c>
      <c r="K8621" s="11">
        <v>216.83</v>
      </c>
      <c r="L8621" s="1">
        <v>44808</v>
      </c>
      <c r="M8621">
        <v>-60</v>
      </c>
      <c r="N8621" s="12">
        <f t="shared" si="134"/>
        <v>-13009.800000000001</v>
      </c>
    </row>
    <row r="8622" spans="1:14" x14ac:dyDescent="0.25">
      <c r="A8622" t="s">
        <v>14</v>
      </c>
      <c r="B8622" t="s">
        <v>15</v>
      </c>
      <c r="C8622" t="s">
        <v>67</v>
      </c>
      <c r="D8622">
        <v>4786681215</v>
      </c>
      <c r="E8622" s="1">
        <v>44808</v>
      </c>
      <c r="F8622" s="1">
        <v>44808</v>
      </c>
      <c r="G8622">
        <v>7957046142</v>
      </c>
      <c r="H8622">
        <v>1900140498</v>
      </c>
      <c r="I8622" s="11">
        <v>6833.97</v>
      </c>
      <c r="J8622" s="1">
        <v>44868</v>
      </c>
      <c r="K8622" s="11">
        <v>6212.7</v>
      </c>
      <c r="L8622" s="1">
        <v>44808</v>
      </c>
      <c r="M8622">
        <v>-60</v>
      </c>
      <c r="N8622" s="12">
        <f t="shared" si="134"/>
        <v>-372762</v>
      </c>
    </row>
    <row r="8623" spans="1:14" x14ac:dyDescent="0.25">
      <c r="A8623" t="s">
        <v>14</v>
      </c>
      <c r="B8623" t="s">
        <v>15</v>
      </c>
      <c r="C8623" t="s">
        <v>67</v>
      </c>
      <c r="D8623">
        <v>4786681215</v>
      </c>
      <c r="E8623" s="1">
        <v>44808</v>
      </c>
      <c r="F8623" s="1">
        <v>44808</v>
      </c>
      <c r="G8623">
        <v>7957047523</v>
      </c>
      <c r="H8623">
        <v>1900140222</v>
      </c>
      <c r="I8623" s="11">
        <v>38.72</v>
      </c>
      <c r="J8623" s="1">
        <v>44868</v>
      </c>
      <c r="K8623" s="11">
        <v>35.200000000000003</v>
      </c>
      <c r="L8623" s="1">
        <v>44808</v>
      </c>
      <c r="M8623">
        <v>-60</v>
      </c>
      <c r="N8623" s="12">
        <f t="shared" si="134"/>
        <v>-2112</v>
      </c>
    </row>
    <row r="8624" spans="1:14" x14ac:dyDescent="0.25">
      <c r="A8624" t="s">
        <v>14</v>
      </c>
      <c r="B8624" t="s">
        <v>15</v>
      </c>
      <c r="C8624" t="s">
        <v>118</v>
      </c>
      <c r="D8624">
        <v>1316780426</v>
      </c>
      <c r="E8624" s="1">
        <v>44808</v>
      </c>
      <c r="F8624" s="1">
        <v>44808</v>
      </c>
      <c r="G8624">
        <v>7957085225</v>
      </c>
      <c r="H8624" t="s">
        <v>2860</v>
      </c>
      <c r="I8624" s="11">
        <v>607.07000000000005</v>
      </c>
      <c r="J8624" s="1">
        <v>44868</v>
      </c>
      <c r="K8624" s="11">
        <v>497.6</v>
      </c>
      <c r="L8624" s="1">
        <v>44812</v>
      </c>
      <c r="M8624">
        <v>-56</v>
      </c>
      <c r="N8624" s="12">
        <f t="shared" si="134"/>
        <v>-27865.600000000002</v>
      </c>
    </row>
    <row r="8625" spans="1:14" x14ac:dyDescent="0.25">
      <c r="A8625" t="s">
        <v>14</v>
      </c>
      <c r="B8625" t="s">
        <v>15</v>
      </c>
      <c r="C8625" t="s">
        <v>118</v>
      </c>
      <c r="D8625">
        <v>1316780426</v>
      </c>
      <c r="E8625" s="1">
        <v>44808</v>
      </c>
      <c r="F8625" s="1">
        <v>44808</v>
      </c>
      <c r="G8625">
        <v>7957085375</v>
      </c>
      <c r="H8625" t="s">
        <v>2861</v>
      </c>
      <c r="I8625" s="11">
        <v>264.5</v>
      </c>
      <c r="J8625" s="1">
        <v>44868</v>
      </c>
      <c r="K8625" s="11">
        <v>216.8</v>
      </c>
      <c r="L8625" s="1">
        <v>44812</v>
      </c>
      <c r="M8625">
        <v>-56</v>
      </c>
      <c r="N8625" s="12">
        <f t="shared" si="134"/>
        <v>-12140.800000000001</v>
      </c>
    </row>
    <row r="8626" spans="1:14" x14ac:dyDescent="0.25">
      <c r="A8626" t="s">
        <v>14</v>
      </c>
      <c r="B8626" t="s">
        <v>15</v>
      </c>
      <c r="C8626" t="s">
        <v>62</v>
      </c>
      <c r="D8626">
        <v>530130673</v>
      </c>
      <c r="E8626" s="1">
        <v>44809</v>
      </c>
      <c r="F8626" s="1">
        <v>44809</v>
      </c>
      <c r="G8626">
        <v>7957937583</v>
      </c>
      <c r="H8626" t="s">
        <v>2862</v>
      </c>
      <c r="I8626" s="11">
        <v>45.75</v>
      </c>
      <c r="J8626" s="1">
        <v>44869</v>
      </c>
      <c r="K8626" s="11">
        <v>37.5</v>
      </c>
      <c r="L8626" s="1">
        <v>44830</v>
      </c>
      <c r="M8626">
        <v>-39</v>
      </c>
      <c r="N8626" s="12">
        <f t="shared" si="134"/>
        <v>-1462.5</v>
      </c>
    </row>
    <row r="8627" spans="1:14" x14ac:dyDescent="0.25">
      <c r="A8627" t="s">
        <v>14</v>
      </c>
      <c r="B8627" t="s">
        <v>15</v>
      </c>
      <c r="C8627" t="s">
        <v>62</v>
      </c>
      <c r="D8627">
        <v>530130673</v>
      </c>
      <c r="E8627" s="1">
        <v>44809</v>
      </c>
      <c r="F8627" s="1">
        <v>44809</v>
      </c>
      <c r="G8627">
        <v>7957938468</v>
      </c>
      <c r="H8627" t="s">
        <v>2863</v>
      </c>
      <c r="I8627" s="11">
        <v>84.79</v>
      </c>
      <c r="J8627" s="1">
        <v>44869</v>
      </c>
      <c r="K8627" s="11">
        <v>69.5</v>
      </c>
      <c r="L8627" s="1">
        <v>44830</v>
      </c>
      <c r="M8627">
        <v>-39</v>
      </c>
      <c r="N8627" s="12">
        <f t="shared" si="134"/>
        <v>-2710.5</v>
      </c>
    </row>
    <row r="8628" spans="1:14" x14ac:dyDescent="0.25">
      <c r="A8628" t="s">
        <v>14</v>
      </c>
      <c r="B8628" t="s">
        <v>15</v>
      </c>
      <c r="C8628" t="s">
        <v>2864</v>
      </c>
      <c r="D8628">
        <v>9433461218</v>
      </c>
      <c r="E8628" s="1">
        <v>44811</v>
      </c>
      <c r="F8628" s="1">
        <v>44811</v>
      </c>
      <c r="G8628">
        <v>7958490789</v>
      </c>
      <c r="H8628">
        <v>535</v>
      </c>
      <c r="I8628" s="11">
        <v>24.75</v>
      </c>
      <c r="J8628" s="1">
        <v>44869</v>
      </c>
      <c r="K8628" s="11">
        <v>20.29</v>
      </c>
      <c r="L8628" s="1">
        <v>44882</v>
      </c>
      <c r="M8628">
        <v>13</v>
      </c>
      <c r="N8628" s="12">
        <f t="shared" si="134"/>
        <v>263.77</v>
      </c>
    </row>
    <row r="8629" spans="1:14" x14ac:dyDescent="0.25">
      <c r="A8629" t="s">
        <v>14</v>
      </c>
      <c r="B8629" t="s">
        <v>15</v>
      </c>
      <c r="C8629" t="s">
        <v>2864</v>
      </c>
      <c r="D8629">
        <v>9433461218</v>
      </c>
      <c r="E8629" s="1">
        <v>44809</v>
      </c>
      <c r="F8629" s="1">
        <v>44809</v>
      </c>
      <c r="G8629">
        <v>7958493187</v>
      </c>
      <c r="H8629">
        <v>537</v>
      </c>
      <c r="I8629" s="11">
        <v>78.3</v>
      </c>
      <c r="J8629" s="1">
        <v>44869</v>
      </c>
      <c r="K8629" s="11">
        <v>66.209999999999994</v>
      </c>
      <c r="L8629" s="1">
        <v>44882</v>
      </c>
      <c r="M8629">
        <v>13</v>
      </c>
      <c r="N8629" s="12">
        <f t="shared" si="134"/>
        <v>860.7299999999999</v>
      </c>
    </row>
    <row r="8630" spans="1:14" x14ac:dyDescent="0.25">
      <c r="A8630" t="s">
        <v>14</v>
      </c>
      <c r="B8630" t="s">
        <v>15</v>
      </c>
      <c r="C8630" t="s">
        <v>2864</v>
      </c>
      <c r="D8630">
        <v>9433461218</v>
      </c>
      <c r="E8630" s="1">
        <v>44811</v>
      </c>
      <c r="F8630" s="1">
        <v>44811</v>
      </c>
      <c r="G8630">
        <v>7958493193</v>
      </c>
      <c r="H8630">
        <v>536</v>
      </c>
      <c r="I8630" s="11">
        <v>78.3</v>
      </c>
      <c r="J8630" s="1">
        <v>44869</v>
      </c>
      <c r="K8630" s="11">
        <v>66.209999999999994</v>
      </c>
      <c r="L8630" s="1">
        <v>44882</v>
      </c>
      <c r="M8630">
        <v>13</v>
      </c>
      <c r="N8630" s="12">
        <f t="shared" si="134"/>
        <v>860.7299999999999</v>
      </c>
    </row>
    <row r="8631" spans="1:14" x14ac:dyDescent="0.25">
      <c r="A8631" t="s">
        <v>14</v>
      </c>
      <c r="B8631" t="s">
        <v>15</v>
      </c>
      <c r="C8631" t="s">
        <v>664</v>
      </c>
      <c r="D8631">
        <v>8786190150</v>
      </c>
      <c r="E8631" s="1">
        <v>44809</v>
      </c>
      <c r="F8631" s="1">
        <v>44809</v>
      </c>
      <c r="G8631">
        <v>7958695711</v>
      </c>
      <c r="H8631">
        <v>2022006954</v>
      </c>
      <c r="I8631" s="11">
        <v>201622.14</v>
      </c>
      <c r="J8631" s="1">
        <v>44869</v>
      </c>
      <c r="K8631" s="11">
        <v>165264.04999999999</v>
      </c>
      <c r="L8631" s="1">
        <v>44812</v>
      </c>
      <c r="M8631">
        <v>-57</v>
      </c>
      <c r="N8631" s="12">
        <f t="shared" si="134"/>
        <v>-9420050.8499999996</v>
      </c>
    </row>
    <row r="8632" spans="1:14" x14ac:dyDescent="0.25">
      <c r="A8632" t="s">
        <v>14</v>
      </c>
      <c r="B8632" t="s">
        <v>15</v>
      </c>
      <c r="C8632" t="s">
        <v>238</v>
      </c>
      <c r="D8632">
        <v>2516920580</v>
      </c>
      <c r="E8632" s="1">
        <v>44809</v>
      </c>
      <c r="F8632" s="1">
        <v>44809</v>
      </c>
      <c r="G8632">
        <v>7958720531</v>
      </c>
      <c r="H8632" t="s">
        <v>2865</v>
      </c>
      <c r="I8632" s="11">
        <v>211.2</v>
      </c>
      <c r="J8632" s="1">
        <v>44869</v>
      </c>
      <c r="K8632" s="11">
        <v>192</v>
      </c>
      <c r="L8632" s="1">
        <v>44813</v>
      </c>
      <c r="M8632">
        <v>-56</v>
      </c>
      <c r="N8632" s="12">
        <f t="shared" si="134"/>
        <v>-10752</v>
      </c>
    </row>
    <row r="8633" spans="1:14" x14ac:dyDescent="0.25">
      <c r="A8633" t="s">
        <v>14</v>
      </c>
      <c r="B8633" t="s">
        <v>15</v>
      </c>
      <c r="C8633" t="s">
        <v>292</v>
      </c>
      <c r="D8633">
        <v>322800376</v>
      </c>
      <c r="E8633" s="1">
        <v>44811</v>
      </c>
      <c r="F8633" s="1">
        <v>44811</v>
      </c>
      <c r="G8633">
        <v>7959822136</v>
      </c>
      <c r="H8633">
        <v>8020879</v>
      </c>
      <c r="I8633" s="11">
        <v>62.54</v>
      </c>
      <c r="J8633" s="1">
        <v>44869</v>
      </c>
      <c r="K8633" s="11">
        <v>51.26</v>
      </c>
      <c r="L8633" s="1">
        <v>44812</v>
      </c>
      <c r="M8633">
        <v>-57</v>
      </c>
      <c r="N8633" s="12">
        <f t="shared" si="134"/>
        <v>-2921.8199999999997</v>
      </c>
    </row>
    <row r="8634" spans="1:14" x14ac:dyDescent="0.25">
      <c r="A8634" t="s">
        <v>14</v>
      </c>
      <c r="B8634" t="s">
        <v>15</v>
      </c>
      <c r="C8634" t="s">
        <v>292</v>
      </c>
      <c r="D8634">
        <v>322800376</v>
      </c>
      <c r="E8634" s="1">
        <v>44809</v>
      </c>
      <c r="F8634" s="1">
        <v>44809</v>
      </c>
      <c r="G8634">
        <v>7959822223</v>
      </c>
      <c r="H8634">
        <v>8020881</v>
      </c>
      <c r="I8634" s="11">
        <v>312.70999999999998</v>
      </c>
      <c r="J8634" s="1">
        <v>44869</v>
      </c>
      <c r="K8634" s="11">
        <v>256.32</v>
      </c>
      <c r="L8634" s="1">
        <v>44812</v>
      </c>
      <c r="M8634">
        <v>-57</v>
      </c>
      <c r="N8634" s="12">
        <f t="shared" si="134"/>
        <v>-14610.24</v>
      </c>
    </row>
    <row r="8635" spans="1:14" x14ac:dyDescent="0.25">
      <c r="A8635" t="s">
        <v>14</v>
      </c>
      <c r="B8635" t="s">
        <v>15</v>
      </c>
      <c r="C8635" t="s">
        <v>292</v>
      </c>
      <c r="D8635">
        <v>322800376</v>
      </c>
      <c r="E8635" s="1">
        <v>44809</v>
      </c>
      <c r="F8635" s="1">
        <v>44809</v>
      </c>
      <c r="G8635">
        <v>7959822232</v>
      </c>
      <c r="H8635">
        <v>8020880</v>
      </c>
      <c r="I8635" s="11">
        <v>732.39</v>
      </c>
      <c r="J8635" s="1">
        <v>44869</v>
      </c>
      <c r="K8635" s="11">
        <v>600.32000000000005</v>
      </c>
      <c r="L8635" s="1">
        <v>44812</v>
      </c>
      <c r="M8635">
        <v>-57</v>
      </c>
      <c r="N8635" s="12">
        <f t="shared" si="134"/>
        <v>-34218.240000000005</v>
      </c>
    </row>
    <row r="8636" spans="1:14" x14ac:dyDescent="0.25">
      <c r="A8636" t="s">
        <v>14</v>
      </c>
      <c r="B8636" t="s">
        <v>15</v>
      </c>
      <c r="C8636" t="s">
        <v>292</v>
      </c>
      <c r="D8636">
        <v>322800376</v>
      </c>
      <c r="E8636" s="1">
        <v>44809</v>
      </c>
      <c r="F8636" s="1">
        <v>44809</v>
      </c>
      <c r="G8636">
        <v>7959822253</v>
      </c>
      <c r="H8636">
        <v>8020882</v>
      </c>
      <c r="I8636" s="11">
        <v>4181.18</v>
      </c>
      <c r="J8636" s="1">
        <v>44869</v>
      </c>
      <c r="K8636" s="11">
        <v>3427.2</v>
      </c>
      <c r="L8636" s="1">
        <v>44812</v>
      </c>
      <c r="M8636">
        <v>-57</v>
      </c>
      <c r="N8636" s="12">
        <f t="shared" si="134"/>
        <v>-195350.39999999999</v>
      </c>
    </row>
    <row r="8637" spans="1:14" x14ac:dyDescent="0.25">
      <c r="A8637" t="s">
        <v>14</v>
      </c>
      <c r="B8637" t="s">
        <v>15</v>
      </c>
      <c r="C8637" t="s">
        <v>292</v>
      </c>
      <c r="D8637">
        <v>322800376</v>
      </c>
      <c r="E8637" s="1">
        <v>44809</v>
      </c>
      <c r="F8637" s="1">
        <v>44809</v>
      </c>
      <c r="G8637">
        <v>7959822269</v>
      </c>
      <c r="H8637">
        <v>8020885</v>
      </c>
      <c r="I8637" s="11">
        <v>371.59</v>
      </c>
      <c r="J8637" s="1">
        <v>44869</v>
      </c>
      <c r="K8637" s="11">
        <v>304.58</v>
      </c>
      <c r="L8637" s="1">
        <v>44812</v>
      </c>
      <c r="M8637">
        <v>-57</v>
      </c>
      <c r="N8637" s="12">
        <f t="shared" si="134"/>
        <v>-17361.059999999998</v>
      </c>
    </row>
    <row r="8638" spans="1:14" x14ac:dyDescent="0.25">
      <c r="A8638" t="s">
        <v>14</v>
      </c>
      <c r="B8638" t="s">
        <v>15</v>
      </c>
      <c r="C8638" t="s">
        <v>292</v>
      </c>
      <c r="D8638">
        <v>322800376</v>
      </c>
      <c r="E8638" s="1">
        <v>44809</v>
      </c>
      <c r="F8638" s="1">
        <v>44809</v>
      </c>
      <c r="G8638">
        <v>7959822280</v>
      </c>
      <c r="H8638">
        <v>8020884</v>
      </c>
      <c r="I8638" s="11">
        <v>572.02</v>
      </c>
      <c r="J8638" s="1">
        <v>44869</v>
      </c>
      <c r="K8638" s="11">
        <v>468.87</v>
      </c>
      <c r="L8638" s="1">
        <v>44812</v>
      </c>
      <c r="M8638">
        <v>-57</v>
      </c>
      <c r="N8638" s="12">
        <f t="shared" si="134"/>
        <v>-26725.59</v>
      </c>
    </row>
    <row r="8639" spans="1:14" x14ac:dyDescent="0.25">
      <c r="A8639" t="s">
        <v>14</v>
      </c>
      <c r="B8639" t="s">
        <v>15</v>
      </c>
      <c r="C8639" t="s">
        <v>292</v>
      </c>
      <c r="D8639">
        <v>322800376</v>
      </c>
      <c r="E8639" s="1">
        <v>44809</v>
      </c>
      <c r="F8639" s="1">
        <v>44809</v>
      </c>
      <c r="G8639">
        <v>7959822564</v>
      </c>
      <c r="H8639">
        <v>8020883</v>
      </c>
      <c r="I8639" s="11">
        <v>58.88</v>
      </c>
      <c r="J8639" s="1">
        <v>44869</v>
      </c>
      <c r="K8639" s="11">
        <v>48.26</v>
      </c>
      <c r="L8639" s="1">
        <v>44812</v>
      </c>
      <c r="M8639">
        <v>-57</v>
      </c>
      <c r="N8639" s="12">
        <f t="shared" si="134"/>
        <v>-2750.8199999999997</v>
      </c>
    </row>
    <row r="8640" spans="1:14" x14ac:dyDescent="0.25">
      <c r="A8640" t="s">
        <v>14</v>
      </c>
      <c r="B8640" t="s">
        <v>15</v>
      </c>
      <c r="C8640" t="s">
        <v>427</v>
      </c>
      <c r="D8640">
        <v>3588971212</v>
      </c>
      <c r="E8640" s="1">
        <v>44809</v>
      </c>
      <c r="F8640" s="1">
        <v>44809</v>
      </c>
      <c r="G8640">
        <v>7960670608</v>
      </c>
      <c r="H8640" t="s">
        <v>2866</v>
      </c>
      <c r="I8640" s="11">
        <v>2953.25</v>
      </c>
      <c r="J8640" s="1">
        <v>44869</v>
      </c>
      <c r="K8640" s="11">
        <v>2420.6999999999998</v>
      </c>
      <c r="L8640" s="1">
        <v>44819</v>
      </c>
      <c r="M8640">
        <v>-50</v>
      </c>
      <c r="N8640" s="12">
        <f t="shared" si="134"/>
        <v>-121034.99999999999</v>
      </c>
    </row>
    <row r="8641" spans="1:14" x14ac:dyDescent="0.25">
      <c r="A8641" t="s">
        <v>14</v>
      </c>
      <c r="B8641" t="s">
        <v>15</v>
      </c>
      <c r="C8641" t="s">
        <v>136</v>
      </c>
      <c r="D8641">
        <v>2649320849</v>
      </c>
      <c r="E8641" s="1">
        <v>44809</v>
      </c>
      <c r="F8641" s="1">
        <v>44809</v>
      </c>
      <c r="G8641">
        <v>7960894815</v>
      </c>
      <c r="H8641" t="s">
        <v>2867</v>
      </c>
      <c r="I8641" s="11">
        <v>1717.76</v>
      </c>
      <c r="J8641" s="1">
        <v>44869</v>
      </c>
      <c r="K8641" s="11">
        <v>1408</v>
      </c>
      <c r="L8641" s="1">
        <v>44813</v>
      </c>
      <c r="M8641">
        <v>-56</v>
      </c>
      <c r="N8641" s="12">
        <f t="shared" si="134"/>
        <v>-78848</v>
      </c>
    </row>
    <row r="8642" spans="1:14" x14ac:dyDescent="0.25">
      <c r="A8642" t="s">
        <v>14</v>
      </c>
      <c r="B8642" t="s">
        <v>15</v>
      </c>
      <c r="C8642" t="s">
        <v>164</v>
      </c>
      <c r="D8642">
        <v>3281501217</v>
      </c>
      <c r="E8642" s="1">
        <v>44811</v>
      </c>
      <c r="F8642" s="1">
        <v>44811</v>
      </c>
      <c r="G8642">
        <v>7961144864</v>
      </c>
      <c r="H8642" t="s">
        <v>2868</v>
      </c>
      <c r="I8642" s="11">
        <v>793</v>
      </c>
      <c r="J8642" s="1">
        <v>44869</v>
      </c>
      <c r="K8642" s="11">
        <v>650</v>
      </c>
      <c r="L8642" s="1">
        <v>44900</v>
      </c>
      <c r="M8642">
        <v>31</v>
      </c>
      <c r="N8642" s="12">
        <f t="shared" si="134"/>
        <v>20150</v>
      </c>
    </row>
    <row r="8643" spans="1:14" x14ac:dyDescent="0.25">
      <c r="A8643" t="s">
        <v>14</v>
      </c>
      <c r="B8643" t="s">
        <v>15</v>
      </c>
      <c r="C8643" t="s">
        <v>729</v>
      </c>
      <c r="D8643">
        <v>207810284</v>
      </c>
      <c r="E8643" s="1">
        <v>44811</v>
      </c>
      <c r="F8643" s="1">
        <v>44811</v>
      </c>
      <c r="G8643">
        <v>7961757227</v>
      </c>
      <c r="H8643">
        <v>7310011633</v>
      </c>
      <c r="I8643" s="11">
        <v>306.76</v>
      </c>
      <c r="J8643" s="1">
        <v>44869</v>
      </c>
      <c r="K8643" s="11">
        <v>251.44</v>
      </c>
      <c r="L8643" s="1">
        <v>44813</v>
      </c>
      <c r="M8643">
        <v>-56</v>
      </c>
      <c r="N8643" s="12">
        <f t="shared" ref="N8643:N8706" si="135">+M8643*K8643</f>
        <v>-14080.64</v>
      </c>
    </row>
    <row r="8644" spans="1:14" x14ac:dyDescent="0.25">
      <c r="A8644" t="s">
        <v>14</v>
      </c>
      <c r="B8644" t="s">
        <v>15</v>
      </c>
      <c r="C8644" t="s">
        <v>372</v>
      </c>
      <c r="D8644">
        <v>7054190637</v>
      </c>
      <c r="E8644" s="1">
        <v>44810</v>
      </c>
      <c r="F8644" s="1">
        <v>44810</v>
      </c>
      <c r="G8644">
        <v>7963290674</v>
      </c>
      <c r="H8644">
        <v>929</v>
      </c>
      <c r="I8644" s="11">
        <v>4697</v>
      </c>
      <c r="J8644" s="1">
        <v>44870</v>
      </c>
      <c r="K8644" s="11">
        <v>3850</v>
      </c>
      <c r="L8644" s="1">
        <v>44811</v>
      </c>
      <c r="M8644">
        <v>-59</v>
      </c>
      <c r="N8644" s="12">
        <f t="shared" si="135"/>
        <v>-227150</v>
      </c>
    </row>
    <row r="8645" spans="1:14" x14ac:dyDescent="0.25">
      <c r="A8645" t="s">
        <v>14</v>
      </c>
      <c r="B8645" t="s">
        <v>15</v>
      </c>
      <c r="C8645" t="s">
        <v>195</v>
      </c>
      <c r="D8645">
        <v>11667890153</v>
      </c>
      <c r="E8645" s="1">
        <v>44810</v>
      </c>
      <c r="F8645" s="1">
        <v>44810</v>
      </c>
      <c r="G8645">
        <v>7965209095</v>
      </c>
      <c r="H8645">
        <v>8261383704</v>
      </c>
      <c r="I8645" s="11">
        <v>1220</v>
      </c>
      <c r="J8645" s="1">
        <v>44870</v>
      </c>
      <c r="K8645" s="11">
        <v>1000</v>
      </c>
      <c r="L8645" s="1">
        <v>44813</v>
      </c>
      <c r="M8645">
        <v>-57</v>
      </c>
      <c r="N8645" s="12">
        <f t="shared" si="135"/>
        <v>-57000</v>
      </c>
    </row>
    <row r="8646" spans="1:14" x14ac:dyDescent="0.25">
      <c r="A8646" t="s">
        <v>14</v>
      </c>
      <c r="B8646" t="s">
        <v>15</v>
      </c>
      <c r="C8646" t="s">
        <v>232</v>
      </c>
      <c r="D8646">
        <v>3190310262</v>
      </c>
      <c r="E8646" s="1">
        <v>44810</v>
      </c>
      <c r="F8646" s="1">
        <v>44810</v>
      </c>
      <c r="G8646">
        <v>7965523370</v>
      </c>
      <c r="H8646" t="s">
        <v>2869</v>
      </c>
      <c r="I8646" s="11">
        <v>946.4</v>
      </c>
      <c r="J8646" s="1">
        <v>44870</v>
      </c>
      <c r="K8646" s="11">
        <v>910</v>
      </c>
      <c r="L8646" s="1">
        <v>44811</v>
      </c>
      <c r="M8646">
        <v>-59</v>
      </c>
      <c r="N8646" s="12">
        <f t="shared" si="135"/>
        <v>-53690</v>
      </c>
    </row>
    <row r="8647" spans="1:14" x14ac:dyDescent="0.25">
      <c r="A8647" t="s">
        <v>14</v>
      </c>
      <c r="B8647" t="s">
        <v>15</v>
      </c>
      <c r="C8647" t="s">
        <v>16</v>
      </c>
      <c r="D8647">
        <v>8082461008</v>
      </c>
      <c r="E8647" s="1">
        <v>44810</v>
      </c>
      <c r="F8647" s="1">
        <v>44810</v>
      </c>
      <c r="G8647">
        <v>7965545366</v>
      </c>
      <c r="H8647">
        <v>22189407</v>
      </c>
      <c r="I8647" s="11">
        <v>309.05</v>
      </c>
      <c r="J8647" s="1">
        <v>44870</v>
      </c>
      <c r="K8647" s="11">
        <v>253.27</v>
      </c>
      <c r="L8647" s="1">
        <v>44830</v>
      </c>
      <c r="M8647">
        <v>-40</v>
      </c>
      <c r="N8647" s="12">
        <f t="shared" si="135"/>
        <v>-10130.800000000001</v>
      </c>
    </row>
    <row r="8648" spans="1:14" x14ac:dyDescent="0.25">
      <c r="A8648" t="s">
        <v>14</v>
      </c>
      <c r="B8648" t="s">
        <v>15</v>
      </c>
      <c r="C8648" t="s">
        <v>64</v>
      </c>
      <c r="D8648">
        <v>9058160152</v>
      </c>
      <c r="E8648" s="1">
        <v>44810</v>
      </c>
      <c r="F8648" s="1">
        <v>44810</v>
      </c>
      <c r="G8648">
        <v>7965554770</v>
      </c>
      <c r="H8648">
        <v>114103</v>
      </c>
      <c r="I8648" s="11">
        <v>866.79</v>
      </c>
      <c r="J8648" s="1">
        <v>44870</v>
      </c>
      <c r="K8648" s="11">
        <v>710.48</v>
      </c>
      <c r="L8648" s="1">
        <v>44824</v>
      </c>
      <c r="M8648">
        <v>-46</v>
      </c>
      <c r="N8648" s="12">
        <f t="shared" si="135"/>
        <v>-32682.080000000002</v>
      </c>
    </row>
    <row r="8649" spans="1:14" x14ac:dyDescent="0.25">
      <c r="A8649" t="s">
        <v>14</v>
      </c>
      <c r="B8649" t="s">
        <v>15</v>
      </c>
      <c r="C8649" t="s">
        <v>71</v>
      </c>
      <c r="D8649">
        <v>9291850155</v>
      </c>
      <c r="E8649" s="1">
        <v>44810</v>
      </c>
      <c r="F8649" s="1">
        <v>44810</v>
      </c>
      <c r="G8649">
        <v>7967018460</v>
      </c>
      <c r="H8649">
        <v>2110577031</v>
      </c>
      <c r="I8649" s="11">
        <v>176.8</v>
      </c>
      <c r="J8649" s="1">
        <v>44870</v>
      </c>
      <c r="K8649" s="11">
        <v>170</v>
      </c>
      <c r="L8649" s="1">
        <v>44820</v>
      </c>
      <c r="M8649">
        <v>-50</v>
      </c>
      <c r="N8649" s="12">
        <f t="shared" si="135"/>
        <v>-8500</v>
      </c>
    </row>
    <row r="8650" spans="1:14" x14ac:dyDescent="0.25">
      <c r="A8650" t="s">
        <v>14</v>
      </c>
      <c r="B8650" t="s">
        <v>15</v>
      </c>
      <c r="C8650" t="s">
        <v>71</v>
      </c>
      <c r="D8650">
        <v>9291850155</v>
      </c>
      <c r="E8650" s="1">
        <v>44810</v>
      </c>
      <c r="F8650" s="1">
        <v>44810</v>
      </c>
      <c r="G8650">
        <v>7967018483</v>
      </c>
      <c r="H8650">
        <v>2110577032</v>
      </c>
      <c r="I8650" s="11">
        <v>1563.74</v>
      </c>
      <c r="J8650" s="1">
        <v>44870</v>
      </c>
      <c r="K8650" s="11">
        <v>1503.6</v>
      </c>
      <c r="L8650" s="1">
        <v>44820</v>
      </c>
      <c r="M8650">
        <v>-50</v>
      </c>
      <c r="N8650" s="12">
        <f t="shared" si="135"/>
        <v>-75180</v>
      </c>
    </row>
    <row r="8651" spans="1:14" x14ac:dyDescent="0.25">
      <c r="A8651" t="s">
        <v>14</v>
      </c>
      <c r="B8651" t="s">
        <v>15</v>
      </c>
      <c r="C8651" t="s">
        <v>126</v>
      </c>
      <c r="D8651">
        <v>9158150962</v>
      </c>
      <c r="E8651" s="1">
        <v>44810</v>
      </c>
      <c r="F8651" s="1">
        <v>44810</v>
      </c>
      <c r="G8651">
        <v>7968828370</v>
      </c>
      <c r="H8651">
        <v>3900194776</v>
      </c>
      <c r="I8651" s="11">
        <v>231.8</v>
      </c>
      <c r="J8651" s="1">
        <v>44870</v>
      </c>
      <c r="K8651" s="11">
        <v>190</v>
      </c>
      <c r="L8651" s="1">
        <v>44854</v>
      </c>
      <c r="M8651">
        <v>-16</v>
      </c>
      <c r="N8651" s="12">
        <f t="shared" si="135"/>
        <v>-3040</v>
      </c>
    </row>
    <row r="8652" spans="1:14" x14ac:dyDescent="0.25">
      <c r="A8652" t="s">
        <v>14</v>
      </c>
      <c r="B8652" t="s">
        <v>15</v>
      </c>
      <c r="C8652" t="s">
        <v>53</v>
      </c>
      <c r="D8652">
        <v>10181220152</v>
      </c>
      <c r="E8652" s="1">
        <v>44810</v>
      </c>
      <c r="F8652" s="1">
        <v>44810</v>
      </c>
      <c r="G8652">
        <v>7969186367</v>
      </c>
      <c r="H8652">
        <v>9572332253</v>
      </c>
      <c r="I8652" s="11">
        <v>8386.89</v>
      </c>
      <c r="J8652" s="1">
        <v>44870</v>
      </c>
      <c r="K8652" s="11">
        <v>6874.5</v>
      </c>
      <c r="L8652" s="1">
        <v>44816</v>
      </c>
      <c r="M8652">
        <v>-54</v>
      </c>
      <c r="N8652" s="12">
        <f t="shared" si="135"/>
        <v>-371223</v>
      </c>
    </row>
    <row r="8653" spans="1:14" x14ac:dyDescent="0.25">
      <c r="A8653" t="s">
        <v>14</v>
      </c>
      <c r="B8653" t="s">
        <v>15</v>
      </c>
      <c r="C8653" t="s">
        <v>53</v>
      </c>
      <c r="D8653">
        <v>10181220152</v>
      </c>
      <c r="E8653" s="1">
        <v>44810</v>
      </c>
      <c r="F8653" s="1">
        <v>44810</v>
      </c>
      <c r="G8653">
        <v>7969186848</v>
      </c>
      <c r="H8653">
        <v>9572332254</v>
      </c>
      <c r="I8653" s="11">
        <v>4453</v>
      </c>
      <c r="J8653" s="1">
        <v>44870</v>
      </c>
      <c r="K8653" s="11">
        <v>3650</v>
      </c>
      <c r="L8653" s="1">
        <v>44816</v>
      </c>
      <c r="M8653">
        <v>-54</v>
      </c>
      <c r="N8653" s="12">
        <f t="shared" si="135"/>
        <v>-197100</v>
      </c>
    </row>
    <row r="8654" spans="1:14" x14ac:dyDescent="0.25">
      <c r="A8654" t="s">
        <v>14</v>
      </c>
      <c r="B8654" t="s">
        <v>15</v>
      </c>
      <c r="C8654" t="s">
        <v>53</v>
      </c>
      <c r="D8654">
        <v>10181220152</v>
      </c>
      <c r="E8654" s="1">
        <v>44810</v>
      </c>
      <c r="F8654" s="1">
        <v>44810</v>
      </c>
      <c r="G8654">
        <v>7969187382</v>
      </c>
      <c r="H8654">
        <v>9572332252</v>
      </c>
      <c r="I8654" s="11">
        <v>4556.6499999999996</v>
      </c>
      <c r="J8654" s="1">
        <v>44870</v>
      </c>
      <c r="K8654" s="11">
        <v>3734.96</v>
      </c>
      <c r="L8654" s="1">
        <v>44824</v>
      </c>
      <c r="M8654">
        <v>-46</v>
      </c>
      <c r="N8654" s="12">
        <f t="shared" si="135"/>
        <v>-171808.16</v>
      </c>
    </row>
    <row r="8655" spans="1:14" x14ac:dyDescent="0.25">
      <c r="A8655" t="s">
        <v>14</v>
      </c>
      <c r="B8655" t="s">
        <v>15</v>
      </c>
      <c r="C8655" t="s">
        <v>183</v>
      </c>
      <c r="D8655">
        <v>3992220966</v>
      </c>
      <c r="E8655" s="1">
        <v>44810</v>
      </c>
      <c r="F8655" s="1">
        <v>44810</v>
      </c>
      <c r="G8655">
        <v>7969423716</v>
      </c>
      <c r="H8655">
        <v>3059146040</v>
      </c>
      <c r="I8655" s="11">
        <v>63311.9</v>
      </c>
      <c r="J8655" s="1">
        <v>44870</v>
      </c>
      <c r="K8655" s="11">
        <v>51895</v>
      </c>
      <c r="L8655" s="1">
        <v>44897</v>
      </c>
      <c r="M8655">
        <v>27</v>
      </c>
      <c r="N8655" s="12">
        <f t="shared" si="135"/>
        <v>1401165</v>
      </c>
    </row>
    <row r="8656" spans="1:14" x14ac:dyDescent="0.25">
      <c r="A8656" t="s">
        <v>14</v>
      </c>
      <c r="B8656" t="s">
        <v>15</v>
      </c>
      <c r="C8656" t="s">
        <v>572</v>
      </c>
      <c r="D8656">
        <v>11278030157</v>
      </c>
      <c r="E8656" s="1">
        <v>44811</v>
      </c>
      <c r="F8656" s="1">
        <v>44811</v>
      </c>
      <c r="G8656">
        <v>7970081552</v>
      </c>
      <c r="H8656" t="s">
        <v>2870</v>
      </c>
      <c r="I8656" s="11">
        <v>110</v>
      </c>
      <c r="J8656" s="1">
        <v>44871</v>
      </c>
      <c r="K8656" s="11">
        <v>100</v>
      </c>
      <c r="L8656" s="1">
        <v>44811</v>
      </c>
      <c r="M8656">
        <v>-60</v>
      </c>
      <c r="N8656" s="12">
        <f t="shared" si="135"/>
        <v>-6000</v>
      </c>
    </row>
    <row r="8657" spans="1:14" x14ac:dyDescent="0.25">
      <c r="A8657" t="s">
        <v>14</v>
      </c>
      <c r="B8657" t="s">
        <v>15</v>
      </c>
      <c r="C8657" t="s">
        <v>606</v>
      </c>
      <c r="D8657">
        <v>4923971008</v>
      </c>
      <c r="E8657" s="1">
        <v>44811</v>
      </c>
      <c r="F8657" s="1">
        <v>44811</v>
      </c>
      <c r="G8657">
        <v>7970145438</v>
      </c>
      <c r="H8657">
        <v>412</v>
      </c>
      <c r="I8657" s="11">
        <v>70558.16</v>
      </c>
      <c r="J8657" s="1">
        <v>44871</v>
      </c>
      <c r="K8657" s="11">
        <v>57834.559999999998</v>
      </c>
      <c r="L8657" s="1">
        <v>44812</v>
      </c>
      <c r="M8657">
        <v>-59</v>
      </c>
      <c r="N8657" s="12">
        <f t="shared" si="135"/>
        <v>-3412239.04</v>
      </c>
    </row>
    <row r="8658" spans="1:14" x14ac:dyDescent="0.25">
      <c r="A8658" t="s">
        <v>14</v>
      </c>
      <c r="B8658" t="s">
        <v>15</v>
      </c>
      <c r="C8658" t="s">
        <v>95</v>
      </c>
      <c r="D8658">
        <v>6324460150</v>
      </c>
      <c r="E8658" s="1">
        <v>44811</v>
      </c>
      <c r="F8658" s="1">
        <v>44811</v>
      </c>
      <c r="G8658">
        <v>7970377043</v>
      </c>
      <c r="H8658">
        <v>2223085896</v>
      </c>
      <c r="I8658" s="11">
        <v>773.18</v>
      </c>
      <c r="J8658" s="1">
        <v>44871</v>
      </c>
      <c r="K8658" s="11">
        <v>633.75</v>
      </c>
      <c r="L8658" s="1">
        <v>44817</v>
      </c>
      <c r="M8658">
        <v>-54</v>
      </c>
      <c r="N8658" s="12">
        <f t="shared" si="135"/>
        <v>-34222.5</v>
      </c>
    </row>
    <row r="8659" spans="1:14" x14ac:dyDescent="0.25">
      <c r="A8659" t="s">
        <v>14</v>
      </c>
      <c r="B8659" t="s">
        <v>15</v>
      </c>
      <c r="C8659" t="s">
        <v>95</v>
      </c>
      <c r="D8659">
        <v>6324460150</v>
      </c>
      <c r="E8659" s="1">
        <v>44811</v>
      </c>
      <c r="F8659" s="1">
        <v>44811</v>
      </c>
      <c r="G8659">
        <v>7970398886</v>
      </c>
      <c r="H8659">
        <v>2223085894</v>
      </c>
      <c r="I8659" s="11">
        <v>1141.92</v>
      </c>
      <c r="J8659" s="1">
        <v>44871</v>
      </c>
      <c r="K8659" s="11">
        <v>936</v>
      </c>
      <c r="L8659" s="1">
        <v>44817</v>
      </c>
      <c r="M8659">
        <v>-54</v>
      </c>
      <c r="N8659" s="12">
        <f t="shared" si="135"/>
        <v>-50544</v>
      </c>
    </row>
    <row r="8660" spans="1:14" x14ac:dyDescent="0.25">
      <c r="A8660" t="s">
        <v>14</v>
      </c>
      <c r="B8660" t="s">
        <v>15</v>
      </c>
      <c r="C8660" t="s">
        <v>95</v>
      </c>
      <c r="D8660">
        <v>6324460150</v>
      </c>
      <c r="E8660" s="1">
        <v>44810</v>
      </c>
      <c r="F8660" s="1">
        <v>44810</v>
      </c>
      <c r="G8660">
        <v>7970470910</v>
      </c>
      <c r="H8660">
        <v>2223085895</v>
      </c>
      <c r="I8660" s="11">
        <v>35.69</v>
      </c>
      <c r="J8660" s="1">
        <v>44870</v>
      </c>
      <c r="K8660" s="11">
        <v>29.25</v>
      </c>
      <c r="L8660" s="1">
        <v>44817</v>
      </c>
      <c r="M8660">
        <v>-53</v>
      </c>
      <c r="N8660" s="12">
        <f t="shared" si="135"/>
        <v>-1550.25</v>
      </c>
    </row>
    <row r="8661" spans="1:14" x14ac:dyDescent="0.25">
      <c r="A8661" t="s">
        <v>14</v>
      </c>
      <c r="B8661" t="s">
        <v>15</v>
      </c>
      <c r="C8661" t="s">
        <v>236</v>
      </c>
      <c r="D8661">
        <v>2737030151</v>
      </c>
      <c r="E8661" s="1">
        <v>44811</v>
      </c>
      <c r="F8661" s="1">
        <v>44811</v>
      </c>
      <c r="G8661">
        <v>7972045970</v>
      </c>
      <c r="H8661" t="s">
        <v>2871</v>
      </c>
      <c r="I8661" s="11">
        <v>4941</v>
      </c>
      <c r="J8661" s="1">
        <v>44871</v>
      </c>
      <c r="K8661" s="11">
        <v>4050</v>
      </c>
      <c r="L8661" s="1">
        <v>44819</v>
      </c>
      <c r="M8661">
        <v>-52</v>
      </c>
      <c r="N8661" s="12">
        <f t="shared" si="135"/>
        <v>-210600</v>
      </c>
    </row>
    <row r="8662" spans="1:14" x14ac:dyDescent="0.25">
      <c r="A8662" t="s">
        <v>14</v>
      </c>
      <c r="B8662" t="s">
        <v>15</v>
      </c>
      <c r="C8662" t="s">
        <v>236</v>
      </c>
      <c r="D8662">
        <v>2737030151</v>
      </c>
      <c r="E8662" s="1">
        <v>44811</v>
      </c>
      <c r="F8662" s="1">
        <v>44811</v>
      </c>
      <c r="G8662">
        <v>7972052555</v>
      </c>
      <c r="H8662" t="s">
        <v>2872</v>
      </c>
      <c r="I8662" s="11">
        <v>488</v>
      </c>
      <c r="J8662" s="1">
        <v>44871</v>
      </c>
      <c r="K8662" s="11">
        <v>400</v>
      </c>
      <c r="L8662" s="1">
        <v>44819</v>
      </c>
      <c r="M8662">
        <v>-52</v>
      </c>
      <c r="N8662" s="12">
        <f t="shared" si="135"/>
        <v>-20800</v>
      </c>
    </row>
    <row r="8663" spans="1:14" x14ac:dyDescent="0.25">
      <c r="A8663" t="s">
        <v>14</v>
      </c>
      <c r="B8663" t="s">
        <v>15</v>
      </c>
      <c r="C8663" t="s">
        <v>281</v>
      </c>
      <c r="D8663">
        <v>7123400157</v>
      </c>
      <c r="E8663" s="1">
        <v>44811</v>
      </c>
      <c r="F8663" s="1">
        <v>44811</v>
      </c>
      <c r="G8663">
        <v>7972276474</v>
      </c>
      <c r="H8663">
        <v>22028034</v>
      </c>
      <c r="I8663" s="11">
        <v>164.7</v>
      </c>
      <c r="J8663" s="1">
        <v>44871</v>
      </c>
      <c r="K8663" s="11">
        <v>135</v>
      </c>
      <c r="L8663" s="1">
        <v>44830</v>
      </c>
      <c r="M8663">
        <v>-41</v>
      </c>
      <c r="N8663" s="12">
        <f t="shared" si="135"/>
        <v>-5535</v>
      </c>
    </row>
    <row r="8664" spans="1:14" x14ac:dyDescent="0.25">
      <c r="A8664" t="s">
        <v>14</v>
      </c>
      <c r="B8664" t="s">
        <v>15</v>
      </c>
      <c r="C8664" t="s">
        <v>1180</v>
      </c>
      <c r="D8664">
        <v>753720879</v>
      </c>
      <c r="E8664" s="1">
        <v>44811</v>
      </c>
      <c r="F8664" s="1">
        <v>44811</v>
      </c>
      <c r="G8664">
        <v>7972696759</v>
      </c>
      <c r="H8664" t="s">
        <v>2873</v>
      </c>
      <c r="I8664" s="11">
        <v>141.52000000000001</v>
      </c>
      <c r="J8664" s="1">
        <v>44871</v>
      </c>
      <c r="K8664" s="11">
        <v>116</v>
      </c>
      <c r="L8664" s="1">
        <v>44811</v>
      </c>
      <c r="M8664">
        <v>-60</v>
      </c>
      <c r="N8664" s="12">
        <f t="shared" si="135"/>
        <v>-6960</v>
      </c>
    </row>
    <row r="8665" spans="1:14" x14ac:dyDescent="0.25">
      <c r="A8665" t="s">
        <v>14</v>
      </c>
      <c r="B8665" t="s">
        <v>15</v>
      </c>
      <c r="C8665" t="s">
        <v>641</v>
      </c>
      <c r="D8665">
        <v>2884150588</v>
      </c>
      <c r="E8665" s="1">
        <v>44810</v>
      </c>
      <c r="F8665" s="1">
        <v>44810</v>
      </c>
      <c r="G8665">
        <v>7972895818</v>
      </c>
      <c r="H8665" t="s">
        <v>2874</v>
      </c>
      <c r="I8665" s="11">
        <v>193020.75</v>
      </c>
      <c r="J8665" s="1">
        <v>44870</v>
      </c>
      <c r="K8665" s="11">
        <v>158213.73000000001</v>
      </c>
      <c r="L8665" s="1">
        <v>44812</v>
      </c>
      <c r="M8665">
        <v>-58</v>
      </c>
      <c r="N8665" s="12">
        <f t="shared" si="135"/>
        <v>-9176396.3399999999</v>
      </c>
    </row>
    <row r="8666" spans="1:14" x14ac:dyDescent="0.25">
      <c r="A8666" t="s">
        <v>14</v>
      </c>
      <c r="B8666" t="s">
        <v>15</v>
      </c>
      <c r="C8666" t="s">
        <v>175</v>
      </c>
      <c r="D8666">
        <v>1113580656</v>
      </c>
      <c r="E8666" s="1">
        <v>44811</v>
      </c>
      <c r="F8666" s="1">
        <v>44811</v>
      </c>
      <c r="G8666">
        <v>7973771259</v>
      </c>
      <c r="H8666">
        <v>1208</v>
      </c>
      <c r="I8666" s="11">
        <v>301.33999999999997</v>
      </c>
      <c r="J8666" s="1">
        <v>44871</v>
      </c>
      <c r="K8666" s="11">
        <v>247</v>
      </c>
      <c r="L8666" s="1">
        <v>44820</v>
      </c>
      <c r="M8666">
        <v>-51</v>
      </c>
      <c r="N8666" s="12">
        <f t="shared" si="135"/>
        <v>-12597</v>
      </c>
    </row>
    <row r="8667" spans="1:14" x14ac:dyDescent="0.25">
      <c r="A8667" t="s">
        <v>14</v>
      </c>
      <c r="B8667" t="s">
        <v>15</v>
      </c>
      <c r="C8667" t="s">
        <v>430</v>
      </c>
      <c r="D8667">
        <v>6912570964</v>
      </c>
      <c r="E8667" s="1">
        <v>44811</v>
      </c>
      <c r="F8667" s="1">
        <v>44811</v>
      </c>
      <c r="G8667">
        <v>7973791754</v>
      </c>
      <c r="H8667">
        <v>98233599</v>
      </c>
      <c r="I8667" s="11">
        <v>263.52</v>
      </c>
      <c r="J8667" s="1">
        <v>44871</v>
      </c>
      <c r="K8667" s="11">
        <v>216</v>
      </c>
      <c r="L8667" s="1">
        <v>44817</v>
      </c>
      <c r="M8667">
        <v>-54</v>
      </c>
      <c r="N8667" s="12">
        <f t="shared" si="135"/>
        <v>-11664</v>
      </c>
    </row>
    <row r="8668" spans="1:14" x14ac:dyDescent="0.25">
      <c r="A8668" t="s">
        <v>14</v>
      </c>
      <c r="B8668" t="s">
        <v>15</v>
      </c>
      <c r="C8668" t="s">
        <v>243</v>
      </c>
      <c r="D8668">
        <v>11160660152</v>
      </c>
      <c r="E8668" s="1">
        <v>44810</v>
      </c>
      <c r="F8668" s="1">
        <v>44810</v>
      </c>
      <c r="G8668">
        <v>7974774717</v>
      </c>
      <c r="H8668">
        <v>262215719</v>
      </c>
      <c r="I8668" s="11">
        <v>761.28</v>
      </c>
      <c r="J8668" s="1">
        <v>44870</v>
      </c>
      <c r="K8668" s="11">
        <v>624</v>
      </c>
      <c r="L8668" s="1">
        <v>44819</v>
      </c>
      <c r="M8668">
        <v>-51</v>
      </c>
      <c r="N8668" s="12">
        <f t="shared" si="135"/>
        <v>-31824</v>
      </c>
    </row>
    <row r="8669" spans="1:14" x14ac:dyDescent="0.25">
      <c r="A8669" t="s">
        <v>14</v>
      </c>
      <c r="B8669" t="s">
        <v>15</v>
      </c>
      <c r="C8669" t="s">
        <v>634</v>
      </c>
      <c r="D8669">
        <v>4656100726</v>
      </c>
      <c r="E8669" s="1">
        <v>44810</v>
      </c>
      <c r="F8669" s="1">
        <v>44810</v>
      </c>
      <c r="G8669">
        <v>7975453830</v>
      </c>
      <c r="H8669" t="s">
        <v>2875</v>
      </c>
      <c r="I8669" s="11">
        <v>988.33</v>
      </c>
      <c r="J8669" s="1">
        <v>44870</v>
      </c>
      <c r="K8669" s="11">
        <v>812.99</v>
      </c>
      <c r="L8669" s="1">
        <v>44813</v>
      </c>
      <c r="M8669">
        <v>-57</v>
      </c>
      <c r="N8669" s="12">
        <f t="shared" si="135"/>
        <v>-46340.43</v>
      </c>
    </row>
    <row r="8670" spans="1:14" x14ac:dyDescent="0.25">
      <c r="A8670" t="s">
        <v>14</v>
      </c>
      <c r="B8670" t="s">
        <v>15</v>
      </c>
      <c r="C8670" t="s">
        <v>85</v>
      </c>
      <c r="D8670">
        <v>9238800156</v>
      </c>
      <c r="E8670" s="1">
        <v>44810</v>
      </c>
      <c r="F8670" s="1">
        <v>44810</v>
      </c>
      <c r="G8670">
        <v>7975674332</v>
      </c>
      <c r="H8670">
        <v>1209331455</v>
      </c>
      <c r="I8670" s="11">
        <v>65</v>
      </c>
      <c r="J8670" s="1">
        <v>44870</v>
      </c>
      <c r="K8670" s="11">
        <v>53.28</v>
      </c>
      <c r="L8670" s="1">
        <v>44819</v>
      </c>
      <c r="M8670">
        <v>-51</v>
      </c>
      <c r="N8670" s="12">
        <f t="shared" si="135"/>
        <v>-2717.28</v>
      </c>
    </row>
    <row r="8671" spans="1:14" x14ac:dyDescent="0.25">
      <c r="A8671" t="s">
        <v>14</v>
      </c>
      <c r="B8671" t="s">
        <v>15</v>
      </c>
      <c r="C8671" t="s">
        <v>85</v>
      </c>
      <c r="D8671">
        <v>9238800156</v>
      </c>
      <c r="E8671" s="1">
        <v>44811</v>
      </c>
      <c r="F8671" s="1">
        <v>44811</v>
      </c>
      <c r="G8671">
        <v>7975676180</v>
      </c>
      <c r="H8671">
        <v>1209331454</v>
      </c>
      <c r="I8671" s="11">
        <v>325.01</v>
      </c>
      <c r="J8671" s="1">
        <v>44871</v>
      </c>
      <c r="K8671" s="11">
        <v>266.39999999999998</v>
      </c>
      <c r="L8671" s="1">
        <v>44819</v>
      </c>
      <c r="M8671">
        <v>-52</v>
      </c>
      <c r="N8671" s="12">
        <f t="shared" si="135"/>
        <v>-13852.8</v>
      </c>
    </row>
    <row r="8672" spans="1:14" x14ac:dyDescent="0.25">
      <c r="A8672" t="s">
        <v>14</v>
      </c>
      <c r="B8672" t="s">
        <v>15</v>
      </c>
      <c r="C8672" t="s">
        <v>85</v>
      </c>
      <c r="D8672">
        <v>9238800156</v>
      </c>
      <c r="E8672" s="1">
        <v>44816</v>
      </c>
      <c r="F8672" s="1">
        <v>44816</v>
      </c>
      <c r="G8672">
        <v>7975676265</v>
      </c>
      <c r="H8672">
        <v>1209331456</v>
      </c>
      <c r="I8672" s="11">
        <v>1395.56</v>
      </c>
      <c r="J8672" s="1">
        <v>44871</v>
      </c>
      <c r="K8672" s="11">
        <v>1143.9000000000001</v>
      </c>
      <c r="L8672" s="1">
        <v>44819</v>
      </c>
      <c r="M8672">
        <v>-52</v>
      </c>
      <c r="N8672" s="12">
        <f t="shared" si="135"/>
        <v>-59482.8</v>
      </c>
    </row>
    <row r="8673" spans="1:14" x14ac:dyDescent="0.25">
      <c r="A8673" t="s">
        <v>14</v>
      </c>
      <c r="B8673" t="s">
        <v>15</v>
      </c>
      <c r="C8673" t="s">
        <v>16</v>
      </c>
      <c r="D8673">
        <v>8082461008</v>
      </c>
      <c r="E8673" s="1">
        <v>44811</v>
      </c>
      <c r="F8673" s="1">
        <v>44811</v>
      </c>
      <c r="G8673">
        <v>7975821644</v>
      </c>
      <c r="H8673">
        <v>22190909</v>
      </c>
      <c r="I8673" s="11">
        <v>500.69</v>
      </c>
      <c r="J8673" s="1">
        <v>44871</v>
      </c>
      <c r="K8673" s="11">
        <v>410.33</v>
      </c>
      <c r="L8673" s="1">
        <v>44830</v>
      </c>
      <c r="M8673">
        <v>-41</v>
      </c>
      <c r="N8673" s="12">
        <f t="shared" si="135"/>
        <v>-16823.53</v>
      </c>
    </row>
    <row r="8674" spans="1:14" x14ac:dyDescent="0.25">
      <c r="A8674" t="s">
        <v>14</v>
      </c>
      <c r="B8674" t="s">
        <v>15</v>
      </c>
      <c r="C8674" t="s">
        <v>81</v>
      </c>
      <c r="D8674">
        <v>801720152</v>
      </c>
      <c r="E8674" s="1">
        <v>44811</v>
      </c>
      <c r="F8674" s="1">
        <v>44811</v>
      </c>
      <c r="G8674">
        <v>7976615778</v>
      </c>
      <c r="H8674">
        <v>2200029316</v>
      </c>
      <c r="I8674" s="11">
        <v>180.07</v>
      </c>
      <c r="J8674" s="1">
        <v>44871</v>
      </c>
      <c r="K8674" s="11">
        <v>147.6</v>
      </c>
      <c r="L8674" s="1">
        <v>44827</v>
      </c>
      <c r="M8674">
        <v>-44</v>
      </c>
      <c r="N8674" s="12">
        <f t="shared" si="135"/>
        <v>-6494.4</v>
      </c>
    </row>
    <row r="8675" spans="1:14" x14ac:dyDescent="0.25">
      <c r="A8675" t="s">
        <v>14</v>
      </c>
      <c r="B8675" t="s">
        <v>15</v>
      </c>
      <c r="C8675" t="s">
        <v>504</v>
      </c>
      <c r="D8675">
        <v>9012850153</v>
      </c>
      <c r="E8675" s="1">
        <v>44811</v>
      </c>
      <c r="F8675" s="1">
        <v>44811</v>
      </c>
      <c r="G8675">
        <v>7977350223</v>
      </c>
      <c r="H8675">
        <v>1722087637</v>
      </c>
      <c r="I8675" s="11">
        <v>3367.2</v>
      </c>
      <c r="J8675" s="1">
        <v>44871</v>
      </c>
      <c r="K8675" s="11">
        <v>2760</v>
      </c>
      <c r="L8675" s="1">
        <v>44819</v>
      </c>
      <c r="M8675">
        <v>-52</v>
      </c>
      <c r="N8675" s="12">
        <f t="shared" si="135"/>
        <v>-143520</v>
      </c>
    </row>
    <row r="8676" spans="1:14" x14ac:dyDescent="0.25">
      <c r="A8676" t="s">
        <v>14</v>
      </c>
      <c r="B8676" t="s">
        <v>15</v>
      </c>
      <c r="C8676" t="s">
        <v>2876</v>
      </c>
      <c r="D8676">
        <v>2201130610</v>
      </c>
      <c r="E8676" s="1">
        <v>44816</v>
      </c>
      <c r="F8676" s="1">
        <v>44816</v>
      </c>
      <c r="G8676">
        <v>7977390398</v>
      </c>
      <c r="H8676">
        <v>1300000230</v>
      </c>
      <c r="I8676" s="11">
        <v>2015.2</v>
      </c>
      <c r="J8676" s="1">
        <v>44871</v>
      </c>
      <c r="K8676" s="11">
        <v>1651.8</v>
      </c>
      <c r="L8676" s="1">
        <v>44816</v>
      </c>
      <c r="M8676">
        <v>-55</v>
      </c>
      <c r="N8676" s="12">
        <f t="shared" si="135"/>
        <v>-90849</v>
      </c>
    </row>
    <row r="8677" spans="1:14" x14ac:dyDescent="0.25">
      <c r="A8677" t="s">
        <v>14</v>
      </c>
      <c r="B8677" t="s">
        <v>15</v>
      </c>
      <c r="C8677" t="s">
        <v>58</v>
      </c>
      <c r="D8677">
        <v>9390710961</v>
      </c>
      <c r="E8677" s="1">
        <v>44811</v>
      </c>
      <c r="F8677" s="1">
        <v>44811</v>
      </c>
      <c r="G8677">
        <v>7977487212</v>
      </c>
      <c r="H8677">
        <v>225100861</v>
      </c>
      <c r="I8677" s="11">
        <v>800.45</v>
      </c>
      <c r="J8677" s="1">
        <v>44871</v>
      </c>
      <c r="K8677" s="11">
        <v>656.11</v>
      </c>
      <c r="L8677" s="1">
        <v>44816</v>
      </c>
      <c r="M8677">
        <v>-55</v>
      </c>
      <c r="N8677" s="12">
        <f t="shared" si="135"/>
        <v>-36086.050000000003</v>
      </c>
    </row>
    <row r="8678" spans="1:14" x14ac:dyDescent="0.25">
      <c r="A8678" t="s">
        <v>14</v>
      </c>
      <c r="B8678" t="s">
        <v>15</v>
      </c>
      <c r="C8678" t="s">
        <v>58</v>
      </c>
      <c r="D8678">
        <v>9390710961</v>
      </c>
      <c r="E8678" s="1">
        <v>44811</v>
      </c>
      <c r="F8678" s="1">
        <v>44811</v>
      </c>
      <c r="G8678">
        <v>7977488838</v>
      </c>
      <c r="H8678">
        <v>225100852</v>
      </c>
      <c r="I8678" s="11">
        <v>3201.82</v>
      </c>
      <c r="J8678" s="1">
        <v>44871</v>
      </c>
      <c r="K8678" s="11">
        <v>2624.44</v>
      </c>
      <c r="L8678" s="1">
        <v>44816</v>
      </c>
      <c r="M8678">
        <v>-55</v>
      </c>
      <c r="N8678" s="12">
        <f t="shared" si="135"/>
        <v>-144344.20000000001</v>
      </c>
    </row>
    <row r="8679" spans="1:14" x14ac:dyDescent="0.25">
      <c r="A8679" t="s">
        <v>14</v>
      </c>
      <c r="B8679" t="s">
        <v>15</v>
      </c>
      <c r="C8679" t="s">
        <v>992</v>
      </c>
      <c r="D8679">
        <v>6088781213</v>
      </c>
      <c r="E8679" s="1">
        <v>44811</v>
      </c>
      <c r="F8679" s="1">
        <v>44811</v>
      </c>
      <c r="G8679">
        <v>7978078241</v>
      </c>
      <c r="H8679" t="s">
        <v>1225</v>
      </c>
      <c r="I8679" s="11">
        <v>6832</v>
      </c>
      <c r="J8679" s="1">
        <v>44871</v>
      </c>
      <c r="K8679" s="11">
        <v>5600</v>
      </c>
      <c r="L8679" s="1">
        <v>44816</v>
      </c>
      <c r="M8679">
        <v>-55</v>
      </c>
      <c r="N8679" s="12">
        <f t="shared" si="135"/>
        <v>-308000</v>
      </c>
    </row>
    <row r="8680" spans="1:14" x14ac:dyDescent="0.25">
      <c r="A8680" t="s">
        <v>14</v>
      </c>
      <c r="B8680" t="s">
        <v>15</v>
      </c>
      <c r="C8680" t="s">
        <v>1757</v>
      </c>
      <c r="D8680">
        <v>667690044</v>
      </c>
      <c r="E8680" s="1">
        <v>44811</v>
      </c>
      <c r="F8680" s="1">
        <v>44811</v>
      </c>
      <c r="G8680">
        <v>7978424947</v>
      </c>
      <c r="H8680" t="s">
        <v>2877</v>
      </c>
      <c r="I8680" s="11">
        <v>1376.16</v>
      </c>
      <c r="J8680" s="1">
        <v>44871</v>
      </c>
      <c r="K8680" s="11">
        <v>1128</v>
      </c>
      <c r="L8680" s="1">
        <v>44824</v>
      </c>
      <c r="M8680">
        <v>-47</v>
      </c>
      <c r="N8680" s="12">
        <f t="shared" si="135"/>
        <v>-53016</v>
      </c>
    </row>
    <row r="8681" spans="1:14" x14ac:dyDescent="0.25">
      <c r="A8681" t="s">
        <v>14</v>
      </c>
      <c r="B8681" t="s">
        <v>15</v>
      </c>
      <c r="C8681" t="s">
        <v>91</v>
      </c>
      <c r="D8681">
        <v>4376821213</v>
      </c>
      <c r="E8681" s="1">
        <v>44811</v>
      </c>
      <c r="F8681" s="1">
        <v>44811</v>
      </c>
      <c r="G8681">
        <v>7978608409</v>
      </c>
      <c r="H8681" s="2">
        <v>23377</v>
      </c>
      <c r="I8681" s="11">
        <v>1188.28</v>
      </c>
      <c r="J8681" s="1">
        <v>44871</v>
      </c>
      <c r="K8681" s="11">
        <v>974</v>
      </c>
      <c r="L8681" s="1">
        <v>44819</v>
      </c>
      <c r="M8681">
        <v>-52</v>
      </c>
      <c r="N8681" s="12">
        <f t="shared" si="135"/>
        <v>-50648</v>
      </c>
    </row>
    <row r="8682" spans="1:14" x14ac:dyDescent="0.25">
      <c r="A8682" t="s">
        <v>14</v>
      </c>
      <c r="B8682" t="s">
        <v>15</v>
      </c>
      <c r="C8682" t="s">
        <v>727</v>
      </c>
      <c r="D8682">
        <v>3450130285</v>
      </c>
      <c r="E8682" s="1">
        <v>44813</v>
      </c>
      <c r="F8682" s="1">
        <v>44813</v>
      </c>
      <c r="G8682">
        <v>7978868776</v>
      </c>
      <c r="H8682" t="s">
        <v>2878</v>
      </c>
      <c r="I8682" s="11">
        <v>683.2</v>
      </c>
      <c r="J8682" s="1">
        <v>44872</v>
      </c>
      <c r="K8682" s="11">
        <v>560</v>
      </c>
      <c r="L8682" s="1">
        <v>44819</v>
      </c>
      <c r="M8682">
        <v>-53</v>
      </c>
      <c r="N8682" s="12">
        <f t="shared" si="135"/>
        <v>-29680</v>
      </c>
    </row>
    <row r="8683" spans="1:14" x14ac:dyDescent="0.25">
      <c r="A8683" t="s">
        <v>14</v>
      </c>
      <c r="B8683" t="s">
        <v>15</v>
      </c>
      <c r="C8683" t="s">
        <v>727</v>
      </c>
      <c r="D8683">
        <v>3450130285</v>
      </c>
      <c r="E8683" s="1">
        <v>44812</v>
      </c>
      <c r="F8683" s="1">
        <v>44812</v>
      </c>
      <c r="G8683">
        <v>7978868783</v>
      </c>
      <c r="H8683" t="s">
        <v>2879</v>
      </c>
      <c r="I8683" s="11">
        <v>136.63999999999999</v>
      </c>
      <c r="J8683" s="1">
        <v>44872</v>
      </c>
      <c r="K8683" s="11">
        <v>112</v>
      </c>
      <c r="L8683" s="1">
        <v>44819</v>
      </c>
      <c r="M8683">
        <v>-53</v>
      </c>
      <c r="N8683" s="12">
        <f t="shared" si="135"/>
        <v>-5936</v>
      </c>
    </row>
    <row r="8684" spans="1:14" x14ac:dyDescent="0.25">
      <c r="A8684" t="s">
        <v>14</v>
      </c>
      <c r="B8684" t="s">
        <v>15</v>
      </c>
      <c r="C8684" t="s">
        <v>1490</v>
      </c>
      <c r="D8684">
        <v>4127270157</v>
      </c>
      <c r="E8684" s="1">
        <v>44813</v>
      </c>
      <c r="F8684" s="1">
        <v>44813</v>
      </c>
      <c r="G8684">
        <v>7979014265</v>
      </c>
      <c r="H8684">
        <v>1022182694</v>
      </c>
      <c r="I8684" s="11">
        <v>57132.92</v>
      </c>
      <c r="J8684" s="1">
        <v>44872</v>
      </c>
      <c r="K8684" s="11">
        <v>51939.02</v>
      </c>
      <c r="L8684" s="1">
        <v>44827</v>
      </c>
      <c r="M8684">
        <v>-45</v>
      </c>
      <c r="N8684" s="12">
        <f t="shared" si="135"/>
        <v>-2337255.9</v>
      </c>
    </row>
    <row r="8685" spans="1:14" x14ac:dyDescent="0.25">
      <c r="A8685" t="s">
        <v>14</v>
      </c>
      <c r="B8685" t="s">
        <v>15</v>
      </c>
      <c r="C8685" t="s">
        <v>767</v>
      </c>
      <c r="D8685">
        <v>11575580151</v>
      </c>
      <c r="E8685" s="1">
        <v>44812</v>
      </c>
      <c r="F8685" s="1">
        <v>44812</v>
      </c>
      <c r="G8685">
        <v>7979348778</v>
      </c>
      <c r="H8685">
        <v>221018895</v>
      </c>
      <c r="I8685" s="11">
        <v>409.92</v>
      </c>
      <c r="J8685" s="1">
        <v>44872</v>
      </c>
      <c r="K8685" s="11">
        <v>336</v>
      </c>
      <c r="L8685" s="1">
        <v>44816</v>
      </c>
      <c r="M8685">
        <v>-56</v>
      </c>
      <c r="N8685" s="12">
        <f t="shared" si="135"/>
        <v>-18816</v>
      </c>
    </row>
    <row r="8686" spans="1:14" x14ac:dyDescent="0.25">
      <c r="A8686" t="s">
        <v>14</v>
      </c>
      <c r="B8686" t="s">
        <v>15</v>
      </c>
      <c r="C8686" t="s">
        <v>313</v>
      </c>
      <c r="D8686">
        <v>6653670486</v>
      </c>
      <c r="E8686" s="1">
        <v>44812</v>
      </c>
      <c r="F8686" s="1">
        <v>44812</v>
      </c>
      <c r="G8686">
        <v>7979388348</v>
      </c>
      <c r="H8686">
        <v>2022003844</v>
      </c>
      <c r="I8686" s="11">
        <v>673.44</v>
      </c>
      <c r="J8686" s="1">
        <v>44872</v>
      </c>
      <c r="K8686" s="11">
        <v>552</v>
      </c>
      <c r="L8686" s="1">
        <v>44827</v>
      </c>
      <c r="M8686">
        <v>-45</v>
      </c>
      <c r="N8686" s="12">
        <f t="shared" si="135"/>
        <v>-24840</v>
      </c>
    </row>
    <row r="8687" spans="1:14" x14ac:dyDescent="0.25">
      <c r="A8687" t="s">
        <v>14</v>
      </c>
      <c r="B8687" t="s">
        <v>15</v>
      </c>
      <c r="C8687" t="s">
        <v>574</v>
      </c>
      <c r="D8687">
        <v>3784450961</v>
      </c>
      <c r="E8687" s="1">
        <v>44812</v>
      </c>
      <c r="F8687" s="1">
        <v>44812</v>
      </c>
      <c r="G8687">
        <v>7979456060</v>
      </c>
      <c r="H8687" t="s">
        <v>2880</v>
      </c>
      <c r="I8687" s="11">
        <v>1067.5</v>
      </c>
      <c r="J8687" s="1">
        <v>44872</v>
      </c>
      <c r="K8687" s="11">
        <v>875</v>
      </c>
      <c r="L8687" s="1">
        <v>44816</v>
      </c>
      <c r="M8687">
        <v>-56</v>
      </c>
      <c r="N8687" s="12">
        <f t="shared" si="135"/>
        <v>-49000</v>
      </c>
    </row>
    <row r="8688" spans="1:14" x14ac:dyDescent="0.25">
      <c r="A8688" t="s">
        <v>14</v>
      </c>
      <c r="B8688" t="s">
        <v>15</v>
      </c>
      <c r="C8688" t="s">
        <v>46</v>
      </c>
      <c r="D8688">
        <v>674840152</v>
      </c>
      <c r="E8688" s="1">
        <v>44811</v>
      </c>
      <c r="F8688" s="1">
        <v>44811</v>
      </c>
      <c r="G8688">
        <v>7979470429</v>
      </c>
      <c r="H8688">
        <v>5302490390</v>
      </c>
      <c r="I8688" s="11">
        <v>815.36</v>
      </c>
      <c r="J8688" s="1">
        <v>44871</v>
      </c>
      <c r="K8688" s="11">
        <v>784</v>
      </c>
      <c r="L8688" s="1">
        <v>44824</v>
      </c>
      <c r="M8688">
        <v>-47</v>
      </c>
      <c r="N8688" s="12">
        <f t="shared" si="135"/>
        <v>-36848</v>
      </c>
    </row>
    <row r="8689" spans="1:14" x14ac:dyDescent="0.25">
      <c r="A8689" t="s">
        <v>14</v>
      </c>
      <c r="B8689" t="s">
        <v>15</v>
      </c>
      <c r="C8689" t="s">
        <v>725</v>
      </c>
      <c r="D8689">
        <v>10852890150</v>
      </c>
      <c r="E8689" s="1">
        <v>44812</v>
      </c>
      <c r="F8689" s="1">
        <v>44812</v>
      </c>
      <c r="G8689">
        <v>7981060891</v>
      </c>
      <c r="H8689">
        <v>5916061745</v>
      </c>
      <c r="I8689" s="11">
        <v>4849.32</v>
      </c>
      <c r="J8689" s="1">
        <v>44872</v>
      </c>
      <c r="K8689" s="11">
        <v>3974.85</v>
      </c>
      <c r="L8689" s="1">
        <v>44825</v>
      </c>
      <c r="M8689">
        <v>-47</v>
      </c>
      <c r="N8689" s="12">
        <f t="shared" si="135"/>
        <v>-186817.94999999998</v>
      </c>
    </row>
    <row r="8690" spans="1:14" x14ac:dyDescent="0.25">
      <c r="A8690" t="s">
        <v>14</v>
      </c>
      <c r="B8690" t="s">
        <v>15</v>
      </c>
      <c r="C8690" t="s">
        <v>37</v>
      </c>
      <c r="D8690">
        <v>889160156</v>
      </c>
      <c r="E8690" s="1">
        <v>44811</v>
      </c>
      <c r="F8690" s="1">
        <v>44811</v>
      </c>
      <c r="G8690">
        <v>7981392410</v>
      </c>
      <c r="H8690">
        <v>2022029555</v>
      </c>
      <c r="I8690" s="11">
        <v>2158.42</v>
      </c>
      <c r="J8690" s="1">
        <v>44871</v>
      </c>
      <c r="K8690" s="11">
        <v>1769.2</v>
      </c>
      <c r="L8690" s="1">
        <v>44824</v>
      </c>
      <c r="M8690">
        <v>-47</v>
      </c>
      <c r="N8690" s="12">
        <f t="shared" si="135"/>
        <v>-83152.400000000009</v>
      </c>
    </row>
    <row r="8691" spans="1:14" x14ac:dyDescent="0.25">
      <c r="A8691" t="s">
        <v>14</v>
      </c>
      <c r="B8691" t="s">
        <v>15</v>
      </c>
      <c r="C8691" t="s">
        <v>2881</v>
      </c>
      <c r="D8691">
        <v>4179290756</v>
      </c>
      <c r="E8691" s="1">
        <v>44812</v>
      </c>
      <c r="F8691" s="1">
        <v>44812</v>
      </c>
      <c r="G8691">
        <v>7981989151</v>
      </c>
      <c r="H8691" t="s">
        <v>2882</v>
      </c>
      <c r="I8691" s="11">
        <v>7449.75</v>
      </c>
      <c r="J8691" s="1">
        <v>44872</v>
      </c>
      <c r="K8691" s="11">
        <v>7095</v>
      </c>
      <c r="L8691" s="1">
        <v>44816</v>
      </c>
      <c r="M8691">
        <v>-56</v>
      </c>
      <c r="N8691" s="12">
        <f t="shared" si="135"/>
        <v>-397320</v>
      </c>
    </row>
    <row r="8692" spans="1:14" x14ac:dyDescent="0.25">
      <c r="A8692" t="s">
        <v>14</v>
      </c>
      <c r="B8692" t="s">
        <v>15</v>
      </c>
      <c r="C8692" t="s">
        <v>543</v>
      </c>
      <c r="D8692">
        <v>133360081</v>
      </c>
      <c r="E8692" s="1">
        <v>44811</v>
      </c>
      <c r="F8692" s="1">
        <v>44811</v>
      </c>
      <c r="G8692">
        <v>7982859109</v>
      </c>
      <c r="H8692" t="s">
        <v>2883</v>
      </c>
      <c r="I8692" s="11">
        <v>335.94</v>
      </c>
      <c r="J8692" s="1">
        <v>44871</v>
      </c>
      <c r="K8692" s="11">
        <v>305.39999999999998</v>
      </c>
      <c r="L8692" s="1">
        <v>44824</v>
      </c>
      <c r="M8692">
        <v>-47</v>
      </c>
      <c r="N8692" s="12">
        <f t="shared" si="135"/>
        <v>-14353.8</v>
      </c>
    </row>
    <row r="8693" spans="1:14" x14ac:dyDescent="0.25">
      <c r="A8693" t="s">
        <v>14</v>
      </c>
      <c r="B8693" t="s">
        <v>15</v>
      </c>
      <c r="C8693" t="s">
        <v>336</v>
      </c>
      <c r="D8693">
        <v>13730121004</v>
      </c>
      <c r="E8693" s="1">
        <v>44813</v>
      </c>
      <c r="F8693" s="1">
        <v>44813</v>
      </c>
      <c r="G8693">
        <v>7983711348</v>
      </c>
      <c r="H8693">
        <v>5320046277</v>
      </c>
      <c r="I8693" s="11">
        <v>5856</v>
      </c>
      <c r="J8693" s="1">
        <v>44872</v>
      </c>
      <c r="K8693" s="11">
        <v>4800</v>
      </c>
      <c r="L8693" s="1">
        <v>44825</v>
      </c>
      <c r="M8693">
        <v>-47</v>
      </c>
      <c r="N8693" s="12">
        <f t="shared" si="135"/>
        <v>-225600</v>
      </c>
    </row>
    <row r="8694" spans="1:14" x14ac:dyDescent="0.25">
      <c r="A8694" t="s">
        <v>14</v>
      </c>
      <c r="B8694" t="s">
        <v>15</v>
      </c>
      <c r="C8694" t="s">
        <v>415</v>
      </c>
      <c r="D8694">
        <v>1323030690</v>
      </c>
      <c r="E8694" s="1">
        <v>44812</v>
      </c>
      <c r="F8694" s="1">
        <v>44812</v>
      </c>
      <c r="G8694">
        <v>7983744294</v>
      </c>
      <c r="H8694">
        <v>2222920781</v>
      </c>
      <c r="I8694" s="11">
        <v>5725.5</v>
      </c>
      <c r="J8694" s="1">
        <v>44872</v>
      </c>
      <c r="K8694" s="11">
        <v>4693.03</v>
      </c>
      <c r="L8694" s="1">
        <v>44825</v>
      </c>
      <c r="M8694">
        <v>-47</v>
      </c>
      <c r="N8694" s="12">
        <f t="shared" si="135"/>
        <v>-220572.40999999997</v>
      </c>
    </row>
    <row r="8695" spans="1:14" x14ac:dyDescent="0.25">
      <c r="A8695" t="s">
        <v>14</v>
      </c>
      <c r="B8695" t="s">
        <v>15</v>
      </c>
      <c r="C8695" t="s">
        <v>163</v>
      </c>
      <c r="D8695">
        <v>100190610</v>
      </c>
      <c r="E8695" s="1">
        <v>44812</v>
      </c>
      <c r="F8695" s="1">
        <v>44812</v>
      </c>
      <c r="G8695">
        <v>7983751297</v>
      </c>
      <c r="H8695">
        <v>9546911002</v>
      </c>
      <c r="I8695" s="11">
        <v>1220</v>
      </c>
      <c r="J8695" s="1">
        <v>44872</v>
      </c>
      <c r="K8695" s="11">
        <v>1000</v>
      </c>
      <c r="L8695" s="1">
        <v>44819</v>
      </c>
      <c r="M8695">
        <v>-53</v>
      </c>
      <c r="N8695" s="12">
        <f t="shared" si="135"/>
        <v>-53000</v>
      </c>
    </row>
    <row r="8696" spans="1:14" x14ac:dyDescent="0.25">
      <c r="A8696" t="s">
        <v>14</v>
      </c>
      <c r="B8696" t="s">
        <v>15</v>
      </c>
      <c r="C8696" t="s">
        <v>115</v>
      </c>
      <c r="D8696">
        <v>93027710016</v>
      </c>
      <c r="E8696" s="1">
        <v>44812</v>
      </c>
      <c r="F8696" s="1">
        <v>44812</v>
      </c>
      <c r="G8696">
        <v>7984623614</v>
      </c>
      <c r="H8696">
        <v>22304320</v>
      </c>
      <c r="I8696" s="11">
        <v>385.42</v>
      </c>
      <c r="J8696" s="1">
        <v>44872</v>
      </c>
      <c r="K8696" s="11">
        <v>315.92</v>
      </c>
      <c r="L8696" s="1">
        <v>44820</v>
      </c>
      <c r="M8696">
        <v>-52</v>
      </c>
      <c r="N8696" s="12">
        <f t="shared" si="135"/>
        <v>-16427.84</v>
      </c>
    </row>
    <row r="8697" spans="1:14" x14ac:dyDescent="0.25">
      <c r="A8697" t="s">
        <v>14</v>
      </c>
      <c r="B8697" t="s">
        <v>15</v>
      </c>
      <c r="C8697" t="s">
        <v>244</v>
      </c>
      <c r="D8697">
        <v>488410010</v>
      </c>
      <c r="E8697" s="1">
        <v>44812</v>
      </c>
      <c r="F8697" s="1">
        <v>44812</v>
      </c>
      <c r="G8697">
        <v>7985380288</v>
      </c>
      <c r="H8697" s="3">
        <v>6820220000000000</v>
      </c>
      <c r="I8697" s="11">
        <v>26782.54</v>
      </c>
      <c r="J8697" s="1">
        <v>44872</v>
      </c>
      <c r="K8697" s="11">
        <v>21952.9</v>
      </c>
      <c r="L8697" s="1">
        <v>44844</v>
      </c>
      <c r="M8697">
        <v>-28</v>
      </c>
      <c r="N8697" s="12">
        <f t="shared" si="135"/>
        <v>-614681.20000000007</v>
      </c>
    </row>
    <row r="8698" spans="1:14" x14ac:dyDescent="0.25">
      <c r="A8698" t="s">
        <v>14</v>
      </c>
      <c r="B8698" t="s">
        <v>15</v>
      </c>
      <c r="C8698" t="s">
        <v>53</v>
      </c>
      <c r="D8698">
        <v>10181220152</v>
      </c>
      <c r="E8698" s="1">
        <v>44812</v>
      </c>
      <c r="F8698" s="1">
        <v>44812</v>
      </c>
      <c r="G8698">
        <v>7985712094</v>
      </c>
      <c r="H8698">
        <v>9572332670</v>
      </c>
      <c r="I8698" s="11">
        <v>7320</v>
      </c>
      <c r="J8698" s="1">
        <v>44872</v>
      </c>
      <c r="K8698" s="11">
        <v>6000</v>
      </c>
      <c r="L8698" s="1">
        <v>44824</v>
      </c>
      <c r="M8698">
        <v>-48</v>
      </c>
      <c r="N8698" s="12">
        <f t="shared" si="135"/>
        <v>-288000</v>
      </c>
    </row>
    <row r="8699" spans="1:14" x14ac:dyDescent="0.25">
      <c r="A8699" t="s">
        <v>14</v>
      </c>
      <c r="B8699" t="s">
        <v>15</v>
      </c>
      <c r="C8699" t="s">
        <v>53</v>
      </c>
      <c r="D8699">
        <v>10181220152</v>
      </c>
      <c r="E8699" s="1">
        <v>44812</v>
      </c>
      <c r="F8699" s="1">
        <v>44812</v>
      </c>
      <c r="G8699">
        <v>7985712235</v>
      </c>
      <c r="H8699">
        <v>9572332671</v>
      </c>
      <c r="I8699" s="11">
        <v>100.53</v>
      </c>
      <c r="J8699" s="1">
        <v>44872</v>
      </c>
      <c r="K8699" s="11">
        <v>82.4</v>
      </c>
      <c r="L8699" s="1">
        <v>44824</v>
      </c>
      <c r="M8699">
        <v>-48</v>
      </c>
      <c r="N8699" s="12">
        <f t="shared" si="135"/>
        <v>-3955.2000000000003</v>
      </c>
    </row>
    <row r="8700" spans="1:14" x14ac:dyDescent="0.25">
      <c r="A8700" t="s">
        <v>14</v>
      </c>
      <c r="B8700" t="s">
        <v>15</v>
      </c>
      <c r="C8700" t="s">
        <v>346</v>
      </c>
      <c r="D8700">
        <v>2077231203</v>
      </c>
      <c r="E8700" s="1">
        <v>44812</v>
      </c>
      <c r="F8700" s="1">
        <v>44812</v>
      </c>
      <c r="G8700">
        <v>7986252388</v>
      </c>
      <c r="H8700">
        <v>1022203305</v>
      </c>
      <c r="I8700" s="11">
        <v>2703.72</v>
      </c>
      <c r="J8700" s="1">
        <v>44872</v>
      </c>
      <c r="K8700" s="11">
        <v>2216.16</v>
      </c>
      <c r="L8700" s="1">
        <v>44824</v>
      </c>
      <c r="M8700">
        <v>-48</v>
      </c>
      <c r="N8700" s="12">
        <f t="shared" si="135"/>
        <v>-106375.67999999999</v>
      </c>
    </row>
    <row r="8701" spans="1:14" x14ac:dyDescent="0.25">
      <c r="A8701" t="s">
        <v>14</v>
      </c>
      <c r="B8701" t="s">
        <v>15</v>
      </c>
      <c r="C8701" t="s">
        <v>374</v>
      </c>
      <c r="D8701">
        <v>10108840967</v>
      </c>
      <c r="E8701" s="1">
        <v>44812</v>
      </c>
      <c r="F8701" s="1">
        <v>44812</v>
      </c>
      <c r="G8701">
        <v>7986700864</v>
      </c>
      <c r="H8701" t="s">
        <v>2884</v>
      </c>
      <c r="I8701" s="11">
        <v>9442.7999999999993</v>
      </c>
      <c r="J8701" s="1">
        <v>44872</v>
      </c>
      <c r="K8701" s="11">
        <v>7740</v>
      </c>
      <c r="L8701" s="1">
        <v>44816</v>
      </c>
      <c r="M8701">
        <v>-56</v>
      </c>
      <c r="N8701" s="12">
        <f t="shared" si="135"/>
        <v>-433440</v>
      </c>
    </row>
    <row r="8702" spans="1:14" x14ac:dyDescent="0.25">
      <c r="A8702" t="s">
        <v>14</v>
      </c>
      <c r="B8702" t="s">
        <v>15</v>
      </c>
      <c r="C8702" t="s">
        <v>77</v>
      </c>
      <c r="D8702">
        <v>6655971007</v>
      </c>
      <c r="E8702" s="1">
        <v>44812</v>
      </c>
      <c r="F8702" s="1">
        <v>44812</v>
      </c>
      <c r="G8702">
        <v>7986770006</v>
      </c>
      <c r="H8702">
        <v>4254188019</v>
      </c>
      <c r="I8702" s="11">
        <v>166620.82999999999</v>
      </c>
      <c r="J8702" s="1">
        <v>44872</v>
      </c>
      <c r="K8702" s="11">
        <v>136574.45000000001</v>
      </c>
      <c r="L8702" s="1">
        <v>44880</v>
      </c>
      <c r="M8702">
        <v>8</v>
      </c>
      <c r="N8702" s="12">
        <f t="shared" si="135"/>
        <v>1092595.6000000001</v>
      </c>
    </row>
    <row r="8703" spans="1:14" x14ac:dyDescent="0.25">
      <c r="A8703" t="s">
        <v>14</v>
      </c>
      <c r="B8703" t="s">
        <v>15</v>
      </c>
      <c r="C8703" t="s">
        <v>77</v>
      </c>
      <c r="D8703">
        <v>6655971007</v>
      </c>
      <c r="E8703" s="1">
        <v>44812</v>
      </c>
      <c r="F8703" s="1">
        <v>44812</v>
      </c>
      <c r="G8703">
        <v>7986820840</v>
      </c>
      <c r="H8703">
        <v>4254188018</v>
      </c>
      <c r="I8703" s="11">
        <v>2519.15</v>
      </c>
      <c r="J8703" s="1">
        <v>44872</v>
      </c>
      <c r="K8703" s="11">
        <v>2064.88</v>
      </c>
      <c r="L8703" s="1">
        <v>44880</v>
      </c>
      <c r="M8703">
        <v>8</v>
      </c>
      <c r="N8703" s="12">
        <f t="shared" si="135"/>
        <v>16519.04</v>
      </c>
    </row>
    <row r="8704" spans="1:14" x14ac:dyDescent="0.25">
      <c r="A8704" t="s">
        <v>14</v>
      </c>
      <c r="B8704" t="s">
        <v>15</v>
      </c>
      <c r="C8704" t="s">
        <v>171</v>
      </c>
      <c r="D8704">
        <v>2457060032</v>
      </c>
      <c r="E8704" s="1">
        <v>44812</v>
      </c>
      <c r="F8704" s="1">
        <v>44812</v>
      </c>
      <c r="G8704">
        <v>7986980308</v>
      </c>
      <c r="H8704">
        <v>1142204263</v>
      </c>
      <c r="I8704" s="11">
        <v>52.14</v>
      </c>
      <c r="J8704" s="1">
        <v>44872</v>
      </c>
      <c r="K8704" s="11">
        <v>47.4</v>
      </c>
      <c r="L8704" s="1">
        <v>44824</v>
      </c>
      <c r="M8704">
        <v>-48</v>
      </c>
      <c r="N8704" s="12">
        <f t="shared" si="135"/>
        <v>-2275.1999999999998</v>
      </c>
    </row>
    <row r="8705" spans="1:14" x14ac:dyDescent="0.25">
      <c r="A8705" t="s">
        <v>14</v>
      </c>
      <c r="B8705" t="s">
        <v>15</v>
      </c>
      <c r="C8705" t="s">
        <v>1199</v>
      </c>
      <c r="D8705">
        <v>6559530636</v>
      </c>
      <c r="E8705" s="1">
        <v>44812</v>
      </c>
      <c r="F8705" s="1">
        <v>44812</v>
      </c>
      <c r="G8705">
        <v>7987111467</v>
      </c>
      <c r="H8705">
        <v>475</v>
      </c>
      <c r="I8705" s="11">
        <v>2505.73</v>
      </c>
      <c r="J8705" s="1">
        <v>44872</v>
      </c>
      <c r="K8705" s="11">
        <v>2053.87</v>
      </c>
      <c r="L8705" s="1">
        <v>44816</v>
      </c>
      <c r="M8705">
        <v>-56</v>
      </c>
      <c r="N8705" s="12">
        <f t="shared" si="135"/>
        <v>-115016.72</v>
      </c>
    </row>
    <row r="8706" spans="1:14" x14ac:dyDescent="0.25">
      <c r="A8706" t="s">
        <v>14</v>
      </c>
      <c r="B8706" t="s">
        <v>15</v>
      </c>
      <c r="C8706" t="s">
        <v>287</v>
      </c>
      <c r="D8706">
        <v>1409770631</v>
      </c>
      <c r="E8706" s="1">
        <v>44812</v>
      </c>
      <c r="F8706" s="1">
        <v>44812</v>
      </c>
      <c r="G8706">
        <v>7987614050</v>
      </c>
      <c r="H8706" t="s">
        <v>2885</v>
      </c>
      <c r="I8706" s="11">
        <v>1069.94</v>
      </c>
      <c r="J8706" s="1">
        <v>44872</v>
      </c>
      <c r="K8706" s="11">
        <v>877</v>
      </c>
      <c r="L8706" s="1">
        <v>44817</v>
      </c>
      <c r="M8706">
        <v>-55</v>
      </c>
      <c r="N8706" s="12">
        <f t="shared" si="135"/>
        <v>-48235</v>
      </c>
    </row>
    <row r="8707" spans="1:14" x14ac:dyDescent="0.25">
      <c r="A8707" t="s">
        <v>14</v>
      </c>
      <c r="B8707" t="s">
        <v>15</v>
      </c>
      <c r="C8707" t="s">
        <v>287</v>
      </c>
      <c r="D8707">
        <v>1409770631</v>
      </c>
      <c r="E8707" s="1">
        <v>44812</v>
      </c>
      <c r="F8707" s="1">
        <v>44812</v>
      </c>
      <c r="G8707">
        <v>7987614055</v>
      </c>
      <c r="H8707" t="s">
        <v>2886</v>
      </c>
      <c r="I8707" s="11">
        <v>3956.4</v>
      </c>
      <c r="J8707" s="1">
        <v>44872</v>
      </c>
      <c r="K8707" s="11">
        <v>3768</v>
      </c>
      <c r="L8707" s="1">
        <v>44817</v>
      </c>
      <c r="M8707">
        <v>-55</v>
      </c>
      <c r="N8707" s="12">
        <f t="shared" ref="N8707:N8770" si="136">+M8707*K8707</f>
        <v>-207240</v>
      </c>
    </row>
    <row r="8708" spans="1:14" x14ac:dyDescent="0.25">
      <c r="A8708" t="s">
        <v>14</v>
      </c>
      <c r="B8708" t="s">
        <v>15</v>
      </c>
      <c r="C8708" t="s">
        <v>287</v>
      </c>
      <c r="D8708">
        <v>1409770631</v>
      </c>
      <c r="E8708" s="1">
        <v>44812</v>
      </c>
      <c r="F8708" s="1">
        <v>44812</v>
      </c>
      <c r="G8708">
        <v>7987718782</v>
      </c>
      <c r="H8708" t="s">
        <v>2887</v>
      </c>
      <c r="I8708" s="11">
        <v>1771.67</v>
      </c>
      <c r="J8708" s="1">
        <v>44872</v>
      </c>
      <c r="K8708" s="11">
        <v>1687.3</v>
      </c>
      <c r="L8708" s="1">
        <v>44824</v>
      </c>
      <c r="M8708">
        <v>-48</v>
      </c>
      <c r="N8708" s="12">
        <f t="shared" si="136"/>
        <v>-80990.399999999994</v>
      </c>
    </row>
    <row r="8709" spans="1:14" x14ac:dyDescent="0.25">
      <c r="A8709" t="s">
        <v>14</v>
      </c>
      <c r="B8709" t="s">
        <v>15</v>
      </c>
      <c r="C8709" t="s">
        <v>287</v>
      </c>
      <c r="D8709">
        <v>1409770631</v>
      </c>
      <c r="E8709" s="1">
        <v>44812</v>
      </c>
      <c r="F8709" s="1">
        <v>44812</v>
      </c>
      <c r="G8709">
        <v>7987743737</v>
      </c>
      <c r="H8709" t="s">
        <v>2888</v>
      </c>
      <c r="I8709" s="11">
        <v>3318</v>
      </c>
      <c r="J8709" s="1">
        <v>44872</v>
      </c>
      <c r="K8709" s="11">
        <v>3159.99</v>
      </c>
      <c r="L8709" s="1">
        <v>44817</v>
      </c>
      <c r="M8709">
        <v>-55</v>
      </c>
      <c r="N8709" s="12">
        <f t="shared" si="136"/>
        <v>-173799.44999999998</v>
      </c>
    </row>
    <row r="8710" spans="1:14" x14ac:dyDescent="0.25">
      <c r="A8710" t="s">
        <v>14</v>
      </c>
      <c r="B8710" t="s">
        <v>15</v>
      </c>
      <c r="C8710" t="s">
        <v>664</v>
      </c>
      <c r="D8710">
        <v>8786190150</v>
      </c>
      <c r="E8710" s="1">
        <v>44812</v>
      </c>
      <c r="F8710" s="1">
        <v>44812</v>
      </c>
      <c r="G8710">
        <v>7988061114</v>
      </c>
      <c r="H8710">
        <v>2022007058</v>
      </c>
      <c r="I8710" s="11">
        <v>201622.14</v>
      </c>
      <c r="J8710" s="1">
        <v>44872</v>
      </c>
      <c r="K8710" s="11">
        <v>165264.04999999999</v>
      </c>
      <c r="L8710" s="1">
        <v>44816</v>
      </c>
      <c r="M8710">
        <v>-56</v>
      </c>
      <c r="N8710" s="12">
        <f t="shared" si="136"/>
        <v>-9254786.7999999989</v>
      </c>
    </row>
    <row r="8711" spans="1:14" x14ac:dyDescent="0.25">
      <c r="A8711" t="s">
        <v>14</v>
      </c>
      <c r="B8711" t="s">
        <v>15</v>
      </c>
      <c r="C8711" t="s">
        <v>2889</v>
      </c>
      <c r="D8711">
        <v>13109681000</v>
      </c>
      <c r="E8711" s="1">
        <v>44812</v>
      </c>
      <c r="F8711" s="1">
        <v>44812</v>
      </c>
      <c r="G8711">
        <v>7988314445</v>
      </c>
      <c r="H8711">
        <v>222293</v>
      </c>
      <c r="I8711" s="11">
        <v>257.56</v>
      </c>
      <c r="J8711" s="1">
        <v>44872</v>
      </c>
      <c r="K8711" s="11">
        <v>257.56</v>
      </c>
      <c r="L8711" s="1">
        <v>44816</v>
      </c>
      <c r="M8711">
        <v>-56</v>
      </c>
      <c r="N8711" s="12">
        <f t="shared" si="136"/>
        <v>-14423.36</v>
      </c>
    </row>
    <row r="8712" spans="1:14" x14ac:dyDescent="0.25">
      <c r="A8712" t="s">
        <v>14</v>
      </c>
      <c r="B8712" t="s">
        <v>15</v>
      </c>
      <c r="C8712" t="s">
        <v>1204</v>
      </c>
      <c r="D8712">
        <v>6436131210</v>
      </c>
      <c r="E8712" s="1">
        <v>44812</v>
      </c>
      <c r="F8712" s="1">
        <v>44812</v>
      </c>
      <c r="G8712">
        <v>7989904119</v>
      </c>
      <c r="H8712" t="s">
        <v>2890</v>
      </c>
      <c r="I8712" s="11">
        <v>559.25</v>
      </c>
      <c r="J8712" s="1">
        <v>44872</v>
      </c>
      <c r="K8712" s="11">
        <v>458.4</v>
      </c>
      <c r="L8712" s="1">
        <v>44813</v>
      </c>
      <c r="M8712">
        <v>-59</v>
      </c>
      <c r="N8712" s="12">
        <f t="shared" si="136"/>
        <v>-27045.599999999999</v>
      </c>
    </row>
    <row r="8713" spans="1:14" x14ac:dyDescent="0.25">
      <c r="A8713" t="s">
        <v>14</v>
      </c>
      <c r="B8713" t="s">
        <v>15</v>
      </c>
      <c r="C8713" t="s">
        <v>208</v>
      </c>
      <c r="D8713">
        <v>742090152</v>
      </c>
      <c r="E8713" s="1">
        <v>44812</v>
      </c>
      <c r="F8713" s="1">
        <v>44812</v>
      </c>
      <c r="G8713">
        <v>7990527317</v>
      </c>
      <c r="H8713">
        <v>7222204621</v>
      </c>
      <c r="I8713" s="11">
        <v>5477.8</v>
      </c>
      <c r="J8713" s="1">
        <v>44872</v>
      </c>
      <c r="K8713" s="11">
        <v>4490</v>
      </c>
      <c r="L8713" s="1">
        <v>44819</v>
      </c>
      <c r="M8713">
        <v>-53</v>
      </c>
      <c r="N8713" s="12">
        <f t="shared" si="136"/>
        <v>-237970</v>
      </c>
    </row>
    <row r="8714" spans="1:14" x14ac:dyDescent="0.25">
      <c r="A8714" t="s">
        <v>14</v>
      </c>
      <c r="B8714" t="s">
        <v>15</v>
      </c>
      <c r="C8714" t="s">
        <v>195</v>
      </c>
      <c r="D8714">
        <v>11667890153</v>
      </c>
      <c r="E8714" s="1">
        <v>44813</v>
      </c>
      <c r="F8714" s="1">
        <v>44813</v>
      </c>
      <c r="G8714">
        <v>7991092076</v>
      </c>
      <c r="H8714">
        <v>8261385215</v>
      </c>
      <c r="I8714" s="11">
        <v>594</v>
      </c>
      <c r="J8714" s="1">
        <v>44873</v>
      </c>
      <c r="K8714" s="11">
        <v>540</v>
      </c>
      <c r="L8714" s="1">
        <v>44813</v>
      </c>
      <c r="M8714">
        <v>-60</v>
      </c>
      <c r="N8714" s="12">
        <f t="shared" si="136"/>
        <v>-32400</v>
      </c>
    </row>
    <row r="8715" spans="1:14" x14ac:dyDescent="0.25">
      <c r="A8715" t="s">
        <v>14</v>
      </c>
      <c r="B8715" t="s">
        <v>15</v>
      </c>
      <c r="C8715" t="s">
        <v>67</v>
      </c>
      <c r="D8715">
        <v>4786681215</v>
      </c>
      <c r="E8715" s="1">
        <v>44812</v>
      </c>
      <c r="F8715" s="1">
        <v>44812</v>
      </c>
      <c r="G8715">
        <v>7991134731</v>
      </c>
      <c r="H8715">
        <v>1900143003</v>
      </c>
      <c r="I8715" s="11">
        <v>187</v>
      </c>
      <c r="J8715" s="1">
        <v>44872</v>
      </c>
      <c r="K8715" s="11">
        <v>170</v>
      </c>
      <c r="L8715" s="1">
        <v>44812</v>
      </c>
      <c r="M8715">
        <v>-60</v>
      </c>
      <c r="N8715" s="12">
        <f t="shared" si="136"/>
        <v>-10200</v>
      </c>
    </row>
    <row r="8716" spans="1:14" x14ac:dyDescent="0.25">
      <c r="A8716" t="s">
        <v>14</v>
      </c>
      <c r="B8716" t="s">
        <v>15</v>
      </c>
      <c r="C8716" t="s">
        <v>67</v>
      </c>
      <c r="D8716">
        <v>4786681215</v>
      </c>
      <c r="E8716" s="1">
        <v>44812</v>
      </c>
      <c r="F8716" s="1">
        <v>44812</v>
      </c>
      <c r="G8716">
        <v>7991136414</v>
      </c>
      <c r="H8716">
        <v>1900143034</v>
      </c>
      <c r="I8716" s="11">
        <v>39.6</v>
      </c>
      <c r="J8716" s="1">
        <v>44872</v>
      </c>
      <c r="K8716" s="11">
        <v>36</v>
      </c>
      <c r="L8716" s="1">
        <v>44812</v>
      </c>
      <c r="M8716">
        <v>-60</v>
      </c>
      <c r="N8716" s="12">
        <f t="shared" si="136"/>
        <v>-2160</v>
      </c>
    </row>
    <row r="8717" spans="1:14" x14ac:dyDescent="0.25">
      <c r="A8717" t="s">
        <v>14</v>
      </c>
      <c r="B8717" t="s">
        <v>15</v>
      </c>
      <c r="C8717" t="s">
        <v>67</v>
      </c>
      <c r="D8717">
        <v>4786681215</v>
      </c>
      <c r="E8717" s="1">
        <v>44813</v>
      </c>
      <c r="F8717" s="1">
        <v>44813</v>
      </c>
      <c r="G8717">
        <v>7991145750</v>
      </c>
      <c r="H8717">
        <v>1900143172</v>
      </c>
      <c r="I8717" s="11">
        <v>45.95</v>
      </c>
      <c r="J8717" s="1">
        <v>44873</v>
      </c>
      <c r="K8717" s="11">
        <v>41.77</v>
      </c>
      <c r="L8717" s="1">
        <v>44813</v>
      </c>
      <c r="M8717">
        <v>-60</v>
      </c>
      <c r="N8717" s="12">
        <f t="shared" si="136"/>
        <v>-2506.2000000000003</v>
      </c>
    </row>
    <row r="8718" spans="1:14" x14ac:dyDescent="0.25">
      <c r="A8718" t="s">
        <v>14</v>
      </c>
      <c r="B8718" t="s">
        <v>15</v>
      </c>
      <c r="C8718" t="s">
        <v>67</v>
      </c>
      <c r="D8718">
        <v>4786681215</v>
      </c>
      <c r="E8718" s="1">
        <v>44813</v>
      </c>
      <c r="F8718" s="1">
        <v>44813</v>
      </c>
      <c r="G8718">
        <v>7991145754</v>
      </c>
      <c r="H8718">
        <v>1900143158</v>
      </c>
      <c r="I8718" s="11">
        <v>1374.89</v>
      </c>
      <c r="J8718" s="1">
        <v>44873</v>
      </c>
      <c r="K8718" s="11">
        <v>1249.9000000000001</v>
      </c>
      <c r="L8718" s="1">
        <v>44813</v>
      </c>
      <c r="M8718">
        <v>-60</v>
      </c>
      <c r="N8718" s="12">
        <f t="shared" si="136"/>
        <v>-74994</v>
      </c>
    </row>
    <row r="8719" spans="1:14" x14ac:dyDescent="0.25">
      <c r="A8719" t="s">
        <v>14</v>
      </c>
      <c r="B8719" t="s">
        <v>15</v>
      </c>
      <c r="C8719" t="s">
        <v>67</v>
      </c>
      <c r="D8719">
        <v>4786681215</v>
      </c>
      <c r="E8719" s="1">
        <v>44812</v>
      </c>
      <c r="F8719" s="1">
        <v>44812</v>
      </c>
      <c r="G8719">
        <v>7991147620</v>
      </c>
      <c r="H8719">
        <v>1900141693</v>
      </c>
      <c r="I8719" s="11">
        <v>1075.93</v>
      </c>
      <c r="J8719" s="1">
        <v>44872</v>
      </c>
      <c r="K8719" s="11">
        <v>978.12</v>
      </c>
      <c r="L8719" s="1">
        <v>44812</v>
      </c>
      <c r="M8719">
        <v>-60</v>
      </c>
      <c r="N8719" s="12">
        <f t="shared" si="136"/>
        <v>-58687.199999999997</v>
      </c>
    </row>
    <row r="8720" spans="1:14" x14ac:dyDescent="0.25">
      <c r="A8720" t="s">
        <v>14</v>
      </c>
      <c r="B8720" t="s">
        <v>15</v>
      </c>
      <c r="C8720" t="s">
        <v>67</v>
      </c>
      <c r="D8720">
        <v>4786681215</v>
      </c>
      <c r="E8720" s="1">
        <v>44812</v>
      </c>
      <c r="F8720" s="1">
        <v>44812</v>
      </c>
      <c r="G8720">
        <v>7991147626</v>
      </c>
      <c r="H8720">
        <v>1900141690</v>
      </c>
      <c r="I8720" s="11">
        <v>41.8</v>
      </c>
      <c r="J8720" s="1">
        <v>44872</v>
      </c>
      <c r="K8720" s="11">
        <v>38</v>
      </c>
      <c r="L8720" s="1">
        <v>44812</v>
      </c>
      <c r="M8720">
        <v>-60</v>
      </c>
      <c r="N8720" s="12">
        <f t="shared" si="136"/>
        <v>-2280</v>
      </c>
    </row>
    <row r="8721" spans="1:14" x14ac:dyDescent="0.25">
      <c r="A8721" t="s">
        <v>14</v>
      </c>
      <c r="B8721" t="s">
        <v>15</v>
      </c>
      <c r="C8721" t="s">
        <v>67</v>
      </c>
      <c r="D8721">
        <v>4786681215</v>
      </c>
      <c r="E8721" s="1">
        <v>44812</v>
      </c>
      <c r="F8721" s="1">
        <v>44812</v>
      </c>
      <c r="G8721">
        <v>7991148929</v>
      </c>
      <c r="H8721">
        <v>1900141743</v>
      </c>
      <c r="I8721" s="11">
        <v>235.4</v>
      </c>
      <c r="J8721" s="1">
        <v>44872</v>
      </c>
      <c r="K8721" s="11">
        <v>214</v>
      </c>
      <c r="L8721" s="1">
        <v>44812</v>
      </c>
      <c r="M8721">
        <v>-60</v>
      </c>
      <c r="N8721" s="12">
        <f t="shared" si="136"/>
        <v>-12840</v>
      </c>
    </row>
    <row r="8722" spans="1:14" x14ac:dyDescent="0.25">
      <c r="A8722" t="s">
        <v>14</v>
      </c>
      <c r="B8722" t="s">
        <v>15</v>
      </c>
      <c r="C8722" t="s">
        <v>67</v>
      </c>
      <c r="D8722">
        <v>4786681215</v>
      </c>
      <c r="E8722" s="1">
        <v>44813</v>
      </c>
      <c r="F8722" s="1">
        <v>44813</v>
      </c>
      <c r="G8722">
        <v>7991148951</v>
      </c>
      <c r="H8722">
        <v>1900141744</v>
      </c>
      <c r="I8722" s="11">
        <v>1177</v>
      </c>
      <c r="J8722" s="1">
        <v>44873</v>
      </c>
      <c r="K8722" s="11">
        <v>1070</v>
      </c>
      <c r="L8722" s="1">
        <v>44813</v>
      </c>
      <c r="M8722">
        <v>-60</v>
      </c>
      <c r="N8722" s="12">
        <f t="shared" si="136"/>
        <v>-64200</v>
      </c>
    </row>
    <row r="8723" spans="1:14" x14ac:dyDescent="0.25">
      <c r="A8723" t="s">
        <v>14</v>
      </c>
      <c r="B8723" t="s">
        <v>15</v>
      </c>
      <c r="C8723" t="s">
        <v>67</v>
      </c>
      <c r="D8723">
        <v>4786681215</v>
      </c>
      <c r="E8723" s="1">
        <v>44813</v>
      </c>
      <c r="F8723" s="1">
        <v>44813</v>
      </c>
      <c r="G8723">
        <v>7991150482</v>
      </c>
      <c r="H8723">
        <v>1900143188</v>
      </c>
      <c r="I8723" s="11">
        <v>240.72</v>
      </c>
      <c r="J8723" s="1">
        <v>44873</v>
      </c>
      <c r="K8723" s="11">
        <v>218.84</v>
      </c>
      <c r="L8723" s="1">
        <v>44813</v>
      </c>
      <c r="M8723">
        <v>-60</v>
      </c>
      <c r="N8723" s="12">
        <f t="shared" si="136"/>
        <v>-13130.4</v>
      </c>
    </row>
    <row r="8724" spans="1:14" x14ac:dyDescent="0.25">
      <c r="A8724" t="s">
        <v>14</v>
      </c>
      <c r="B8724" t="s">
        <v>15</v>
      </c>
      <c r="C8724" t="s">
        <v>67</v>
      </c>
      <c r="D8724">
        <v>4786681215</v>
      </c>
      <c r="E8724" s="1">
        <v>44813</v>
      </c>
      <c r="F8724" s="1">
        <v>44813</v>
      </c>
      <c r="G8724">
        <v>7991153251</v>
      </c>
      <c r="H8724">
        <v>1900143221</v>
      </c>
      <c r="I8724" s="11">
        <v>205.44</v>
      </c>
      <c r="J8724" s="1">
        <v>44873</v>
      </c>
      <c r="K8724" s="11">
        <v>186.76</v>
      </c>
      <c r="L8724" s="1">
        <v>44813</v>
      </c>
      <c r="M8724">
        <v>-60</v>
      </c>
      <c r="N8724" s="12">
        <f t="shared" si="136"/>
        <v>-11205.599999999999</v>
      </c>
    </row>
    <row r="8725" spans="1:14" x14ac:dyDescent="0.25">
      <c r="A8725" t="s">
        <v>14</v>
      </c>
      <c r="B8725" t="s">
        <v>15</v>
      </c>
      <c r="C8725" t="s">
        <v>67</v>
      </c>
      <c r="D8725">
        <v>4786681215</v>
      </c>
      <c r="E8725" s="1">
        <v>44812</v>
      </c>
      <c r="F8725" s="1">
        <v>44812</v>
      </c>
      <c r="G8725">
        <v>7991155411</v>
      </c>
      <c r="H8725">
        <v>1900143269</v>
      </c>
      <c r="I8725" s="11">
        <v>130.24</v>
      </c>
      <c r="J8725" s="1">
        <v>44872</v>
      </c>
      <c r="K8725" s="11">
        <v>118.4</v>
      </c>
      <c r="L8725" s="1">
        <v>44812</v>
      </c>
      <c r="M8725">
        <v>-60</v>
      </c>
      <c r="N8725" s="12">
        <f t="shared" si="136"/>
        <v>-7104</v>
      </c>
    </row>
    <row r="8726" spans="1:14" x14ac:dyDescent="0.25">
      <c r="A8726" t="s">
        <v>14</v>
      </c>
      <c r="B8726" t="s">
        <v>15</v>
      </c>
      <c r="C8726" t="s">
        <v>67</v>
      </c>
      <c r="D8726">
        <v>4786681215</v>
      </c>
      <c r="E8726" s="1">
        <v>44812</v>
      </c>
      <c r="F8726" s="1">
        <v>44812</v>
      </c>
      <c r="G8726">
        <v>7991155633</v>
      </c>
      <c r="H8726">
        <v>1900143270</v>
      </c>
      <c r="I8726" s="11">
        <v>150.47999999999999</v>
      </c>
      <c r="J8726" s="1">
        <v>44872</v>
      </c>
      <c r="K8726" s="11">
        <v>136.80000000000001</v>
      </c>
      <c r="L8726" s="1">
        <v>44812</v>
      </c>
      <c r="M8726">
        <v>-60</v>
      </c>
      <c r="N8726" s="12">
        <f t="shared" si="136"/>
        <v>-8208</v>
      </c>
    </row>
    <row r="8727" spans="1:14" x14ac:dyDescent="0.25">
      <c r="A8727" t="s">
        <v>14</v>
      </c>
      <c r="B8727" t="s">
        <v>15</v>
      </c>
      <c r="C8727" t="s">
        <v>67</v>
      </c>
      <c r="D8727">
        <v>4786681215</v>
      </c>
      <c r="E8727" s="1">
        <v>44813</v>
      </c>
      <c r="F8727" s="1">
        <v>44813</v>
      </c>
      <c r="G8727">
        <v>7991156288</v>
      </c>
      <c r="H8727">
        <v>1900140835</v>
      </c>
      <c r="I8727" s="11">
        <v>482.63</v>
      </c>
      <c r="J8727" s="1">
        <v>44873</v>
      </c>
      <c r="K8727" s="11">
        <v>438.75</v>
      </c>
      <c r="L8727" s="1">
        <v>44813</v>
      </c>
      <c r="M8727">
        <v>-60</v>
      </c>
      <c r="N8727" s="12">
        <f t="shared" si="136"/>
        <v>-26325</v>
      </c>
    </row>
    <row r="8728" spans="1:14" x14ac:dyDescent="0.25">
      <c r="A8728" t="s">
        <v>14</v>
      </c>
      <c r="B8728" t="s">
        <v>15</v>
      </c>
      <c r="C8728" t="s">
        <v>67</v>
      </c>
      <c r="D8728">
        <v>4786681215</v>
      </c>
      <c r="E8728" s="1">
        <v>44813</v>
      </c>
      <c r="F8728" s="1">
        <v>44813</v>
      </c>
      <c r="G8728">
        <v>7991213566</v>
      </c>
      <c r="H8728">
        <v>1900141821</v>
      </c>
      <c r="I8728" s="11">
        <v>122.63</v>
      </c>
      <c r="J8728" s="1">
        <v>44873</v>
      </c>
      <c r="K8728" s="11">
        <v>111.48</v>
      </c>
      <c r="L8728" s="1">
        <v>44813</v>
      </c>
      <c r="M8728">
        <v>-60</v>
      </c>
      <c r="N8728" s="12">
        <f t="shared" si="136"/>
        <v>-6688.8</v>
      </c>
    </row>
    <row r="8729" spans="1:14" x14ac:dyDescent="0.25">
      <c r="A8729" t="s">
        <v>14</v>
      </c>
      <c r="B8729" t="s">
        <v>15</v>
      </c>
      <c r="C8729" t="s">
        <v>67</v>
      </c>
      <c r="D8729">
        <v>4786681215</v>
      </c>
      <c r="E8729" s="1">
        <v>44812</v>
      </c>
      <c r="F8729" s="1">
        <v>44812</v>
      </c>
      <c r="G8729">
        <v>7991217902</v>
      </c>
      <c r="H8729">
        <v>1900143348</v>
      </c>
      <c r="I8729" s="11">
        <v>152.41</v>
      </c>
      <c r="J8729" s="1">
        <v>44872</v>
      </c>
      <c r="K8729" s="11">
        <v>138.55000000000001</v>
      </c>
      <c r="L8729" s="1">
        <v>44812</v>
      </c>
      <c r="M8729">
        <v>-60</v>
      </c>
      <c r="N8729" s="12">
        <f t="shared" si="136"/>
        <v>-8313</v>
      </c>
    </row>
    <row r="8730" spans="1:14" x14ac:dyDescent="0.25">
      <c r="A8730" t="s">
        <v>14</v>
      </c>
      <c r="B8730" t="s">
        <v>15</v>
      </c>
      <c r="C8730" t="s">
        <v>67</v>
      </c>
      <c r="D8730">
        <v>4786681215</v>
      </c>
      <c r="E8730" s="1">
        <v>44812</v>
      </c>
      <c r="F8730" s="1">
        <v>44812</v>
      </c>
      <c r="G8730">
        <v>7991218002</v>
      </c>
      <c r="H8730">
        <v>1900143358</v>
      </c>
      <c r="I8730" s="11">
        <v>25.73</v>
      </c>
      <c r="J8730" s="1">
        <v>44872</v>
      </c>
      <c r="K8730" s="11">
        <v>23.39</v>
      </c>
      <c r="L8730" s="1">
        <v>44812</v>
      </c>
      <c r="M8730">
        <v>-60</v>
      </c>
      <c r="N8730" s="12">
        <f t="shared" si="136"/>
        <v>-1403.4</v>
      </c>
    </row>
    <row r="8731" spans="1:14" x14ac:dyDescent="0.25">
      <c r="A8731" t="s">
        <v>14</v>
      </c>
      <c r="B8731" t="s">
        <v>15</v>
      </c>
      <c r="C8731" t="s">
        <v>67</v>
      </c>
      <c r="D8731">
        <v>4786681215</v>
      </c>
      <c r="E8731" s="1">
        <v>44813</v>
      </c>
      <c r="F8731" s="1">
        <v>44813</v>
      </c>
      <c r="G8731">
        <v>7991220069</v>
      </c>
      <c r="H8731">
        <v>1900141002</v>
      </c>
      <c r="I8731" s="11">
        <v>67.98</v>
      </c>
      <c r="J8731" s="1">
        <v>44873</v>
      </c>
      <c r="K8731" s="11">
        <v>61.8</v>
      </c>
      <c r="L8731" s="1">
        <v>44813</v>
      </c>
      <c r="M8731">
        <v>-60</v>
      </c>
      <c r="N8731" s="12">
        <f t="shared" si="136"/>
        <v>-3708</v>
      </c>
    </row>
    <row r="8732" spans="1:14" x14ac:dyDescent="0.25">
      <c r="A8732" t="s">
        <v>14</v>
      </c>
      <c r="B8732" t="s">
        <v>15</v>
      </c>
      <c r="C8732" t="s">
        <v>67</v>
      </c>
      <c r="D8732">
        <v>4786681215</v>
      </c>
      <c r="E8732" s="1">
        <v>44812</v>
      </c>
      <c r="F8732" s="1">
        <v>44812</v>
      </c>
      <c r="G8732">
        <v>7991222112</v>
      </c>
      <c r="H8732">
        <v>1900141912</v>
      </c>
      <c r="I8732" s="11">
        <v>515.21</v>
      </c>
      <c r="J8732" s="1">
        <v>44872</v>
      </c>
      <c r="K8732" s="11">
        <v>468.37</v>
      </c>
      <c r="L8732" s="1">
        <v>44812</v>
      </c>
      <c r="M8732">
        <v>-60</v>
      </c>
      <c r="N8732" s="12">
        <f t="shared" si="136"/>
        <v>-28102.2</v>
      </c>
    </row>
    <row r="8733" spans="1:14" x14ac:dyDescent="0.25">
      <c r="A8733" t="s">
        <v>14</v>
      </c>
      <c r="B8733" t="s">
        <v>15</v>
      </c>
      <c r="C8733" t="s">
        <v>67</v>
      </c>
      <c r="D8733">
        <v>4786681215</v>
      </c>
      <c r="E8733" s="1">
        <v>44813</v>
      </c>
      <c r="F8733" s="1">
        <v>44813</v>
      </c>
      <c r="G8733">
        <v>7991225463</v>
      </c>
      <c r="H8733">
        <v>1900141954</v>
      </c>
      <c r="I8733" s="11">
        <v>7508.16</v>
      </c>
      <c r="J8733" s="1">
        <v>44873</v>
      </c>
      <c r="K8733" s="11">
        <v>6825.6</v>
      </c>
      <c r="L8733" s="1">
        <v>44813</v>
      </c>
      <c r="M8733">
        <v>-60</v>
      </c>
      <c r="N8733" s="12">
        <f t="shared" si="136"/>
        <v>-409536</v>
      </c>
    </row>
    <row r="8734" spans="1:14" x14ac:dyDescent="0.25">
      <c r="A8734" t="s">
        <v>14</v>
      </c>
      <c r="B8734" t="s">
        <v>15</v>
      </c>
      <c r="C8734" t="s">
        <v>67</v>
      </c>
      <c r="D8734">
        <v>4786681215</v>
      </c>
      <c r="E8734" s="1">
        <v>44812</v>
      </c>
      <c r="F8734" s="1">
        <v>44812</v>
      </c>
      <c r="G8734">
        <v>7991225633</v>
      </c>
      <c r="H8734">
        <v>1900143389</v>
      </c>
      <c r="I8734" s="11">
        <v>128.04</v>
      </c>
      <c r="J8734" s="1">
        <v>44872</v>
      </c>
      <c r="K8734" s="11">
        <v>116.4</v>
      </c>
      <c r="L8734" s="1">
        <v>44812</v>
      </c>
      <c r="M8734">
        <v>-60</v>
      </c>
      <c r="N8734" s="12">
        <f t="shared" si="136"/>
        <v>-6984</v>
      </c>
    </row>
    <row r="8735" spans="1:14" x14ac:dyDescent="0.25">
      <c r="A8735" t="s">
        <v>14</v>
      </c>
      <c r="B8735" t="s">
        <v>15</v>
      </c>
      <c r="C8735" t="s">
        <v>67</v>
      </c>
      <c r="D8735">
        <v>4786681215</v>
      </c>
      <c r="E8735" s="1">
        <v>44813</v>
      </c>
      <c r="F8735" s="1">
        <v>44813</v>
      </c>
      <c r="G8735">
        <v>7991226277</v>
      </c>
      <c r="H8735">
        <v>1900143438</v>
      </c>
      <c r="I8735" s="11">
        <v>1078.5899999999999</v>
      </c>
      <c r="J8735" s="1">
        <v>44873</v>
      </c>
      <c r="K8735" s="11">
        <v>980.54</v>
      </c>
      <c r="L8735" s="1">
        <v>44813</v>
      </c>
      <c r="M8735">
        <v>-60</v>
      </c>
      <c r="N8735" s="12">
        <f t="shared" si="136"/>
        <v>-58832.399999999994</v>
      </c>
    </row>
    <row r="8736" spans="1:14" x14ac:dyDescent="0.25">
      <c r="A8736" t="s">
        <v>14</v>
      </c>
      <c r="B8736" t="s">
        <v>15</v>
      </c>
      <c r="C8736" t="s">
        <v>67</v>
      </c>
      <c r="D8736">
        <v>4786681215</v>
      </c>
      <c r="E8736" s="1">
        <v>44813</v>
      </c>
      <c r="F8736" s="1">
        <v>44813</v>
      </c>
      <c r="G8736">
        <v>7991227579</v>
      </c>
      <c r="H8736">
        <v>1900143453</v>
      </c>
      <c r="I8736" s="11">
        <v>7.26</v>
      </c>
      <c r="J8736" s="1">
        <v>44873</v>
      </c>
      <c r="K8736" s="11">
        <v>6.6</v>
      </c>
      <c r="L8736" s="1">
        <v>44813</v>
      </c>
      <c r="M8736">
        <v>-60</v>
      </c>
      <c r="N8736" s="12">
        <f t="shared" si="136"/>
        <v>-396</v>
      </c>
    </row>
    <row r="8737" spans="1:14" x14ac:dyDescent="0.25">
      <c r="A8737" t="s">
        <v>14</v>
      </c>
      <c r="B8737" t="s">
        <v>15</v>
      </c>
      <c r="C8737" t="s">
        <v>67</v>
      </c>
      <c r="D8737">
        <v>4786681215</v>
      </c>
      <c r="E8737" s="1">
        <v>44812</v>
      </c>
      <c r="F8737" s="1">
        <v>44812</v>
      </c>
      <c r="G8737">
        <v>7991228508</v>
      </c>
      <c r="H8737">
        <v>1900140906</v>
      </c>
      <c r="I8737" s="11">
        <v>41.8</v>
      </c>
      <c r="J8737" s="1">
        <v>44872</v>
      </c>
      <c r="K8737" s="11">
        <v>38</v>
      </c>
      <c r="L8737" s="1">
        <v>44812</v>
      </c>
      <c r="M8737">
        <v>-60</v>
      </c>
      <c r="N8737" s="12">
        <f t="shared" si="136"/>
        <v>-2280</v>
      </c>
    </row>
    <row r="8738" spans="1:14" x14ac:dyDescent="0.25">
      <c r="A8738" t="s">
        <v>14</v>
      </c>
      <c r="B8738" t="s">
        <v>15</v>
      </c>
      <c r="C8738" t="s">
        <v>67</v>
      </c>
      <c r="D8738">
        <v>4786681215</v>
      </c>
      <c r="E8738" s="1">
        <v>44812</v>
      </c>
      <c r="F8738" s="1">
        <v>44812</v>
      </c>
      <c r="G8738">
        <v>7991243118</v>
      </c>
      <c r="H8738">
        <v>1900143490</v>
      </c>
      <c r="I8738" s="11">
        <v>254.93</v>
      </c>
      <c r="J8738" s="1">
        <v>44872</v>
      </c>
      <c r="K8738" s="11">
        <v>231.75</v>
      </c>
      <c r="L8738" s="1">
        <v>44812</v>
      </c>
      <c r="M8738">
        <v>-60</v>
      </c>
      <c r="N8738" s="12">
        <f t="shared" si="136"/>
        <v>-13905</v>
      </c>
    </row>
    <row r="8739" spans="1:14" x14ac:dyDescent="0.25">
      <c r="A8739" t="s">
        <v>14</v>
      </c>
      <c r="B8739" t="s">
        <v>15</v>
      </c>
      <c r="C8739" t="s">
        <v>67</v>
      </c>
      <c r="D8739">
        <v>4786681215</v>
      </c>
      <c r="E8739" s="1">
        <v>44812</v>
      </c>
      <c r="F8739" s="1">
        <v>44812</v>
      </c>
      <c r="G8739">
        <v>7991243230</v>
      </c>
      <c r="H8739">
        <v>1900142043</v>
      </c>
      <c r="I8739" s="11">
        <v>51.92</v>
      </c>
      <c r="J8739" s="1">
        <v>44872</v>
      </c>
      <c r="K8739" s="11">
        <v>47.2</v>
      </c>
      <c r="L8739" s="1">
        <v>44812</v>
      </c>
      <c r="M8739">
        <v>-60</v>
      </c>
      <c r="N8739" s="12">
        <f t="shared" si="136"/>
        <v>-2832</v>
      </c>
    </row>
    <row r="8740" spans="1:14" x14ac:dyDescent="0.25">
      <c r="A8740" t="s">
        <v>14</v>
      </c>
      <c r="B8740" t="s">
        <v>15</v>
      </c>
      <c r="C8740" t="s">
        <v>67</v>
      </c>
      <c r="D8740">
        <v>4786681215</v>
      </c>
      <c r="E8740" s="1">
        <v>44813</v>
      </c>
      <c r="F8740" s="1">
        <v>44813</v>
      </c>
      <c r="G8740">
        <v>7991243268</v>
      </c>
      <c r="H8740">
        <v>1900142061</v>
      </c>
      <c r="I8740" s="11">
        <v>634.91999999999996</v>
      </c>
      <c r="J8740" s="1">
        <v>44873</v>
      </c>
      <c r="K8740" s="11">
        <v>577.20000000000005</v>
      </c>
      <c r="L8740" s="1">
        <v>44813</v>
      </c>
      <c r="M8740">
        <v>-60</v>
      </c>
      <c r="N8740" s="12">
        <f t="shared" si="136"/>
        <v>-34632</v>
      </c>
    </row>
    <row r="8741" spans="1:14" x14ac:dyDescent="0.25">
      <c r="A8741" t="s">
        <v>14</v>
      </c>
      <c r="B8741" t="s">
        <v>15</v>
      </c>
      <c r="C8741" t="s">
        <v>67</v>
      </c>
      <c r="D8741">
        <v>4786681215</v>
      </c>
      <c r="E8741" s="1">
        <v>44813</v>
      </c>
      <c r="F8741" s="1">
        <v>44813</v>
      </c>
      <c r="G8741">
        <v>7991244193</v>
      </c>
      <c r="H8741">
        <v>1900143518</v>
      </c>
      <c r="I8741" s="11">
        <v>3397.09</v>
      </c>
      <c r="J8741" s="1">
        <v>44873</v>
      </c>
      <c r="K8741" s="11">
        <v>3088.26</v>
      </c>
      <c r="L8741" s="1">
        <v>44813</v>
      </c>
      <c r="M8741">
        <v>-60</v>
      </c>
      <c r="N8741" s="12">
        <f t="shared" si="136"/>
        <v>-185295.6</v>
      </c>
    </row>
    <row r="8742" spans="1:14" x14ac:dyDescent="0.25">
      <c r="A8742" t="s">
        <v>14</v>
      </c>
      <c r="B8742" t="s">
        <v>15</v>
      </c>
      <c r="C8742" t="s">
        <v>67</v>
      </c>
      <c r="D8742">
        <v>4786681215</v>
      </c>
      <c r="E8742" s="1">
        <v>44813</v>
      </c>
      <c r="F8742" s="1">
        <v>44813</v>
      </c>
      <c r="G8742">
        <v>7991268688</v>
      </c>
      <c r="H8742">
        <v>1900140921</v>
      </c>
      <c r="I8742" s="11">
        <v>250.8</v>
      </c>
      <c r="J8742" s="1">
        <v>44873</v>
      </c>
      <c r="K8742" s="11">
        <v>228</v>
      </c>
      <c r="L8742" s="1">
        <v>44813</v>
      </c>
      <c r="M8742">
        <v>-60</v>
      </c>
      <c r="N8742" s="12">
        <f t="shared" si="136"/>
        <v>-13680</v>
      </c>
    </row>
    <row r="8743" spans="1:14" x14ac:dyDescent="0.25">
      <c r="A8743" t="s">
        <v>14</v>
      </c>
      <c r="B8743" t="s">
        <v>15</v>
      </c>
      <c r="C8743" t="s">
        <v>67</v>
      </c>
      <c r="D8743">
        <v>4786681215</v>
      </c>
      <c r="E8743" s="1">
        <v>44813</v>
      </c>
      <c r="F8743" s="1">
        <v>44813</v>
      </c>
      <c r="G8743">
        <v>7991268690</v>
      </c>
      <c r="H8743">
        <v>1900143662</v>
      </c>
      <c r="I8743" s="11">
        <v>953.37</v>
      </c>
      <c r="J8743" s="1">
        <v>44873</v>
      </c>
      <c r="K8743" s="11">
        <v>866.7</v>
      </c>
      <c r="L8743" s="1">
        <v>44813</v>
      </c>
      <c r="M8743">
        <v>-60</v>
      </c>
      <c r="N8743" s="12">
        <f t="shared" si="136"/>
        <v>-52002</v>
      </c>
    </row>
    <row r="8744" spans="1:14" x14ac:dyDescent="0.25">
      <c r="A8744" t="s">
        <v>14</v>
      </c>
      <c r="B8744" t="s">
        <v>15</v>
      </c>
      <c r="C8744" t="s">
        <v>67</v>
      </c>
      <c r="D8744">
        <v>4786681215</v>
      </c>
      <c r="E8744" s="1">
        <v>44812</v>
      </c>
      <c r="F8744" s="1">
        <v>44812</v>
      </c>
      <c r="G8744">
        <v>7991269919</v>
      </c>
      <c r="H8744">
        <v>1900141242</v>
      </c>
      <c r="I8744" s="11">
        <v>268.39999999999998</v>
      </c>
      <c r="J8744" s="1">
        <v>44872</v>
      </c>
      <c r="K8744" s="11">
        <v>244</v>
      </c>
      <c r="L8744" s="1">
        <v>44812</v>
      </c>
      <c r="M8744">
        <v>-60</v>
      </c>
      <c r="N8744" s="12">
        <f t="shared" si="136"/>
        <v>-14640</v>
      </c>
    </row>
    <row r="8745" spans="1:14" x14ac:dyDescent="0.25">
      <c r="A8745" t="s">
        <v>14</v>
      </c>
      <c r="B8745" t="s">
        <v>15</v>
      </c>
      <c r="C8745" t="s">
        <v>67</v>
      </c>
      <c r="D8745">
        <v>4786681215</v>
      </c>
      <c r="E8745" s="1">
        <v>44812</v>
      </c>
      <c r="F8745" s="1">
        <v>44812</v>
      </c>
      <c r="G8745">
        <v>7991273719</v>
      </c>
      <c r="H8745">
        <v>1900141296</v>
      </c>
      <c r="I8745" s="11">
        <v>182.16</v>
      </c>
      <c r="J8745" s="1">
        <v>44872</v>
      </c>
      <c r="K8745" s="11">
        <v>165.6</v>
      </c>
      <c r="L8745" s="1">
        <v>44812</v>
      </c>
      <c r="M8745">
        <v>-60</v>
      </c>
      <c r="N8745" s="12">
        <f t="shared" si="136"/>
        <v>-9936</v>
      </c>
    </row>
    <row r="8746" spans="1:14" x14ac:dyDescent="0.25">
      <c r="A8746" t="s">
        <v>14</v>
      </c>
      <c r="B8746" t="s">
        <v>15</v>
      </c>
      <c r="C8746" t="s">
        <v>67</v>
      </c>
      <c r="D8746">
        <v>4786681215</v>
      </c>
      <c r="E8746" s="1">
        <v>44812</v>
      </c>
      <c r="F8746" s="1">
        <v>44812</v>
      </c>
      <c r="G8746">
        <v>7991274527</v>
      </c>
      <c r="H8746">
        <v>1900142194</v>
      </c>
      <c r="I8746" s="11">
        <v>253.4</v>
      </c>
      <c r="J8746" s="1">
        <v>44872</v>
      </c>
      <c r="K8746" s="11">
        <v>230.36</v>
      </c>
      <c r="L8746" s="1">
        <v>44812</v>
      </c>
      <c r="M8746">
        <v>-60</v>
      </c>
      <c r="N8746" s="12">
        <f t="shared" si="136"/>
        <v>-13821.6</v>
      </c>
    </row>
    <row r="8747" spans="1:14" x14ac:dyDescent="0.25">
      <c r="A8747" t="s">
        <v>14</v>
      </c>
      <c r="B8747" t="s">
        <v>15</v>
      </c>
      <c r="C8747" t="s">
        <v>67</v>
      </c>
      <c r="D8747">
        <v>4786681215</v>
      </c>
      <c r="E8747" s="1">
        <v>44812</v>
      </c>
      <c r="F8747" s="1">
        <v>44812</v>
      </c>
      <c r="G8747">
        <v>7991274615</v>
      </c>
      <c r="H8747">
        <v>1900141323</v>
      </c>
      <c r="I8747" s="11">
        <v>74.25</v>
      </c>
      <c r="J8747" s="1">
        <v>44872</v>
      </c>
      <c r="K8747" s="11">
        <v>67.5</v>
      </c>
      <c r="L8747" s="1">
        <v>44812</v>
      </c>
      <c r="M8747">
        <v>-60</v>
      </c>
      <c r="N8747" s="12">
        <f t="shared" si="136"/>
        <v>-4050</v>
      </c>
    </row>
    <row r="8748" spans="1:14" x14ac:dyDescent="0.25">
      <c r="A8748" t="s">
        <v>14</v>
      </c>
      <c r="B8748" t="s">
        <v>15</v>
      </c>
      <c r="C8748" t="s">
        <v>67</v>
      </c>
      <c r="D8748">
        <v>4786681215</v>
      </c>
      <c r="E8748" s="1">
        <v>44813</v>
      </c>
      <c r="F8748" s="1">
        <v>44813</v>
      </c>
      <c r="G8748">
        <v>7991281065</v>
      </c>
      <c r="H8748">
        <v>1900143723</v>
      </c>
      <c r="I8748" s="11">
        <v>104.61</v>
      </c>
      <c r="J8748" s="1">
        <v>44873</v>
      </c>
      <c r="K8748" s="11">
        <v>95.1</v>
      </c>
      <c r="L8748" s="1">
        <v>44813</v>
      </c>
      <c r="M8748">
        <v>-60</v>
      </c>
      <c r="N8748" s="12">
        <f t="shared" si="136"/>
        <v>-5706</v>
      </c>
    </row>
    <row r="8749" spans="1:14" x14ac:dyDescent="0.25">
      <c r="A8749" t="s">
        <v>14</v>
      </c>
      <c r="B8749" t="s">
        <v>15</v>
      </c>
      <c r="C8749" t="s">
        <v>67</v>
      </c>
      <c r="D8749">
        <v>4786681215</v>
      </c>
      <c r="E8749" s="1">
        <v>44812</v>
      </c>
      <c r="F8749" s="1">
        <v>44812</v>
      </c>
      <c r="G8749">
        <v>7991281230</v>
      </c>
      <c r="H8749">
        <v>1900143716</v>
      </c>
      <c r="I8749" s="11">
        <v>84.92</v>
      </c>
      <c r="J8749" s="1">
        <v>44872</v>
      </c>
      <c r="K8749" s="11">
        <v>77.19</v>
      </c>
      <c r="L8749" s="1">
        <v>44812</v>
      </c>
      <c r="M8749">
        <v>-60</v>
      </c>
      <c r="N8749" s="12">
        <f t="shared" si="136"/>
        <v>-4631.3999999999996</v>
      </c>
    </row>
    <row r="8750" spans="1:14" x14ac:dyDescent="0.25">
      <c r="A8750" t="s">
        <v>14</v>
      </c>
      <c r="B8750" t="s">
        <v>15</v>
      </c>
      <c r="C8750" t="s">
        <v>67</v>
      </c>
      <c r="D8750">
        <v>4786681215</v>
      </c>
      <c r="E8750" s="1">
        <v>44813</v>
      </c>
      <c r="F8750" s="1">
        <v>44813</v>
      </c>
      <c r="G8750">
        <v>7991281251</v>
      </c>
      <c r="H8750">
        <v>1900143717</v>
      </c>
      <c r="I8750" s="11">
        <v>113.85</v>
      </c>
      <c r="J8750" s="1">
        <v>44873</v>
      </c>
      <c r="K8750" s="11">
        <v>103.49</v>
      </c>
      <c r="L8750" s="1">
        <v>44813</v>
      </c>
      <c r="M8750">
        <v>-60</v>
      </c>
      <c r="N8750" s="12">
        <f t="shared" si="136"/>
        <v>-6209.4</v>
      </c>
    </row>
    <row r="8751" spans="1:14" x14ac:dyDescent="0.25">
      <c r="A8751" t="s">
        <v>14</v>
      </c>
      <c r="B8751" t="s">
        <v>15</v>
      </c>
      <c r="C8751" t="s">
        <v>67</v>
      </c>
      <c r="D8751">
        <v>4786681215</v>
      </c>
      <c r="E8751" s="1">
        <v>44813</v>
      </c>
      <c r="F8751" s="1">
        <v>44813</v>
      </c>
      <c r="G8751">
        <v>7991281287</v>
      </c>
      <c r="H8751">
        <v>1900143769</v>
      </c>
      <c r="I8751" s="11">
        <v>48.17</v>
      </c>
      <c r="J8751" s="1">
        <v>44873</v>
      </c>
      <c r="K8751" s="11">
        <v>43.79</v>
      </c>
      <c r="L8751" s="1">
        <v>44813</v>
      </c>
      <c r="M8751">
        <v>-60</v>
      </c>
      <c r="N8751" s="12">
        <f t="shared" si="136"/>
        <v>-2627.4</v>
      </c>
    </row>
    <row r="8752" spans="1:14" x14ac:dyDescent="0.25">
      <c r="A8752" t="s">
        <v>14</v>
      </c>
      <c r="B8752" t="s">
        <v>15</v>
      </c>
      <c r="C8752" t="s">
        <v>67</v>
      </c>
      <c r="D8752">
        <v>4786681215</v>
      </c>
      <c r="E8752" s="1">
        <v>44812</v>
      </c>
      <c r="F8752" s="1">
        <v>44812</v>
      </c>
      <c r="G8752">
        <v>7991287218</v>
      </c>
      <c r="H8752">
        <v>1900141381</v>
      </c>
      <c r="I8752" s="11">
        <v>3718.07</v>
      </c>
      <c r="J8752" s="1">
        <v>44872</v>
      </c>
      <c r="K8752" s="11">
        <v>3380.06</v>
      </c>
      <c r="L8752" s="1">
        <v>44812</v>
      </c>
      <c r="M8752">
        <v>-60</v>
      </c>
      <c r="N8752" s="12">
        <f t="shared" si="136"/>
        <v>-202803.6</v>
      </c>
    </row>
    <row r="8753" spans="1:14" x14ac:dyDescent="0.25">
      <c r="A8753" t="s">
        <v>14</v>
      </c>
      <c r="B8753" t="s">
        <v>15</v>
      </c>
      <c r="C8753" t="s">
        <v>67</v>
      </c>
      <c r="D8753">
        <v>4786681215</v>
      </c>
      <c r="E8753" s="1">
        <v>44813</v>
      </c>
      <c r="F8753" s="1">
        <v>44813</v>
      </c>
      <c r="G8753">
        <v>7991314759</v>
      </c>
      <c r="H8753">
        <v>1900142427</v>
      </c>
      <c r="I8753" s="11">
        <v>220</v>
      </c>
      <c r="J8753" s="1">
        <v>44873</v>
      </c>
      <c r="K8753" s="11">
        <v>200</v>
      </c>
      <c r="L8753" s="1">
        <v>44813</v>
      </c>
      <c r="M8753">
        <v>-60</v>
      </c>
      <c r="N8753" s="12">
        <f t="shared" si="136"/>
        <v>-12000</v>
      </c>
    </row>
    <row r="8754" spans="1:14" x14ac:dyDescent="0.25">
      <c r="A8754" t="s">
        <v>14</v>
      </c>
      <c r="B8754" t="s">
        <v>15</v>
      </c>
      <c r="C8754" t="s">
        <v>67</v>
      </c>
      <c r="D8754">
        <v>4786681215</v>
      </c>
      <c r="E8754" s="1">
        <v>44813</v>
      </c>
      <c r="F8754" s="1">
        <v>44813</v>
      </c>
      <c r="G8754">
        <v>7991315176</v>
      </c>
      <c r="H8754">
        <v>1900142480</v>
      </c>
      <c r="I8754" s="11">
        <v>857.76</v>
      </c>
      <c r="J8754" s="1">
        <v>44873</v>
      </c>
      <c r="K8754" s="11">
        <v>779.78</v>
      </c>
      <c r="L8754" s="1">
        <v>44813</v>
      </c>
      <c r="M8754">
        <v>-60</v>
      </c>
      <c r="N8754" s="12">
        <f t="shared" si="136"/>
        <v>-46786.799999999996</v>
      </c>
    </row>
    <row r="8755" spans="1:14" x14ac:dyDescent="0.25">
      <c r="A8755" t="s">
        <v>14</v>
      </c>
      <c r="B8755" t="s">
        <v>15</v>
      </c>
      <c r="C8755" t="s">
        <v>67</v>
      </c>
      <c r="D8755">
        <v>4786681215</v>
      </c>
      <c r="E8755" s="1">
        <v>44813</v>
      </c>
      <c r="F8755" s="1">
        <v>44813</v>
      </c>
      <c r="G8755">
        <v>7991316852</v>
      </c>
      <c r="H8755">
        <v>1900141430</v>
      </c>
      <c r="I8755" s="11">
        <v>428.97</v>
      </c>
      <c r="J8755" s="1">
        <v>44873</v>
      </c>
      <c r="K8755" s="11">
        <v>389.97</v>
      </c>
      <c r="L8755" s="1">
        <v>44813</v>
      </c>
      <c r="M8755">
        <v>-60</v>
      </c>
      <c r="N8755" s="12">
        <f t="shared" si="136"/>
        <v>-23398.2</v>
      </c>
    </row>
    <row r="8756" spans="1:14" x14ac:dyDescent="0.25">
      <c r="A8756" t="s">
        <v>14</v>
      </c>
      <c r="B8756" t="s">
        <v>15</v>
      </c>
      <c r="C8756" t="s">
        <v>67</v>
      </c>
      <c r="D8756">
        <v>4786681215</v>
      </c>
      <c r="E8756" s="1">
        <v>44813</v>
      </c>
      <c r="F8756" s="1">
        <v>44813</v>
      </c>
      <c r="G8756">
        <v>7991318352</v>
      </c>
      <c r="H8756">
        <v>1900142536</v>
      </c>
      <c r="I8756" s="11">
        <v>303.60000000000002</v>
      </c>
      <c r="J8756" s="1">
        <v>44873</v>
      </c>
      <c r="K8756" s="11">
        <v>276</v>
      </c>
      <c r="L8756" s="1">
        <v>44813</v>
      </c>
      <c r="M8756">
        <v>-60</v>
      </c>
      <c r="N8756" s="12">
        <f t="shared" si="136"/>
        <v>-16560</v>
      </c>
    </row>
    <row r="8757" spans="1:14" x14ac:dyDescent="0.25">
      <c r="A8757" t="s">
        <v>14</v>
      </c>
      <c r="B8757" t="s">
        <v>15</v>
      </c>
      <c r="C8757" t="s">
        <v>67</v>
      </c>
      <c r="D8757">
        <v>4786681215</v>
      </c>
      <c r="E8757" s="1">
        <v>44812</v>
      </c>
      <c r="F8757" s="1">
        <v>44812</v>
      </c>
      <c r="G8757">
        <v>7991318729</v>
      </c>
      <c r="H8757">
        <v>1900143891</v>
      </c>
      <c r="I8757" s="11">
        <v>180</v>
      </c>
      <c r="J8757" s="1">
        <v>44872</v>
      </c>
      <c r="K8757" s="11">
        <v>163.63999999999999</v>
      </c>
      <c r="L8757" s="1">
        <v>44812</v>
      </c>
      <c r="M8757">
        <v>-60</v>
      </c>
      <c r="N8757" s="12">
        <f t="shared" si="136"/>
        <v>-9818.4</v>
      </c>
    </row>
    <row r="8758" spans="1:14" x14ac:dyDescent="0.25">
      <c r="A8758" t="s">
        <v>14</v>
      </c>
      <c r="B8758" t="s">
        <v>15</v>
      </c>
      <c r="C8758" t="s">
        <v>67</v>
      </c>
      <c r="D8758">
        <v>4786681215</v>
      </c>
      <c r="E8758" s="1">
        <v>44813</v>
      </c>
      <c r="F8758" s="1">
        <v>44813</v>
      </c>
      <c r="G8758">
        <v>7991321680</v>
      </c>
      <c r="H8758">
        <v>1900142622</v>
      </c>
      <c r="I8758" s="11">
        <v>23.1</v>
      </c>
      <c r="J8758" s="1">
        <v>44873</v>
      </c>
      <c r="K8758" s="11">
        <v>21</v>
      </c>
      <c r="L8758" s="1">
        <v>44813</v>
      </c>
      <c r="M8758">
        <v>-60</v>
      </c>
      <c r="N8758" s="12">
        <f t="shared" si="136"/>
        <v>-1260</v>
      </c>
    </row>
    <row r="8759" spans="1:14" x14ac:dyDescent="0.25">
      <c r="A8759" t="s">
        <v>14</v>
      </c>
      <c r="B8759" t="s">
        <v>15</v>
      </c>
      <c r="C8759" t="s">
        <v>67</v>
      </c>
      <c r="D8759">
        <v>4786681215</v>
      </c>
      <c r="E8759" s="1">
        <v>44813</v>
      </c>
      <c r="F8759" s="1">
        <v>44813</v>
      </c>
      <c r="G8759">
        <v>7991321965</v>
      </c>
      <c r="H8759">
        <v>1900142597</v>
      </c>
      <c r="I8759" s="11">
        <v>19.47</v>
      </c>
      <c r="J8759" s="1">
        <v>44873</v>
      </c>
      <c r="K8759" s="11">
        <v>17.7</v>
      </c>
      <c r="L8759" s="1">
        <v>44813</v>
      </c>
      <c r="M8759">
        <v>-60</v>
      </c>
      <c r="N8759" s="12">
        <f t="shared" si="136"/>
        <v>-1062</v>
      </c>
    </row>
    <row r="8760" spans="1:14" x14ac:dyDescent="0.25">
      <c r="A8760" t="s">
        <v>14</v>
      </c>
      <c r="B8760" t="s">
        <v>15</v>
      </c>
      <c r="C8760" t="s">
        <v>67</v>
      </c>
      <c r="D8760">
        <v>4786681215</v>
      </c>
      <c r="E8760" s="1">
        <v>44813</v>
      </c>
      <c r="F8760" s="1">
        <v>44813</v>
      </c>
      <c r="G8760">
        <v>7991321992</v>
      </c>
      <c r="H8760">
        <v>1900142615</v>
      </c>
      <c r="I8760" s="11">
        <v>8807.94</v>
      </c>
      <c r="J8760" s="1">
        <v>44873</v>
      </c>
      <c r="K8760" s="11">
        <v>8007.22</v>
      </c>
      <c r="L8760" s="1">
        <v>44813</v>
      </c>
      <c r="M8760">
        <v>-60</v>
      </c>
      <c r="N8760" s="12">
        <f t="shared" si="136"/>
        <v>-480433.2</v>
      </c>
    </row>
    <row r="8761" spans="1:14" x14ac:dyDescent="0.25">
      <c r="A8761" t="s">
        <v>14</v>
      </c>
      <c r="B8761" t="s">
        <v>15</v>
      </c>
      <c r="C8761" t="s">
        <v>67</v>
      </c>
      <c r="D8761">
        <v>4786681215</v>
      </c>
      <c r="E8761" s="1">
        <v>44813</v>
      </c>
      <c r="F8761" s="1">
        <v>44813</v>
      </c>
      <c r="G8761">
        <v>7991322607</v>
      </c>
      <c r="H8761">
        <v>1900142638</v>
      </c>
      <c r="I8761" s="11">
        <v>49.83</v>
      </c>
      <c r="J8761" s="1">
        <v>44873</v>
      </c>
      <c r="K8761" s="11">
        <v>45.3</v>
      </c>
      <c r="L8761" s="1">
        <v>44813</v>
      </c>
      <c r="M8761">
        <v>-60</v>
      </c>
      <c r="N8761" s="12">
        <f t="shared" si="136"/>
        <v>-2718</v>
      </c>
    </row>
    <row r="8762" spans="1:14" x14ac:dyDescent="0.25">
      <c r="A8762" t="s">
        <v>14</v>
      </c>
      <c r="B8762" t="s">
        <v>15</v>
      </c>
      <c r="C8762" t="s">
        <v>67</v>
      </c>
      <c r="D8762">
        <v>4786681215</v>
      </c>
      <c r="E8762" s="1">
        <v>44813</v>
      </c>
      <c r="F8762" s="1">
        <v>44813</v>
      </c>
      <c r="G8762">
        <v>7991323032</v>
      </c>
      <c r="H8762">
        <v>1900144047</v>
      </c>
      <c r="I8762" s="11">
        <v>18969.54</v>
      </c>
      <c r="J8762" s="1">
        <v>44873</v>
      </c>
      <c r="K8762" s="11">
        <v>17245.04</v>
      </c>
      <c r="L8762" s="1">
        <v>44813</v>
      </c>
      <c r="M8762">
        <v>-60</v>
      </c>
      <c r="N8762" s="12">
        <f t="shared" si="136"/>
        <v>-1034702.4</v>
      </c>
    </row>
    <row r="8763" spans="1:14" x14ac:dyDescent="0.25">
      <c r="A8763" t="s">
        <v>14</v>
      </c>
      <c r="B8763" t="s">
        <v>15</v>
      </c>
      <c r="C8763" t="s">
        <v>67</v>
      </c>
      <c r="D8763">
        <v>4786681215</v>
      </c>
      <c r="E8763" s="1">
        <v>44813</v>
      </c>
      <c r="F8763" s="1">
        <v>44813</v>
      </c>
      <c r="G8763">
        <v>7991323039</v>
      </c>
      <c r="H8763">
        <v>1900144056</v>
      </c>
      <c r="I8763" s="11">
        <v>24.16</v>
      </c>
      <c r="J8763" s="1">
        <v>44873</v>
      </c>
      <c r="K8763" s="11">
        <v>21.96</v>
      </c>
      <c r="L8763" s="1">
        <v>44813</v>
      </c>
      <c r="M8763">
        <v>-60</v>
      </c>
      <c r="N8763" s="12">
        <f t="shared" si="136"/>
        <v>-1317.6000000000001</v>
      </c>
    </row>
    <row r="8764" spans="1:14" x14ac:dyDescent="0.25">
      <c r="A8764" t="s">
        <v>14</v>
      </c>
      <c r="B8764" t="s">
        <v>15</v>
      </c>
      <c r="C8764" t="s">
        <v>67</v>
      </c>
      <c r="D8764">
        <v>4786681215</v>
      </c>
      <c r="E8764" s="1">
        <v>44813</v>
      </c>
      <c r="F8764" s="1">
        <v>44813</v>
      </c>
      <c r="G8764">
        <v>7991323049</v>
      </c>
      <c r="H8764">
        <v>1900144055</v>
      </c>
      <c r="I8764" s="11">
        <v>72.88</v>
      </c>
      <c r="J8764" s="1">
        <v>44873</v>
      </c>
      <c r="K8764" s="11">
        <v>66.25</v>
      </c>
      <c r="L8764" s="1">
        <v>44813</v>
      </c>
      <c r="M8764">
        <v>-60</v>
      </c>
      <c r="N8764" s="12">
        <f t="shared" si="136"/>
        <v>-3975</v>
      </c>
    </row>
    <row r="8765" spans="1:14" x14ac:dyDescent="0.25">
      <c r="A8765" t="s">
        <v>14</v>
      </c>
      <c r="B8765" t="s">
        <v>15</v>
      </c>
      <c r="C8765" t="s">
        <v>67</v>
      </c>
      <c r="D8765">
        <v>4786681215</v>
      </c>
      <c r="E8765" s="1">
        <v>44813</v>
      </c>
      <c r="F8765" s="1">
        <v>44813</v>
      </c>
      <c r="G8765">
        <v>7991323871</v>
      </c>
      <c r="H8765">
        <v>1900144066</v>
      </c>
      <c r="I8765" s="11">
        <v>55</v>
      </c>
      <c r="J8765" s="1">
        <v>44873</v>
      </c>
      <c r="K8765" s="11">
        <v>50</v>
      </c>
      <c r="L8765" s="1">
        <v>44813</v>
      </c>
      <c r="M8765">
        <v>-60</v>
      </c>
      <c r="N8765" s="12">
        <f t="shared" si="136"/>
        <v>-3000</v>
      </c>
    </row>
    <row r="8766" spans="1:14" x14ac:dyDescent="0.25">
      <c r="A8766" t="s">
        <v>14</v>
      </c>
      <c r="B8766" t="s">
        <v>15</v>
      </c>
      <c r="C8766" t="s">
        <v>67</v>
      </c>
      <c r="D8766">
        <v>4786681215</v>
      </c>
      <c r="E8766" s="1">
        <v>44813</v>
      </c>
      <c r="F8766" s="1">
        <v>44813</v>
      </c>
      <c r="G8766">
        <v>7991323900</v>
      </c>
      <c r="H8766">
        <v>1900144064</v>
      </c>
      <c r="I8766" s="11">
        <v>31.35</v>
      </c>
      <c r="J8766" s="1">
        <v>44873</v>
      </c>
      <c r="K8766" s="11">
        <v>28.5</v>
      </c>
      <c r="L8766" s="1">
        <v>44813</v>
      </c>
      <c r="M8766">
        <v>-60</v>
      </c>
      <c r="N8766" s="12">
        <f t="shared" si="136"/>
        <v>-1710</v>
      </c>
    </row>
    <row r="8767" spans="1:14" x14ac:dyDescent="0.25">
      <c r="A8767" t="s">
        <v>14</v>
      </c>
      <c r="B8767" t="s">
        <v>15</v>
      </c>
      <c r="C8767" t="s">
        <v>67</v>
      </c>
      <c r="D8767">
        <v>4786681215</v>
      </c>
      <c r="E8767" s="1">
        <v>44813</v>
      </c>
      <c r="F8767" s="1">
        <v>44813</v>
      </c>
      <c r="G8767">
        <v>7991324896</v>
      </c>
      <c r="H8767">
        <v>1900144106</v>
      </c>
      <c r="I8767" s="11">
        <v>10.73</v>
      </c>
      <c r="J8767" s="1">
        <v>44873</v>
      </c>
      <c r="K8767" s="11">
        <v>9.75</v>
      </c>
      <c r="L8767" s="1">
        <v>44813</v>
      </c>
      <c r="M8767">
        <v>-60</v>
      </c>
      <c r="N8767" s="12">
        <f t="shared" si="136"/>
        <v>-585</v>
      </c>
    </row>
    <row r="8768" spans="1:14" x14ac:dyDescent="0.25">
      <c r="A8768" t="s">
        <v>14</v>
      </c>
      <c r="B8768" t="s">
        <v>15</v>
      </c>
      <c r="C8768" t="s">
        <v>67</v>
      </c>
      <c r="D8768">
        <v>4786681215</v>
      </c>
      <c r="E8768" s="1">
        <v>44813</v>
      </c>
      <c r="F8768" s="1">
        <v>44813</v>
      </c>
      <c r="G8768">
        <v>7991326117</v>
      </c>
      <c r="H8768">
        <v>1900144177</v>
      </c>
      <c r="I8768" s="11">
        <v>122.1</v>
      </c>
      <c r="J8768" s="1">
        <v>44873</v>
      </c>
      <c r="K8768" s="11">
        <v>111</v>
      </c>
      <c r="L8768" s="1">
        <v>44813</v>
      </c>
      <c r="M8768">
        <v>-60</v>
      </c>
      <c r="N8768" s="12">
        <f t="shared" si="136"/>
        <v>-6660</v>
      </c>
    </row>
    <row r="8769" spans="1:14" x14ac:dyDescent="0.25">
      <c r="A8769" t="s">
        <v>14</v>
      </c>
      <c r="B8769" t="s">
        <v>15</v>
      </c>
      <c r="C8769" t="s">
        <v>67</v>
      </c>
      <c r="D8769">
        <v>4786681215</v>
      </c>
      <c r="E8769" s="1">
        <v>44813</v>
      </c>
      <c r="F8769" s="1">
        <v>44813</v>
      </c>
      <c r="G8769">
        <v>7991326994</v>
      </c>
      <c r="H8769">
        <v>1900142821</v>
      </c>
      <c r="I8769" s="11">
        <v>86.9</v>
      </c>
      <c r="J8769" s="1">
        <v>44873</v>
      </c>
      <c r="K8769" s="11">
        <v>79</v>
      </c>
      <c r="L8769" s="1">
        <v>44813</v>
      </c>
      <c r="M8769">
        <v>-60</v>
      </c>
      <c r="N8769" s="12">
        <f t="shared" si="136"/>
        <v>-4740</v>
      </c>
    </row>
    <row r="8770" spans="1:14" x14ac:dyDescent="0.25">
      <c r="A8770" t="s">
        <v>14</v>
      </c>
      <c r="B8770" t="s">
        <v>15</v>
      </c>
      <c r="C8770" t="s">
        <v>67</v>
      </c>
      <c r="D8770">
        <v>4786681215</v>
      </c>
      <c r="E8770" s="1">
        <v>44813</v>
      </c>
      <c r="F8770" s="1">
        <v>44813</v>
      </c>
      <c r="G8770">
        <v>7991327531</v>
      </c>
      <c r="H8770">
        <v>1900141534</v>
      </c>
      <c r="I8770" s="11">
        <v>715.18</v>
      </c>
      <c r="J8770" s="1">
        <v>44873</v>
      </c>
      <c r="K8770" s="11">
        <v>650.16</v>
      </c>
      <c r="L8770" s="1">
        <v>44813</v>
      </c>
      <c r="M8770">
        <v>-60</v>
      </c>
      <c r="N8770" s="12">
        <f t="shared" si="136"/>
        <v>-39009.599999999999</v>
      </c>
    </row>
    <row r="8771" spans="1:14" x14ac:dyDescent="0.25">
      <c r="A8771" t="s">
        <v>14</v>
      </c>
      <c r="B8771" t="s">
        <v>15</v>
      </c>
      <c r="C8771" t="s">
        <v>67</v>
      </c>
      <c r="D8771">
        <v>4786681215</v>
      </c>
      <c r="E8771" s="1">
        <v>44813</v>
      </c>
      <c r="F8771" s="1">
        <v>44813</v>
      </c>
      <c r="G8771">
        <v>7991327543</v>
      </c>
      <c r="H8771">
        <v>1900144187</v>
      </c>
      <c r="I8771" s="11">
        <v>23.21</v>
      </c>
      <c r="J8771" s="1">
        <v>44873</v>
      </c>
      <c r="K8771" s="11">
        <v>21.1</v>
      </c>
      <c r="L8771" s="1">
        <v>44813</v>
      </c>
      <c r="M8771">
        <v>-60</v>
      </c>
      <c r="N8771" s="12">
        <f t="shared" ref="N8771:N8834" si="137">+M8771*K8771</f>
        <v>-1266</v>
      </c>
    </row>
    <row r="8772" spans="1:14" x14ac:dyDescent="0.25">
      <c r="A8772" t="s">
        <v>14</v>
      </c>
      <c r="B8772" t="s">
        <v>15</v>
      </c>
      <c r="C8772" t="s">
        <v>67</v>
      </c>
      <c r="D8772">
        <v>4786681215</v>
      </c>
      <c r="E8772" s="1">
        <v>44813</v>
      </c>
      <c r="F8772" s="1">
        <v>44813</v>
      </c>
      <c r="G8772">
        <v>7991328823</v>
      </c>
      <c r="H8772">
        <v>1900144226</v>
      </c>
      <c r="I8772" s="11">
        <v>76.45</v>
      </c>
      <c r="J8772" s="1">
        <v>44873</v>
      </c>
      <c r="K8772" s="11">
        <v>69.5</v>
      </c>
      <c r="L8772" s="1">
        <v>44813</v>
      </c>
      <c r="M8772">
        <v>-60</v>
      </c>
      <c r="N8772" s="12">
        <f t="shared" si="137"/>
        <v>-4170</v>
      </c>
    </row>
    <row r="8773" spans="1:14" x14ac:dyDescent="0.25">
      <c r="A8773" t="s">
        <v>14</v>
      </c>
      <c r="B8773" t="s">
        <v>15</v>
      </c>
      <c r="C8773" t="s">
        <v>67</v>
      </c>
      <c r="D8773">
        <v>4786681215</v>
      </c>
      <c r="E8773" s="1">
        <v>44813</v>
      </c>
      <c r="F8773" s="1">
        <v>44813</v>
      </c>
      <c r="G8773">
        <v>7991328838</v>
      </c>
      <c r="H8773">
        <v>1900144233</v>
      </c>
      <c r="I8773" s="11">
        <v>9.24</v>
      </c>
      <c r="J8773" s="1">
        <v>44873</v>
      </c>
      <c r="K8773" s="11">
        <v>8.4</v>
      </c>
      <c r="L8773" s="1">
        <v>44813</v>
      </c>
      <c r="M8773">
        <v>-60</v>
      </c>
      <c r="N8773" s="12">
        <f t="shared" si="137"/>
        <v>-504</v>
      </c>
    </row>
    <row r="8774" spans="1:14" x14ac:dyDescent="0.25">
      <c r="A8774" t="s">
        <v>14</v>
      </c>
      <c r="B8774" t="s">
        <v>15</v>
      </c>
      <c r="C8774" t="s">
        <v>67</v>
      </c>
      <c r="D8774">
        <v>4786681215</v>
      </c>
      <c r="E8774" s="1">
        <v>44813</v>
      </c>
      <c r="F8774" s="1">
        <v>44813</v>
      </c>
      <c r="G8774">
        <v>7991328870</v>
      </c>
      <c r="H8774">
        <v>1900144238</v>
      </c>
      <c r="I8774" s="11">
        <v>204.6</v>
      </c>
      <c r="J8774" s="1">
        <v>44873</v>
      </c>
      <c r="K8774" s="11">
        <v>186</v>
      </c>
      <c r="L8774" s="1">
        <v>44813</v>
      </c>
      <c r="M8774">
        <v>-60</v>
      </c>
      <c r="N8774" s="12">
        <f t="shared" si="137"/>
        <v>-11160</v>
      </c>
    </row>
    <row r="8775" spans="1:14" x14ac:dyDescent="0.25">
      <c r="A8775" t="s">
        <v>14</v>
      </c>
      <c r="B8775" t="s">
        <v>15</v>
      </c>
      <c r="C8775" t="s">
        <v>67</v>
      </c>
      <c r="D8775">
        <v>4786681215</v>
      </c>
      <c r="E8775" s="1">
        <v>44813</v>
      </c>
      <c r="F8775" s="1">
        <v>44813</v>
      </c>
      <c r="G8775">
        <v>7991328883</v>
      </c>
      <c r="H8775">
        <v>1900144252</v>
      </c>
      <c r="I8775" s="11">
        <v>203.5</v>
      </c>
      <c r="J8775" s="1">
        <v>44873</v>
      </c>
      <c r="K8775" s="11">
        <v>185</v>
      </c>
      <c r="L8775" s="1">
        <v>44813</v>
      </c>
      <c r="M8775">
        <v>-60</v>
      </c>
      <c r="N8775" s="12">
        <f t="shared" si="137"/>
        <v>-11100</v>
      </c>
    </row>
    <row r="8776" spans="1:14" x14ac:dyDescent="0.25">
      <c r="A8776" t="s">
        <v>14</v>
      </c>
      <c r="B8776" t="s">
        <v>15</v>
      </c>
      <c r="C8776" t="s">
        <v>67</v>
      </c>
      <c r="D8776">
        <v>4786681215</v>
      </c>
      <c r="E8776" s="1">
        <v>44813</v>
      </c>
      <c r="F8776" s="1">
        <v>44813</v>
      </c>
      <c r="G8776">
        <v>7991342551</v>
      </c>
      <c r="H8776">
        <v>1900143943</v>
      </c>
      <c r="I8776" s="11">
        <v>321.37</v>
      </c>
      <c r="J8776" s="1">
        <v>44873</v>
      </c>
      <c r="K8776" s="11">
        <v>292.14999999999998</v>
      </c>
      <c r="L8776" s="1">
        <v>44813</v>
      </c>
      <c r="M8776">
        <v>-60</v>
      </c>
      <c r="N8776" s="12">
        <f t="shared" si="137"/>
        <v>-17529</v>
      </c>
    </row>
    <row r="8777" spans="1:14" x14ac:dyDescent="0.25">
      <c r="A8777" t="s">
        <v>14</v>
      </c>
      <c r="B8777" t="s">
        <v>15</v>
      </c>
      <c r="C8777" t="s">
        <v>67</v>
      </c>
      <c r="D8777">
        <v>4786681215</v>
      </c>
      <c r="E8777" s="1">
        <v>44813</v>
      </c>
      <c r="F8777" s="1">
        <v>44813</v>
      </c>
      <c r="G8777">
        <v>7991343024</v>
      </c>
      <c r="H8777">
        <v>1900143966</v>
      </c>
      <c r="I8777" s="11">
        <v>21.88</v>
      </c>
      <c r="J8777" s="1">
        <v>44873</v>
      </c>
      <c r="K8777" s="11">
        <v>19.89</v>
      </c>
      <c r="L8777" s="1">
        <v>44813</v>
      </c>
      <c r="M8777">
        <v>-60</v>
      </c>
      <c r="N8777" s="12">
        <f t="shared" si="137"/>
        <v>-1193.4000000000001</v>
      </c>
    </row>
    <row r="8778" spans="1:14" x14ac:dyDescent="0.25">
      <c r="A8778" t="s">
        <v>14</v>
      </c>
      <c r="B8778" t="s">
        <v>15</v>
      </c>
      <c r="C8778" t="s">
        <v>67</v>
      </c>
      <c r="D8778">
        <v>4786681215</v>
      </c>
      <c r="E8778" s="1">
        <v>44813</v>
      </c>
      <c r="F8778" s="1">
        <v>44813</v>
      </c>
      <c r="G8778">
        <v>7991343038</v>
      </c>
      <c r="H8778">
        <v>1900142868</v>
      </c>
      <c r="I8778" s="11">
        <v>122.32</v>
      </c>
      <c r="J8778" s="1">
        <v>44873</v>
      </c>
      <c r="K8778" s="11">
        <v>111.2</v>
      </c>
      <c r="L8778" s="1">
        <v>44813</v>
      </c>
      <c r="M8778">
        <v>-60</v>
      </c>
      <c r="N8778" s="12">
        <f t="shared" si="137"/>
        <v>-6672</v>
      </c>
    </row>
    <row r="8779" spans="1:14" x14ac:dyDescent="0.25">
      <c r="A8779" t="s">
        <v>14</v>
      </c>
      <c r="B8779" t="s">
        <v>15</v>
      </c>
      <c r="C8779" t="s">
        <v>67</v>
      </c>
      <c r="D8779">
        <v>4786681215</v>
      </c>
      <c r="E8779" s="1">
        <v>44813</v>
      </c>
      <c r="F8779" s="1">
        <v>44813</v>
      </c>
      <c r="G8779">
        <v>7991343475</v>
      </c>
      <c r="H8779">
        <v>1900141399</v>
      </c>
      <c r="I8779" s="11">
        <v>959.31</v>
      </c>
      <c r="J8779" s="1">
        <v>44873</v>
      </c>
      <c r="K8779" s="11">
        <v>872.1</v>
      </c>
      <c r="L8779" s="1">
        <v>44813</v>
      </c>
      <c r="M8779">
        <v>-60</v>
      </c>
      <c r="N8779" s="12">
        <f t="shared" si="137"/>
        <v>-52326</v>
      </c>
    </row>
    <row r="8780" spans="1:14" x14ac:dyDescent="0.25">
      <c r="A8780" t="s">
        <v>14</v>
      </c>
      <c r="B8780" t="s">
        <v>15</v>
      </c>
      <c r="C8780" t="s">
        <v>67</v>
      </c>
      <c r="D8780">
        <v>4786681215</v>
      </c>
      <c r="E8780" s="1">
        <v>44813</v>
      </c>
      <c r="F8780" s="1">
        <v>44813</v>
      </c>
      <c r="G8780">
        <v>7991343499</v>
      </c>
      <c r="H8780">
        <v>1900144181</v>
      </c>
      <c r="I8780" s="11">
        <v>20.350000000000001</v>
      </c>
      <c r="J8780" s="1">
        <v>44873</v>
      </c>
      <c r="K8780" s="11">
        <v>18.5</v>
      </c>
      <c r="L8780" s="1">
        <v>44813</v>
      </c>
      <c r="M8780">
        <v>-60</v>
      </c>
      <c r="N8780" s="12">
        <f t="shared" si="137"/>
        <v>-1110</v>
      </c>
    </row>
    <row r="8781" spans="1:14" x14ac:dyDescent="0.25">
      <c r="A8781" t="s">
        <v>14</v>
      </c>
      <c r="B8781" t="s">
        <v>15</v>
      </c>
      <c r="C8781" t="s">
        <v>163</v>
      </c>
      <c r="D8781">
        <v>100190610</v>
      </c>
      <c r="E8781" s="1">
        <v>44813</v>
      </c>
      <c r="F8781" s="1">
        <v>44813</v>
      </c>
      <c r="G8781">
        <v>7991443018</v>
      </c>
      <c r="H8781">
        <v>9546911475</v>
      </c>
      <c r="I8781" s="11">
        <v>801.54</v>
      </c>
      <c r="J8781" s="1">
        <v>44873</v>
      </c>
      <c r="K8781" s="11">
        <v>657</v>
      </c>
      <c r="L8781" s="1">
        <v>44827</v>
      </c>
      <c r="M8781">
        <v>-46</v>
      </c>
      <c r="N8781" s="12">
        <f t="shared" si="137"/>
        <v>-30222</v>
      </c>
    </row>
    <row r="8782" spans="1:14" x14ac:dyDescent="0.25">
      <c r="A8782" t="s">
        <v>14</v>
      </c>
      <c r="B8782" t="s">
        <v>15</v>
      </c>
      <c r="C8782" t="s">
        <v>139</v>
      </c>
      <c r="D8782">
        <v>7146020586</v>
      </c>
      <c r="E8782" s="1">
        <v>44813</v>
      </c>
      <c r="F8782" s="1">
        <v>44813</v>
      </c>
      <c r="G8782">
        <v>7991443103</v>
      </c>
      <c r="H8782">
        <v>1020551708</v>
      </c>
      <c r="I8782" s="11">
        <v>19878.73</v>
      </c>
      <c r="J8782" s="1">
        <v>44873</v>
      </c>
      <c r="K8782" s="11">
        <v>17535.73</v>
      </c>
      <c r="L8782" s="1">
        <v>44824</v>
      </c>
      <c r="M8782">
        <v>-49</v>
      </c>
      <c r="N8782" s="12">
        <f t="shared" si="137"/>
        <v>-859250.77</v>
      </c>
    </row>
    <row r="8783" spans="1:14" x14ac:dyDescent="0.25">
      <c r="A8783" t="s">
        <v>14</v>
      </c>
      <c r="B8783" t="s">
        <v>15</v>
      </c>
      <c r="C8783" t="s">
        <v>95</v>
      </c>
      <c r="D8783">
        <v>6324460150</v>
      </c>
      <c r="E8783" s="1">
        <v>44813</v>
      </c>
      <c r="F8783" s="1">
        <v>44813</v>
      </c>
      <c r="G8783">
        <v>7991805727</v>
      </c>
      <c r="H8783">
        <v>2223087554</v>
      </c>
      <c r="I8783" s="11">
        <v>130.85</v>
      </c>
      <c r="J8783" s="1">
        <v>44873</v>
      </c>
      <c r="K8783" s="11">
        <v>107.25</v>
      </c>
      <c r="L8783" s="1">
        <v>44817</v>
      </c>
      <c r="M8783">
        <v>-56</v>
      </c>
      <c r="N8783" s="12">
        <f t="shared" si="137"/>
        <v>-6006</v>
      </c>
    </row>
    <row r="8784" spans="1:14" x14ac:dyDescent="0.25">
      <c r="A8784" t="s">
        <v>14</v>
      </c>
      <c r="B8784" t="s">
        <v>15</v>
      </c>
      <c r="C8784" t="s">
        <v>2876</v>
      </c>
      <c r="D8784">
        <v>2201130610</v>
      </c>
      <c r="E8784" s="1">
        <v>44813</v>
      </c>
      <c r="F8784" s="1">
        <v>44813</v>
      </c>
      <c r="G8784">
        <v>7992197721</v>
      </c>
      <c r="H8784">
        <v>1300000232</v>
      </c>
      <c r="I8784" s="11">
        <v>2200.39</v>
      </c>
      <c r="J8784" s="1">
        <v>44873</v>
      </c>
      <c r="K8784" s="11">
        <v>1803.6</v>
      </c>
      <c r="L8784" s="1">
        <v>44816</v>
      </c>
      <c r="M8784">
        <v>-57</v>
      </c>
      <c r="N8784" s="12">
        <f t="shared" si="137"/>
        <v>-102805.2</v>
      </c>
    </row>
    <row r="8785" spans="1:14" x14ac:dyDescent="0.25">
      <c r="A8785" t="s">
        <v>14</v>
      </c>
      <c r="B8785" t="s">
        <v>15</v>
      </c>
      <c r="C8785" t="s">
        <v>67</v>
      </c>
      <c r="D8785">
        <v>4786681215</v>
      </c>
      <c r="E8785" s="1">
        <v>44813</v>
      </c>
      <c r="F8785" s="1">
        <v>44813</v>
      </c>
      <c r="G8785">
        <v>7992470632</v>
      </c>
      <c r="H8785">
        <v>1900143709</v>
      </c>
      <c r="I8785" s="11">
        <v>3.63</v>
      </c>
      <c r="J8785" s="1">
        <v>44873</v>
      </c>
      <c r="K8785" s="11">
        <v>3.3</v>
      </c>
      <c r="L8785" s="1">
        <v>44813</v>
      </c>
      <c r="M8785">
        <v>-60</v>
      </c>
      <c r="N8785" s="12">
        <f t="shared" si="137"/>
        <v>-198</v>
      </c>
    </row>
    <row r="8786" spans="1:14" x14ac:dyDescent="0.25">
      <c r="A8786" t="s">
        <v>14</v>
      </c>
      <c r="B8786" t="s">
        <v>15</v>
      </c>
      <c r="C8786" t="s">
        <v>395</v>
      </c>
      <c r="D8786">
        <v>5948340632</v>
      </c>
      <c r="E8786" s="1">
        <v>44813</v>
      </c>
      <c r="F8786" s="1">
        <v>44813</v>
      </c>
      <c r="G8786">
        <v>7992475625</v>
      </c>
      <c r="H8786">
        <v>5122109424</v>
      </c>
      <c r="I8786" s="11">
        <v>1754.85</v>
      </c>
      <c r="J8786" s="1">
        <v>44873</v>
      </c>
      <c r="K8786" s="11">
        <v>1438.4</v>
      </c>
      <c r="L8786" s="1">
        <v>44837</v>
      </c>
      <c r="M8786">
        <v>-36</v>
      </c>
      <c r="N8786" s="12">
        <f t="shared" si="137"/>
        <v>-51782.400000000001</v>
      </c>
    </row>
    <row r="8787" spans="1:14" x14ac:dyDescent="0.25">
      <c r="A8787" t="s">
        <v>14</v>
      </c>
      <c r="B8787" t="s">
        <v>15</v>
      </c>
      <c r="C8787" t="s">
        <v>67</v>
      </c>
      <c r="D8787">
        <v>4786681215</v>
      </c>
      <c r="E8787" s="1">
        <v>44813</v>
      </c>
      <c r="F8787" s="1">
        <v>44813</v>
      </c>
      <c r="G8787">
        <v>7993309415</v>
      </c>
      <c r="H8787">
        <v>1900133132</v>
      </c>
      <c r="I8787" s="11">
        <v>1174.8</v>
      </c>
      <c r="J8787" s="1">
        <v>44873</v>
      </c>
      <c r="K8787" s="11">
        <v>1068</v>
      </c>
      <c r="L8787" s="1">
        <v>44813</v>
      </c>
      <c r="M8787">
        <v>-60</v>
      </c>
      <c r="N8787" s="12">
        <f t="shared" si="137"/>
        <v>-64080</v>
      </c>
    </row>
    <row r="8788" spans="1:14" x14ac:dyDescent="0.25">
      <c r="A8788" t="s">
        <v>14</v>
      </c>
      <c r="B8788" t="s">
        <v>15</v>
      </c>
      <c r="C8788" t="s">
        <v>685</v>
      </c>
      <c r="D8788">
        <v>1944260221</v>
      </c>
      <c r="E8788" s="1">
        <v>44813</v>
      </c>
      <c r="F8788" s="1">
        <v>44813</v>
      </c>
      <c r="G8788">
        <v>7995427682</v>
      </c>
      <c r="H8788" t="s">
        <v>2891</v>
      </c>
      <c r="I8788" s="11">
        <v>299266</v>
      </c>
      <c r="J8788" s="1">
        <v>44873</v>
      </c>
      <c r="K8788" s="11">
        <v>245300</v>
      </c>
      <c r="L8788" s="1">
        <v>44816</v>
      </c>
      <c r="M8788">
        <v>-57</v>
      </c>
      <c r="N8788" s="12">
        <f t="shared" si="137"/>
        <v>-13982100</v>
      </c>
    </row>
    <row r="8789" spans="1:14" x14ac:dyDescent="0.25">
      <c r="A8789" t="s">
        <v>14</v>
      </c>
      <c r="B8789" t="s">
        <v>15</v>
      </c>
      <c r="C8789" t="s">
        <v>136</v>
      </c>
      <c r="D8789">
        <v>2649320849</v>
      </c>
      <c r="E8789" s="1">
        <v>44813</v>
      </c>
      <c r="F8789" s="1">
        <v>44813</v>
      </c>
      <c r="G8789">
        <v>7995536726</v>
      </c>
      <c r="H8789" t="s">
        <v>2892</v>
      </c>
      <c r="I8789" s="11">
        <v>1610.4</v>
      </c>
      <c r="J8789" s="1">
        <v>44873</v>
      </c>
      <c r="K8789" s="11">
        <v>1320</v>
      </c>
      <c r="L8789" s="1">
        <v>44817</v>
      </c>
      <c r="M8789">
        <v>-56</v>
      </c>
      <c r="N8789" s="12">
        <f t="shared" si="137"/>
        <v>-73920</v>
      </c>
    </row>
    <row r="8790" spans="1:14" x14ac:dyDescent="0.25">
      <c r="A8790" t="s">
        <v>14</v>
      </c>
      <c r="B8790" t="s">
        <v>15</v>
      </c>
      <c r="C8790" t="s">
        <v>236</v>
      </c>
      <c r="D8790">
        <v>2737030151</v>
      </c>
      <c r="E8790" s="1">
        <v>44813</v>
      </c>
      <c r="F8790" s="1">
        <v>44813</v>
      </c>
      <c r="G8790">
        <v>7995759903</v>
      </c>
      <c r="H8790" t="s">
        <v>2893</v>
      </c>
      <c r="I8790" s="11">
        <v>197.03</v>
      </c>
      <c r="J8790" s="1">
        <v>44873</v>
      </c>
      <c r="K8790" s="11">
        <v>161.5</v>
      </c>
      <c r="L8790" s="1">
        <v>44819</v>
      </c>
      <c r="M8790">
        <v>-54</v>
      </c>
      <c r="N8790" s="12">
        <f t="shared" si="137"/>
        <v>-8721</v>
      </c>
    </row>
    <row r="8791" spans="1:14" x14ac:dyDescent="0.25">
      <c r="A8791" t="s">
        <v>14</v>
      </c>
      <c r="B8791" t="s">
        <v>15</v>
      </c>
      <c r="C8791" t="s">
        <v>2186</v>
      </c>
      <c r="D8791">
        <v>5025691212</v>
      </c>
      <c r="E8791" s="1">
        <v>44813</v>
      </c>
      <c r="F8791" s="1">
        <v>44813</v>
      </c>
      <c r="G8791">
        <v>7995887200</v>
      </c>
      <c r="H8791" t="s">
        <v>2894</v>
      </c>
      <c r="I8791" s="11">
        <v>25550.46</v>
      </c>
      <c r="J8791" s="1">
        <v>44873</v>
      </c>
      <c r="K8791" s="11">
        <v>20943</v>
      </c>
      <c r="L8791" s="1">
        <v>44825</v>
      </c>
      <c r="M8791">
        <v>-48</v>
      </c>
      <c r="N8791" s="12">
        <f t="shared" si="137"/>
        <v>-1005264</v>
      </c>
    </row>
    <row r="8792" spans="1:14" x14ac:dyDescent="0.25">
      <c r="A8792" t="s">
        <v>14</v>
      </c>
      <c r="B8792" t="s">
        <v>15</v>
      </c>
      <c r="C8792" t="s">
        <v>179</v>
      </c>
      <c r="D8792">
        <v>11408800966</v>
      </c>
      <c r="E8792" s="1">
        <v>44813</v>
      </c>
      <c r="F8792" s="1">
        <v>44813</v>
      </c>
      <c r="G8792">
        <v>7996586011</v>
      </c>
      <c r="H8792" t="s">
        <v>2895</v>
      </c>
      <c r="I8792" s="11">
        <v>624</v>
      </c>
      <c r="J8792" s="1">
        <v>44873</v>
      </c>
      <c r="K8792" s="11">
        <v>600</v>
      </c>
      <c r="L8792" s="1">
        <v>44816</v>
      </c>
      <c r="M8792">
        <v>-57</v>
      </c>
      <c r="N8792" s="12">
        <f t="shared" si="137"/>
        <v>-34200</v>
      </c>
    </row>
    <row r="8793" spans="1:14" x14ac:dyDescent="0.25">
      <c r="A8793" t="s">
        <v>14</v>
      </c>
      <c r="B8793" t="s">
        <v>15</v>
      </c>
      <c r="C8793" t="s">
        <v>85</v>
      </c>
      <c r="D8793">
        <v>9238800156</v>
      </c>
      <c r="E8793" s="1">
        <v>44814</v>
      </c>
      <c r="F8793" s="1">
        <v>44814</v>
      </c>
      <c r="G8793">
        <v>7999062148</v>
      </c>
      <c r="H8793">
        <v>1209335884</v>
      </c>
      <c r="I8793" s="11">
        <v>109.7</v>
      </c>
      <c r="J8793" s="1">
        <v>44874</v>
      </c>
      <c r="K8793" s="11">
        <v>89.92</v>
      </c>
      <c r="L8793" s="1">
        <v>44827</v>
      </c>
      <c r="M8793">
        <v>-47</v>
      </c>
      <c r="N8793" s="12">
        <f t="shared" si="137"/>
        <v>-4226.24</v>
      </c>
    </row>
    <row r="8794" spans="1:14" x14ac:dyDescent="0.25">
      <c r="A8794" t="s">
        <v>14</v>
      </c>
      <c r="B8794" t="s">
        <v>15</v>
      </c>
      <c r="C8794" t="s">
        <v>64</v>
      </c>
      <c r="D8794">
        <v>9058160152</v>
      </c>
      <c r="E8794" s="1">
        <v>44814</v>
      </c>
      <c r="F8794" s="1">
        <v>44814</v>
      </c>
      <c r="G8794">
        <v>7999374108</v>
      </c>
      <c r="H8794">
        <v>114432</v>
      </c>
      <c r="I8794" s="11">
        <v>95.09</v>
      </c>
      <c r="J8794" s="1">
        <v>44874</v>
      </c>
      <c r="K8794" s="11">
        <v>77.94</v>
      </c>
      <c r="L8794" s="1">
        <v>44827</v>
      </c>
      <c r="M8794">
        <v>-47</v>
      </c>
      <c r="N8794" s="12">
        <f t="shared" si="137"/>
        <v>-3663.18</v>
      </c>
    </row>
    <row r="8795" spans="1:14" x14ac:dyDescent="0.25">
      <c r="A8795" t="s">
        <v>14</v>
      </c>
      <c r="B8795" t="s">
        <v>15</v>
      </c>
      <c r="C8795" t="s">
        <v>373</v>
      </c>
      <c r="D8795">
        <v>506739777</v>
      </c>
      <c r="E8795" s="1">
        <v>44814</v>
      </c>
      <c r="F8795" s="1">
        <v>44814</v>
      </c>
      <c r="G8795">
        <v>7999669406</v>
      </c>
      <c r="H8795">
        <v>130193375</v>
      </c>
      <c r="I8795" s="11">
        <v>120.67</v>
      </c>
      <c r="J8795" s="1">
        <v>44874</v>
      </c>
      <c r="K8795" s="11">
        <v>120.67</v>
      </c>
      <c r="L8795" s="1">
        <v>44854</v>
      </c>
      <c r="M8795">
        <v>-20</v>
      </c>
      <c r="N8795" s="12">
        <f t="shared" si="137"/>
        <v>-2413.4</v>
      </c>
    </row>
    <row r="8796" spans="1:14" x14ac:dyDescent="0.25">
      <c r="A8796" t="s">
        <v>14</v>
      </c>
      <c r="B8796" t="s">
        <v>15</v>
      </c>
      <c r="C8796" t="s">
        <v>207</v>
      </c>
      <c r="D8796">
        <v>80403930581</v>
      </c>
      <c r="E8796" s="1">
        <v>44814</v>
      </c>
      <c r="F8796" s="1">
        <v>44814</v>
      </c>
      <c r="G8796">
        <v>7999742465</v>
      </c>
      <c r="H8796">
        <v>1010002163</v>
      </c>
      <c r="I8796" s="11">
        <v>2497.52</v>
      </c>
      <c r="J8796" s="1">
        <v>44874</v>
      </c>
      <c r="K8796" s="11">
        <v>2497.52</v>
      </c>
      <c r="L8796" s="1">
        <v>44830</v>
      </c>
      <c r="M8796">
        <v>-44</v>
      </c>
      <c r="N8796" s="12">
        <f t="shared" si="137"/>
        <v>-109890.88</v>
      </c>
    </row>
    <row r="8797" spans="1:14" x14ac:dyDescent="0.25">
      <c r="A8797" t="s">
        <v>14</v>
      </c>
      <c r="B8797" t="s">
        <v>15</v>
      </c>
      <c r="C8797" t="s">
        <v>207</v>
      </c>
      <c r="D8797">
        <v>80403930581</v>
      </c>
      <c r="E8797" s="1">
        <v>44814</v>
      </c>
      <c r="F8797" s="1">
        <v>44814</v>
      </c>
      <c r="G8797">
        <v>7999742466</v>
      </c>
      <c r="H8797">
        <v>1010002164</v>
      </c>
      <c r="I8797" s="11">
        <v>7800.5</v>
      </c>
      <c r="J8797" s="1">
        <v>44874</v>
      </c>
      <c r="K8797" s="11">
        <v>7800.5</v>
      </c>
      <c r="L8797" s="1">
        <v>44830</v>
      </c>
      <c r="M8797">
        <v>-44</v>
      </c>
      <c r="N8797" s="12">
        <f t="shared" si="137"/>
        <v>-343222</v>
      </c>
    </row>
    <row r="8798" spans="1:14" x14ac:dyDescent="0.25">
      <c r="A8798" t="s">
        <v>14</v>
      </c>
      <c r="B8798" t="s">
        <v>15</v>
      </c>
      <c r="C8798" t="s">
        <v>207</v>
      </c>
      <c r="D8798">
        <v>80403930581</v>
      </c>
      <c r="E8798" s="1">
        <v>44814</v>
      </c>
      <c r="F8798" s="1">
        <v>44814</v>
      </c>
      <c r="G8798">
        <v>7999742467</v>
      </c>
      <c r="H8798">
        <v>1010002162</v>
      </c>
      <c r="I8798" s="11">
        <v>1056.6400000000001</v>
      </c>
      <c r="J8798" s="1">
        <v>44874</v>
      </c>
      <c r="K8798" s="11">
        <v>1056.6400000000001</v>
      </c>
      <c r="L8798" s="1">
        <v>44830</v>
      </c>
      <c r="M8798">
        <v>-44</v>
      </c>
      <c r="N8798" s="12">
        <f t="shared" si="137"/>
        <v>-46492.160000000003</v>
      </c>
    </row>
    <row r="8799" spans="1:14" x14ac:dyDescent="0.25">
      <c r="A8799" t="s">
        <v>14</v>
      </c>
      <c r="B8799" t="s">
        <v>15</v>
      </c>
      <c r="C8799" t="s">
        <v>179</v>
      </c>
      <c r="D8799">
        <v>11408800966</v>
      </c>
      <c r="E8799" s="1">
        <v>44814</v>
      </c>
      <c r="F8799" s="1">
        <v>44814</v>
      </c>
      <c r="G8799">
        <v>8000272802</v>
      </c>
      <c r="H8799" t="s">
        <v>2896</v>
      </c>
      <c r="I8799" s="11">
        <v>406.7</v>
      </c>
      <c r="J8799" s="1">
        <v>44874</v>
      </c>
      <c r="K8799" s="11">
        <v>333.36</v>
      </c>
      <c r="L8799" s="1">
        <v>44827</v>
      </c>
      <c r="M8799">
        <v>-47</v>
      </c>
      <c r="N8799" s="12">
        <f t="shared" si="137"/>
        <v>-15667.92</v>
      </c>
    </row>
    <row r="8800" spans="1:14" x14ac:dyDescent="0.25">
      <c r="A8800" t="s">
        <v>14</v>
      </c>
      <c r="B8800" t="s">
        <v>15</v>
      </c>
      <c r="C8800" t="s">
        <v>1762</v>
      </c>
      <c r="D8800">
        <v>5345270630</v>
      </c>
      <c r="E8800" s="1">
        <v>44814</v>
      </c>
      <c r="F8800" s="1">
        <v>44814</v>
      </c>
      <c r="G8800">
        <v>8000336568</v>
      </c>
      <c r="H8800" t="s">
        <v>1840</v>
      </c>
      <c r="I8800" s="11">
        <v>671</v>
      </c>
      <c r="J8800" s="1">
        <v>44874</v>
      </c>
      <c r="K8800" s="11">
        <v>550</v>
      </c>
      <c r="L8800" s="1">
        <v>44858</v>
      </c>
      <c r="M8800">
        <v>-16</v>
      </c>
      <c r="N8800" s="12">
        <f t="shared" si="137"/>
        <v>-8800</v>
      </c>
    </row>
    <row r="8801" spans="1:14" x14ac:dyDescent="0.25">
      <c r="A8801" t="s">
        <v>14</v>
      </c>
      <c r="B8801" t="s">
        <v>15</v>
      </c>
      <c r="C8801" t="s">
        <v>53</v>
      </c>
      <c r="D8801">
        <v>10181220152</v>
      </c>
      <c r="E8801" s="1">
        <v>44814</v>
      </c>
      <c r="F8801" s="1">
        <v>44814</v>
      </c>
      <c r="G8801">
        <v>8000404936</v>
      </c>
      <c r="H8801">
        <v>9572333006</v>
      </c>
      <c r="I8801" s="11">
        <v>14640</v>
      </c>
      <c r="J8801" s="1">
        <v>44874</v>
      </c>
      <c r="K8801" s="11">
        <v>12000</v>
      </c>
      <c r="L8801" s="1">
        <v>44824</v>
      </c>
      <c r="M8801">
        <v>-50</v>
      </c>
      <c r="N8801" s="12">
        <f t="shared" si="137"/>
        <v>-600000</v>
      </c>
    </row>
    <row r="8802" spans="1:14" x14ac:dyDescent="0.25">
      <c r="A8802" t="s">
        <v>14</v>
      </c>
      <c r="B8802" t="s">
        <v>15</v>
      </c>
      <c r="C8802" t="s">
        <v>53</v>
      </c>
      <c r="D8802">
        <v>10181220152</v>
      </c>
      <c r="E8802" s="1">
        <v>44814</v>
      </c>
      <c r="F8802" s="1">
        <v>44814</v>
      </c>
      <c r="G8802">
        <v>8000405065</v>
      </c>
      <c r="H8802">
        <v>9572333005</v>
      </c>
      <c r="I8802" s="11">
        <v>14640</v>
      </c>
      <c r="J8802" s="1">
        <v>44874</v>
      </c>
      <c r="K8802" s="11">
        <v>12000</v>
      </c>
      <c r="L8802" s="1">
        <v>44824</v>
      </c>
      <c r="M8802">
        <v>-50</v>
      </c>
      <c r="N8802" s="12">
        <f t="shared" si="137"/>
        <v>-600000</v>
      </c>
    </row>
    <row r="8803" spans="1:14" x14ac:dyDescent="0.25">
      <c r="A8803" t="s">
        <v>14</v>
      </c>
      <c r="B8803" t="s">
        <v>15</v>
      </c>
      <c r="C8803" t="s">
        <v>77</v>
      </c>
      <c r="D8803">
        <v>6655971007</v>
      </c>
      <c r="E8803" s="1">
        <v>44815</v>
      </c>
      <c r="F8803" s="1">
        <v>44815</v>
      </c>
      <c r="G8803">
        <v>8002624037</v>
      </c>
      <c r="H8803">
        <v>4255222908</v>
      </c>
      <c r="I8803" s="11">
        <v>69759</v>
      </c>
      <c r="J8803" s="1">
        <v>44875</v>
      </c>
      <c r="K8803" s="11">
        <v>57179.51</v>
      </c>
      <c r="L8803" s="1">
        <v>44880</v>
      </c>
      <c r="M8803">
        <v>5</v>
      </c>
      <c r="N8803" s="12">
        <f t="shared" si="137"/>
        <v>285897.55</v>
      </c>
    </row>
    <row r="8804" spans="1:14" x14ac:dyDescent="0.25">
      <c r="A8804" t="s">
        <v>14</v>
      </c>
      <c r="B8804" t="s">
        <v>15</v>
      </c>
      <c r="C8804" t="s">
        <v>325</v>
      </c>
      <c r="D8804">
        <v>5424020963</v>
      </c>
      <c r="E8804" s="1">
        <v>44815</v>
      </c>
      <c r="F8804" s="1">
        <v>44815</v>
      </c>
      <c r="G8804">
        <v>8004134669</v>
      </c>
      <c r="H8804" t="s">
        <v>2897</v>
      </c>
      <c r="I8804" s="11">
        <v>2684</v>
      </c>
      <c r="J8804" s="1">
        <v>44875</v>
      </c>
      <c r="K8804" s="11">
        <v>2200</v>
      </c>
      <c r="L8804" s="1">
        <v>44827</v>
      </c>
      <c r="M8804">
        <v>-48</v>
      </c>
      <c r="N8804" s="12">
        <f t="shared" si="137"/>
        <v>-105600</v>
      </c>
    </row>
    <row r="8805" spans="1:14" x14ac:dyDescent="0.25">
      <c r="A8805" t="s">
        <v>14</v>
      </c>
      <c r="B8805" t="s">
        <v>15</v>
      </c>
      <c r="C8805" t="s">
        <v>187</v>
      </c>
      <c r="D8805">
        <v>2368591208</v>
      </c>
      <c r="E8805" s="1">
        <v>44816</v>
      </c>
      <c r="F8805" s="1">
        <v>44816</v>
      </c>
      <c r="G8805">
        <v>8009508621</v>
      </c>
      <c r="H8805">
        <v>8100319383</v>
      </c>
      <c r="I8805" s="11">
        <v>756.4</v>
      </c>
      <c r="J8805" s="1">
        <v>44876</v>
      </c>
      <c r="K8805" s="11">
        <v>620</v>
      </c>
      <c r="L8805" s="1">
        <v>44830</v>
      </c>
      <c r="M8805">
        <v>-46</v>
      </c>
      <c r="N8805" s="12">
        <f t="shared" si="137"/>
        <v>-28520</v>
      </c>
    </row>
    <row r="8806" spans="1:14" x14ac:dyDescent="0.25">
      <c r="A8806" t="s">
        <v>14</v>
      </c>
      <c r="B8806" t="s">
        <v>15</v>
      </c>
      <c r="C8806" t="s">
        <v>187</v>
      </c>
      <c r="D8806">
        <v>2368591208</v>
      </c>
      <c r="E8806" s="1">
        <v>44816</v>
      </c>
      <c r="F8806" s="1">
        <v>44816</v>
      </c>
      <c r="G8806">
        <v>8009515603</v>
      </c>
      <c r="H8806">
        <v>8100319812</v>
      </c>
      <c r="I8806" s="11">
        <v>9076.7999999999993</v>
      </c>
      <c r="J8806" s="1">
        <v>44876</v>
      </c>
      <c r="K8806" s="11">
        <v>7440</v>
      </c>
      <c r="L8806" s="1">
        <v>44830</v>
      </c>
      <c r="M8806">
        <v>-46</v>
      </c>
      <c r="N8806" s="12">
        <f t="shared" si="137"/>
        <v>-342240</v>
      </c>
    </row>
    <row r="8807" spans="1:14" x14ac:dyDescent="0.25">
      <c r="A8807" t="s">
        <v>14</v>
      </c>
      <c r="B8807" t="s">
        <v>15</v>
      </c>
      <c r="C8807" t="s">
        <v>263</v>
      </c>
      <c r="D8807">
        <v>4720630633</v>
      </c>
      <c r="E8807" s="1">
        <v>44816</v>
      </c>
      <c r="F8807" s="1">
        <v>44816</v>
      </c>
      <c r="G8807">
        <v>8010523428</v>
      </c>
      <c r="H8807" t="s">
        <v>2898</v>
      </c>
      <c r="I8807" s="11">
        <v>46.62</v>
      </c>
      <c r="J8807" s="1">
        <v>44876</v>
      </c>
      <c r="K8807" s="11">
        <v>38.21</v>
      </c>
      <c r="L8807" s="1">
        <v>44820</v>
      </c>
      <c r="M8807">
        <v>-56</v>
      </c>
      <c r="N8807" s="12">
        <f t="shared" si="137"/>
        <v>-2139.7600000000002</v>
      </c>
    </row>
    <row r="8808" spans="1:14" x14ac:dyDescent="0.25">
      <c r="A8808" t="s">
        <v>14</v>
      </c>
      <c r="B8808" t="s">
        <v>15</v>
      </c>
      <c r="C8808" t="s">
        <v>263</v>
      </c>
      <c r="D8808">
        <v>4720630633</v>
      </c>
      <c r="E8808" s="1">
        <v>44816</v>
      </c>
      <c r="F8808" s="1">
        <v>44816</v>
      </c>
      <c r="G8808">
        <v>8010523446</v>
      </c>
      <c r="H8808" t="s">
        <v>2899</v>
      </c>
      <c r="I8808" s="11">
        <v>58.27</v>
      </c>
      <c r="J8808" s="1">
        <v>44876</v>
      </c>
      <c r="K8808" s="11">
        <v>47.76</v>
      </c>
      <c r="L8808" s="1">
        <v>44820</v>
      </c>
      <c r="M8808">
        <v>-56</v>
      </c>
      <c r="N8808" s="12">
        <f t="shared" si="137"/>
        <v>-2674.56</v>
      </c>
    </row>
    <row r="8809" spans="1:14" x14ac:dyDescent="0.25">
      <c r="A8809" t="s">
        <v>14</v>
      </c>
      <c r="B8809" t="s">
        <v>15</v>
      </c>
      <c r="C8809" t="s">
        <v>263</v>
      </c>
      <c r="D8809">
        <v>4720630633</v>
      </c>
      <c r="E8809" s="1">
        <v>44816</v>
      </c>
      <c r="F8809" s="1">
        <v>44816</v>
      </c>
      <c r="G8809">
        <v>8010523617</v>
      </c>
      <c r="H8809" t="s">
        <v>2900</v>
      </c>
      <c r="I8809" s="11">
        <v>1703.12</v>
      </c>
      <c r="J8809" s="1">
        <v>44876</v>
      </c>
      <c r="K8809" s="11">
        <v>1396</v>
      </c>
      <c r="L8809" s="1">
        <v>44827</v>
      </c>
      <c r="M8809">
        <v>-49</v>
      </c>
      <c r="N8809" s="12">
        <f t="shared" si="137"/>
        <v>-68404</v>
      </c>
    </row>
    <row r="8810" spans="1:14" x14ac:dyDescent="0.25">
      <c r="A8810" t="s">
        <v>14</v>
      </c>
      <c r="B8810" t="s">
        <v>15</v>
      </c>
      <c r="C8810" t="s">
        <v>566</v>
      </c>
      <c r="D8810" t="s">
        <v>567</v>
      </c>
      <c r="E8810" s="1">
        <v>44816</v>
      </c>
      <c r="F8810" s="1">
        <v>44816</v>
      </c>
      <c r="G8810">
        <v>8011356619</v>
      </c>
      <c r="H8810" t="s">
        <v>854</v>
      </c>
      <c r="I8810" s="11">
        <v>2597.2199999999998</v>
      </c>
      <c r="J8810" s="1">
        <v>44876</v>
      </c>
      <c r="K8810" s="11">
        <v>2597.2199999999998</v>
      </c>
      <c r="L8810" s="1">
        <v>44819</v>
      </c>
      <c r="M8810">
        <v>-57</v>
      </c>
      <c r="N8810" s="12">
        <f t="shared" si="137"/>
        <v>-148041.53999999998</v>
      </c>
    </row>
    <row r="8811" spans="1:14" x14ac:dyDescent="0.25">
      <c r="A8811" t="s">
        <v>14</v>
      </c>
      <c r="B8811" t="s">
        <v>15</v>
      </c>
      <c r="C8811" t="s">
        <v>437</v>
      </c>
      <c r="D8811">
        <v>10729070150</v>
      </c>
      <c r="E8811" s="1">
        <v>44816</v>
      </c>
      <c r="F8811" s="1">
        <v>44816</v>
      </c>
      <c r="G8811">
        <v>8012349412</v>
      </c>
      <c r="H8811" t="s">
        <v>2901</v>
      </c>
      <c r="I8811" s="11">
        <v>15412.66</v>
      </c>
      <c r="J8811" s="1">
        <v>44876</v>
      </c>
      <c r="K8811" s="11">
        <v>12633.33</v>
      </c>
      <c r="L8811" s="1">
        <v>44819</v>
      </c>
      <c r="M8811">
        <v>-57</v>
      </c>
      <c r="N8811" s="12">
        <f t="shared" si="137"/>
        <v>-720099.80999999994</v>
      </c>
    </row>
    <row r="8812" spans="1:14" x14ac:dyDescent="0.25">
      <c r="A8812" t="s">
        <v>14</v>
      </c>
      <c r="B8812" t="s">
        <v>15</v>
      </c>
      <c r="C8812" t="s">
        <v>801</v>
      </c>
      <c r="D8812">
        <v>440180545</v>
      </c>
      <c r="E8812" s="1">
        <v>44816</v>
      </c>
      <c r="F8812" s="1">
        <v>44816</v>
      </c>
      <c r="G8812">
        <v>8012562640</v>
      </c>
      <c r="H8812" t="s">
        <v>2902</v>
      </c>
      <c r="I8812" s="11">
        <v>151.28</v>
      </c>
      <c r="J8812" s="1">
        <v>44876</v>
      </c>
      <c r="K8812" s="11">
        <v>124</v>
      </c>
      <c r="L8812" s="1">
        <v>44817</v>
      </c>
      <c r="M8812">
        <v>-59</v>
      </c>
      <c r="N8812" s="12">
        <f t="shared" si="137"/>
        <v>-7316</v>
      </c>
    </row>
    <row r="8813" spans="1:14" x14ac:dyDescent="0.25">
      <c r="A8813" t="s">
        <v>14</v>
      </c>
      <c r="B8813" t="s">
        <v>15</v>
      </c>
      <c r="C8813" t="s">
        <v>224</v>
      </c>
      <c r="D8813">
        <v>1167730355</v>
      </c>
      <c r="E8813" s="1">
        <v>44816</v>
      </c>
      <c r="F8813" s="1">
        <v>44816</v>
      </c>
      <c r="G8813">
        <v>8012902953</v>
      </c>
      <c r="H8813" t="s">
        <v>2903</v>
      </c>
      <c r="I8813" s="11">
        <v>1755.58</v>
      </c>
      <c r="J8813" s="1">
        <v>44876</v>
      </c>
      <c r="K8813" s="11">
        <v>1439</v>
      </c>
      <c r="L8813" s="1">
        <v>44820</v>
      </c>
      <c r="M8813">
        <v>-56</v>
      </c>
      <c r="N8813" s="12">
        <f t="shared" si="137"/>
        <v>-80584</v>
      </c>
    </row>
    <row r="8814" spans="1:14" x14ac:dyDescent="0.25">
      <c r="A8814" t="s">
        <v>14</v>
      </c>
      <c r="B8814" t="s">
        <v>15</v>
      </c>
      <c r="C8814" t="s">
        <v>246</v>
      </c>
      <c r="D8814">
        <v>2790240101</v>
      </c>
      <c r="E8814" s="1">
        <v>44816</v>
      </c>
      <c r="F8814" s="1">
        <v>44816</v>
      </c>
      <c r="G8814">
        <v>8012948510</v>
      </c>
      <c r="H8814">
        <v>25331</v>
      </c>
      <c r="I8814" s="11">
        <v>3463.32</v>
      </c>
      <c r="J8814" s="1">
        <v>44876</v>
      </c>
      <c r="K8814" s="11">
        <v>3298.4</v>
      </c>
      <c r="L8814" s="1">
        <v>44819</v>
      </c>
      <c r="M8814">
        <v>-57</v>
      </c>
      <c r="N8814" s="12">
        <f t="shared" si="137"/>
        <v>-188008.80000000002</v>
      </c>
    </row>
    <row r="8815" spans="1:14" x14ac:dyDescent="0.25">
      <c r="A8815" t="s">
        <v>14</v>
      </c>
      <c r="B8815" t="s">
        <v>15</v>
      </c>
      <c r="C8815" t="s">
        <v>246</v>
      </c>
      <c r="D8815">
        <v>2790240101</v>
      </c>
      <c r="E8815" s="1">
        <v>44816</v>
      </c>
      <c r="F8815" s="1">
        <v>44816</v>
      </c>
      <c r="G8815">
        <v>8012950303</v>
      </c>
      <c r="H8815">
        <v>25332</v>
      </c>
      <c r="I8815" s="11">
        <v>3463.32</v>
      </c>
      <c r="J8815" s="1">
        <v>44876</v>
      </c>
      <c r="K8815" s="11">
        <v>3298.4</v>
      </c>
      <c r="L8815" s="1">
        <v>44819</v>
      </c>
      <c r="M8815">
        <v>-57</v>
      </c>
      <c r="N8815" s="12">
        <f t="shared" si="137"/>
        <v>-188008.80000000002</v>
      </c>
    </row>
    <row r="8816" spans="1:14" x14ac:dyDescent="0.25">
      <c r="A8816" t="s">
        <v>14</v>
      </c>
      <c r="B8816" t="s">
        <v>15</v>
      </c>
      <c r="C8816" t="s">
        <v>246</v>
      </c>
      <c r="D8816">
        <v>2790240101</v>
      </c>
      <c r="E8816" s="1">
        <v>44816</v>
      </c>
      <c r="F8816" s="1">
        <v>44816</v>
      </c>
      <c r="G8816">
        <v>8012950746</v>
      </c>
      <c r="H8816">
        <v>25333</v>
      </c>
      <c r="I8816" s="11">
        <v>803.74</v>
      </c>
      <c r="J8816" s="1">
        <v>44876</v>
      </c>
      <c r="K8816" s="11">
        <v>658.8</v>
      </c>
      <c r="L8816" s="1">
        <v>44819</v>
      </c>
      <c r="M8816">
        <v>-57</v>
      </c>
      <c r="N8816" s="12">
        <f t="shared" si="137"/>
        <v>-37551.599999999999</v>
      </c>
    </row>
    <row r="8817" spans="1:14" x14ac:dyDescent="0.25">
      <c r="A8817" t="s">
        <v>14</v>
      </c>
      <c r="B8817" t="s">
        <v>15</v>
      </c>
      <c r="C8817" t="s">
        <v>246</v>
      </c>
      <c r="D8817">
        <v>2790240101</v>
      </c>
      <c r="E8817" s="1">
        <v>44816</v>
      </c>
      <c r="F8817" s="1">
        <v>44816</v>
      </c>
      <c r="G8817">
        <v>8012951534</v>
      </c>
      <c r="H8817">
        <v>25334</v>
      </c>
      <c r="I8817" s="11">
        <v>185.56</v>
      </c>
      <c r="J8817" s="1">
        <v>44876</v>
      </c>
      <c r="K8817" s="11">
        <v>152.1</v>
      </c>
      <c r="L8817" s="1">
        <v>44819</v>
      </c>
      <c r="M8817">
        <v>-57</v>
      </c>
      <c r="N8817" s="12">
        <f t="shared" si="137"/>
        <v>-8669.6999999999989</v>
      </c>
    </row>
    <row r="8818" spans="1:14" x14ac:dyDescent="0.25">
      <c r="A8818" t="s">
        <v>14</v>
      </c>
      <c r="B8818" t="s">
        <v>15</v>
      </c>
      <c r="C8818" t="s">
        <v>246</v>
      </c>
      <c r="D8818">
        <v>2790240101</v>
      </c>
      <c r="E8818" s="1">
        <v>44817</v>
      </c>
      <c r="F8818" s="1">
        <v>44817</v>
      </c>
      <c r="G8818">
        <v>8012952093</v>
      </c>
      <c r="H8818">
        <v>25335</v>
      </c>
      <c r="I8818" s="11">
        <v>558.15</v>
      </c>
      <c r="J8818" s="1">
        <v>44877</v>
      </c>
      <c r="K8818" s="11">
        <v>457.5</v>
      </c>
      <c r="L8818" s="1">
        <v>44819</v>
      </c>
      <c r="M8818">
        <v>-58</v>
      </c>
      <c r="N8818" s="12">
        <f t="shared" si="137"/>
        <v>-26535</v>
      </c>
    </row>
    <row r="8819" spans="1:14" x14ac:dyDescent="0.25">
      <c r="A8819" t="s">
        <v>14</v>
      </c>
      <c r="B8819" t="s">
        <v>15</v>
      </c>
      <c r="C8819" t="s">
        <v>246</v>
      </c>
      <c r="D8819">
        <v>2790240101</v>
      </c>
      <c r="E8819" s="1">
        <v>44816</v>
      </c>
      <c r="F8819" s="1">
        <v>44816</v>
      </c>
      <c r="G8819">
        <v>8012953066</v>
      </c>
      <c r="H8819">
        <v>25336</v>
      </c>
      <c r="I8819" s="11">
        <v>224.48</v>
      </c>
      <c r="J8819" s="1">
        <v>44876</v>
      </c>
      <c r="K8819" s="11">
        <v>184</v>
      </c>
      <c r="L8819" s="1">
        <v>44819</v>
      </c>
      <c r="M8819">
        <v>-57</v>
      </c>
      <c r="N8819" s="12">
        <f t="shared" si="137"/>
        <v>-10488</v>
      </c>
    </row>
    <row r="8820" spans="1:14" x14ac:dyDescent="0.25">
      <c r="A8820" t="s">
        <v>14</v>
      </c>
      <c r="B8820" t="s">
        <v>15</v>
      </c>
      <c r="C8820" t="s">
        <v>246</v>
      </c>
      <c r="D8820">
        <v>2790240101</v>
      </c>
      <c r="E8820" s="1">
        <v>44816</v>
      </c>
      <c r="F8820" s="1">
        <v>44816</v>
      </c>
      <c r="G8820">
        <v>8012954131</v>
      </c>
      <c r="H8820">
        <v>25337</v>
      </c>
      <c r="I8820" s="11">
        <v>805.2</v>
      </c>
      <c r="J8820" s="1">
        <v>44876</v>
      </c>
      <c r="K8820" s="11">
        <v>660</v>
      </c>
      <c r="L8820" s="1">
        <v>44819</v>
      </c>
      <c r="M8820">
        <v>-57</v>
      </c>
      <c r="N8820" s="12">
        <f t="shared" si="137"/>
        <v>-37620</v>
      </c>
    </row>
    <row r="8821" spans="1:14" x14ac:dyDescent="0.25">
      <c r="A8821" t="s">
        <v>14</v>
      </c>
      <c r="B8821" t="s">
        <v>15</v>
      </c>
      <c r="C8821" t="s">
        <v>246</v>
      </c>
      <c r="D8821">
        <v>2790240101</v>
      </c>
      <c r="E8821" s="1">
        <v>44816</v>
      </c>
      <c r="F8821" s="1">
        <v>44816</v>
      </c>
      <c r="G8821">
        <v>8012955478</v>
      </c>
      <c r="H8821">
        <v>25338</v>
      </c>
      <c r="I8821" s="11">
        <v>1317.6</v>
      </c>
      <c r="J8821" s="1">
        <v>44876</v>
      </c>
      <c r="K8821" s="11">
        <v>1080</v>
      </c>
      <c r="L8821" s="1">
        <v>44819</v>
      </c>
      <c r="M8821">
        <v>-57</v>
      </c>
      <c r="N8821" s="12">
        <f t="shared" si="137"/>
        <v>-61560</v>
      </c>
    </row>
    <row r="8822" spans="1:14" x14ac:dyDescent="0.25">
      <c r="A8822" t="s">
        <v>14</v>
      </c>
      <c r="B8822" t="s">
        <v>15</v>
      </c>
      <c r="C8822" t="s">
        <v>246</v>
      </c>
      <c r="D8822">
        <v>2790240101</v>
      </c>
      <c r="E8822" s="1">
        <v>44816</v>
      </c>
      <c r="F8822" s="1">
        <v>44816</v>
      </c>
      <c r="G8822">
        <v>8012957330</v>
      </c>
      <c r="H8822">
        <v>25339</v>
      </c>
      <c r="I8822" s="11">
        <v>1449.36</v>
      </c>
      <c r="J8822" s="1">
        <v>44876</v>
      </c>
      <c r="K8822" s="11">
        <v>1188</v>
      </c>
      <c r="L8822" s="1">
        <v>44819</v>
      </c>
      <c r="M8822">
        <v>-57</v>
      </c>
      <c r="N8822" s="12">
        <f t="shared" si="137"/>
        <v>-67716</v>
      </c>
    </row>
    <row r="8823" spans="1:14" x14ac:dyDescent="0.25">
      <c r="A8823" t="s">
        <v>14</v>
      </c>
      <c r="B8823" t="s">
        <v>15</v>
      </c>
      <c r="C8823" t="s">
        <v>246</v>
      </c>
      <c r="D8823">
        <v>2790240101</v>
      </c>
      <c r="E8823" s="1">
        <v>44816</v>
      </c>
      <c r="F8823" s="1">
        <v>44816</v>
      </c>
      <c r="G8823">
        <v>8012958592</v>
      </c>
      <c r="H8823">
        <v>25340</v>
      </c>
      <c r="I8823" s="11">
        <v>893.04</v>
      </c>
      <c r="J8823" s="1">
        <v>44876</v>
      </c>
      <c r="K8823" s="11">
        <v>732</v>
      </c>
      <c r="L8823" s="1">
        <v>44819</v>
      </c>
      <c r="M8823">
        <v>-57</v>
      </c>
      <c r="N8823" s="12">
        <f t="shared" si="137"/>
        <v>-41724</v>
      </c>
    </row>
    <row r="8824" spans="1:14" x14ac:dyDescent="0.25">
      <c r="A8824" t="s">
        <v>14</v>
      </c>
      <c r="B8824" t="s">
        <v>15</v>
      </c>
      <c r="C8824" t="s">
        <v>246</v>
      </c>
      <c r="D8824">
        <v>2790240101</v>
      </c>
      <c r="E8824" s="1">
        <v>44816</v>
      </c>
      <c r="F8824" s="1">
        <v>44816</v>
      </c>
      <c r="G8824">
        <v>8012959888</v>
      </c>
      <c r="H8824">
        <v>25341</v>
      </c>
      <c r="I8824" s="11">
        <v>187.88</v>
      </c>
      <c r="J8824" s="1">
        <v>44876</v>
      </c>
      <c r="K8824" s="11">
        <v>154</v>
      </c>
      <c r="L8824" s="1">
        <v>44819</v>
      </c>
      <c r="M8824">
        <v>-57</v>
      </c>
      <c r="N8824" s="12">
        <f t="shared" si="137"/>
        <v>-8778</v>
      </c>
    </row>
    <row r="8825" spans="1:14" x14ac:dyDescent="0.25">
      <c r="A8825" t="s">
        <v>14</v>
      </c>
      <c r="B8825" t="s">
        <v>15</v>
      </c>
      <c r="C8825" t="s">
        <v>246</v>
      </c>
      <c r="D8825">
        <v>2790240101</v>
      </c>
      <c r="E8825" s="1">
        <v>44816</v>
      </c>
      <c r="F8825" s="1">
        <v>44816</v>
      </c>
      <c r="G8825">
        <v>8012962605</v>
      </c>
      <c r="H8825">
        <v>25342</v>
      </c>
      <c r="I8825" s="11">
        <v>2213.5700000000002</v>
      </c>
      <c r="J8825" s="1">
        <v>44876</v>
      </c>
      <c r="K8825" s="11">
        <v>1814.4</v>
      </c>
      <c r="L8825" s="1">
        <v>44819</v>
      </c>
      <c r="M8825">
        <v>-57</v>
      </c>
      <c r="N8825" s="12">
        <f t="shared" si="137"/>
        <v>-103420.8</v>
      </c>
    </row>
    <row r="8826" spans="1:14" x14ac:dyDescent="0.25">
      <c r="A8826" t="s">
        <v>14</v>
      </c>
      <c r="B8826" t="s">
        <v>15</v>
      </c>
      <c r="C8826" t="s">
        <v>246</v>
      </c>
      <c r="D8826">
        <v>2790240101</v>
      </c>
      <c r="E8826" s="1">
        <v>44816</v>
      </c>
      <c r="F8826" s="1">
        <v>44816</v>
      </c>
      <c r="G8826">
        <v>8012963322</v>
      </c>
      <c r="H8826">
        <v>25343</v>
      </c>
      <c r="I8826" s="11">
        <v>1628.94</v>
      </c>
      <c r="J8826" s="1">
        <v>44876</v>
      </c>
      <c r="K8826" s="11">
        <v>1335.2</v>
      </c>
      <c r="L8826" s="1">
        <v>44819</v>
      </c>
      <c r="M8826">
        <v>-57</v>
      </c>
      <c r="N8826" s="12">
        <f t="shared" si="137"/>
        <v>-76106.400000000009</v>
      </c>
    </row>
    <row r="8827" spans="1:14" x14ac:dyDescent="0.25">
      <c r="A8827" t="s">
        <v>14</v>
      </c>
      <c r="B8827" t="s">
        <v>15</v>
      </c>
      <c r="C8827" t="s">
        <v>246</v>
      </c>
      <c r="D8827">
        <v>2790240101</v>
      </c>
      <c r="E8827" s="1">
        <v>44816</v>
      </c>
      <c r="F8827" s="1">
        <v>44816</v>
      </c>
      <c r="G8827">
        <v>8012964241</v>
      </c>
      <c r="H8827">
        <v>25344</v>
      </c>
      <c r="I8827" s="11">
        <v>409.92</v>
      </c>
      <c r="J8827" s="1">
        <v>44876</v>
      </c>
      <c r="K8827" s="11">
        <v>336</v>
      </c>
      <c r="L8827" s="1">
        <v>44819</v>
      </c>
      <c r="M8827">
        <v>-57</v>
      </c>
      <c r="N8827" s="12">
        <f t="shared" si="137"/>
        <v>-19152</v>
      </c>
    </row>
    <row r="8828" spans="1:14" x14ac:dyDescent="0.25">
      <c r="A8828" t="s">
        <v>14</v>
      </c>
      <c r="B8828" t="s">
        <v>15</v>
      </c>
      <c r="C8828" t="s">
        <v>246</v>
      </c>
      <c r="D8828">
        <v>2790240101</v>
      </c>
      <c r="E8828" s="1">
        <v>44816</v>
      </c>
      <c r="F8828" s="1">
        <v>44816</v>
      </c>
      <c r="G8828">
        <v>8012965866</v>
      </c>
      <c r="H8828">
        <v>25346</v>
      </c>
      <c r="I8828" s="11">
        <v>781.41</v>
      </c>
      <c r="J8828" s="1">
        <v>44876</v>
      </c>
      <c r="K8828" s="11">
        <v>640.5</v>
      </c>
      <c r="L8828" s="1">
        <v>44819</v>
      </c>
      <c r="M8828">
        <v>-57</v>
      </c>
      <c r="N8828" s="12">
        <f t="shared" si="137"/>
        <v>-36508.5</v>
      </c>
    </row>
    <row r="8829" spans="1:14" x14ac:dyDescent="0.25">
      <c r="A8829" t="s">
        <v>14</v>
      </c>
      <c r="B8829" t="s">
        <v>15</v>
      </c>
      <c r="C8829" t="s">
        <v>2646</v>
      </c>
      <c r="D8829">
        <v>10102370961</v>
      </c>
      <c r="E8829" s="1">
        <v>44816</v>
      </c>
      <c r="F8829" s="1">
        <v>44816</v>
      </c>
      <c r="G8829">
        <v>8013020247</v>
      </c>
      <c r="H8829" t="s">
        <v>2904</v>
      </c>
      <c r="I8829" s="11">
        <v>22928</v>
      </c>
      <c r="J8829" s="1">
        <v>44876</v>
      </c>
      <c r="K8829" s="11">
        <v>20843.64</v>
      </c>
      <c r="L8829" s="1">
        <v>44889</v>
      </c>
      <c r="M8829">
        <v>13</v>
      </c>
      <c r="N8829" s="12">
        <f t="shared" si="137"/>
        <v>270967.32</v>
      </c>
    </row>
    <row r="8830" spans="1:14" x14ac:dyDescent="0.25">
      <c r="A8830" t="s">
        <v>14</v>
      </c>
      <c r="B8830" t="s">
        <v>15</v>
      </c>
      <c r="C8830" t="s">
        <v>74</v>
      </c>
      <c r="D8830">
        <v>5688870483</v>
      </c>
      <c r="E8830" s="1">
        <v>44816</v>
      </c>
      <c r="F8830" s="1">
        <v>44816</v>
      </c>
      <c r="G8830">
        <v>8013068486</v>
      </c>
      <c r="H8830">
        <v>908894</v>
      </c>
      <c r="I8830" s="11">
        <v>384.3</v>
      </c>
      <c r="J8830" s="1">
        <v>44876</v>
      </c>
      <c r="K8830" s="11">
        <v>315</v>
      </c>
      <c r="L8830" s="1">
        <v>44865</v>
      </c>
      <c r="M8830">
        <v>-11</v>
      </c>
      <c r="N8830" s="12">
        <f t="shared" si="137"/>
        <v>-3465</v>
      </c>
    </row>
    <row r="8831" spans="1:14" x14ac:dyDescent="0.25">
      <c r="A8831" t="s">
        <v>14</v>
      </c>
      <c r="B8831" t="s">
        <v>15</v>
      </c>
      <c r="C8831" t="s">
        <v>729</v>
      </c>
      <c r="D8831">
        <v>207810284</v>
      </c>
      <c r="E8831" s="1">
        <v>44816</v>
      </c>
      <c r="F8831" s="1">
        <v>44816</v>
      </c>
      <c r="G8831">
        <v>8014052928</v>
      </c>
      <c r="H8831">
        <v>7310002359</v>
      </c>
      <c r="I8831" s="11">
        <v>153.38</v>
      </c>
      <c r="J8831" s="1">
        <v>44876</v>
      </c>
      <c r="K8831" s="11">
        <v>125.72</v>
      </c>
      <c r="L8831" s="1">
        <v>44819</v>
      </c>
      <c r="M8831">
        <v>-57</v>
      </c>
      <c r="N8831" s="12">
        <f t="shared" si="137"/>
        <v>-7166.04</v>
      </c>
    </row>
    <row r="8832" spans="1:14" x14ac:dyDescent="0.25">
      <c r="A8832" t="s">
        <v>14</v>
      </c>
      <c r="B8832" t="s">
        <v>15</v>
      </c>
      <c r="C8832" t="s">
        <v>729</v>
      </c>
      <c r="D8832">
        <v>207810284</v>
      </c>
      <c r="E8832" s="1">
        <v>44817</v>
      </c>
      <c r="F8832" s="1">
        <v>44817</v>
      </c>
      <c r="G8832">
        <v>8014052969</v>
      </c>
      <c r="H8832">
        <v>7310015400</v>
      </c>
      <c r="I8832" s="11">
        <v>153.38</v>
      </c>
      <c r="J8832" s="1">
        <v>44877</v>
      </c>
      <c r="K8832" s="11">
        <v>125.72</v>
      </c>
      <c r="L8832" s="1">
        <v>44819</v>
      </c>
      <c r="M8832">
        <v>-58</v>
      </c>
      <c r="N8832" s="12">
        <f t="shared" si="137"/>
        <v>-7291.76</v>
      </c>
    </row>
    <row r="8833" spans="1:14" x14ac:dyDescent="0.25">
      <c r="A8833" t="s">
        <v>14</v>
      </c>
      <c r="B8833" t="s">
        <v>15</v>
      </c>
      <c r="C8833" t="s">
        <v>729</v>
      </c>
      <c r="D8833">
        <v>207810284</v>
      </c>
      <c r="E8833" s="1">
        <v>44816</v>
      </c>
      <c r="F8833" s="1">
        <v>44816</v>
      </c>
      <c r="G8833">
        <v>8014053007</v>
      </c>
      <c r="H8833">
        <v>7310017457</v>
      </c>
      <c r="I8833" s="11">
        <v>306.76</v>
      </c>
      <c r="J8833" s="1">
        <v>44876</v>
      </c>
      <c r="K8833" s="11">
        <v>251.44</v>
      </c>
      <c r="L8833" s="1">
        <v>44819</v>
      </c>
      <c r="M8833">
        <v>-57</v>
      </c>
      <c r="N8833" s="12">
        <f t="shared" si="137"/>
        <v>-14332.08</v>
      </c>
    </row>
    <row r="8834" spans="1:14" x14ac:dyDescent="0.25">
      <c r="A8834" t="s">
        <v>14</v>
      </c>
      <c r="B8834" t="s">
        <v>15</v>
      </c>
      <c r="C8834" t="s">
        <v>729</v>
      </c>
      <c r="D8834">
        <v>207810284</v>
      </c>
      <c r="E8834" s="1">
        <v>44817</v>
      </c>
      <c r="F8834" s="1">
        <v>44817</v>
      </c>
      <c r="G8834">
        <v>8014053090</v>
      </c>
      <c r="H8834">
        <v>7310017456</v>
      </c>
      <c r="I8834" s="11">
        <v>306.76</v>
      </c>
      <c r="J8834" s="1">
        <v>44877</v>
      </c>
      <c r="K8834" s="11">
        <v>251.44</v>
      </c>
      <c r="L8834" s="1">
        <v>44819</v>
      </c>
      <c r="M8834">
        <v>-58</v>
      </c>
      <c r="N8834" s="12">
        <f t="shared" si="137"/>
        <v>-14583.52</v>
      </c>
    </row>
    <row r="8835" spans="1:14" x14ac:dyDescent="0.25">
      <c r="A8835" t="s">
        <v>14</v>
      </c>
      <c r="B8835" t="s">
        <v>15</v>
      </c>
      <c r="C8835" t="s">
        <v>729</v>
      </c>
      <c r="D8835">
        <v>207810284</v>
      </c>
      <c r="E8835" s="1">
        <v>44817</v>
      </c>
      <c r="F8835" s="1">
        <v>44817</v>
      </c>
      <c r="G8835">
        <v>8014053141</v>
      </c>
      <c r="H8835">
        <v>7310017458</v>
      </c>
      <c r="I8835" s="11">
        <v>153.38</v>
      </c>
      <c r="J8835" s="1">
        <v>44877</v>
      </c>
      <c r="K8835" s="11">
        <v>125.72</v>
      </c>
      <c r="L8835" s="1">
        <v>44819</v>
      </c>
      <c r="M8835">
        <v>-58</v>
      </c>
      <c r="N8835" s="12">
        <f t="shared" ref="N8835:N8898" si="138">+M8835*K8835</f>
        <v>-7291.76</v>
      </c>
    </row>
    <row r="8836" spans="1:14" x14ac:dyDescent="0.25">
      <c r="A8836" t="s">
        <v>14</v>
      </c>
      <c r="B8836" t="s">
        <v>15</v>
      </c>
      <c r="C8836" t="s">
        <v>729</v>
      </c>
      <c r="D8836">
        <v>207810284</v>
      </c>
      <c r="E8836" s="1">
        <v>44816</v>
      </c>
      <c r="F8836" s="1">
        <v>44816</v>
      </c>
      <c r="G8836">
        <v>8014053633</v>
      </c>
      <c r="H8836">
        <v>7310006772</v>
      </c>
      <c r="I8836" s="11">
        <v>153.38</v>
      </c>
      <c r="J8836" s="1">
        <v>44876</v>
      </c>
      <c r="K8836" s="11">
        <v>125.72</v>
      </c>
      <c r="L8836" s="1">
        <v>44819</v>
      </c>
      <c r="M8836">
        <v>-57</v>
      </c>
      <c r="N8836" s="12">
        <f t="shared" si="138"/>
        <v>-7166.04</v>
      </c>
    </row>
    <row r="8837" spans="1:14" x14ac:dyDescent="0.25">
      <c r="A8837" t="s">
        <v>14</v>
      </c>
      <c r="B8837" t="s">
        <v>15</v>
      </c>
      <c r="C8837" t="s">
        <v>729</v>
      </c>
      <c r="D8837">
        <v>207810284</v>
      </c>
      <c r="E8837" s="1">
        <v>44817</v>
      </c>
      <c r="F8837" s="1">
        <v>44817</v>
      </c>
      <c r="G8837">
        <v>8014053670</v>
      </c>
      <c r="H8837">
        <v>7310007272</v>
      </c>
      <c r="I8837" s="11">
        <v>306.76</v>
      </c>
      <c r="J8837" s="1">
        <v>44877</v>
      </c>
      <c r="K8837" s="11">
        <v>251.44</v>
      </c>
      <c r="L8837" s="1">
        <v>44819</v>
      </c>
      <c r="M8837">
        <v>-58</v>
      </c>
      <c r="N8837" s="12">
        <f t="shared" si="138"/>
        <v>-14583.52</v>
      </c>
    </row>
    <row r="8838" spans="1:14" x14ac:dyDescent="0.25">
      <c r="A8838" t="s">
        <v>14</v>
      </c>
      <c r="B8838" t="s">
        <v>15</v>
      </c>
      <c r="C8838" t="s">
        <v>729</v>
      </c>
      <c r="D8838">
        <v>207810284</v>
      </c>
      <c r="E8838" s="1">
        <v>44816</v>
      </c>
      <c r="F8838" s="1">
        <v>44816</v>
      </c>
      <c r="G8838">
        <v>8014053725</v>
      </c>
      <c r="H8838">
        <v>7310020896</v>
      </c>
      <c r="I8838" s="11">
        <v>460.14</v>
      </c>
      <c r="J8838" s="1">
        <v>44876</v>
      </c>
      <c r="K8838" s="11">
        <v>377.16</v>
      </c>
      <c r="L8838" s="1">
        <v>44819</v>
      </c>
      <c r="M8838">
        <v>-57</v>
      </c>
      <c r="N8838" s="12">
        <f t="shared" si="138"/>
        <v>-21498.120000000003</v>
      </c>
    </row>
    <row r="8839" spans="1:14" x14ac:dyDescent="0.25">
      <c r="A8839" t="s">
        <v>14</v>
      </c>
      <c r="B8839" t="s">
        <v>15</v>
      </c>
      <c r="C8839" t="s">
        <v>729</v>
      </c>
      <c r="D8839">
        <v>207810284</v>
      </c>
      <c r="E8839" s="1">
        <v>44817</v>
      </c>
      <c r="F8839" s="1">
        <v>44817</v>
      </c>
      <c r="G8839">
        <v>8014053777</v>
      </c>
      <c r="H8839">
        <v>7310020897</v>
      </c>
      <c r="I8839" s="11">
        <v>460.14</v>
      </c>
      <c r="J8839" s="1">
        <v>44877</v>
      </c>
      <c r="K8839" s="11">
        <v>377.16</v>
      </c>
      <c r="L8839" s="1">
        <v>44819</v>
      </c>
      <c r="M8839">
        <v>-58</v>
      </c>
      <c r="N8839" s="12">
        <f t="shared" si="138"/>
        <v>-21875.280000000002</v>
      </c>
    </row>
    <row r="8840" spans="1:14" x14ac:dyDescent="0.25">
      <c r="A8840" t="s">
        <v>14</v>
      </c>
      <c r="B8840" t="s">
        <v>15</v>
      </c>
      <c r="C8840" t="s">
        <v>47</v>
      </c>
      <c r="D8840">
        <v>9284460962</v>
      </c>
      <c r="E8840" s="1">
        <v>44816</v>
      </c>
      <c r="F8840" s="1">
        <v>44816</v>
      </c>
      <c r="G8840">
        <v>8014302513</v>
      </c>
      <c r="H8840">
        <v>19506407</v>
      </c>
      <c r="I8840" s="11">
        <v>2586.4</v>
      </c>
      <c r="J8840" s="1">
        <v>44876</v>
      </c>
      <c r="K8840" s="11">
        <v>2120</v>
      </c>
      <c r="L8840" s="1">
        <v>44830</v>
      </c>
      <c r="M8840">
        <v>-46</v>
      </c>
      <c r="N8840" s="12">
        <f t="shared" si="138"/>
        <v>-97520</v>
      </c>
    </row>
    <row r="8841" spans="1:14" x14ac:dyDescent="0.25">
      <c r="A8841" t="s">
        <v>14</v>
      </c>
      <c r="B8841" t="s">
        <v>15</v>
      </c>
      <c r="C8841" t="s">
        <v>251</v>
      </c>
      <c r="D8841">
        <v>1681100150</v>
      </c>
      <c r="E8841" s="1">
        <v>44817</v>
      </c>
      <c r="F8841" s="1">
        <v>44817</v>
      </c>
      <c r="G8841">
        <v>8014408866</v>
      </c>
      <c r="H8841" t="s">
        <v>2905</v>
      </c>
      <c r="I8841" s="11">
        <v>1098</v>
      </c>
      <c r="J8841" s="1">
        <v>44877</v>
      </c>
      <c r="K8841" s="11">
        <v>900</v>
      </c>
      <c r="L8841" s="1">
        <v>44830</v>
      </c>
      <c r="M8841">
        <v>-47</v>
      </c>
      <c r="N8841" s="12">
        <f t="shared" si="138"/>
        <v>-42300</v>
      </c>
    </row>
    <row r="8842" spans="1:14" x14ac:dyDescent="0.25">
      <c r="A8842" t="s">
        <v>14</v>
      </c>
      <c r="B8842" t="s">
        <v>15</v>
      </c>
      <c r="C8842" t="s">
        <v>251</v>
      </c>
      <c r="D8842">
        <v>1681100150</v>
      </c>
      <c r="E8842" s="1">
        <v>44816</v>
      </c>
      <c r="F8842" s="1">
        <v>44816</v>
      </c>
      <c r="G8842">
        <v>8014409617</v>
      </c>
      <c r="H8842" t="s">
        <v>2906</v>
      </c>
      <c r="I8842" s="11">
        <v>488</v>
      </c>
      <c r="J8842" s="1">
        <v>44876</v>
      </c>
      <c r="K8842" s="11">
        <v>400</v>
      </c>
      <c r="L8842" s="1">
        <v>44830</v>
      </c>
      <c r="M8842">
        <v>-46</v>
      </c>
      <c r="N8842" s="12">
        <f t="shared" si="138"/>
        <v>-18400</v>
      </c>
    </row>
    <row r="8843" spans="1:14" x14ac:dyDescent="0.25">
      <c r="A8843" t="s">
        <v>14</v>
      </c>
      <c r="B8843" t="s">
        <v>15</v>
      </c>
      <c r="C8843" t="s">
        <v>1490</v>
      </c>
      <c r="D8843">
        <v>4127270157</v>
      </c>
      <c r="E8843" s="1">
        <v>44817</v>
      </c>
      <c r="F8843" s="1">
        <v>44817</v>
      </c>
      <c r="G8843">
        <v>8014724083</v>
      </c>
      <c r="H8843">
        <v>1022163401</v>
      </c>
      <c r="I8843" s="11">
        <v>9281.7000000000007</v>
      </c>
      <c r="J8843" s="1">
        <v>44877</v>
      </c>
      <c r="K8843" s="11">
        <v>8924.7099999999991</v>
      </c>
      <c r="L8843" s="1">
        <v>44827</v>
      </c>
      <c r="M8843">
        <v>-50</v>
      </c>
      <c r="N8843" s="12">
        <f t="shared" si="138"/>
        <v>-446235.49999999994</v>
      </c>
    </row>
    <row r="8844" spans="1:14" x14ac:dyDescent="0.25">
      <c r="A8844" t="s">
        <v>14</v>
      </c>
      <c r="B8844" t="s">
        <v>15</v>
      </c>
      <c r="C8844" t="s">
        <v>1948</v>
      </c>
      <c r="D8844">
        <v>47510326</v>
      </c>
      <c r="E8844" s="1">
        <v>44816</v>
      </c>
      <c r="F8844" s="1">
        <v>44816</v>
      </c>
      <c r="G8844">
        <v>8014975717</v>
      </c>
      <c r="H8844" t="s">
        <v>2907</v>
      </c>
      <c r="I8844" s="11">
        <v>1342</v>
      </c>
      <c r="J8844" s="1">
        <v>44876</v>
      </c>
      <c r="K8844" s="11">
        <v>1100</v>
      </c>
      <c r="L8844" s="1">
        <v>44824</v>
      </c>
      <c r="M8844">
        <v>-52</v>
      </c>
      <c r="N8844" s="12">
        <f t="shared" si="138"/>
        <v>-57200</v>
      </c>
    </row>
    <row r="8845" spans="1:14" x14ac:dyDescent="0.25">
      <c r="A8845" t="s">
        <v>14</v>
      </c>
      <c r="B8845" t="s">
        <v>15</v>
      </c>
      <c r="C8845" t="s">
        <v>414</v>
      </c>
      <c r="D8845">
        <v>4431480617</v>
      </c>
      <c r="E8845" s="1">
        <v>44817</v>
      </c>
      <c r="F8845" s="1">
        <v>44817</v>
      </c>
      <c r="G8845">
        <v>8015072059</v>
      </c>
      <c r="H8845">
        <v>86</v>
      </c>
      <c r="I8845" s="11">
        <v>1037</v>
      </c>
      <c r="J8845" s="1">
        <v>44877</v>
      </c>
      <c r="K8845" s="11">
        <v>850</v>
      </c>
      <c r="L8845" s="1">
        <v>44819</v>
      </c>
      <c r="M8845">
        <v>-58</v>
      </c>
      <c r="N8845" s="12">
        <f t="shared" si="138"/>
        <v>-49300</v>
      </c>
    </row>
    <row r="8846" spans="1:14" x14ac:dyDescent="0.25">
      <c r="A8846" t="s">
        <v>14</v>
      </c>
      <c r="B8846" t="s">
        <v>15</v>
      </c>
      <c r="C8846" t="s">
        <v>61</v>
      </c>
      <c r="D8846">
        <v>4427081007</v>
      </c>
      <c r="E8846" s="1">
        <v>44817</v>
      </c>
      <c r="F8846" s="1">
        <v>44817</v>
      </c>
      <c r="G8846">
        <v>8015600367</v>
      </c>
      <c r="H8846">
        <v>3872</v>
      </c>
      <c r="I8846" s="11">
        <v>1801.45</v>
      </c>
      <c r="J8846" s="1">
        <v>44877</v>
      </c>
      <c r="K8846" s="11">
        <v>1476.6</v>
      </c>
      <c r="L8846" s="1">
        <v>44827</v>
      </c>
      <c r="M8846">
        <v>-50</v>
      </c>
      <c r="N8846" s="12">
        <f t="shared" si="138"/>
        <v>-73830</v>
      </c>
    </row>
    <row r="8847" spans="1:14" x14ac:dyDescent="0.25">
      <c r="A8847" t="s">
        <v>14</v>
      </c>
      <c r="B8847" t="s">
        <v>15</v>
      </c>
      <c r="C8847" t="s">
        <v>61</v>
      </c>
      <c r="D8847">
        <v>4427081007</v>
      </c>
      <c r="E8847" s="1">
        <v>44817</v>
      </c>
      <c r="F8847" s="1">
        <v>44817</v>
      </c>
      <c r="G8847">
        <v>8015602059</v>
      </c>
      <c r="H8847">
        <v>3873</v>
      </c>
      <c r="I8847" s="11">
        <v>753.23</v>
      </c>
      <c r="J8847" s="1">
        <v>44877</v>
      </c>
      <c r="K8847" s="11">
        <v>617.4</v>
      </c>
      <c r="L8847" s="1">
        <v>44820</v>
      </c>
      <c r="M8847">
        <v>-57</v>
      </c>
      <c r="N8847" s="12">
        <f t="shared" si="138"/>
        <v>-35191.799999999996</v>
      </c>
    </row>
    <row r="8848" spans="1:14" x14ac:dyDescent="0.25">
      <c r="A8848" t="s">
        <v>14</v>
      </c>
      <c r="B8848" t="s">
        <v>15</v>
      </c>
      <c r="C8848" t="s">
        <v>433</v>
      </c>
      <c r="D8848">
        <v>5501420961</v>
      </c>
      <c r="E8848" s="1">
        <v>44817</v>
      </c>
      <c r="F8848" s="1">
        <v>44817</v>
      </c>
      <c r="G8848">
        <v>8016864687</v>
      </c>
      <c r="H8848">
        <v>2208114857</v>
      </c>
      <c r="I8848" s="11">
        <v>2940.85</v>
      </c>
      <c r="J8848" s="1">
        <v>44877</v>
      </c>
      <c r="K8848" s="11">
        <v>2673.47</v>
      </c>
      <c r="L8848" s="1">
        <v>44819</v>
      </c>
      <c r="M8848">
        <v>-58</v>
      </c>
      <c r="N8848" s="12">
        <f t="shared" si="138"/>
        <v>-155061.25999999998</v>
      </c>
    </row>
    <row r="8849" spans="1:14" x14ac:dyDescent="0.25">
      <c r="A8849" t="s">
        <v>14</v>
      </c>
      <c r="B8849" t="s">
        <v>15</v>
      </c>
      <c r="C8849" t="s">
        <v>90</v>
      </c>
      <c r="D8849">
        <v>3222390159</v>
      </c>
      <c r="E8849" s="1">
        <v>44816</v>
      </c>
      <c r="F8849" s="1">
        <v>44816</v>
      </c>
      <c r="G8849">
        <v>8016874214</v>
      </c>
      <c r="H8849">
        <v>2022030665</v>
      </c>
      <c r="I8849" s="11">
        <v>2443.73</v>
      </c>
      <c r="J8849" s="1">
        <v>44876</v>
      </c>
      <c r="K8849" s="11">
        <v>2003.06</v>
      </c>
      <c r="L8849" s="1">
        <v>44830</v>
      </c>
      <c r="M8849">
        <v>-46</v>
      </c>
      <c r="N8849" s="12">
        <f t="shared" si="138"/>
        <v>-92140.76</v>
      </c>
    </row>
    <row r="8850" spans="1:14" x14ac:dyDescent="0.25">
      <c r="A8850" t="s">
        <v>14</v>
      </c>
      <c r="B8850" t="s">
        <v>15</v>
      </c>
      <c r="C8850" t="s">
        <v>45</v>
      </c>
      <c r="D8850">
        <v>803890151</v>
      </c>
      <c r="E8850" s="1">
        <v>44816</v>
      </c>
      <c r="F8850" s="1">
        <v>44816</v>
      </c>
      <c r="G8850">
        <v>8016887405</v>
      </c>
      <c r="H8850">
        <v>222060915</v>
      </c>
      <c r="I8850" s="11">
        <v>1024.8</v>
      </c>
      <c r="J8850" s="1">
        <v>44876</v>
      </c>
      <c r="K8850" s="11">
        <v>840</v>
      </c>
      <c r="L8850" s="1">
        <v>44827</v>
      </c>
      <c r="M8850">
        <v>-49</v>
      </c>
      <c r="N8850" s="12">
        <f t="shared" si="138"/>
        <v>-41160</v>
      </c>
    </row>
    <row r="8851" spans="1:14" x14ac:dyDescent="0.25">
      <c r="A8851" t="s">
        <v>14</v>
      </c>
      <c r="B8851" t="s">
        <v>15</v>
      </c>
      <c r="C8851" t="s">
        <v>210</v>
      </c>
      <c r="D8851">
        <v>1178470439</v>
      </c>
      <c r="E8851" s="1">
        <v>44817</v>
      </c>
      <c r="F8851" s="1">
        <v>44817</v>
      </c>
      <c r="G8851">
        <v>8017140774</v>
      </c>
      <c r="H8851" t="s">
        <v>2908</v>
      </c>
      <c r="I8851" s="11">
        <v>1116.3</v>
      </c>
      <c r="J8851" s="1">
        <v>44877</v>
      </c>
      <c r="K8851" s="11">
        <v>915</v>
      </c>
      <c r="L8851" s="1">
        <v>44827</v>
      </c>
      <c r="M8851">
        <v>-50</v>
      </c>
      <c r="N8851" s="12">
        <f t="shared" si="138"/>
        <v>-45750</v>
      </c>
    </row>
    <row r="8852" spans="1:14" x14ac:dyDescent="0.25">
      <c r="A8852" t="s">
        <v>14</v>
      </c>
      <c r="B8852" t="s">
        <v>15</v>
      </c>
      <c r="C8852" t="s">
        <v>64</v>
      </c>
      <c r="D8852">
        <v>9058160152</v>
      </c>
      <c r="E8852" s="1">
        <v>44817</v>
      </c>
      <c r="F8852" s="1">
        <v>44817</v>
      </c>
      <c r="G8852">
        <v>8017390732</v>
      </c>
      <c r="H8852">
        <v>114488</v>
      </c>
      <c r="I8852" s="11">
        <v>2282.7399999999998</v>
      </c>
      <c r="J8852" s="1">
        <v>44877</v>
      </c>
      <c r="K8852" s="11">
        <v>1871.1</v>
      </c>
      <c r="L8852" s="1">
        <v>44827</v>
      </c>
      <c r="M8852">
        <v>-50</v>
      </c>
      <c r="N8852" s="12">
        <f t="shared" si="138"/>
        <v>-93555</v>
      </c>
    </row>
    <row r="8853" spans="1:14" x14ac:dyDescent="0.25">
      <c r="A8853" t="s">
        <v>14</v>
      </c>
      <c r="B8853" t="s">
        <v>15</v>
      </c>
      <c r="C8853" t="s">
        <v>64</v>
      </c>
      <c r="D8853">
        <v>9058160152</v>
      </c>
      <c r="E8853" s="1">
        <v>44817</v>
      </c>
      <c r="F8853" s="1">
        <v>44817</v>
      </c>
      <c r="G8853">
        <v>8017390753</v>
      </c>
      <c r="H8853">
        <v>114489</v>
      </c>
      <c r="I8853" s="11">
        <v>570.96</v>
      </c>
      <c r="J8853" s="1">
        <v>44877</v>
      </c>
      <c r="K8853" s="11">
        <v>468</v>
      </c>
      <c r="L8853" s="1">
        <v>44837</v>
      </c>
      <c r="M8853">
        <v>-40</v>
      </c>
      <c r="N8853" s="12">
        <f t="shared" si="138"/>
        <v>-18720</v>
      </c>
    </row>
    <row r="8854" spans="1:14" x14ac:dyDescent="0.25">
      <c r="A8854" t="s">
        <v>14</v>
      </c>
      <c r="B8854" t="s">
        <v>15</v>
      </c>
      <c r="C8854" t="s">
        <v>774</v>
      </c>
      <c r="D8854">
        <v>4709610150</v>
      </c>
      <c r="E8854" s="1">
        <v>44817</v>
      </c>
      <c r="F8854" s="1">
        <v>44817</v>
      </c>
      <c r="G8854">
        <v>8019126073</v>
      </c>
      <c r="H8854" t="s">
        <v>2909</v>
      </c>
      <c r="I8854" s="11">
        <v>292.36</v>
      </c>
      <c r="J8854" s="1">
        <v>44877</v>
      </c>
      <c r="K8854" s="11">
        <v>239.64</v>
      </c>
      <c r="L8854" s="1">
        <v>44837</v>
      </c>
      <c r="M8854">
        <v>-40</v>
      </c>
      <c r="N8854" s="12">
        <f t="shared" si="138"/>
        <v>-9585.5999999999985</v>
      </c>
    </row>
    <row r="8855" spans="1:14" x14ac:dyDescent="0.25">
      <c r="A8855" t="s">
        <v>14</v>
      </c>
      <c r="B8855" t="s">
        <v>15</v>
      </c>
      <c r="C8855" t="s">
        <v>27</v>
      </c>
      <c r="D8855">
        <v>492340583</v>
      </c>
      <c r="E8855" s="1">
        <v>44817</v>
      </c>
      <c r="F8855" s="1">
        <v>44817</v>
      </c>
      <c r="G8855">
        <v>8019177908</v>
      </c>
      <c r="H8855">
        <v>22116856</v>
      </c>
      <c r="I8855" s="11">
        <v>169.88</v>
      </c>
      <c r="J8855" s="1">
        <v>44877</v>
      </c>
      <c r="K8855" s="11">
        <v>163.35</v>
      </c>
      <c r="L8855" s="1">
        <v>44840</v>
      </c>
      <c r="M8855">
        <v>-37</v>
      </c>
      <c r="N8855" s="12">
        <f t="shared" si="138"/>
        <v>-6043.95</v>
      </c>
    </row>
    <row r="8856" spans="1:14" x14ac:dyDescent="0.25">
      <c r="A8856" t="s">
        <v>14</v>
      </c>
      <c r="B8856" t="s">
        <v>15</v>
      </c>
      <c r="C8856" t="s">
        <v>53</v>
      </c>
      <c r="D8856">
        <v>10181220152</v>
      </c>
      <c r="E8856" s="1">
        <v>44817</v>
      </c>
      <c r="F8856" s="1">
        <v>44817</v>
      </c>
      <c r="G8856">
        <v>8019770807</v>
      </c>
      <c r="H8856">
        <v>9572333076</v>
      </c>
      <c r="I8856" s="11">
        <v>1220</v>
      </c>
      <c r="J8856" s="1">
        <v>44877</v>
      </c>
      <c r="K8856" s="11">
        <v>1000</v>
      </c>
      <c r="L8856" s="1">
        <v>44824</v>
      </c>
      <c r="M8856">
        <v>-53</v>
      </c>
      <c r="N8856" s="12">
        <f t="shared" si="138"/>
        <v>-53000</v>
      </c>
    </row>
    <row r="8857" spans="1:14" x14ac:dyDescent="0.25">
      <c r="A8857" t="s">
        <v>14</v>
      </c>
      <c r="B8857" t="s">
        <v>15</v>
      </c>
      <c r="C8857" t="s">
        <v>38</v>
      </c>
      <c r="D8857">
        <v>9331210154</v>
      </c>
      <c r="E8857" s="1">
        <v>44817</v>
      </c>
      <c r="F8857" s="1">
        <v>44817</v>
      </c>
      <c r="G8857">
        <v>8019780357</v>
      </c>
      <c r="H8857">
        <v>931918997</v>
      </c>
      <c r="I8857" s="11">
        <v>2379</v>
      </c>
      <c r="J8857" s="1">
        <v>44877</v>
      </c>
      <c r="K8857" s="11">
        <v>1950</v>
      </c>
      <c r="L8857" s="1">
        <v>44827</v>
      </c>
      <c r="M8857">
        <v>-50</v>
      </c>
      <c r="N8857" s="12">
        <f t="shared" si="138"/>
        <v>-97500</v>
      </c>
    </row>
    <row r="8858" spans="1:14" x14ac:dyDescent="0.25">
      <c r="A8858" t="s">
        <v>14</v>
      </c>
      <c r="B8858" t="s">
        <v>15</v>
      </c>
      <c r="C8858" t="s">
        <v>38</v>
      </c>
      <c r="D8858">
        <v>9331210154</v>
      </c>
      <c r="E8858" s="1">
        <v>44817</v>
      </c>
      <c r="F8858" s="1">
        <v>44817</v>
      </c>
      <c r="G8858">
        <v>8019826628</v>
      </c>
      <c r="H8858">
        <v>931919522</v>
      </c>
      <c r="I8858" s="11">
        <v>1043.0999999999999</v>
      </c>
      <c r="J8858" s="1">
        <v>44877</v>
      </c>
      <c r="K8858" s="11">
        <v>855</v>
      </c>
      <c r="L8858" s="1">
        <v>44840</v>
      </c>
      <c r="M8858">
        <v>-37</v>
      </c>
      <c r="N8858" s="12">
        <f t="shared" si="138"/>
        <v>-31635</v>
      </c>
    </row>
    <row r="8859" spans="1:14" x14ac:dyDescent="0.25">
      <c r="A8859" t="s">
        <v>14</v>
      </c>
      <c r="B8859" t="s">
        <v>15</v>
      </c>
      <c r="C8859" t="s">
        <v>38</v>
      </c>
      <c r="D8859">
        <v>9331210154</v>
      </c>
      <c r="E8859" s="1">
        <v>44817</v>
      </c>
      <c r="F8859" s="1">
        <v>44817</v>
      </c>
      <c r="G8859">
        <v>8019828044</v>
      </c>
      <c r="H8859">
        <v>931919523</v>
      </c>
      <c r="I8859" s="11">
        <v>6902.76</v>
      </c>
      <c r="J8859" s="1">
        <v>44877</v>
      </c>
      <c r="K8859" s="11">
        <v>5658</v>
      </c>
      <c r="L8859" s="1">
        <v>44827</v>
      </c>
      <c r="M8859">
        <v>-50</v>
      </c>
      <c r="N8859" s="12">
        <f t="shared" si="138"/>
        <v>-282900</v>
      </c>
    </row>
    <row r="8860" spans="1:14" x14ac:dyDescent="0.25">
      <c r="A8860" t="s">
        <v>14</v>
      </c>
      <c r="B8860" t="s">
        <v>15</v>
      </c>
      <c r="C8860" t="s">
        <v>23</v>
      </c>
      <c r="D8860">
        <v>1313240424</v>
      </c>
      <c r="E8860" s="1">
        <v>44817</v>
      </c>
      <c r="F8860" s="1">
        <v>44817</v>
      </c>
      <c r="G8860">
        <v>8019853925</v>
      </c>
      <c r="H8860" t="s">
        <v>2910</v>
      </c>
      <c r="I8860" s="11">
        <v>504</v>
      </c>
      <c r="J8860" s="1">
        <v>44877</v>
      </c>
      <c r="K8860" s="11">
        <v>480</v>
      </c>
      <c r="L8860" s="1">
        <v>44825</v>
      </c>
      <c r="M8860">
        <v>-52</v>
      </c>
      <c r="N8860" s="12">
        <f t="shared" si="138"/>
        <v>-24960</v>
      </c>
    </row>
    <row r="8861" spans="1:14" x14ac:dyDescent="0.25">
      <c r="A8861" t="s">
        <v>14</v>
      </c>
      <c r="B8861" t="s">
        <v>15</v>
      </c>
      <c r="C8861" t="s">
        <v>1759</v>
      </c>
      <c r="D8861" t="s">
        <v>1760</v>
      </c>
      <c r="E8861" s="1">
        <v>44817</v>
      </c>
      <c r="F8861" s="1">
        <v>44817</v>
      </c>
      <c r="G8861">
        <v>8020592977</v>
      </c>
      <c r="H8861" t="s">
        <v>2911</v>
      </c>
      <c r="I8861" s="11">
        <v>260007.6</v>
      </c>
      <c r="J8861" s="1">
        <v>44877</v>
      </c>
      <c r="K8861" s="11">
        <v>260007.6</v>
      </c>
      <c r="L8861" s="1">
        <v>44824</v>
      </c>
      <c r="M8861">
        <v>-53</v>
      </c>
      <c r="N8861" s="12">
        <f t="shared" si="138"/>
        <v>-13780402.800000001</v>
      </c>
    </row>
    <row r="8862" spans="1:14" x14ac:dyDescent="0.25">
      <c r="A8862" t="s">
        <v>14</v>
      </c>
      <c r="B8862" t="s">
        <v>15</v>
      </c>
      <c r="C8862" t="s">
        <v>1759</v>
      </c>
      <c r="D8862" t="s">
        <v>1760</v>
      </c>
      <c r="E8862" s="1">
        <v>44817</v>
      </c>
      <c r="F8862" s="1">
        <v>44817</v>
      </c>
      <c r="G8862">
        <v>8020601574</v>
      </c>
      <c r="H8862" t="s">
        <v>2912</v>
      </c>
      <c r="I8862" s="11">
        <v>260007.6</v>
      </c>
      <c r="J8862" s="1">
        <v>44877</v>
      </c>
      <c r="K8862" s="11">
        <v>260007.6</v>
      </c>
      <c r="L8862" s="1">
        <v>44824</v>
      </c>
      <c r="M8862">
        <v>-53</v>
      </c>
      <c r="N8862" s="12">
        <f t="shared" si="138"/>
        <v>-13780402.800000001</v>
      </c>
    </row>
    <row r="8863" spans="1:14" x14ac:dyDescent="0.25">
      <c r="A8863" t="s">
        <v>14</v>
      </c>
      <c r="B8863" t="s">
        <v>15</v>
      </c>
      <c r="C8863" t="s">
        <v>849</v>
      </c>
      <c r="D8863" t="s">
        <v>850</v>
      </c>
      <c r="E8863" s="1">
        <v>44818</v>
      </c>
      <c r="F8863" s="1">
        <v>44818</v>
      </c>
      <c r="G8863">
        <v>8020887956</v>
      </c>
      <c r="H8863" t="s">
        <v>2913</v>
      </c>
      <c r="I8863" s="11">
        <v>2083.3000000000002</v>
      </c>
      <c r="J8863" s="1">
        <v>44878</v>
      </c>
      <c r="K8863" s="11">
        <v>2083.3000000000002</v>
      </c>
      <c r="L8863" s="1">
        <v>44819</v>
      </c>
      <c r="M8863">
        <v>-59</v>
      </c>
      <c r="N8863" s="12">
        <f t="shared" si="138"/>
        <v>-122914.70000000001</v>
      </c>
    </row>
    <row r="8864" spans="1:14" x14ac:dyDescent="0.25">
      <c r="A8864" t="s">
        <v>14</v>
      </c>
      <c r="B8864" t="s">
        <v>15</v>
      </c>
      <c r="C8864" t="s">
        <v>238</v>
      </c>
      <c r="D8864">
        <v>2516920580</v>
      </c>
      <c r="E8864" s="1">
        <v>44818</v>
      </c>
      <c r="F8864" s="1">
        <v>44818</v>
      </c>
      <c r="G8864">
        <v>8021119097</v>
      </c>
      <c r="H8864" t="s">
        <v>2914</v>
      </c>
      <c r="I8864" s="11">
        <v>390.4</v>
      </c>
      <c r="J8864" s="1">
        <v>44878</v>
      </c>
      <c r="K8864" s="11">
        <v>320</v>
      </c>
      <c r="L8864" s="1">
        <v>44824</v>
      </c>
      <c r="M8864">
        <v>-54</v>
      </c>
      <c r="N8864" s="12">
        <f t="shared" si="138"/>
        <v>-17280</v>
      </c>
    </row>
    <row r="8865" spans="1:14" x14ac:dyDescent="0.25">
      <c r="A8865" t="s">
        <v>14</v>
      </c>
      <c r="B8865" t="s">
        <v>15</v>
      </c>
      <c r="C8865" t="s">
        <v>2218</v>
      </c>
      <c r="D8865" t="s">
        <v>1045</v>
      </c>
      <c r="E8865" s="1">
        <v>44818</v>
      </c>
      <c r="F8865" s="1">
        <v>44818</v>
      </c>
      <c r="G8865">
        <v>8021633850</v>
      </c>
      <c r="H8865" t="s">
        <v>2915</v>
      </c>
      <c r="I8865" s="11">
        <v>1209.5999999999999</v>
      </c>
      <c r="J8865" s="1">
        <v>44878</v>
      </c>
      <c r="K8865" s="11">
        <v>1209.5999999999999</v>
      </c>
      <c r="L8865" s="1">
        <v>44819</v>
      </c>
      <c r="M8865">
        <v>-59</v>
      </c>
      <c r="N8865" s="12">
        <f t="shared" si="138"/>
        <v>-71366.399999999994</v>
      </c>
    </row>
    <row r="8866" spans="1:14" x14ac:dyDescent="0.25">
      <c r="A8866" t="s">
        <v>14</v>
      </c>
      <c r="B8866" t="s">
        <v>15</v>
      </c>
      <c r="C8866" t="s">
        <v>362</v>
      </c>
      <c r="D8866">
        <v>759430267</v>
      </c>
      <c r="E8866" s="1">
        <v>44818</v>
      </c>
      <c r="F8866" s="1">
        <v>44818</v>
      </c>
      <c r="G8866">
        <v>8022468787</v>
      </c>
      <c r="H8866">
        <v>2247455</v>
      </c>
      <c r="I8866" s="11">
        <v>436.8</v>
      </c>
      <c r="J8866" s="1">
        <v>44878</v>
      </c>
      <c r="K8866" s="11">
        <v>420</v>
      </c>
      <c r="L8866" s="1">
        <v>44827</v>
      </c>
      <c r="M8866">
        <v>-51</v>
      </c>
      <c r="N8866" s="12">
        <f t="shared" si="138"/>
        <v>-21420</v>
      </c>
    </row>
    <row r="8867" spans="1:14" x14ac:dyDescent="0.25">
      <c r="A8867" t="s">
        <v>14</v>
      </c>
      <c r="B8867" t="s">
        <v>15</v>
      </c>
      <c r="C8867" t="s">
        <v>362</v>
      </c>
      <c r="D8867">
        <v>759430267</v>
      </c>
      <c r="E8867" s="1">
        <v>44817</v>
      </c>
      <c r="F8867" s="1">
        <v>44817</v>
      </c>
      <c r="G8867">
        <v>8022469724</v>
      </c>
      <c r="H8867">
        <v>2247454</v>
      </c>
      <c r="I8867" s="11">
        <v>873.6</v>
      </c>
      <c r="J8867" s="1">
        <v>44877</v>
      </c>
      <c r="K8867" s="11">
        <v>840</v>
      </c>
      <c r="L8867" s="1">
        <v>44824</v>
      </c>
      <c r="M8867">
        <v>-53</v>
      </c>
      <c r="N8867" s="12">
        <f t="shared" si="138"/>
        <v>-44520</v>
      </c>
    </row>
    <row r="8868" spans="1:14" x14ac:dyDescent="0.25">
      <c r="A8868" t="s">
        <v>14</v>
      </c>
      <c r="B8868" t="s">
        <v>15</v>
      </c>
      <c r="C8868" t="s">
        <v>658</v>
      </c>
      <c r="D8868">
        <v>4742650585</v>
      </c>
      <c r="E8868" s="1">
        <v>44817</v>
      </c>
      <c r="F8868" s="1">
        <v>44817</v>
      </c>
      <c r="G8868">
        <v>8023221135</v>
      </c>
      <c r="H8868" t="s">
        <v>2916</v>
      </c>
      <c r="I8868" s="11">
        <v>1811.7</v>
      </c>
      <c r="J8868" s="1">
        <v>44877</v>
      </c>
      <c r="K8868" s="11">
        <v>1485</v>
      </c>
      <c r="L8868" s="1">
        <v>44819</v>
      </c>
      <c r="M8868">
        <v>-58</v>
      </c>
      <c r="N8868" s="12">
        <f t="shared" si="138"/>
        <v>-86130</v>
      </c>
    </row>
    <row r="8869" spans="1:14" x14ac:dyDescent="0.25">
      <c r="A8869" t="s">
        <v>14</v>
      </c>
      <c r="B8869" t="s">
        <v>15</v>
      </c>
      <c r="C8869" t="s">
        <v>598</v>
      </c>
      <c r="D8869">
        <v>5239350969</v>
      </c>
      <c r="E8869" s="1">
        <v>44817</v>
      </c>
      <c r="F8869" s="1">
        <v>44817</v>
      </c>
      <c r="G8869">
        <v>8023243219</v>
      </c>
      <c r="H8869">
        <v>22343341</v>
      </c>
      <c r="I8869" s="11">
        <v>9603.85</v>
      </c>
      <c r="J8869" s="1">
        <v>44877</v>
      </c>
      <c r="K8869" s="11">
        <v>7872.01</v>
      </c>
      <c r="L8869" s="1">
        <v>44824</v>
      </c>
      <c r="M8869">
        <v>-53</v>
      </c>
      <c r="N8869" s="12">
        <f t="shared" si="138"/>
        <v>-417216.53</v>
      </c>
    </row>
    <row r="8870" spans="1:14" x14ac:dyDescent="0.25">
      <c r="A8870" t="s">
        <v>14</v>
      </c>
      <c r="B8870" t="s">
        <v>15</v>
      </c>
      <c r="C8870" t="s">
        <v>598</v>
      </c>
      <c r="D8870">
        <v>5239350969</v>
      </c>
      <c r="E8870" s="1">
        <v>44818</v>
      </c>
      <c r="F8870" s="1">
        <v>44818</v>
      </c>
      <c r="G8870">
        <v>8023243573</v>
      </c>
      <c r="H8870">
        <v>22343348</v>
      </c>
      <c r="I8870" s="11">
        <v>12510.46</v>
      </c>
      <c r="J8870" s="1">
        <v>44878</v>
      </c>
      <c r="K8870" s="11">
        <v>12015.42</v>
      </c>
      <c r="L8870" s="1">
        <v>44824</v>
      </c>
      <c r="M8870">
        <v>-54</v>
      </c>
      <c r="N8870" s="12">
        <f t="shared" si="138"/>
        <v>-648832.68000000005</v>
      </c>
    </row>
    <row r="8871" spans="1:14" x14ac:dyDescent="0.25">
      <c r="A8871" t="s">
        <v>14</v>
      </c>
      <c r="B8871" t="s">
        <v>15</v>
      </c>
      <c r="C8871" t="s">
        <v>1204</v>
      </c>
      <c r="D8871">
        <v>6436131210</v>
      </c>
      <c r="E8871" s="1">
        <v>44817</v>
      </c>
      <c r="F8871" s="1">
        <v>44817</v>
      </c>
      <c r="G8871">
        <v>8023596201</v>
      </c>
      <c r="H8871" t="s">
        <v>2917</v>
      </c>
      <c r="I8871" s="11">
        <v>2799.9</v>
      </c>
      <c r="J8871" s="1">
        <v>44877</v>
      </c>
      <c r="K8871" s="11">
        <v>2295</v>
      </c>
      <c r="L8871" s="1">
        <v>44827</v>
      </c>
      <c r="M8871">
        <v>-50</v>
      </c>
      <c r="N8871" s="12">
        <f t="shared" si="138"/>
        <v>-114750</v>
      </c>
    </row>
    <row r="8872" spans="1:14" x14ac:dyDescent="0.25">
      <c r="A8872" t="s">
        <v>14</v>
      </c>
      <c r="B8872" t="s">
        <v>15</v>
      </c>
      <c r="C8872" t="s">
        <v>67</v>
      </c>
      <c r="D8872">
        <v>4786681215</v>
      </c>
      <c r="E8872" s="1">
        <v>44818</v>
      </c>
      <c r="F8872" s="1">
        <v>44818</v>
      </c>
      <c r="G8872">
        <v>8025226658</v>
      </c>
      <c r="H8872">
        <v>1900145107</v>
      </c>
      <c r="I8872" s="11">
        <v>3575.88</v>
      </c>
      <c r="J8872" s="1">
        <v>44878</v>
      </c>
      <c r="K8872" s="11">
        <v>3250.8</v>
      </c>
      <c r="L8872" s="1">
        <v>44818</v>
      </c>
      <c r="M8872">
        <v>-60</v>
      </c>
      <c r="N8872" s="12">
        <f t="shared" si="138"/>
        <v>-195048</v>
      </c>
    </row>
    <row r="8873" spans="1:14" x14ac:dyDescent="0.25">
      <c r="A8873" t="s">
        <v>14</v>
      </c>
      <c r="B8873" t="s">
        <v>15</v>
      </c>
      <c r="C8873" t="s">
        <v>67</v>
      </c>
      <c r="D8873">
        <v>4786681215</v>
      </c>
      <c r="E8873" s="1">
        <v>44818</v>
      </c>
      <c r="F8873" s="1">
        <v>44818</v>
      </c>
      <c r="G8873">
        <v>8025229464</v>
      </c>
      <c r="H8873">
        <v>1900146776</v>
      </c>
      <c r="I8873" s="11">
        <v>119.24</v>
      </c>
      <c r="J8873" s="1">
        <v>44878</v>
      </c>
      <c r="K8873" s="11">
        <v>108.4</v>
      </c>
      <c r="L8873" s="1">
        <v>44818</v>
      </c>
      <c r="M8873">
        <v>-60</v>
      </c>
      <c r="N8873" s="12">
        <f t="shared" si="138"/>
        <v>-6504</v>
      </c>
    </row>
    <row r="8874" spans="1:14" x14ac:dyDescent="0.25">
      <c r="A8874" t="s">
        <v>14</v>
      </c>
      <c r="B8874" t="s">
        <v>15</v>
      </c>
      <c r="C8874" t="s">
        <v>67</v>
      </c>
      <c r="D8874">
        <v>4786681215</v>
      </c>
      <c r="E8874" s="1">
        <v>44818</v>
      </c>
      <c r="F8874" s="1">
        <v>44818</v>
      </c>
      <c r="G8874">
        <v>8025230456</v>
      </c>
      <c r="H8874">
        <v>1900145212</v>
      </c>
      <c r="I8874" s="11">
        <v>53.9</v>
      </c>
      <c r="J8874" s="1">
        <v>44878</v>
      </c>
      <c r="K8874" s="11">
        <v>49</v>
      </c>
      <c r="L8874" s="1">
        <v>44818</v>
      </c>
      <c r="M8874">
        <v>-60</v>
      </c>
      <c r="N8874" s="12">
        <f t="shared" si="138"/>
        <v>-2940</v>
      </c>
    </row>
    <row r="8875" spans="1:14" x14ac:dyDescent="0.25">
      <c r="A8875" t="s">
        <v>14</v>
      </c>
      <c r="B8875" t="s">
        <v>15</v>
      </c>
      <c r="C8875" t="s">
        <v>67</v>
      </c>
      <c r="D8875">
        <v>4786681215</v>
      </c>
      <c r="E8875" s="1">
        <v>44817</v>
      </c>
      <c r="F8875" s="1">
        <v>44817</v>
      </c>
      <c r="G8875">
        <v>8025231217</v>
      </c>
      <c r="H8875">
        <v>1900145260</v>
      </c>
      <c r="I8875" s="11">
        <v>19.8</v>
      </c>
      <c r="J8875" s="1">
        <v>44877</v>
      </c>
      <c r="K8875" s="11">
        <v>18</v>
      </c>
      <c r="L8875" s="1">
        <v>44817</v>
      </c>
      <c r="M8875">
        <v>-60</v>
      </c>
      <c r="N8875" s="12">
        <f t="shared" si="138"/>
        <v>-1080</v>
      </c>
    </row>
    <row r="8876" spans="1:14" x14ac:dyDescent="0.25">
      <c r="A8876" t="s">
        <v>14</v>
      </c>
      <c r="B8876" t="s">
        <v>15</v>
      </c>
      <c r="C8876" t="s">
        <v>67</v>
      </c>
      <c r="D8876">
        <v>4786681215</v>
      </c>
      <c r="E8876" s="1">
        <v>44818</v>
      </c>
      <c r="F8876" s="1">
        <v>44818</v>
      </c>
      <c r="G8876">
        <v>8025245156</v>
      </c>
      <c r="H8876">
        <v>1900145295</v>
      </c>
      <c r="I8876" s="11">
        <v>82.5</v>
      </c>
      <c r="J8876" s="1">
        <v>44878</v>
      </c>
      <c r="K8876" s="11">
        <v>75</v>
      </c>
      <c r="L8876" s="1">
        <v>44818</v>
      </c>
      <c r="M8876">
        <v>-60</v>
      </c>
      <c r="N8876" s="12">
        <f t="shared" si="138"/>
        <v>-4500</v>
      </c>
    </row>
    <row r="8877" spans="1:14" x14ac:dyDescent="0.25">
      <c r="A8877" t="s">
        <v>14</v>
      </c>
      <c r="B8877" t="s">
        <v>15</v>
      </c>
      <c r="C8877" t="s">
        <v>67</v>
      </c>
      <c r="D8877">
        <v>4786681215</v>
      </c>
      <c r="E8877" s="1">
        <v>44817</v>
      </c>
      <c r="F8877" s="1">
        <v>44817</v>
      </c>
      <c r="G8877">
        <v>8025252715</v>
      </c>
      <c r="H8877">
        <v>1900146873</v>
      </c>
      <c r="I8877" s="11">
        <v>150.47999999999999</v>
      </c>
      <c r="J8877" s="1">
        <v>44877</v>
      </c>
      <c r="K8877" s="11">
        <v>136.80000000000001</v>
      </c>
      <c r="L8877" s="1">
        <v>44817</v>
      </c>
      <c r="M8877">
        <v>-60</v>
      </c>
      <c r="N8877" s="12">
        <f t="shared" si="138"/>
        <v>-8208</v>
      </c>
    </row>
    <row r="8878" spans="1:14" x14ac:dyDescent="0.25">
      <c r="A8878" t="s">
        <v>14</v>
      </c>
      <c r="B8878" t="s">
        <v>15</v>
      </c>
      <c r="C8878" t="s">
        <v>67</v>
      </c>
      <c r="D8878">
        <v>4786681215</v>
      </c>
      <c r="E8878" s="1">
        <v>44817</v>
      </c>
      <c r="F8878" s="1">
        <v>44817</v>
      </c>
      <c r="G8878">
        <v>8025256909</v>
      </c>
      <c r="H8878">
        <v>1900145336</v>
      </c>
      <c r="I8878" s="11">
        <v>200</v>
      </c>
      <c r="J8878" s="1">
        <v>44877</v>
      </c>
      <c r="K8878" s="11">
        <v>181.82</v>
      </c>
      <c r="L8878" s="1">
        <v>44817</v>
      </c>
      <c r="M8878">
        <v>-60</v>
      </c>
      <c r="N8878" s="12">
        <f t="shared" si="138"/>
        <v>-10909.199999999999</v>
      </c>
    </row>
    <row r="8879" spans="1:14" x14ac:dyDescent="0.25">
      <c r="A8879" t="s">
        <v>14</v>
      </c>
      <c r="B8879" t="s">
        <v>15</v>
      </c>
      <c r="C8879" t="s">
        <v>67</v>
      </c>
      <c r="D8879">
        <v>4786681215</v>
      </c>
      <c r="E8879" s="1">
        <v>44818</v>
      </c>
      <c r="F8879" s="1">
        <v>44818</v>
      </c>
      <c r="G8879">
        <v>8025258141</v>
      </c>
      <c r="H8879">
        <v>1900145387</v>
      </c>
      <c r="I8879" s="11">
        <v>3359.37</v>
      </c>
      <c r="J8879" s="1">
        <v>44878</v>
      </c>
      <c r="K8879" s="11">
        <v>3053.97</v>
      </c>
      <c r="L8879" s="1">
        <v>44818</v>
      </c>
      <c r="M8879">
        <v>-60</v>
      </c>
      <c r="N8879" s="12">
        <f t="shared" si="138"/>
        <v>-183238.19999999998</v>
      </c>
    </row>
    <row r="8880" spans="1:14" x14ac:dyDescent="0.25">
      <c r="A8880" t="s">
        <v>14</v>
      </c>
      <c r="B8880" t="s">
        <v>15</v>
      </c>
      <c r="C8880" t="s">
        <v>67</v>
      </c>
      <c r="D8880">
        <v>4786681215</v>
      </c>
      <c r="E8880" s="1">
        <v>44817</v>
      </c>
      <c r="F8880" s="1">
        <v>44817</v>
      </c>
      <c r="G8880">
        <v>8025264019</v>
      </c>
      <c r="H8880">
        <v>1900146929</v>
      </c>
      <c r="I8880" s="11">
        <v>69.3</v>
      </c>
      <c r="J8880" s="1">
        <v>44877</v>
      </c>
      <c r="K8880" s="11">
        <v>63</v>
      </c>
      <c r="L8880" s="1">
        <v>44817</v>
      </c>
      <c r="M8880">
        <v>-60</v>
      </c>
      <c r="N8880" s="12">
        <f t="shared" si="138"/>
        <v>-3780</v>
      </c>
    </row>
    <row r="8881" spans="1:14" x14ac:dyDescent="0.25">
      <c r="A8881" t="s">
        <v>14</v>
      </c>
      <c r="B8881" t="s">
        <v>15</v>
      </c>
      <c r="C8881" t="s">
        <v>85</v>
      </c>
      <c r="D8881">
        <v>9238800156</v>
      </c>
      <c r="E8881" s="1">
        <v>44818</v>
      </c>
      <c r="F8881" s="1">
        <v>44818</v>
      </c>
      <c r="G8881">
        <v>8025296768</v>
      </c>
      <c r="H8881">
        <v>1209338707</v>
      </c>
      <c r="I8881" s="11">
        <v>527.04</v>
      </c>
      <c r="J8881" s="1">
        <v>44878</v>
      </c>
      <c r="K8881" s="11">
        <v>432</v>
      </c>
      <c r="L8881" s="1">
        <v>44827</v>
      </c>
      <c r="M8881">
        <v>-51</v>
      </c>
      <c r="N8881" s="12">
        <f t="shared" si="138"/>
        <v>-22032</v>
      </c>
    </row>
    <row r="8882" spans="1:14" x14ac:dyDescent="0.25">
      <c r="A8882" t="s">
        <v>14</v>
      </c>
      <c r="B8882" t="s">
        <v>15</v>
      </c>
      <c r="C8882" t="s">
        <v>85</v>
      </c>
      <c r="D8882">
        <v>9238800156</v>
      </c>
      <c r="E8882" s="1">
        <v>44818</v>
      </c>
      <c r="F8882" s="1">
        <v>44818</v>
      </c>
      <c r="G8882">
        <v>8025304270</v>
      </c>
      <c r="H8882">
        <v>1209338708</v>
      </c>
      <c r="I8882" s="11">
        <v>11366.16</v>
      </c>
      <c r="J8882" s="1">
        <v>44878</v>
      </c>
      <c r="K8882" s="11">
        <v>10929</v>
      </c>
      <c r="L8882" s="1">
        <v>44827</v>
      </c>
      <c r="M8882">
        <v>-51</v>
      </c>
      <c r="N8882" s="12">
        <f t="shared" si="138"/>
        <v>-557379</v>
      </c>
    </row>
    <row r="8883" spans="1:14" x14ac:dyDescent="0.25">
      <c r="A8883" t="s">
        <v>14</v>
      </c>
      <c r="B8883" t="s">
        <v>15</v>
      </c>
      <c r="C8883" t="s">
        <v>67</v>
      </c>
      <c r="D8883">
        <v>4786681215</v>
      </c>
      <c r="E8883" s="1">
        <v>44817</v>
      </c>
      <c r="F8883" s="1">
        <v>44817</v>
      </c>
      <c r="G8883">
        <v>8025317208</v>
      </c>
      <c r="H8883">
        <v>1900146975</v>
      </c>
      <c r="I8883" s="11">
        <v>2133.4499999999998</v>
      </c>
      <c r="J8883" s="1">
        <v>44877</v>
      </c>
      <c r="K8883" s="11">
        <v>1939.5</v>
      </c>
      <c r="L8883" s="1">
        <v>44817</v>
      </c>
      <c r="M8883">
        <v>-60</v>
      </c>
      <c r="N8883" s="12">
        <f t="shared" si="138"/>
        <v>-116370</v>
      </c>
    </row>
    <row r="8884" spans="1:14" x14ac:dyDescent="0.25">
      <c r="A8884" t="s">
        <v>14</v>
      </c>
      <c r="B8884" t="s">
        <v>15</v>
      </c>
      <c r="C8884" t="s">
        <v>67</v>
      </c>
      <c r="D8884">
        <v>4786681215</v>
      </c>
      <c r="E8884" s="1">
        <v>44818</v>
      </c>
      <c r="F8884" s="1">
        <v>44818</v>
      </c>
      <c r="G8884">
        <v>8025318892</v>
      </c>
      <c r="H8884">
        <v>1900145423</v>
      </c>
      <c r="I8884" s="11">
        <v>37.4</v>
      </c>
      <c r="J8884" s="1">
        <v>44878</v>
      </c>
      <c r="K8884" s="11">
        <v>34</v>
      </c>
      <c r="L8884" s="1">
        <v>44818</v>
      </c>
      <c r="M8884">
        <v>-60</v>
      </c>
      <c r="N8884" s="12">
        <f t="shared" si="138"/>
        <v>-2040</v>
      </c>
    </row>
    <row r="8885" spans="1:14" x14ac:dyDescent="0.25">
      <c r="A8885" t="s">
        <v>14</v>
      </c>
      <c r="B8885" t="s">
        <v>15</v>
      </c>
      <c r="C8885" t="s">
        <v>67</v>
      </c>
      <c r="D8885">
        <v>4786681215</v>
      </c>
      <c r="E8885" s="1">
        <v>44818</v>
      </c>
      <c r="F8885" s="1">
        <v>44818</v>
      </c>
      <c r="G8885">
        <v>8025320388</v>
      </c>
      <c r="H8885">
        <v>1900145473</v>
      </c>
      <c r="I8885" s="11">
        <v>107.8</v>
      </c>
      <c r="J8885" s="1">
        <v>44878</v>
      </c>
      <c r="K8885" s="11">
        <v>98</v>
      </c>
      <c r="L8885" s="1">
        <v>44818</v>
      </c>
      <c r="M8885">
        <v>-60</v>
      </c>
      <c r="N8885" s="12">
        <f t="shared" si="138"/>
        <v>-5880</v>
      </c>
    </row>
    <row r="8886" spans="1:14" x14ac:dyDescent="0.25">
      <c r="A8886" t="s">
        <v>14</v>
      </c>
      <c r="B8886" t="s">
        <v>15</v>
      </c>
      <c r="C8886" t="s">
        <v>67</v>
      </c>
      <c r="D8886">
        <v>4786681215</v>
      </c>
      <c r="E8886" s="1">
        <v>44818</v>
      </c>
      <c r="F8886" s="1">
        <v>44818</v>
      </c>
      <c r="G8886">
        <v>8025324683</v>
      </c>
      <c r="H8886">
        <v>1900145570</v>
      </c>
      <c r="I8886" s="11">
        <v>432</v>
      </c>
      <c r="J8886" s="1">
        <v>44878</v>
      </c>
      <c r="K8886" s="11">
        <v>392.73</v>
      </c>
      <c r="L8886" s="1">
        <v>44818</v>
      </c>
      <c r="M8886">
        <v>-60</v>
      </c>
      <c r="N8886" s="12">
        <f t="shared" si="138"/>
        <v>-23563.800000000003</v>
      </c>
    </row>
    <row r="8887" spans="1:14" x14ac:dyDescent="0.25">
      <c r="A8887" t="s">
        <v>14</v>
      </c>
      <c r="B8887" t="s">
        <v>15</v>
      </c>
      <c r="C8887" t="s">
        <v>67</v>
      </c>
      <c r="D8887">
        <v>4786681215</v>
      </c>
      <c r="E8887" s="1">
        <v>44817</v>
      </c>
      <c r="F8887" s="1">
        <v>44817</v>
      </c>
      <c r="G8887">
        <v>8025324710</v>
      </c>
      <c r="H8887">
        <v>1900145577</v>
      </c>
      <c r="I8887" s="11">
        <v>4.13</v>
      </c>
      <c r="J8887" s="1">
        <v>44877</v>
      </c>
      <c r="K8887" s="11">
        <v>3.75</v>
      </c>
      <c r="L8887" s="1">
        <v>44817</v>
      </c>
      <c r="M8887">
        <v>-60</v>
      </c>
      <c r="N8887" s="12">
        <f t="shared" si="138"/>
        <v>-225</v>
      </c>
    </row>
    <row r="8888" spans="1:14" x14ac:dyDescent="0.25">
      <c r="A8888" t="s">
        <v>14</v>
      </c>
      <c r="B8888" t="s">
        <v>15</v>
      </c>
      <c r="C8888" t="s">
        <v>67</v>
      </c>
      <c r="D8888">
        <v>4786681215</v>
      </c>
      <c r="E8888" s="1">
        <v>44817</v>
      </c>
      <c r="F8888" s="1">
        <v>44817</v>
      </c>
      <c r="G8888">
        <v>8025324727</v>
      </c>
      <c r="H8888">
        <v>1900145585</v>
      </c>
      <c r="I8888" s="11">
        <v>340.56</v>
      </c>
      <c r="J8888" s="1">
        <v>44877</v>
      </c>
      <c r="K8888" s="11">
        <v>309.60000000000002</v>
      </c>
      <c r="L8888" s="1">
        <v>44817</v>
      </c>
      <c r="M8888">
        <v>-60</v>
      </c>
      <c r="N8888" s="12">
        <f t="shared" si="138"/>
        <v>-18576</v>
      </c>
    </row>
    <row r="8889" spans="1:14" x14ac:dyDescent="0.25">
      <c r="A8889" t="s">
        <v>14</v>
      </c>
      <c r="B8889" t="s">
        <v>15</v>
      </c>
      <c r="C8889" t="s">
        <v>67</v>
      </c>
      <c r="D8889">
        <v>4786681215</v>
      </c>
      <c r="E8889" s="1">
        <v>44817</v>
      </c>
      <c r="F8889" s="1">
        <v>44817</v>
      </c>
      <c r="G8889">
        <v>8025326706</v>
      </c>
      <c r="H8889">
        <v>1900145640</v>
      </c>
      <c r="I8889" s="11">
        <v>16142.13</v>
      </c>
      <c r="J8889" s="1">
        <v>44877</v>
      </c>
      <c r="K8889" s="11">
        <v>14674.66</v>
      </c>
      <c r="L8889" s="1">
        <v>44817</v>
      </c>
      <c r="M8889">
        <v>-60</v>
      </c>
      <c r="N8889" s="12">
        <f t="shared" si="138"/>
        <v>-880479.6</v>
      </c>
    </row>
    <row r="8890" spans="1:14" x14ac:dyDescent="0.25">
      <c r="A8890" t="s">
        <v>14</v>
      </c>
      <c r="B8890" t="s">
        <v>15</v>
      </c>
      <c r="C8890" t="s">
        <v>67</v>
      </c>
      <c r="D8890">
        <v>4786681215</v>
      </c>
      <c r="E8890" s="1">
        <v>44818</v>
      </c>
      <c r="F8890" s="1">
        <v>44818</v>
      </c>
      <c r="G8890">
        <v>8025328292</v>
      </c>
      <c r="H8890">
        <v>1900145700</v>
      </c>
      <c r="I8890" s="11">
        <v>13.2</v>
      </c>
      <c r="J8890" s="1">
        <v>44878</v>
      </c>
      <c r="K8890" s="11">
        <v>12</v>
      </c>
      <c r="L8890" s="1">
        <v>44818</v>
      </c>
      <c r="M8890">
        <v>-60</v>
      </c>
      <c r="N8890" s="12">
        <f t="shared" si="138"/>
        <v>-720</v>
      </c>
    </row>
    <row r="8891" spans="1:14" x14ac:dyDescent="0.25">
      <c r="A8891" t="s">
        <v>14</v>
      </c>
      <c r="B8891" t="s">
        <v>15</v>
      </c>
      <c r="C8891" t="s">
        <v>67</v>
      </c>
      <c r="D8891">
        <v>4786681215</v>
      </c>
      <c r="E8891" s="1">
        <v>44818</v>
      </c>
      <c r="F8891" s="1">
        <v>44818</v>
      </c>
      <c r="G8891">
        <v>8025328295</v>
      </c>
      <c r="H8891">
        <v>1900145699</v>
      </c>
      <c r="I8891" s="11">
        <v>788.7</v>
      </c>
      <c r="J8891" s="1">
        <v>44878</v>
      </c>
      <c r="K8891" s="11">
        <v>717</v>
      </c>
      <c r="L8891" s="1">
        <v>44818</v>
      </c>
      <c r="M8891">
        <v>-60</v>
      </c>
      <c r="N8891" s="12">
        <f t="shared" si="138"/>
        <v>-43020</v>
      </c>
    </row>
    <row r="8892" spans="1:14" x14ac:dyDescent="0.25">
      <c r="A8892" t="s">
        <v>14</v>
      </c>
      <c r="B8892" t="s">
        <v>15</v>
      </c>
      <c r="C8892" t="s">
        <v>67</v>
      </c>
      <c r="D8892">
        <v>4786681215</v>
      </c>
      <c r="E8892" s="1">
        <v>44817</v>
      </c>
      <c r="F8892" s="1">
        <v>44817</v>
      </c>
      <c r="G8892">
        <v>8025330306</v>
      </c>
      <c r="H8892">
        <v>1900146851</v>
      </c>
      <c r="I8892" s="11">
        <v>73.48</v>
      </c>
      <c r="J8892" s="1">
        <v>44877</v>
      </c>
      <c r="K8892" s="11">
        <v>66.8</v>
      </c>
      <c r="L8892" s="1">
        <v>44817</v>
      </c>
      <c r="M8892">
        <v>-60</v>
      </c>
      <c r="N8892" s="12">
        <f t="shared" si="138"/>
        <v>-4008</v>
      </c>
    </row>
    <row r="8893" spans="1:14" x14ac:dyDescent="0.25">
      <c r="A8893" t="s">
        <v>14</v>
      </c>
      <c r="B8893" t="s">
        <v>15</v>
      </c>
      <c r="C8893" t="s">
        <v>67</v>
      </c>
      <c r="D8893">
        <v>4786681215</v>
      </c>
      <c r="E8893" s="1">
        <v>44817</v>
      </c>
      <c r="F8893" s="1">
        <v>44817</v>
      </c>
      <c r="G8893">
        <v>8025331017</v>
      </c>
      <c r="H8893">
        <v>1900145769</v>
      </c>
      <c r="I8893" s="11">
        <v>40.880000000000003</v>
      </c>
      <c r="J8893" s="1">
        <v>44877</v>
      </c>
      <c r="K8893" s="11">
        <v>37.159999999999997</v>
      </c>
      <c r="L8893" s="1">
        <v>44817</v>
      </c>
      <c r="M8893">
        <v>-60</v>
      </c>
      <c r="N8893" s="12">
        <f t="shared" si="138"/>
        <v>-2229.6</v>
      </c>
    </row>
    <row r="8894" spans="1:14" x14ac:dyDescent="0.25">
      <c r="A8894" t="s">
        <v>14</v>
      </c>
      <c r="B8894" t="s">
        <v>15</v>
      </c>
      <c r="C8894" t="s">
        <v>67</v>
      </c>
      <c r="D8894">
        <v>4786681215</v>
      </c>
      <c r="E8894" s="1">
        <v>44817</v>
      </c>
      <c r="F8894" s="1">
        <v>44817</v>
      </c>
      <c r="G8894">
        <v>8025331917</v>
      </c>
      <c r="H8894">
        <v>1900145778</v>
      </c>
      <c r="I8894" s="11">
        <v>84.7</v>
      </c>
      <c r="J8894" s="1">
        <v>44877</v>
      </c>
      <c r="K8894" s="11">
        <v>77</v>
      </c>
      <c r="L8894" s="1">
        <v>44817</v>
      </c>
      <c r="M8894">
        <v>-60</v>
      </c>
      <c r="N8894" s="12">
        <f t="shared" si="138"/>
        <v>-4620</v>
      </c>
    </row>
    <row r="8895" spans="1:14" x14ac:dyDescent="0.25">
      <c r="A8895" t="s">
        <v>14</v>
      </c>
      <c r="B8895" t="s">
        <v>15</v>
      </c>
      <c r="C8895" t="s">
        <v>67</v>
      </c>
      <c r="D8895">
        <v>4786681215</v>
      </c>
      <c r="E8895" s="1">
        <v>44818</v>
      </c>
      <c r="F8895" s="1">
        <v>44818</v>
      </c>
      <c r="G8895">
        <v>8025332670</v>
      </c>
      <c r="H8895">
        <v>1900145847</v>
      </c>
      <c r="I8895" s="11">
        <v>340.56</v>
      </c>
      <c r="J8895" s="1">
        <v>44878</v>
      </c>
      <c r="K8895" s="11">
        <v>309.60000000000002</v>
      </c>
      <c r="L8895" s="1">
        <v>44818</v>
      </c>
      <c r="M8895">
        <v>-60</v>
      </c>
      <c r="N8895" s="12">
        <f t="shared" si="138"/>
        <v>-18576</v>
      </c>
    </row>
    <row r="8896" spans="1:14" x14ac:dyDescent="0.25">
      <c r="A8896" t="s">
        <v>14</v>
      </c>
      <c r="B8896" t="s">
        <v>15</v>
      </c>
      <c r="C8896" t="s">
        <v>67</v>
      </c>
      <c r="D8896">
        <v>4786681215</v>
      </c>
      <c r="E8896" s="1">
        <v>44818</v>
      </c>
      <c r="F8896" s="1">
        <v>44818</v>
      </c>
      <c r="G8896">
        <v>8025404546</v>
      </c>
      <c r="H8896">
        <v>1900144376</v>
      </c>
      <c r="I8896" s="11">
        <v>212.3</v>
      </c>
      <c r="J8896" s="1">
        <v>44878</v>
      </c>
      <c r="K8896" s="11">
        <v>193</v>
      </c>
      <c r="L8896" s="1">
        <v>44818</v>
      </c>
      <c r="M8896">
        <v>-60</v>
      </c>
      <c r="N8896" s="12">
        <f t="shared" si="138"/>
        <v>-11580</v>
      </c>
    </row>
    <row r="8897" spans="1:14" x14ac:dyDescent="0.25">
      <c r="A8897" t="s">
        <v>14</v>
      </c>
      <c r="B8897" t="s">
        <v>15</v>
      </c>
      <c r="C8897" t="s">
        <v>67</v>
      </c>
      <c r="D8897">
        <v>4786681215</v>
      </c>
      <c r="E8897" s="1">
        <v>44818</v>
      </c>
      <c r="F8897" s="1">
        <v>44818</v>
      </c>
      <c r="G8897">
        <v>8025406285</v>
      </c>
      <c r="H8897">
        <v>1900145930</v>
      </c>
      <c r="I8897" s="11">
        <v>41.82</v>
      </c>
      <c r="J8897" s="1">
        <v>44878</v>
      </c>
      <c r="K8897" s="11">
        <v>38.020000000000003</v>
      </c>
      <c r="L8897" s="1">
        <v>44818</v>
      </c>
      <c r="M8897">
        <v>-60</v>
      </c>
      <c r="N8897" s="12">
        <f t="shared" si="138"/>
        <v>-2281.2000000000003</v>
      </c>
    </row>
    <row r="8898" spans="1:14" x14ac:dyDescent="0.25">
      <c r="A8898" t="s">
        <v>14</v>
      </c>
      <c r="B8898" t="s">
        <v>15</v>
      </c>
      <c r="C8898" t="s">
        <v>67</v>
      </c>
      <c r="D8898">
        <v>4786681215</v>
      </c>
      <c r="E8898" s="1">
        <v>44817</v>
      </c>
      <c r="F8898" s="1">
        <v>44817</v>
      </c>
      <c r="G8898">
        <v>8025406337</v>
      </c>
      <c r="H8898">
        <v>1900145947</v>
      </c>
      <c r="I8898" s="11">
        <v>26.84</v>
      </c>
      <c r="J8898" s="1">
        <v>44877</v>
      </c>
      <c r="K8898" s="11">
        <v>24.4</v>
      </c>
      <c r="L8898" s="1">
        <v>44817</v>
      </c>
      <c r="M8898">
        <v>-60</v>
      </c>
      <c r="N8898" s="12">
        <f t="shared" si="138"/>
        <v>-1464</v>
      </c>
    </row>
    <row r="8899" spans="1:14" x14ac:dyDescent="0.25">
      <c r="A8899" t="s">
        <v>14</v>
      </c>
      <c r="B8899" t="s">
        <v>15</v>
      </c>
      <c r="C8899" t="s">
        <v>67</v>
      </c>
      <c r="D8899">
        <v>4786681215</v>
      </c>
      <c r="E8899" s="1">
        <v>44817</v>
      </c>
      <c r="F8899" s="1">
        <v>44817</v>
      </c>
      <c r="G8899">
        <v>8025407214</v>
      </c>
      <c r="H8899">
        <v>1900145992</v>
      </c>
      <c r="I8899" s="11">
        <v>674.85</v>
      </c>
      <c r="J8899" s="1">
        <v>44877</v>
      </c>
      <c r="K8899" s="11">
        <v>613.5</v>
      </c>
      <c r="L8899" s="1">
        <v>44817</v>
      </c>
      <c r="M8899">
        <v>-60</v>
      </c>
      <c r="N8899" s="12">
        <f t="shared" ref="N8899:N8962" si="139">+M8899*K8899</f>
        <v>-36810</v>
      </c>
    </row>
    <row r="8900" spans="1:14" x14ac:dyDescent="0.25">
      <c r="A8900" t="s">
        <v>14</v>
      </c>
      <c r="B8900" t="s">
        <v>15</v>
      </c>
      <c r="C8900" t="s">
        <v>67</v>
      </c>
      <c r="D8900">
        <v>4786681215</v>
      </c>
      <c r="E8900" s="1">
        <v>44817</v>
      </c>
      <c r="F8900" s="1">
        <v>44817</v>
      </c>
      <c r="G8900">
        <v>8025411223</v>
      </c>
      <c r="H8900">
        <v>1900146092</v>
      </c>
      <c r="I8900" s="11">
        <v>107.75</v>
      </c>
      <c r="J8900" s="1">
        <v>44877</v>
      </c>
      <c r="K8900" s="11">
        <v>97.95</v>
      </c>
      <c r="L8900" s="1">
        <v>44817</v>
      </c>
      <c r="M8900">
        <v>-60</v>
      </c>
      <c r="N8900" s="12">
        <f t="shared" si="139"/>
        <v>-5877</v>
      </c>
    </row>
    <row r="8901" spans="1:14" x14ac:dyDescent="0.25">
      <c r="A8901" t="s">
        <v>14</v>
      </c>
      <c r="B8901" t="s">
        <v>15</v>
      </c>
      <c r="C8901" t="s">
        <v>67</v>
      </c>
      <c r="D8901">
        <v>4786681215</v>
      </c>
      <c r="E8901" s="1">
        <v>44817</v>
      </c>
      <c r="F8901" s="1">
        <v>44817</v>
      </c>
      <c r="G8901">
        <v>8025411835</v>
      </c>
      <c r="H8901">
        <v>1900144543</v>
      </c>
      <c r="I8901" s="11">
        <v>10622.48</v>
      </c>
      <c r="J8901" s="1">
        <v>44877</v>
      </c>
      <c r="K8901" s="11">
        <v>9656.7999999999993</v>
      </c>
      <c r="L8901" s="1">
        <v>44817</v>
      </c>
      <c r="M8901">
        <v>-60</v>
      </c>
      <c r="N8901" s="12">
        <f t="shared" si="139"/>
        <v>-579408</v>
      </c>
    </row>
    <row r="8902" spans="1:14" x14ac:dyDescent="0.25">
      <c r="A8902" t="s">
        <v>14</v>
      </c>
      <c r="B8902" t="s">
        <v>15</v>
      </c>
      <c r="C8902" t="s">
        <v>67</v>
      </c>
      <c r="D8902">
        <v>4786681215</v>
      </c>
      <c r="E8902" s="1">
        <v>44818</v>
      </c>
      <c r="F8902" s="1">
        <v>44818</v>
      </c>
      <c r="G8902">
        <v>8025413276</v>
      </c>
      <c r="H8902">
        <v>1900144592</v>
      </c>
      <c r="I8902" s="11">
        <v>19.14</v>
      </c>
      <c r="J8902" s="1">
        <v>44878</v>
      </c>
      <c r="K8902" s="11">
        <v>17.399999999999999</v>
      </c>
      <c r="L8902" s="1">
        <v>44818</v>
      </c>
      <c r="M8902">
        <v>-60</v>
      </c>
      <c r="N8902" s="12">
        <f t="shared" si="139"/>
        <v>-1044</v>
      </c>
    </row>
    <row r="8903" spans="1:14" x14ac:dyDescent="0.25">
      <c r="A8903" t="s">
        <v>14</v>
      </c>
      <c r="B8903" t="s">
        <v>15</v>
      </c>
      <c r="C8903" t="s">
        <v>67</v>
      </c>
      <c r="D8903">
        <v>4786681215</v>
      </c>
      <c r="E8903" s="1">
        <v>44818</v>
      </c>
      <c r="F8903" s="1">
        <v>44818</v>
      </c>
      <c r="G8903">
        <v>8025414182</v>
      </c>
      <c r="H8903">
        <v>1900146129</v>
      </c>
      <c r="I8903" s="11">
        <v>30.8</v>
      </c>
      <c r="J8903" s="1">
        <v>44878</v>
      </c>
      <c r="K8903" s="11">
        <v>28</v>
      </c>
      <c r="L8903" s="1">
        <v>44818</v>
      </c>
      <c r="M8903">
        <v>-60</v>
      </c>
      <c r="N8903" s="12">
        <f t="shared" si="139"/>
        <v>-1680</v>
      </c>
    </row>
    <row r="8904" spans="1:14" x14ac:dyDescent="0.25">
      <c r="A8904" t="s">
        <v>14</v>
      </c>
      <c r="B8904" t="s">
        <v>15</v>
      </c>
      <c r="C8904" t="s">
        <v>67</v>
      </c>
      <c r="D8904">
        <v>4786681215</v>
      </c>
      <c r="E8904" s="1">
        <v>44817</v>
      </c>
      <c r="F8904" s="1">
        <v>44817</v>
      </c>
      <c r="G8904">
        <v>8025414206</v>
      </c>
      <c r="H8904">
        <v>1900146138</v>
      </c>
      <c r="I8904" s="11">
        <v>88</v>
      </c>
      <c r="J8904" s="1">
        <v>44877</v>
      </c>
      <c r="K8904" s="11">
        <v>80</v>
      </c>
      <c r="L8904" s="1">
        <v>44817</v>
      </c>
      <c r="M8904">
        <v>-60</v>
      </c>
      <c r="N8904" s="12">
        <f t="shared" si="139"/>
        <v>-4800</v>
      </c>
    </row>
    <row r="8905" spans="1:14" x14ac:dyDescent="0.25">
      <c r="A8905" t="s">
        <v>14</v>
      </c>
      <c r="B8905" t="s">
        <v>15</v>
      </c>
      <c r="C8905" t="s">
        <v>67</v>
      </c>
      <c r="D8905">
        <v>4786681215</v>
      </c>
      <c r="E8905" s="1">
        <v>44817</v>
      </c>
      <c r="F8905" s="1">
        <v>44817</v>
      </c>
      <c r="G8905">
        <v>8025414830</v>
      </c>
      <c r="H8905">
        <v>1900146152</v>
      </c>
      <c r="I8905" s="11">
        <v>1177</v>
      </c>
      <c r="J8905" s="1">
        <v>44877</v>
      </c>
      <c r="K8905" s="11">
        <v>1070</v>
      </c>
      <c r="L8905" s="1">
        <v>44817</v>
      </c>
      <c r="M8905">
        <v>-60</v>
      </c>
      <c r="N8905" s="12">
        <f t="shared" si="139"/>
        <v>-64200</v>
      </c>
    </row>
    <row r="8906" spans="1:14" x14ac:dyDescent="0.25">
      <c r="A8906" t="s">
        <v>14</v>
      </c>
      <c r="B8906" t="s">
        <v>15</v>
      </c>
      <c r="C8906" t="s">
        <v>67</v>
      </c>
      <c r="D8906">
        <v>4786681215</v>
      </c>
      <c r="E8906" s="1">
        <v>44818</v>
      </c>
      <c r="F8906" s="1">
        <v>44818</v>
      </c>
      <c r="G8906">
        <v>8025414848</v>
      </c>
      <c r="H8906">
        <v>1900146153</v>
      </c>
      <c r="I8906" s="11">
        <v>198</v>
      </c>
      <c r="J8906" s="1">
        <v>44878</v>
      </c>
      <c r="K8906" s="11">
        <v>180</v>
      </c>
      <c r="L8906" s="1">
        <v>44818</v>
      </c>
      <c r="M8906">
        <v>-60</v>
      </c>
      <c r="N8906" s="12">
        <f t="shared" si="139"/>
        <v>-10800</v>
      </c>
    </row>
    <row r="8907" spans="1:14" x14ac:dyDescent="0.25">
      <c r="A8907" t="s">
        <v>14</v>
      </c>
      <c r="B8907" t="s">
        <v>15</v>
      </c>
      <c r="C8907" t="s">
        <v>67</v>
      </c>
      <c r="D8907">
        <v>4786681215</v>
      </c>
      <c r="E8907" s="1">
        <v>44818</v>
      </c>
      <c r="F8907" s="1">
        <v>44818</v>
      </c>
      <c r="G8907">
        <v>8025414861</v>
      </c>
      <c r="H8907">
        <v>1900146151</v>
      </c>
      <c r="I8907" s="11">
        <v>716.1</v>
      </c>
      <c r="J8907" s="1">
        <v>44878</v>
      </c>
      <c r="K8907" s="11">
        <v>651</v>
      </c>
      <c r="L8907" s="1">
        <v>44818</v>
      </c>
      <c r="M8907">
        <v>-60</v>
      </c>
      <c r="N8907" s="12">
        <f t="shared" si="139"/>
        <v>-39060</v>
      </c>
    </row>
    <row r="8908" spans="1:14" x14ac:dyDescent="0.25">
      <c r="A8908" t="s">
        <v>14</v>
      </c>
      <c r="B8908" t="s">
        <v>15</v>
      </c>
      <c r="C8908" t="s">
        <v>67</v>
      </c>
      <c r="D8908">
        <v>4786681215</v>
      </c>
      <c r="E8908" s="1">
        <v>44818</v>
      </c>
      <c r="F8908" s="1">
        <v>44818</v>
      </c>
      <c r="G8908">
        <v>8025417362</v>
      </c>
      <c r="H8908">
        <v>1900144613</v>
      </c>
      <c r="I8908" s="11">
        <v>7326</v>
      </c>
      <c r="J8908" s="1">
        <v>44878</v>
      </c>
      <c r="K8908" s="11">
        <v>6660</v>
      </c>
      <c r="L8908" s="1">
        <v>44818</v>
      </c>
      <c r="M8908">
        <v>-60</v>
      </c>
      <c r="N8908" s="12">
        <f t="shared" si="139"/>
        <v>-399600</v>
      </c>
    </row>
    <row r="8909" spans="1:14" x14ac:dyDescent="0.25">
      <c r="A8909" t="s">
        <v>14</v>
      </c>
      <c r="B8909" t="s">
        <v>15</v>
      </c>
      <c r="C8909" t="s">
        <v>67</v>
      </c>
      <c r="D8909">
        <v>4786681215</v>
      </c>
      <c r="E8909" s="1">
        <v>44818</v>
      </c>
      <c r="F8909" s="1">
        <v>44818</v>
      </c>
      <c r="G8909">
        <v>8025419695</v>
      </c>
      <c r="H8909">
        <v>1900144689</v>
      </c>
      <c r="I8909" s="11">
        <v>259.60000000000002</v>
      </c>
      <c r="J8909" s="1">
        <v>44878</v>
      </c>
      <c r="K8909" s="11">
        <v>236</v>
      </c>
      <c r="L8909" s="1">
        <v>44818</v>
      </c>
      <c r="M8909">
        <v>-60</v>
      </c>
      <c r="N8909" s="12">
        <f t="shared" si="139"/>
        <v>-14160</v>
      </c>
    </row>
    <row r="8910" spans="1:14" x14ac:dyDescent="0.25">
      <c r="A8910" t="s">
        <v>14</v>
      </c>
      <c r="B8910" t="s">
        <v>15</v>
      </c>
      <c r="C8910" t="s">
        <v>67</v>
      </c>
      <c r="D8910">
        <v>4786681215</v>
      </c>
      <c r="E8910" s="1">
        <v>44818</v>
      </c>
      <c r="F8910" s="1">
        <v>44818</v>
      </c>
      <c r="G8910">
        <v>8025423885</v>
      </c>
      <c r="H8910">
        <v>1900146310</v>
      </c>
      <c r="I8910" s="11">
        <v>222.2</v>
      </c>
      <c r="J8910" s="1">
        <v>44878</v>
      </c>
      <c r="K8910" s="11">
        <v>202</v>
      </c>
      <c r="L8910" s="1">
        <v>44818</v>
      </c>
      <c r="M8910">
        <v>-60</v>
      </c>
      <c r="N8910" s="12">
        <f t="shared" si="139"/>
        <v>-12120</v>
      </c>
    </row>
    <row r="8911" spans="1:14" x14ac:dyDescent="0.25">
      <c r="A8911" t="s">
        <v>14</v>
      </c>
      <c r="B8911" t="s">
        <v>15</v>
      </c>
      <c r="C8911" t="s">
        <v>67</v>
      </c>
      <c r="D8911">
        <v>4786681215</v>
      </c>
      <c r="E8911" s="1">
        <v>44818</v>
      </c>
      <c r="F8911" s="1">
        <v>44818</v>
      </c>
      <c r="G8911">
        <v>8025424596</v>
      </c>
      <c r="H8911">
        <v>1900146325</v>
      </c>
      <c r="I8911" s="11">
        <v>231</v>
      </c>
      <c r="J8911" s="1">
        <v>44878</v>
      </c>
      <c r="K8911" s="11">
        <v>210</v>
      </c>
      <c r="L8911" s="1">
        <v>44818</v>
      </c>
      <c r="M8911">
        <v>-60</v>
      </c>
      <c r="N8911" s="12">
        <f t="shared" si="139"/>
        <v>-12600</v>
      </c>
    </row>
    <row r="8912" spans="1:14" x14ac:dyDescent="0.25">
      <c r="A8912" t="s">
        <v>14</v>
      </c>
      <c r="B8912" t="s">
        <v>15</v>
      </c>
      <c r="C8912" t="s">
        <v>67</v>
      </c>
      <c r="D8912">
        <v>4786681215</v>
      </c>
      <c r="E8912" s="1">
        <v>44817</v>
      </c>
      <c r="F8912" s="1">
        <v>44817</v>
      </c>
      <c r="G8912">
        <v>8025426505</v>
      </c>
      <c r="H8912">
        <v>1900144827</v>
      </c>
      <c r="I8912" s="11">
        <v>286.44</v>
      </c>
      <c r="J8912" s="1">
        <v>44877</v>
      </c>
      <c r="K8912" s="11">
        <v>260.39999999999998</v>
      </c>
      <c r="L8912" s="1">
        <v>44817</v>
      </c>
      <c r="M8912">
        <v>-60</v>
      </c>
      <c r="N8912" s="12">
        <f t="shared" si="139"/>
        <v>-15623.999999999998</v>
      </c>
    </row>
    <row r="8913" spans="1:14" x14ac:dyDescent="0.25">
      <c r="A8913" t="s">
        <v>14</v>
      </c>
      <c r="B8913" t="s">
        <v>15</v>
      </c>
      <c r="C8913" t="s">
        <v>67</v>
      </c>
      <c r="D8913">
        <v>4786681215</v>
      </c>
      <c r="E8913" s="1">
        <v>44818</v>
      </c>
      <c r="F8913" s="1">
        <v>44818</v>
      </c>
      <c r="G8913">
        <v>8025464309</v>
      </c>
      <c r="H8913">
        <v>1900144900</v>
      </c>
      <c r="I8913" s="11">
        <v>674.41</v>
      </c>
      <c r="J8913" s="1">
        <v>44878</v>
      </c>
      <c r="K8913" s="11">
        <v>613.1</v>
      </c>
      <c r="L8913" s="1">
        <v>44818</v>
      </c>
      <c r="M8913">
        <v>-60</v>
      </c>
      <c r="N8913" s="12">
        <f t="shared" si="139"/>
        <v>-36786</v>
      </c>
    </row>
    <row r="8914" spans="1:14" x14ac:dyDescent="0.25">
      <c r="A8914" t="s">
        <v>14</v>
      </c>
      <c r="B8914" t="s">
        <v>15</v>
      </c>
      <c r="C8914" t="s">
        <v>67</v>
      </c>
      <c r="D8914">
        <v>4786681215</v>
      </c>
      <c r="E8914" s="1">
        <v>44818</v>
      </c>
      <c r="F8914" s="1">
        <v>44818</v>
      </c>
      <c r="G8914">
        <v>8025464326</v>
      </c>
      <c r="H8914">
        <v>1900144898</v>
      </c>
      <c r="I8914" s="11">
        <v>83.68</v>
      </c>
      <c r="J8914" s="1">
        <v>44878</v>
      </c>
      <c r="K8914" s="11">
        <v>76.069999999999993</v>
      </c>
      <c r="L8914" s="1">
        <v>44818</v>
      </c>
      <c r="M8914">
        <v>-60</v>
      </c>
      <c r="N8914" s="12">
        <f t="shared" si="139"/>
        <v>-4564.2</v>
      </c>
    </row>
    <row r="8915" spans="1:14" x14ac:dyDescent="0.25">
      <c r="A8915" t="s">
        <v>14</v>
      </c>
      <c r="B8915" t="s">
        <v>15</v>
      </c>
      <c r="C8915" t="s">
        <v>67</v>
      </c>
      <c r="D8915">
        <v>4786681215</v>
      </c>
      <c r="E8915" s="1">
        <v>44818</v>
      </c>
      <c r="F8915" s="1">
        <v>44818</v>
      </c>
      <c r="G8915">
        <v>8025464408</v>
      </c>
      <c r="H8915">
        <v>1900146406</v>
      </c>
      <c r="I8915" s="11">
        <v>356.4</v>
      </c>
      <c r="J8915" s="1">
        <v>44878</v>
      </c>
      <c r="K8915" s="11">
        <v>324</v>
      </c>
      <c r="L8915" s="1">
        <v>44818</v>
      </c>
      <c r="M8915">
        <v>-60</v>
      </c>
      <c r="N8915" s="12">
        <f t="shared" si="139"/>
        <v>-19440</v>
      </c>
    </row>
    <row r="8916" spans="1:14" x14ac:dyDescent="0.25">
      <c r="A8916" t="s">
        <v>14</v>
      </c>
      <c r="B8916" t="s">
        <v>15</v>
      </c>
      <c r="C8916" t="s">
        <v>67</v>
      </c>
      <c r="D8916">
        <v>4786681215</v>
      </c>
      <c r="E8916" s="1">
        <v>44818</v>
      </c>
      <c r="F8916" s="1">
        <v>44818</v>
      </c>
      <c r="G8916">
        <v>8025466142</v>
      </c>
      <c r="H8916">
        <v>1900146416</v>
      </c>
      <c r="I8916" s="11">
        <v>68.09</v>
      </c>
      <c r="J8916" s="1">
        <v>44878</v>
      </c>
      <c r="K8916" s="11">
        <v>61.9</v>
      </c>
      <c r="L8916" s="1">
        <v>44818</v>
      </c>
      <c r="M8916">
        <v>-60</v>
      </c>
      <c r="N8916" s="12">
        <f t="shared" si="139"/>
        <v>-3714</v>
      </c>
    </row>
    <row r="8917" spans="1:14" x14ac:dyDescent="0.25">
      <c r="A8917" t="s">
        <v>14</v>
      </c>
      <c r="B8917" t="s">
        <v>15</v>
      </c>
      <c r="C8917" t="s">
        <v>67</v>
      </c>
      <c r="D8917">
        <v>4786681215</v>
      </c>
      <c r="E8917" s="1">
        <v>44818</v>
      </c>
      <c r="F8917" s="1">
        <v>44818</v>
      </c>
      <c r="G8917">
        <v>8025466147</v>
      </c>
      <c r="H8917">
        <v>1900146409</v>
      </c>
      <c r="I8917" s="11">
        <v>134.63999999999999</v>
      </c>
      <c r="J8917" s="1">
        <v>44878</v>
      </c>
      <c r="K8917" s="11">
        <v>122.4</v>
      </c>
      <c r="L8917" s="1">
        <v>44818</v>
      </c>
      <c r="M8917">
        <v>-60</v>
      </c>
      <c r="N8917" s="12">
        <f t="shared" si="139"/>
        <v>-7344</v>
      </c>
    </row>
    <row r="8918" spans="1:14" x14ac:dyDescent="0.25">
      <c r="A8918" t="s">
        <v>14</v>
      </c>
      <c r="B8918" t="s">
        <v>15</v>
      </c>
      <c r="C8918" t="s">
        <v>67</v>
      </c>
      <c r="D8918">
        <v>4786681215</v>
      </c>
      <c r="E8918" s="1">
        <v>44818</v>
      </c>
      <c r="F8918" s="1">
        <v>44818</v>
      </c>
      <c r="G8918">
        <v>8025474619</v>
      </c>
      <c r="H8918">
        <v>1900146675</v>
      </c>
      <c r="I8918" s="11">
        <v>21.45</v>
      </c>
      <c r="J8918" s="1">
        <v>44878</v>
      </c>
      <c r="K8918" s="11">
        <v>19.5</v>
      </c>
      <c r="L8918" s="1">
        <v>44818</v>
      </c>
      <c r="M8918">
        <v>-60</v>
      </c>
      <c r="N8918" s="12">
        <f t="shared" si="139"/>
        <v>-1170</v>
      </c>
    </row>
    <row r="8919" spans="1:14" x14ac:dyDescent="0.25">
      <c r="A8919" t="s">
        <v>14</v>
      </c>
      <c r="B8919" t="s">
        <v>15</v>
      </c>
      <c r="C8919" t="s">
        <v>1914</v>
      </c>
      <c r="D8919" t="s">
        <v>1915</v>
      </c>
      <c r="E8919" s="1">
        <v>44818</v>
      </c>
      <c r="F8919" s="1">
        <v>44818</v>
      </c>
      <c r="G8919">
        <v>8025548907</v>
      </c>
      <c r="H8919">
        <v>17</v>
      </c>
      <c r="I8919" s="11">
        <v>264</v>
      </c>
      <c r="J8919" s="1">
        <v>44878</v>
      </c>
      <c r="K8919" s="11">
        <v>264</v>
      </c>
      <c r="L8919" s="1">
        <v>44819</v>
      </c>
      <c r="M8919">
        <v>-59</v>
      </c>
      <c r="N8919" s="12">
        <f t="shared" si="139"/>
        <v>-15576</v>
      </c>
    </row>
    <row r="8920" spans="1:14" x14ac:dyDescent="0.25">
      <c r="A8920" t="s">
        <v>14</v>
      </c>
      <c r="B8920" t="s">
        <v>15</v>
      </c>
      <c r="C8920" t="s">
        <v>95</v>
      </c>
      <c r="D8920">
        <v>6324460150</v>
      </c>
      <c r="E8920" s="1">
        <v>44818</v>
      </c>
      <c r="F8920" s="1">
        <v>44818</v>
      </c>
      <c r="G8920">
        <v>8026209414</v>
      </c>
      <c r="H8920">
        <v>2223088673</v>
      </c>
      <c r="I8920" s="11">
        <v>591.70000000000005</v>
      </c>
      <c r="J8920" s="1">
        <v>44878</v>
      </c>
      <c r="K8920" s="11">
        <v>485</v>
      </c>
      <c r="L8920" s="1">
        <v>44827</v>
      </c>
      <c r="M8920">
        <v>-51</v>
      </c>
      <c r="N8920" s="12">
        <f t="shared" si="139"/>
        <v>-24735</v>
      </c>
    </row>
    <row r="8921" spans="1:14" x14ac:dyDescent="0.25">
      <c r="A8921" t="s">
        <v>14</v>
      </c>
      <c r="B8921" t="s">
        <v>15</v>
      </c>
      <c r="C8921" t="s">
        <v>1509</v>
      </c>
      <c r="D8921">
        <v>777280157</v>
      </c>
      <c r="E8921" s="1">
        <v>44818</v>
      </c>
      <c r="F8921" s="1">
        <v>44818</v>
      </c>
      <c r="G8921">
        <v>8026534980</v>
      </c>
      <c r="H8921">
        <v>1003098281</v>
      </c>
      <c r="I8921" s="11">
        <v>116.16</v>
      </c>
      <c r="J8921" s="1">
        <v>44878</v>
      </c>
      <c r="K8921" s="11">
        <v>105.6</v>
      </c>
      <c r="L8921" s="1">
        <v>44824</v>
      </c>
      <c r="M8921">
        <v>-54</v>
      </c>
      <c r="N8921" s="12">
        <f t="shared" si="139"/>
        <v>-5702.4</v>
      </c>
    </row>
    <row r="8922" spans="1:14" x14ac:dyDescent="0.25">
      <c r="A8922" t="s">
        <v>14</v>
      </c>
      <c r="B8922" t="s">
        <v>15</v>
      </c>
      <c r="C8922" t="s">
        <v>1743</v>
      </c>
      <c r="D8922">
        <v>7599490963</v>
      </c>
      <c r="E8922" s="1">
        <v>44818</v>
      </c>
      <c r="F8922" s="1">
        <v>44818</v>
      </c>
      <c r="G8922">
        <v>8026847203</v>
      </c>
      <c r="H8922">
        <v>9270035496</v>
      </c>
      <c r="I8922" s="11">
        <v>1268.8</v>
      </c>
      <c r="J8922" s="1">
        <v>44878</v>
      </c>
      <c r="K8922" s="11">
        <v>1040</v>
      </c>
      <c r="L8922" s="1">
        <v>44825</v>
      </c>
      <c r="M8922">
        <v>-53</v>
      </c>
      <c r="N8922" s="12">
        <f t="shared" si="139"/>
        <v>-55120</v>
      </c>
    </row>
    <row r="8923" spans="1:14" x14ac:dyDescent="0.25">
      <c r="A8923" t="s">
        <v>14</v>
      </c>
      <c r="B8923" t="s">
        <v>15</v>
      </c>
      <c r="C8923" t="s">
        <v>1743</v>
      </c>
      <c r="D8923">
        <v>7599490963</v>
      </c>
      <c r="E8923" s="1">
        <v>44818</v>
      </c>
      <c r="F8923" s="1">
        <v>44818</v>
      </c>
      <c r="G8923">
        <v>8026848297</v>
      </c>
      <c r="H8923">
        <v>9270035497</v>
      </c>
      <c r="I8923" s="11">
        <v>704</v>
      </c>
      <c r="J8923" s="1">
        <v>44878</v>
      </c>
      <c r="K8923" s="11">
        <v>704</v>
      </c>
      <c r="L8923" s="1">
        <v>44825</v>
      </c>
      <c r="M8923">
        <v>-53</v>
      </c>
      <c r="N8923" s="12">
        <f t="shared" si="139"/>
        <v>-37312</v>
      </c>
    </row>
    <row r="8924" spans="1:14" x14ac:dyDescent="0.25">
      <c r="A8924" t="s">
        <v>14</v>
      </c>
      <c r="B8924" t="s">
        <v>15</v>
      </c>
      <c r="C8924" t="s">
        <v>1452</v>
      </c>
      <c r="D8924">
        <v>764520631</v>
      </c>
      <c r="E8924" s="1">
        <v>44818</v>
      </c>
      <c r="F8924" s="1">
        <v>44818</v>
      </c>
      <c r="G8924">
        <v>8027387092</v>
      </c>
      <c r="H8924" s="2">
        <v>26724</v>
      </c>
      <c r="I8924" s="11">
        <v>1337.12</v>
      </c>
      <c r="J8924" s="1">
        <v>44878</v>
      </c>
      <c r="K8924" s="11">
        <v>1096</v>
      </c>
      <c r="L8924" s="1">
        <v>44847</v>
      </c>
      <c r="M8924">
        <v>-31</v>
      </c>
      <c r="N8924" s="12">
        <f t="shared" si="139"/>
        <v>-33976</v>
      </c>
    </row>
    <row r="8925" spans="1:14" x14ac:dyDescent="0.25">
      <c r="A8925" t="s">
        <v>14</v>
      </c>
      <c r="B8925" t="s">
        <v>15</v>
      </c>
      <c r="C8925" t="s">
        <v>53</v>
      </c>
      <c r="D8925">
        <v>10181220152</v>
      </c>
      <c r="E8925" s="1">
        <v>44818</v>
      </c>
      <c r="F8925" s="1">
        <v>44818</v>
      </c>
      <c r="G8925">
        <v>8027760396</v>
      </c>
      <c r="H8925">
        <v>9572333306</v>
      </c>
      <c r="I8925" s="11">
        <v>122.61</v>
      </c>
      <c r="J8925" s="1">
        <v>44878</v>
      </c>
      <c r="K8925" s="11">
        <v>100.5</v>
      </c>
      <c r="L8925" s="1">
        <v>44827</v>
      </c>
      <c r="M8925">
        <v>-51</v>
      </c>
      <c r="N8925" s="12">
        <f t="shared" si="139"/>
        <v>-5125.5</v>
      </c>
    </row>
    <row r="8926" spans="1:14" x14ac:dyDescent="0.25">
      <c r="A8926" t="s">
        <v>14</v>
      </c>
      <c r="B8926" t="s">
        <v>15</v>
      </c>
      <c r="C8926" t="s">
        <v>459</v>
      </c>
      <c r="D8926" t="s">
        <v>460</v>
      </c>
      <c r="E8926" s="1">
        <v>44818</v>
      </c>
      <c r="F8926" s="1">
        <v>44818</v>
      </c>
      <c r="G8926">
        <v>8028066741</v>
      </c>
      <c r="H8926" t="s">
        <v>2918</v>
      </c>
      <c r="I8926" s="11">
        <v>969.12</v>
      </c>
      <c r="J8926" s="1">
        <v>44878</v>
      </c>
      <c r="K8926" s="11">
        <v>969.12</v>
      </c>
      <c r="L8926" s="1">
        <v>44819</v>
      </c>
      <c r="M8926">
        <v>-59</v>
      </c>
      <c r="N8926" s="12">
        <f t="shared" si="139"/>
        <v>-57178.080000000002</v>
      </c>
    </row>
    <row r="8927" spans="1:14" x14ac:dyDescent="0.25">
      <c r="A8927" t="s">
        <v>14</v>
      </c>
      <c r="B8927" t="s">
        <v>15</v>
      </c>
      <c r="C8927" t="s">
        <v>161</v>
      </c>
      <c r="D8927">
        <v>6209390969</v>
      </c>
      <c r="E8927" s="1">
        <v>44818</v>
      </c>
      <c r="F8927" s="1">
        <v>44818</v>
      </c>
      <c r="G8927">
        <v>8028744610</v>
      </c>
      <c r="H8927">
        <v>3006921282</v>
      </c>
      <c r="I8927" s="11">
        <v>843.87</v>
      </c>
      <c r="J8927" s="1">
        <v>44878</v>
      </c>
      <c r="K8927" s="11">
        <v>691.7</v>
      </c>
      <c r="L8927" s="1">
        <v>44827</v>
      </c>
      <c r="M8927">
        <v>-51</v>
      </c>
      <c r="N8927" s="12">
        <f t="shared" si="139"/>
        <v>-35276.700000000004</v>
      </c>
    </row>
    <row r="8928" spans="1:14" x14ac:dyDescent="0.25">
      <c r="A8928" t="s">
        <v>14</v>
      </c>
      <c r="B8928" t="s">
        <v>15</v>
      </c>
      <c r="C8928" t="s">
        <v>387</v>
      </c>
      <c r="D8928">
        <v>12878470157</v>
      </c>
      <c r="E8928" s="1">
        <v>44818</v>
      </c>
      <c r="F8928" s="1">
        <v>44818</v>
      </c>
      <c r="G8928">
        <v>8028857285</v>
      </c>
      <c r="H8928" t="s">
        <v>2919</v>
      </c>
      <c r="I8928" s="11">
        <v>1911.13</v>
      </c>
      <c r="J8928" s="1">
        <v>44878</v>
      </c>
      <c r="K8928" s="11">
        <v>1566.5</v>
      </c>
      <c r="L8928" s="1">
        <v>44854</v>
      </c>
      <c r="M8928">
        <v>-24</v>
      </c>
      <c r="N8928" s="12">
        <f t="shared" si="139"/>
        <v>-37596</v>
      </c>
    </row>
    <row r="8929" spans="1:14" x14ac:dyDescent="0.25">
      <c r="A8929" t="s">
        <v>14</v>
      </c>
      <c r="B8929" t="s">
        <v>15</v>
      </c>
      <c r="C8929" t="s">
        <v>2920</v>
      </c>
      <c r="D8929">
        <v>489820464</v>
      </c>
      <c r="E8929" s="1">
        <v>44818</v>
      </c>
      <c r="F8929" s="1">
        <v>44818</v>
      </c>
      <c r="G8929">
        <v>8029099016</v>
      </c>
      <c r="H8929" t="s">
        <v>2921</v>
      </c>
      <c r="I8929" s="11">
        <v>723.67</v>
      </c>
      <c r="J8929" s="1">
        <v>44878</v>
      </c>
      <c r="K8929" s="11">
        <v>593.16999999999996</v>
      </c>
      <c r="L8929" s="1">
        <v>44825</v>
      </c>
      <c r="M8929">
        <v>-53</v>
      </c>
      <c r="N8929" s="12">
        <f t="shared" si="139"/>
        <v>-31438.01</v>
      </c>
    </row>
    <row r="8930" spans="1:14" x14ac:dyDescent="0.25">
      <c r="A8930" t="s">
        <v>14</v>
      </c>
      <c r="B8930" t="s">
        <v>15</v>
      </c>
      <c r="C8930" t="s">
        <v>730</v>
      </c>
      <c r="D8930">
        <v>695940213</v>
      </c>
      <c r="E8930" s="1">
        <v>44818</v>
      </c>
      <c r="F8930" s="1">
        <v>44818</v>
      </c>
      <c r="G8930">
        <v>8029383207</v>
      </c>
      <c r="H8930" t="s">
        <v>2922</v>
      </c>
      <c r="I8930" s="11">
        <v>390.4</v>
      </c>
      <c r="J8930" s="1">
        <v>44878</v>
      </c>
      <c r="K8930" s="11">
        <v>320</v>
      </c>
      <c r="L8930" s="1">
        <v>44819</v>
      </c>
      <c r="M8930">
        <v>-59</v>
      </c>
      <c r="N8930" s="12">
        <f t="shared" si="139"/>
        <v>-18880</v>
      </c>
    </row>
    <row r="8931" spans="1:14" x14ac:dyDescent="0.25">
      <c r="A8931" t="s">
        <v>14</v>
      </c>
      <c r="B8931" t="s">
        <v>15</v>
      </c>
      <c r="C8931" t="s">
        <v>194</v>
      </c>
      <c r="D8931">
        <v>11189050153</v>
      </c>
      <c r="E8931" s="1">
        <v>44819</v>
      </c>
      <c r="F8931" s="1">
        <v>44819</v>
      </c>
      <c r="G8931">
        <v>8029599378</v>
      </c>
      <c r="H8931">
        <v>22501713</v>
      </c>
      <c r="I8931" s="11">
        <v>2533.31</v>
      </c>
      <c r="J8931" s="1">
        <v>44879</v>
      </c>
      <c r="K8931" s="11">
        <v>2076.48</v>
      </c>
      <c r="L8931" s="1">
        <v>44825</v>
      </c>
      <c r="M8931">
        <v>-54</v>
      </c>
      <c r="N8931" s="12">
        <f t="shared" si="139"/>
        <v>-112129.92</v>
      </c>
    </row>
    <row r="8932" spans="1:14" x14ac:dyDescent="0.25">
      <c r="A8932" t="s">
        <v>14</v>
      </c>
      <c r="B8932" t="s">
        <v>15</v>
      </c>
      <c r="C8932" t="s">
        <v>384</v>
      </c>
      <c r="D8932">
        <v>7124311213</v>
      </c>
      <c r="E8932" s="1">
        <v>44819</v>
      </c>
      <c r="F8932" s="1">
        <v>44819</v>
      </c>
      <c r="G8932">
        <v>8030870087</v>
      </c>
      <c r="H8932">
        <v>474</v>
      </c>
      <c r="I8932" s="11">
        <v>1262.46</v>
      </c>
      <c r="J8932" s="1">
        <v>44879</v>
      </c>
      <c r="K8932" s="11">
        <v>1034.8</v>
      </c>
      <c r="L8932" s="1">
        <v>44819</v>
      </c>
      <c r="M8932">
        <v>-60</v>
      </c>
      <c r="N8932" s="12">
        <f t="shared" si="139"/>
        <v>-62088</v>
      </c>
    </row>
    <row r="8933" spans="1:14" x14ac:dyDescent="0.25">
      <c r="A8933" t="s">
        <v>14</v>
      </c>
      <c r="B8933" t="s">
        <v>15</v>
      </c>
      <c r="C8933" t="s">
        <v>159</v>
      </c>
      <c r="D8933">
        <v>2173550282</v>
      </c>
      <c r="E8933" s="1">
        <v>44819</v>
      </c>
      <c r="F8933" s="1">
        <v>44819</v>
      </c>
      <c r="G8933">
        <v>8030904993</v>
      </c>
      <c r="H8933" t="s">
        <v>2923</v>
      </c>
      <c r="I8933" s="11">
        <v>1090.68</v>
      </c>
      <c r="J8933" s="1">
        <v>44879</v>
      </c>
      <c r="K8933" s="11">
        <v>894</v>
      </c>
      <c r="L8933" s="1">
        <v>44820</v>
      </c>
      <c r="M8933">
        <v>-59</v>
      </c>
      <c r="N8933" s="12">
        <f t="shared" si="139"/>
        <v>-52746</v>
      </c>
    </row>
    <row r="8934" spans="1:14" x14ac:dyDescent="0.25">
      <c r="A8934" t="s">
        <v>14</v>
      </c>
      <c r="B8934" t="s">
        <v>15</v>
      </c>
      <c r="C8934" t="s">
        <v>801</v>
      </c>
      <c r="D8934">
        <v>440180545</v>
      </c>
      <c r="E8934" s="1">
        <v>44819</v>
      </c>
      <c r="F8934" s="1">
        <v>44819</v>
      </c>
      <c r="G8934">
        <v>8031573963</v>
      </c>
      <c r="H8934" t="s">
        <v>2924</v>
      </c>
      <c r="I8934" s="11">
        <v>571.16</v>
      </c>
      <c r="J8934" s="1">
        <v>44879</v>
      </c>
      <c r="K8934" s="11">
        <v>468.16</v>
      </c>
      <c r="L8934" s="1">
        <v>44819</v>
      </c>
      <c r="M8934">
        <v>-60</v>
      </c>
      <c r="N8934" s="12">
        <f t="shared" si="139"/>
        <v>-28089.600000000002</v>
      </c>
    </row>
    <row r="8935" spans="1:14" x14ac:dyDescent="0.25">
      <c r="A8935" t="s">
        <v>14</v>
      </c>
      <c r="B8935" t="s">
        <v>15</v>
      </c>
      <c r="C8935" t="s">
        <v>727</v>
      </c>
      <c r="D8935">
        <v>3450130285</v>
      </c>
      <c r="E8935" s="1">
        <v>44819</v>
      </c>
      <c r="F8935" s="1">
        <v>44819</v>
      </c>
      <c r="G8935">
        <v>8031578550</v>
      </c>
      <c r="H8935" t="s">
        <v>2925</v>
      </c>
      <c r="I8935" s="11">
        <v>136.63999999999999</v>
      </c>
      <c r="J8935" s="1">
        <v>44879</v>
      </c>
      <c r="K8935" s="11">
        <v>112</v>
      </c>
      <c r="L8935" s="1">
        <v>44824</v>
      </c>
      <c r="M8935">
        <v>-55</v>
      </c>
      <c r="N8935" s="12">
        <f t="shared" si="139"/>
        <v>-6160</v>
      </c>
    </row>
    <row r="8936" spans="1:14" x14ac:dyDescent="0.25">
      <c r="A8936" t="s">
        <v>14</v>
      </c>
      <c r="B8936" t="s">
        <v>15</v>
      </c>
      <c r="C8936" t="s">
        <v>801</v>
      </c>
      <c r="D8936">
        <v>440180545</v>
      </c>
      <c r="E8936" s="1">
        <v>44819</v>
      </c>
      <c r="F8936" s="1">
        <v>44819</v>
      </c>
      <c r="G8936">
        <v>8031621281</v>
      </c>
      <c r="H8936" t="s">
        <v>2926</v>
      </c>
      <c r="I8936" s="11">
        <v>397.77</v>
      </c>
      <c r="J8936" s="1">
        <v>44879</v>
      </c>
      <c r="K8936" s="11">
        <v>326.04000000000002</v>
      </c>
      <c r="L8936" s="1">
        <v>44824</v>
      </c>
      <c r="M8936">
        <v>-55</v>
      </c>
      <c r="N8936" s="12">
        <f t="shared" si="139"/>
        <v>-17932.2</v>
      </c>
    </row>
    <row r="8937" spans="1:14" x14ac:dyDescent="0.25">
      <c r="A8937" t="s">
        <v>14</v>
      </c>
      <c r="B8937" t="s">
        <v>15</v>
      </c>
      <c r="C8937" t="s">
        <v>1948</v>
      </c>
      <c r="D8937">
        <v>47510326</v>
      </c>
      <c r="E8937" s="1">
        <v>44818</v>
      </c>
      <c r="F8937" s="1">
        <v>44818</v>
      </c>
      <c r="G8937">
        <v>8031631511</v>
      </c>
      <c r="H8937" t="s">
        <v>2927</v>
      </c>
      <c r="I8937" s="11">
        <v>1317.6</v>
      </c>
      <c r="J8937" s="1">
        <v>44878</v>
      </c>
      <c r="K8937" s="11">
        <v>1080</v>
      </c>
      <c r="L8937" s="1">
        <v>44824</v>
      </c>
      <c r="M8937">
        <v>-54</v>
      </c>
      <c r="N8937" s="12">
        <f t="shared" si="139"/>
        <v>-58320</v>
      </c>
    </row>
    <row r="8938" spans="1:14" x14ac:dyDescent="0.25">
      <c r="A8938" t="s">
        <v>14</v>
      </c>
      <c r="B8938" t="s">
        <v>15</v>
      </c>
      <c r="C8938" t="s">
        <v>328</v>
      </c>
      <c r="D8938">
        <v>4029180371</v>
      </c>
      <c r="E8938" s="1">
        <v>44819</v>
      </c>
      <c r="F8938" s="1">
        <v>44819</v>
      </c>
      <c r="G8938">
        <v>8031853940</v>
      </c>
      <c r="H8938" t="s">
        <v>2928</v>
      </c>
      <c r="I8938" s="11">
        <v>234.92</v>
      </c>
      <c r="J8938" s="1">
        <v>44879</v>
      </c>
      <c r="K8938" s="11">
        <v>192.56</v>
      </c>
      <c r="L8938" s="1">
        <v>44827</v>
      </c>
      <c r="M8938">
        <v>-52</v>
      </c>
      <c r="N8938" s="12">
        <f t="shared" si="139"/>
        <v>-10013.120000000001</v>
      </c>
    </row>
    <row r="8939" spans="1:14" x14ac:dyDescent="0.25">
      <c r="A8939" t="s">
        <v>14</v>
      </c>
      <c r="B8939" t="s">
        <v>15</v>
      </c>
      <c r="C8939" t="s">
        <v>243</v>
      </c>
      <c r="D8939">
        <v>11160660152</v>
      </c>
      <c r="E8939" s="1">
        <v>44818</v>
      </c>
      <c r="F8939" s="1">
        <v>44818</v>
      </c>
      <c r="G8939">
        <v>8032649009</v>
      </c>
      <c r="H8939">
        <v>262215979</v>
      </c>
      <c r="I8939" s="11">
        <v>1464</v>
      </c>
      <c r="J8939" s="1">
        <v>44878</v>
      </c>
      <c r="K8939" s="11">
        <v>1200</v>
      </c>
      <c r="L8939" s="1">
        <v>44827</v>
      </c>
      <c r="M8939">
        <v>-51</v>
      </c>
      <c r="N8939" s="12">
        <f t="shared" si="139"/>
        <v>-61200</v>
      </c>
    </row>
    <row r="8940" spans="1:14" x14ac:dyDescent="0.25">
      <c r="A8940" t="s">
        <v>14</v>
      </c>
      <c r="B8940" t="s">
        <v>15</v>
      </c>
      <c r="C8940" t="s">
        <v>45</v>
      </c>
      <c r="D8940">
        <v>803890151</v>
      </c>
      <c r="E8940" s="1">
        <v>44819</v>
      </c>
      <c r="F8940" s="1">
        <v>44819</v>
      </c>
      <c r="G8940">
        <v>8032736356</v>
      </c>
      <c r="H8940">
        <v>222061631</v>
      </c>
      <c r="I8940" s="11">
        <v>222.04</v>
      </c>
      <c r="J8940" s="1">
        <v>44879</v>
      </c>
      <c r="K8940" s="11">
        <v>182</v>
      </c>
      <c r="L8940" s="1">
        <v>44827</v>
      </c>
      <c r="M8940">
        <v>-52</v>
      </c>
      <c r="N8940" s="12">
        <f t="shared" si="139"/>
        <v>-9464</v>
      </c>
    </row>
    <row r="8941" spans="1:14" x14ac:dyDescent="0.25">
      <c r="A8941" t="s">
        <v>14</v>
      </c>
      <c r="B8941" t="s">
        <v>15</v>
      </c>
      <c r="C8941" t="s">
        <v>45</v>
      </c>
      <c r="D8941">
        <v>803890151</v>
      </c>
      <c r="E8941" s="1">
        <v>44819</v>
      </c>
      <c r="F8941" s="1">
        <v>44819</v>
      </c>
      <c r="G8941">
        <v>8032858082</v>
      </c>
      <c r="H8941">
        <v>222061630</v>
      </c>
      <c r="I8941" s="11">
        <v>134.19999999999999</v>
      </c>
      <c r="J8941" s="1">
        <v>44879</v>
      </c>
      <c r="K8941" s="11">
        <v>110</v>
      </c>
      <c r="L8941" s="1">
        <v>44824</v>
      </c>
      <c r="M8941">
        <v>-55</v>
      </c>
      <c r="N8941" s="12">
        <f t="shared" si="139"/>
        <v>-6050</v>
      </c>
    </row>
    <row r="8942" spans="1:14" x14ac:dyDescent="0.25">
      <c r="A8942" t="s">
        <v>14</v>
      </c>
      <c r="B8942" t="s">
        <v>15</v>
      </c>
      <c r="C8942" t="s">
        <v>45</v>
      </c>
      <c r="D8942">
        <v>803890151</v>
      </c>
      <c r="E8942" s="1">
        <v>44819</v>
      </c>
      <c r="F8942" s="1">
        <v>44819</v>
      </c>
      <c r="G8942">
        <v>8032868568</v>
      </c>
      <c r="H8942">
        <v>222061629</v>
      </c>
      <c r="I8942" s="11">
        <v>53.68</v>
      </c>
      <c r="J8942" s="1">
        <v>44879</v>
      </c>
      <c r="K8942" s="11">
        <v>44</v>
      </c>
      <c r="L8942" s="1">
        <v>44824</v>
      </c>
      <c r="M8942">
        <v>-55</v>
      </c>
      <c r="N8942" s="12">
        <f t="shared" si="139"/>
        <v>-2420</v>
      </c>
    </row>
    <row r="8943" spans="1:14" x14ac:dyDescent="0.25">
      <c r="A8943" t="s">
        <v>14</v>
      </c>
      <c r="B8943" t="s">
        <v>15</v>
      </c>
      <c r="C8943" t="s">
        <v>90</v>
      </c>
      <c r="D8943">
        <v>3222390159</v>
      </c>
      <c r="E8943" s="1">
        <v>44819</v>
      </c>
      <c r="F8943" s="1">
        <v>44819</v>
      </c>
      <c r="G8943">
        <v>8032955479</v>
      </c>
      <c r="H8943">
        <v>2022023088</v>
      </c>
      <c r="I8943" s="11">
        <v>2021.32</v>
      </c>
      <c r="J8943" s="1">
        <v>44879</v>
      </c>
      <c r="K8943" s="11">
        <v>1656.82</v>
      </c>
      <c r="L8943" s="1">
        <v>44830</v>
      </c>
      <c r="M8943">
        <v>-49</v>
      </c>
      <c r="N8943" s="12">
        <f t="shared" si="139"/>
        <v>-81184.179999999993</v>
      </c>
    </row>
    <row r="8944" spans="1:14" x14ac:dyDescent="0.25">
      <c r="A8944" t="s">
        <v>14</v>
      </c>
      <c r="B8944" t="s">
        <v>15</v>
      </c>
      <c r="C8944" t="s">
        <v>90</v>
      </c>
      <c r="D8944">
        <v>3222390159</v>
      </c>
      <c r="E8944" s="1">
        <v>44818</v>
      </c>
      <c r="F8944" s="1">
        <v>44818</v>
      </c>
      <c r="G8944">
        <v>8032955507</v>
      </c>
      <c r="H8944">
        <v>2022027422</v>
      </c>
      <c r="I8944" s="11">
        <v>103.26</v>
      </c>
      <c r="J8944" s="1">
        <v>44878</v>
      </c>
      <c r="K8944" s="11">
        <v>84.64</v>
      </c>
      <c r="L8944" s="1">
        <v>44830</v>
      </c>
      <c r="M8944">
        <v>-48</v>
      </c>
      <c r="N8944" s="12">
        <f t="shared" si="139"/>
        <v>-4062.7200000000003</v>
      </c>
    </row>
    <row r="8945" spans="1:14" x14ac:dyDescent="0.25">
      <c r="A8945" t="s">
        <v>14</v>
      </c>
      <c r="B8945" t="s">
        <v>15</v>
      </c>
      <c r="C8945" t="s">
        <v>85</v>
      </c>
      <c r="D8945">
        <v>9238800156</v>
      </c>
      <c r="E8945" s="1">
        <v>44819</v>
      </c>
      <c r="F8945" s="1">
        <v>44819</v>
      </c>
      <c r="G8945">
        <v>8033532774</v>
      </c>
      <c r="H8945">
        <v>1209340282</v>
      </c>
      <c r="I8945" s="11">
        <v>3050</v>
      </c>
      <c r="J8945" s="1">
        <v>44879</v>
      </c>
      <c r="K8945" s="11">
        <v>2500</v>
      </c>
      <c r="L8945" s="1">
        <v>44827</v>
      </c>
      <c r="M8945">
        <v>-52</v>
      </c>
      <c r="N8945" s="12">
        <f t="shared" si="139"/>
        <v>-130000</v>
      </c>
    </row>
    <row r="8946" spans="1:14" x14ac:dyDescent="0.25">
      <c r="A8946" t="s">
        <v>14</v>
      </c>
      <c r="B8946" t="s">
        <v>15</v>
      </c>
      <c r="C8946" t="s">
        <v>48</v>
      </c>
      <c r="D8946">
        <v>807970157</v>
      </c>
      <c r="E8946" s="1">
        <v>44819</v>
      </c>
      <c r="F8946" s="1">
        <v>44819</v>
      </c>
      <c r="G8946">
        <v>8033589587</v>
      </c>
      <c r="H8946" t="s">
        <v>2929</v>
      </c>
      <c r="I8946" s="11">
        <v>440.52</v>
      </c>
      <c r="J8946" s="1">
        <v>44879</v>
      </c>
      <c r="K8946" s="11">
        <v>423.58</v>
      </c>
      <c r="L8946" s="1">
        <v>44825</v>
      </c>
      <c r="M8946">
        <v>-54</v>
      </c>
      <c r="N8946" s="12">
        <f t="shared" si="139"/>
        <v>-22873.32</v>
      </c>
    </row>
    <row r="8947" spans="1:14" x14ac:dyDescent="0.25">
      <c r="A8947" t="s">
        <v>14</v>
      </c>
      <c r="B8947" t="s">
        <v>15</v>
      </c>
      <c r="C8947" t="s">
        <v>95</v>
      </c>
      <c r="D8947">
        <v>6324460150</v>
      </c>
      <c r="E8947" s="1">
        <v>44819</v>
      </c>
      <c r="F8947" s="1">
        <v>44819</v>
      </c>
      <c r="G8947">
        <v>8034318755</v>
      </c>
      <c r="H8947">
        <v>2223089019</v>
      </c>
      <c r="I8947" s="11">
        <v>1830</v>
      </c>
      <c r="J8947" s="1">
        <v>44879</v>
      </c>
      <c r="K8947" s="11">
        <v>1500</v>
      </c>
      <c r="L8947" s="1">
        <v>44827</v>
      </c>
      <c r="M8947">
        <v>-52</v>
      </c>
      <c r="N8947" s="12">
        <f t="shared" si="139"/>
        <v>-78000</v>
      </c>
    </row>
    <row r="8948" spans="1:14" x14ac:dyDescent="0.25">
      <c r="A8948" t="s">
        <v>14</v>
      </c>
      <c r="B8948" t="s">
        <v>15</v>
      </c>
      <c r="C8948" t="s">
        <v>81</v>
      </c>
      <c r="D8948">
        <v>801720152</v>
      </c>
      <c r="E8948" s="1">
        <v>44819</v>
      </c>
      <c r="F8948" s="1">
        <v>44819</v>
      </c>
      <c r="G8948">
        <v>8034319833</v>
      </c>
      <c r="H8948">
        <v>2200030111</v>
      </c>
      <c r="I8948" s="11">
        <v>97.6</v>
      </c>
      <c r="J8948" s="1">
        <v>44879</v>
      </c>
      <c r="K8948" s="11">
        <v>80</v>
      </c>
      <c r="L8948" s="1">
        <v>44858</v>
      </c>
      <c r="M8948">
        <v>-21</v>
      </c>
      <c r="N8948" s="12">
        <f t="shared" si="139"/>
        <v>-1680</v>
      </c>
    </row>
    <row r="8949" spans="1:14" x14ac:dyDescent="0.25">
      <c r="A8949" t="s">
        <v>14</v>
      </c>
      <c r="B8949" t="s">
        <v>15</v>
      </c>
      <c r="C8949" t="s">
        <v>81</v>
      </c>
      <c r="D8949">
        <v>801720152</v>
      </c>
      <c r="E8949" s="1">
        <v>44819</v>
      </c>
      <c r="F8949" s="1">
        <v>44819</v>
      </c>
      <c r="G8949">
        <v>8034346780</v>
      </c>
      <c r="H8949">
        <v>2200030112</v>
      </c>
      <c r="I8949" s="11">
        <v>269.86</v>
      </c>
      <c r="J8949" s="1">
        <v>44879</v>
      </c>
      <c r="K8949" s="11">
        <v>221.2</v>
      </c>
      <c r="L8949" s="1">
        <v>44827</v>
      </c>
      <c r="M8949">
        <v>-52</v>
      </c>
      <c r="N8949" s="12">
        <f t="shared" si="139"/>
        <v>-11502.4</v>
      </c>
    </row>
    <row r="8950" spans="1:14" x14ac:dyDescent="0.25">
      <c r="A8950" t="s">
        <v>14</v>
      </c>
      <c r="B8950" t="s">
        <v>15</v>
      </c>
      <c r="C8950" t="s">
        <v>81</v>
      </c>
      <c r="D8950">
        <v>801720152</v>
      </c>
      <c r="E8950" s="1">
        <v>44819</v>
      </c>
      <c r="F8950" s="1">
        <v>44819</v>
      </c>
      <c r="G8950">
        <v>8034348250</v>
      </c>
      <c r="H8950">
        <v>2200030110</v>
      </c>
      <c r="I8950" s="11">
        <v>1613.08</v>
      </c>
      <c r="J8950" s="1">
        <v>44879</v>
      </c>
      <c r="K8950" s="11">
        <v>1322.2</v>
      </c>
      <c r="L8950" s="1">
        <v>44827</v>
      </c>
      <c r="M8950">
        <v>-52</v>
      </c>
      <c r="N8950" s="12">
        <f t="shared" si="139"/>
        <v>-68754.400000000009</v>
      </c>
    </row>
    <row r="8951" spans="1:14" x14ac:dyDescent="0.25">
      <c r="A8951" t="s">
        <v>14</v>
      </c>
      <c r="B8951" t="s">
        <v>15</v>
      </c>
      <c r="C8951" t="s">
        <v>38</v>
      </c>
      <c r="D8951">
        <v>9331210154</v>
      </c>
      <c r="E8951" s="1">
        <v>44819</v>
      </c>
      <c r="F8951" s="1">
        <v>44819</v>
      </c>
      <c r="G8951">
        <v>8035748051</v>
      </c>
      <c r="H8951">
        <v>931920639</v>
      </c>
      <c r="I8951" s="11">
        <v>104.31</v>
      </c>
      <c r="J8951" s="1">
        <v>44879</v>
      </c>
      <c r="K8951" s="11">
        <v>85.5</v>
      </c>
      <c r="L8951" s="1">
        <v>44840</v>
      </c>
      <c r="M8951">
        <v>-39</v>
      </c>
      <c r="N8951" s="12">
        <f t="shared" si="139"/>
        <v>-3334.5</v>
      </c>
    </row>
    <row r="8952" spans="1:14" x14ac:dyDescent="0.25">
      <c r="A8952" t="s">
        <v>14</v>
      </c>
      <c r="B8952" t="s">
        <v>15</v>
      </c>
      <c r="C8952" t="s">
        <v>37</v>
      </c>
      <c r="D8952">
        <v>889160156</v>
      </c>
      <c r="E8952" s="1">
        <v>44820</v>
      </c>
      <c r="F8952" s="1">
        <v>44820</v>
      </c>
      <c r="G8952">
        <v>8037022274</v>
      </c>
      <c r="H8952">
        <v>2022030458</v>
      </c>
      <c r="I8952" s="11">
        <v>3050</v>
      </c>
      <c r="J8952" s="1">
        <v>44880</v>
      </c>
      <c r="K8952" s="11">
        <v>2500</v>
      </c>
      <c r="L8952" s="1">
        <v>44838</v>
      </c>
      <c r="M8952">
        <v>-42</v>
      </c>
      <c r="N8952" s="12">
        <f t="shared" si="139"/>
        <v>-105000</v>
      </c>
    </row>
    <row r="8953" spans="1:14" x14ac:dyDescent="0.25">
      <c r="A8953" t="s">
        <v>14</v>
      </c>
      <c r="B8953" t="s">
        <v>15</v>
      </c>
      <c r="C8953" t="s">
        <v>1219</v>
      </c>
      <c r="D8953">
        <v>6068041000</v>
      </c>
      <c r="E8953" s="1">
        <v>44820</v>
      </c>
      <c r="F8953" s="1">
        <v>44820</v>
      </c>
      <c r="G8953">
        <v>8037867752</v>
      </c>
      <c r="H8953">
        <v>22218864</v>
      </c>
      <c r="I8953" s="11">
        <v>805.2</v>
      </c>
      <c r="J8953" s="1">
        <v>44880</v>
      </c>
      <c r="K8953" s="11">
        <v>660</v>
      </c>
      <c r="L8953" s="1">
        <v>44832</v>
      </c>
      <c r="M8953">
        <v>-48</v>
      </c>
      <c r="N8953" s="12">
        <f t="shared" si="139"/>
        <v>-31680</v>
      </c>
    </row>
    <row r="8954" spans="1:14" x14ac:dyDescent="0.25">
      <c r="A8954" t="s">
        <v>14</v>
      </c>
      <c r="B8954" t="s">
        <v>15</v>
      </c>
      <c r="C8954" t="s">
        <v>77</v>
      </c>
      <c r="D8954">
        <v>6655971007</v>
      </c>
      <c r="E8954" s="1">
        <v>44820</v>
      </c>
      <c r="F8954" s="1">
        <v>44820</v>
      </c>
      <c r="G8954">
        <v>8038058862</v>
      </c>
      <c r="H8954">
        <v>4261888991</v>
      </c>
      <c r="I8954" s="11">
        <v>33.96</v>
      </c>
      <c r="J8954" s="1">
        <v>44880</v>
      </c>
      <c r="K8954" s="11">
        <v>30.87</v>
      </c>
      <c r="L8954" s="1">
        <v>44833</v>
      </c>
      <c r="M8954">
        <v>-47</v>
      </c>
      <c r="N8954" s="12">
        <f t="shared" si="139"/>
        <v>-1450.89</v>
      </c>
    </row>
    <row r="8955" spans="1:14" x14ac:dyDescent="0.25">
      <c r="A8955" t="s">
        <v>14</v>
      </c>
      <c r="B8955" t="s">
        <v>15</v>
      </c>
      <c r="C8955" t="s">
        <v>362</v>
      </c>
      <c r="D8955">
        <v>759430267</v>
      </c>
      <c r="E8955" s="1">
        <v>44819</v>
      </c>
      <c r="F8955" s="1">
        <v>44819</v>
      </c>
      <c r="G8955">
        <v>8039670105</v>
      </c>
      <c r="H8955">
        <v>2247539</v>
      </c>
      <c r="I8955" s="11">
        <v>6211.63</v>
      </c>
      <c r="J8955" s="1">
        <v>44879</v>
      </c>
      <c r="K8955" s="11">
        <v>5091.5</v>
      </c>
      <c r="L8955" s="1">
        <v>44827</v>
      </c>
      <c r="M8955">
        <v>-52</v>
      </c>
      <c r="N8955" s="12">
        <f t="shared" si="139"/>
        <v>-264758</v>
      </c>
    </row>
    <row r="8956" spans="1:14" x14ac:dyDescent="0.25">
      <c r="A8956" t="s">
        <v>14</v>
      </c>
      <c r="B8956" t="s">
        <v>15</v>
      </c>
      <c r="C8956" t="s">
        <v>2655</v>
      </c>
      <c r="D8956">
        <v>1693020206</v>
      </c>
      <c r="E8956" s="1">
        <v>44820</v>
      </c>
      <c r="F8956" s="1">
        <v>44820</v>
      </c>
      <c r="G8956">
        <v>8041037354</v>
      </c>
      <c r="H8956" t="s">
        <v>2930</v>
      </c>
      <c r="I8956" s="11">
        <v>730.17</v>
      </c>
      <c r="J8956" s="1">
        <v>44880</v>
      </c>
      <c r="K8956" s="11">
        <v>598.5</v>
      </c>
      <c r="L8956" s="1">
        <v>44825</v>
      </c>
      <c r="M8956">
        <v>-55</v>
      </c>
      <c r="N8956" s="12">
        <f t="shared" si="139"/>
        <v>-32917.5</v>
      </c>
    </row>
    <row r="8957" spans="1:14" x14ac:dyDescent="0.25">
      <c r="A8957" t="s">
        <v>14</v>
      </c>
      <c r="B8957" t="s">
        <v>15</v>
      </c>
      <c r="C8957" t="s">
        <v>579</v>
      </c>
      <c r="D8957">
        <v>2426070120</v>
      </c>
      <c r="E8957" s="1">
        <v>44820</v>
      </c>
      <c r="F8957" s="1">
        <v>44820</v>
      </c>
      <c r="G8957">
        <v>8041109172</v>
      </c>
      <c r="H8957">
        <v>94018882</v>
      </c>
      <c r="I8957" s="11">
        <v>179.34</v>
      </c>
      <c r="J8957" s="1">
        <v>44880</v>
      </c>
      <c r="K8957" s="11">
        <v>147</v>
      </c>
      <c r="L8957" s="1">
        <v>44837</v>
      </c>
      <c r="M8957">
        <v>-43</v>
      </c>
      <c r="N8957" s="12">
        <f t="shared" si="139"/>
        <v>-6321</v>
      </c>
    </row>
    <row r="8958" spans="1:14" x14ac:dyDescent="0.25">
      <c r="A8958" t="s">
        <v>14</v>
      </c>
      <c r="B8958" t="s">
        <v>15</v>
      </c>
      <c r="C8958" t="s">
        <v>48</v>
      </c>
      <c r="D8958">
        <v>807970157</v>
      </c>
      <c r="E8958" s="1">
        <v>44820</v>
      </c>
      <c r="F8958" s="1">
        <v>44820</v>
      </c>
      <c r="G8958">
        <v>8041291964</v>
      </c>
      <c r="H8958" t="s">
        <v>2931</v>
      </c>
      <c r="I8958" s="11">
        <v>72.8</v>
      </c>
      <c r="J8958" s="1">
        <v>44880</v>
      </c>
      <c r="K8958" s="11">
        <v>70</v>
      </c>
      <c r="L8958" s="1">
        <v>44830</v>
      </c>
      <c r="M8958">
        <v>-50</v>
      </c>
      <c r="N8958" s="12">
        <f t="shared" si="139"/>
        <v>-3500</v>
      </c>
    </row>
    <row r="8959" spans="1:14" x14ac:dyDescent="0.25">
      <c r="A8959" t="s">
        <v>14</v>
      </c>
      <c r="B8959" t="s">
        <v>15</v>
      </c>
      <c r="C8959" t="s">
        <v>48</v>
      </c>
      <c r="D8959">
        <v>807970157</v>
      </c>
      <c r="E8959" s="1">
        <v>44820</v>
      </c>
      <c r="F8959" s="1">
        <v>44820</v>
      </c>
      <c r="G8959">
        <v>8041291973</v>
      </c>
      <c r="H8959" t="s">
        <v>2932</v>
      </c>
      <c r="I8959" s="11">
        <v>640.64</v>
      </c>
      <c r="J8959" s="1">
        <v>44880</v>
      </c>
      <c r="K8959" s="11">
        <v>616</v>
      </c>
      <c r="L8959" s="1">
        <v>44825</v>
      </c>
      <c r="M8959">
        <v>-55</v>
      </c>
      <c r="N8959" s="12">
        <f t="shared" si="139"/>
        <v>-33880</v>
      </c>
    </row>
    <row r="8960" spans="1:14" x14ac:dyDescent="0.25">
      <c r="A8960" t="s">
        <v>14</v>
      </c>
      <c r="B8960" t="s">
        <v>15</v>
      </c>
      <c r="C8960" t="s">
        <v>48</v>
      </c>
      <c r="D8960">
        <v>807970157</v>
      </c>
      <c r="E8960" s="1">
        <v>44820</v>
      </c>
      <c r="F8960" s="1">
        <v>44820</v>
      </c>
      <c r="G8960">
        <v>8041292181</v>
      </c>
      <c r="H8960" t="s">
        <v>2933</v>
      </c>
      <c r="I8960" s="11">
        <v>786.24</v>
      </c>
      <c r="J8960" s="1">
        <v>44880</v>
      </c>
      <c r="K8960" s="11">
        <v>756</v>
      </c>
      <c r="L8960" s="1">
        <v>44825</v>
      </c>
      <c r="M8960">
        <v>-55</v>
      </c>
      <c r="N8960" s="12">
        <f t="shared" si="139"/>
        <v>-41580</v>
      </c>
    </row>
    <row r="8961" spans="1:14" x14ac:dyDescent="0.25">
      <c r="A8961" t="s">
        <v>14</v>
      </c>
      <c r="B8961" t="s">
        <v>15</v>
      </c>
      <c r="C8961" t="s">
        <v>45</v>
      </c>
      <c r="D8961">
        <v>803890151</v>
      </c>
      <c r="E8961" s="1">
        <v>44820</v>
      </c>
      <c r="F8961" s="1">
        <v>44820</v>
      </c>
      <c r="G8961">
        <v>8041447595</v>
      </c>
      <c r="H8961">
        <v>222062075</v>
      </c>
      <c r="I8961" s="11">
        <v>134.19999999999999</v>
      </c>
      <c r="J8961" s="1">
        <v>44880</v>
      </c>
      <c r="K8961" s="11">
        <v>110</v>
      </c>
      <c r="L8961" s="1">
        <v>44827</v>
      </c>
      <c r="M8961">
        <v>-53</v>
      </c>
      <c r="N8961" s="12">
        <f t="shared" si="139"/>
        <v>-5830</v>
      </c>
    </row>
    <row r="8962" spans="1:14" x14ac:dyDescent="0.25">
      <c r="A8962" t="s">
        <v>14</v>
      </c>
      <c r="B8962" t="s">
        <v>15</v>
      </c>
      <c r="C8962" t="s">
        <v>48</v>
      </c>
      <c r="D8962">
        <v>807970157</v>
      </c>
      <c r="E8962" s="1">
        <v>44819</v>
      </c>
      <c r="F8962" s="1">
        <v>44819</v>
      </c>
      <c r="G8962">
        <v>8041473010</v>
      </c>
      <c r="H8962" t="s">
        <v>2934</v>
      </c>
      <c r="I8962" s="11">
        <v>640.64</v>
      </c>
      <c r="J8962" s="1">
        <v>44879</v>
      </c>
      <c r="K8962" s="11">
        <v>616</v>
      </c>
      <c r="L8962" s="1">
        <v>44830</v>
      </c>
      <c r="M8962">
        <v>-49</v>
      </c>
      <c r="N8962" s="12">
        <f t="shared" si="139"/>
        <v>-30184</v>
      </c>
    </row>
    <row r="8963" spans="1:14" x14ac:dyDescent="0.25">
      <c r="A8963" t="s">
        <v>14</v>
      </c>
      <c r="B8963" t="s">
        <v>15</v>
      </c>
      <c r="C8963" t="s">
        <v>48</v>
      </c>
      <c r="D8963">
        <v>807970157</v>
      </c>
      <c r="E8963" s="1">
        <v>44820</v>
      </c>
      <c r="F8963" s="1">
        <v>44820</v>
      </c>
      <c r="G8963">
        <v>8041473048</v>
      </c>
      <c r="H8963" t="s">
        <v>2935</v>
      </c>
      <c r="I8963" s="11">
        <v>876.5</v>
      </c>
      <c r="J8963" s="1">
        <v>44880</v>
      </c>
      <c r="K8963" s="11">
        <v>842.79</v>
      </c>
      <c r="L8963" s="1">
        <v>44825</v>
      </c>
      <c r="M8963">
        <v>-55</v>
      </c>
      <c r="N8963" s="12">
        <f t="shared" ref="N8963:N9026" si="140">+M8963*K8963</f>
        <v>-46353.45</v>
      </c>
    </row>
    <row r="8964" spans="1:14" x14ac:dyDescent="0.25">
      <c r="A8964" t="s">
        <v>14</v>
      </c>
      <c r="B8964" t="s">
        <v>15</v>
      </c>
      <c r="C8964" t="s">
        <v>48</v>
      </c>
      <c r="D8964">
        <v>807970157</v>
      </c>
      <c r="E8964" s="1">
        <v>44820</v>
      </c>
      <c r="F8964" s="1">
        <v>44820</v>
      </c>
      <c r="G8964">
        <v>8041473062</v>
      </c>
      <c r="H8964" t="s">
        <v>2936</v>
      </c>
      <c r="I8964" s="11">
        <v>111.28</v>
      </c>
      <c r="J8964" s="1">
        <v>44880</v>
      </c>
      <c r="K8964" s="11">
        <v>107</v>
      </c>
      <c r="L8964" s="1">
        <v>44875</v>
      </c>
      <c r="M8964">
        <v>-5</v>
      </c>
      <c r="N8964" s="12">
        <f t="shared" si="140"/>
        <v>-535</v>
      </c>
    </row>
    <row r="8965" spans="1:14" x14ac:dyDescent="0.25">
      <c r="A8965" t="s">
        <v>14</v>
      </c>
      <c r="B8965" t="s">
        <v>15</v>
      </c>
      <c r="C8965" t="s">
        <v>48</v>
      </c>
      <c r="D8965">
        <v>807970157</v>
      </c>
      <c r="E8965" s="1">
        <v>44819</v>
      </c>
      <c r="F8965" s="1">
        <v>44819</v>
      </c>
      <c r="G8965">
        <v>8041473105</v>
      </c>
      <c r="H8965" t="s">
        <v>2937</v>
      </c>
      <c r="I8965" s="11">
        <v>582.4</v>
      </c>
      <c r="J8965" s="1">
        <v>44879</v>
      </c>
      <c r="K8965" s="11">
        <v>560</v>
      </c>
      <c r="L8965" s="1">
        <v>44830</v>
      </c>
      <c r="M8965">
        <v>-49</v>
      </c>
      <c r="N8965" s="12">
        <f t="shared" si="140"/>
        <v>-27440</v>
      </c>
    </row>
    <row r="8966" spans="1:14" x14ac:dyDescent="0.25">
      <c r="A8966" t="s">
        <v>14</v>
      </c>
      <c r="B8966" t="s">
        <v>15</v>
      </c>
      <c r="C8966" t="s">
        <v>48</v>
      </c>
      <c r="D8966">
        <v>807970157</v>
      </c>
      <c r="E8966" s="1">
        <v>44820</v>
      </c>
      <c r="F8966" s="1">
        <v>44820</v>
      </c>
      <c r="G8966">
        <v>8041473169</v>
      </c>
      <c r="H8966" t="s">
        <v>2938</v>
      </c>
      <c r="I8966" s="11">
        <v>349.44</v>
      </c>
      <c r="J8966" s="1">
        <v>44880</v>
      </c>
      <c r="K8966" s="11">
        <v>336</v>
      </c>
      <c r="L8966" s="1">
        <v>44825</v>
      </c>
      <c r="M8966">
        <v>-55</v>
      </c>
      <c r="N8966" s="12">
        <f t="shared" si="140"/>
        <v>-18480</v>
      </c>
    </row>
    <row r="8967" spans="1:14" x14ac:dyDescent="0.25">
      <c r="A8967" t="s">
        <v>14</v>
      </c>
      <c r="B8967" t="s">
        <v>15</v>
      </c>
      <c r="C8967" t="s">
        <v>48</v>
      </c>
      <c r="D8967">
        <v>807970157</v>
      </c>
      <c r="E8967" s="1">
        <v>44820</v>
      </c>
      <c r="F8967" s="1">
        <v>44820</v>
      </c>
      <c r="G8967">
        <v>8041473179</v>
      </c>
      <c r="H8967" t="s">
        <v>2939</v>
      </c>
      <c r="I8967" s="11">
        <v>669.76</v>
      </c>
      <c r="J8967" s="1">
        <v>44880</v>
      </c>
      <c r="K8967" s="11">
        <v>644</v>
      </c>
      <c r="L8967" s="1">
        <v>44825</v>
      </c>
      <c r="M8967">
        <v>-55</v>
      </c>
      <c r="N8967" s="12">
        <f t="shared" si="140"/>
        <v>-35420</v>
      </c>
    </row>
    <row r="8968" spans="1:14" x14ac:dyDescent="0.25">
      <c r="A8968" t="s">
        <v>14</v>
      </c>
      <c r="B8968" t="s">
        <v>15</v>
      </c>
      <c r="C8968" t="s">
        <v>48</v>
      </c>
      <c r="D8968">
        <v>807970157</v>
      </c>
      <c r="E8968" s="1">
        <v>44820</v>
      </c>
      <c r="F8968" s="1">
        <v>44820</v>
      </c>
      <c r="G8968">
        <v>8041473188</v>
      </c>
      <c r="H8968" t="s">
        <v>2940</v>
      </c>
      <c r="I8968" s="11">
        <v>999.13</v>
      </c>
      <c r="J8968" s="1">
        <v>44880</v>
      </c>
      <c r="K8968" s="11">
        <v>960.7</v>
      </c>
      <c r="L8968" s="1">
        <v>44825</v>
      </c>
      <c r="M8968">
        <v>-55</v>
      </c>
      <c r="N8968" s="12">
        <f t="shared" si="140"/>
        <v>-52838.5</v>
      </c>
    </row>
    <row r="8969" spans="1:14" x14ac:dyDescent="0.25">
      <c r="A8969" t="s">
        <v>14</v>
      </c>
      <c r="B8969" t="s">
        <v>15</v>
      </c>
      <c r="C8969" t="s">
        <v>48</v>
      </c>
      <c r="D8969">
        <v>807970157</v>
      </c>
      <c r="E8969" s="1">
        <v>44819</v>
      </c>
      <c r="F8969" s="1">
        <v>44819</v>
      </c>
      <c r="G8969">
        <v>8041473219</v>
      </c>
      <c r="H8969" t="s">
        <v>2941</v>
      </c>
      <c r="I8969" s="11">
        <v>698.88</v>
      </c>
      <c r="J8969" s="1">
        <v>44879</v>
      </c>
      <c r="K8969" s="11">
        <v>672</v>
      </c>
      <c r="L8969" s="1">
        <v>44830</v>
      </c>
      <c r="M8969">
        <v>-49</v>
      </c>
      <c r="N8969" s="12">
        <f t="shared" si="140"/>
        <v>-32928</v>
      </c>
    </row>
    <row r="8970" spans="1:14" x14ac:dyDescent="0.25">
      <c r="A8970" t="s">
        <v>14</v>
      </c>
      <c r="B8970" t="s">
        <v>15</v>
      </c>
      <c r="C8970" t="s">
        <v>48</v>
      </c>
      <c r="D8970">
        <v>807970157</v>
      </c>
      <c r="E8970" s="1">
        <v>44820</v>
      </c>
      <c r="F8970" s="1">
        <v>44820</v>
      </c>
      <c r="G8970">
        <v>8041473247</v>
      </c>
      <c r="H8970" t="s">
        <v>2942</v>
      </c>
      <c r="I8970" s="11">
        <v>731.17</v>
      </c>
      <c r="J8970" s="1">
        <v>44880</v>
      </c>
      <c r="K8970" s="11">
        <v>703.05</v>
      </c>
      <c r="L8970" s="1">
        <v>44825</v>
      </c>
      <c r="M8970">
        <v>-55</v>
      </c>
      <c r="N8970" s="12">
        <f t="shared" si="140"/>
        <v>-38667.75</v>
      </c>
    </row>
    <row r="8971" spans="1:14" x14ac:dyDescent="0.25">
      <c r="A8971" t="s">
        <v>14</v>
      </c>
      <c r="B8971" t="s">
        <v>15</v>
      </c>
      <c r="C8971" t="s">
        <v>48</v>
      </c>
      <c r="D8971">
        <v>807970157</v>
      </c>
      <c r="E8971" s="1">
        <v>44820</v>
      </c>
      <c r="F8971" s="1">
        <v>44820</v>
      </c>
      <c r="G8971">
        <v>8041473292</v>
      </c>
      <c r="H8971" t="s">
        <v>2943</v>
      </c>
      <c r="I8971" s="11">
        <v>611.52</v>
      </c>
      <c r="J8971" s="1">
        <v>44880</v>
      </c>
      <c r="K8971" s="11">
        <v>588</v>
      </c>
      <c r="L8971" s="1">
        <v>44825</v>
      </c>
      <c r="M8971">
        <v>-55</v>
      </c>
      <c r="N8971" s="12">
        <f t="shared" si="140"/>
        <v>-32340</v>
      </c>
    </row>
    <row r="8972" spans="1:14" x14ac:dyDescent="0.25">
      <c r="A8972" t="s">
        <v>14</v>
      </c>
      <c r="B8972" t="s">
        <v>15</v>
      </c>
      <c r="C8972" t="s">
        <v>48</v>
      </c>
      <c r="D8972">
        <v>807970157</v>
      </c>
      <c r="E8972" s="1">
        <v>44819</v>
      </c>
      <c r="F8972" s="1">
        <v>44819</v>
      </c>
      <c r="G8972">
        <v>8041473317</v>
      </c>
      <c r="H8972" t="s">
        <v>2944</v>
      </c>
      <c r="I8972" s="11">
        <v>36.61</v>
      </c>
      <c r="J8972" s="1">
        <v>44879</v>
      </c>
      <c r="K8972" s="11">
        <v>35.200000000000003</v>
      </c>
      <c r="L8972" s="1">
        <v>44830</v>
      </c>
      <c r="M8972">
        <v>-49</v>
      </c>
      <c r="N8972" s="12">
        <f t="shared" si="140"/>
        <v>-1724.8000000000002</v>
      </c>
    </row>
    <row r="8973" spans="1:14" x14ac:dyDescent="0.25">
      <c r="A8973" t="s">
        <v>14</v>
      </c>
      <c r="B8973" t="s">
        <v>15</v>
      </c>
      <c r="C8973" t="s">
        <v>48</v>
      </c>
      <c r="D8973">
        <v>807970157</v>
      </c>
      <c r="E8973" s="1">
        <v>44820</v>
      </c>
      <c r="F8973" s="1">
        <v>44820</v>
      </c>
      <c r="G8973">
        <v>8041473346</v>
      </c>
      <c r="H8973" t="s">
        <v>2945</v>
      </c>
      <c r="I8973" s="11">
        <v>36.61</v>
      </c>
      <c r="J8973" s="1">
        <v>44880</v>
      </c>
      <c r="K8973" s="11">
        <v>35.200000000000003</v>
      </c>
      <c r="L8973" s="1">
        <v>44830</v>
      </c>
      <c r="M8973">
        <v>-50</v>
      </c>
      <c r="N8973" s="12">
        <f t="shared" si="140"/>
        <v>-1760.0000000000002</v>
      </c>
    </row>
    <row r="8974" spans="1:14" x14ac:dyDescent="0.25">
      <c r="A8974" t="s">
        <v>14</v>
      </c>
      <c r="B8974" t="s">
        <v>15</v>
      </c>
      <c r="C8974" t="s">
        <v>90</v>
      </c>
      <c r="D8974">
        <v>3222390159</v>
      </c>
      <c r="E8974" s="1">
        <v>44819</v>
      </c>
      <c r="F8974" s="1">
        <v>44819</v>
      </c>
      <c r="G8974">
        <v>8041515631</v>
      </c>
      <c r="H8974">
        <v>2022031038</v>
      </c>
      <c r="I8974" s="11">
        <v>138.22999999999999</v>
      </c>
      <c r="J8974" s="1">
        <v>44879</v>
      </c>
      <c r="K8974" s="11">
        <v>113.3</v>
      </c>
      <c r="L8974" s="1">
        <v>44830</v>
      </c>
      <c r="M8974">
        <v>-49</v>
      </c>
      <c r="N8974" s="12">
        <f t="shared" si="140"/>
        <v>-5551.7</v>
      </c>
    </row>
    <row r="8975" spans="1:14" x14ac:dyDescent="0.25">
      <c r="A8975" t="s">
        <v>14</v>
      </c>
      <c r="B8975" t="s">
        <v>15</v>
      </c>
      <c r="C8975" t="s">
        <v>90</v>
      </c>
      <c r="D8975">
        <v>3222390159</v>
      </c>
      <c r="E8975" s="1">
        <v>44819</v>
      </c>
      <c r="F8975" s="1">
        <v>44819</v>
      </c>
      <c r="G8975">
        <v>8041515641</v>
      </c>
      <c r="H8975">
        <v>2022031039</v>
      </c>
      <c r="I8975" s="11">
        <v>3196.12</v>
      </c>
      <c r="J8975" s="1">
        <v>44879</v>
      </c>
      <c r="K8975" s="11">
        <v>2619.77</v>
      </c>
      <c r="L8975" s="1">
        <v>44830</v>
      </c>
      <c r="M8975">
        <v>-49</v>
      </c>
      <c r="N8975" s="12">
        <f t="shared" si="140"/>
        <v>-128368.73</v>
      </c>
    </row>
    <row r="8976" spans="1:14" x14ac:dyDescent="0.25">
      <c r="A8976" t="s">
        <v>14</v>
      </c>
      <c r="B8976" t="s">
        <v>15</v>
      </c>
      <c r="C8976" t="s">
        <v>48</v>
      </c>
      <c r="D8976">
        <v>807970157</v>
      </c>
      <c r="E8976" s="1">
        <v>44819</v>
      </c>
      <c r="F8976" s="1">
        <v>44819</v>
      </c>
      <c r="G8976">
        <v>8041587717</v>
      </c>
      <c r="H8976" t="s">
        <v>2946</v>
      </c>
      <c r="I8976" s="11">
        <v>468</v>
      </c>
      <c r="J8976" s="1">
        <v>44879</v>
      </c>
      <c r="K8976" s="11">
        <v>450</v>
      </c>
      <c r="L8976" s="1">
        <v>44830</v>
      </c>
      <c r="M8976">
        <v>-49</v>
      </c>
      <c r="N8976" s="12">
        <f t="shared" si="140"/>
        <v>-22050</v>
      </c>
    </row>
    <row r="8977" spans="1:14" x14ac:dyDescent="0.25">
      <c r="A8977" t="s">
        <v>14</v>
      </c>
      <c r="B8977" t="s">
        <v>15</v>
      </c>
      <c r="C8977" t="s">
        <v>48</v>
      </c>
      <c r="D8977">
        <v>807970157</v>
      </c>
      <c r="E8977" s="1">
        <v>44819</v>
      </c>
      <c r="F8977" s="1">
        <v>44819</v>
      </c>
      <c r="G8977">
        <v>8041587722</v>
      </c>
      <c r="H8977" t="s">
        <v>2947</v>
      </c>
      <c r="I8977" s="11">
        <v>378.2</v>
      </c>
      <c r="J8977" s="1">
        <v>44879</v>
      </c>
      <c r="K8977" s="11">
        <v>310</v>
      </c>
      <c r="L8977" s="1">
        <v>44830</v>
      </c>
      <c r="M8977">
        <v>-49</v>
      </c>
      <c r="N8977" s="12">
        <f t="shared" si="140"/>
        <v>-15190</v>
      </c>
    </row>
    <row r="8978" spans="1:14" x14ac:dyDescent="0.25">
      <c r="A8978" t="s">
        <v>14</v>
      </c>
      <c r="B8978" t="s">
        <v>15</v>
      </c>
      <c r="C8978" t="s">
        <v>48</v>
      </c>
      <c r="D8978">
        <v>807970157</v>
      </c>
      <c r="E8978" s="1">
        <v>44820</v>
      </c>
      <c r="F8978" s="1">
        <v>44820</v>
      </c>
      <c r="G8978">
        <v>8041587751</v>
      </c>
      <c r="H8978" t="s">
        <v>2948</v>
      </c>
      <c r="I8978" s="11">
        <v>6.41</v>
      </c>
      <c r="J8978" s="1">
        <v>44880</v>
      </c>
      <c r="K8978" s="11">
        <v>6.16</v>
      </c>
      <c r="L8978" s="1">
        <v>44825</v>
      </c>
      <c r="M8978">
        <v>-55</v>
      </c>
      <c r="N8978" s="12">
        <f t="shared" si="140"/>
        <v>-338.8</v>
      </c>
    </row>
    <row r="8979" spans="1:14" x14ac:dyDescent="0.25">
      <c r="A8979" t="s">
        <v>14</v>
      </c>
      <c r="B8979" t="s">
        <v>15</v>
      </c>
      <c r="C8979" t="s">
        <v>85</v>
      </c>
      <c r="D8979">
        <v>9238800156</v>
      </c>
      <c r="E8979" s="1">
        <v>44820</v>
      </c>
      <c r="F8979" s="1">
        <v>44820</v>
      </c>
      <c r="G8979">
        <v>8041825481</v>
      </c>
      <c r="H8979">
        <v>1209341791</v>
      </c>
      <c r="I8979" s="11">
        <v>6624.6</v>
      </c>
      <c r="J8979" s="1">
        <v>44880</v>
      </c>
      <c r="K8979" s="11">
        <v>5430</v>
      </c>
      <c r="L8979" s="1">
        <v>44837</v>
      </c>
      <c r="M8979">
        <v>-43</v>
      </c>
      <c r="N8979" s="12">
        <f t="shared" si="140"/>
        <v>-233490</v>
      </c>
    </row>
    <row r="8980" spans="1:14" x14ac:dyDescent="0.25">
      <c r="A8980" t="s">
        <v>14</v>
      </c>
      <c r="B8980" t="s">
        <v>15</v>
      </c>
      <c r="C8980" t="s">
        <v>48</v>
      </c>
      <c r="D8980">
        <v>807970157</v>
      </c>
      <c r="E8980" s="1">
        <v>44819</v>
      </c>
      <c r="F8980" s="1">
        <v>44819</v>
      </c>
      <c r="G8980">
        <v>8042019735</v>
      </c>
      <c r="H8980" t="s">
        <v>2949</v>
      </c>
      <c r="I8980" s="11">
        <v>2197.31</v>
      </c>
      <c r="J8980" s="1">
        <v>44879</v>
      </c>
      <c r="K8980" s="11">
        <v>2112.8000000000002</v>
      </c>
      <c r="L8980" s="1">
        <v>44830</v>
      </c>
      <c r="M8980">
        <v>-49</v>
      </c>
      <c r="N8980" s="12">
        <f t="shared" si="140"/>
        <v>-103527.20000000001</v>
      </c>
    </row>
    <row r="8981" spans="1:14" x14ac:dyDescent="0.25">
      <c r="A8981" t="s">
        <v>14</v>
      </c>
      <c r="B8981" t="s">
        <v>15</v>
      </c>
      <c r="C8981" t="s">
        <v>16</v>
      </c>
      <c r="D8981">
        <v>8082461008</v>
      </c>
      <c r="E8981" s="1">
        <v>44820</v>
      </c>
      <c r="F8981" s="1">
        <v>44820</v>
      </c>
      <c r="G8981">
        <v>8042084969</v>
      </c>
      <c r="H8981">
        <v>22197761</v>
      </c>
      <c r="I8981" s="11">
        <v>135.27000000000001</v>
      </c>
      <c r="J8981" s="1">
        <v>44880</v>
      </c>
      <c r="K8981" s="11">
        <v>110.85</v>
      </c>
      <c r="L8981" s="1">
        <v>44830</v>
      </c>
      <c r="M8981">
        <v>-50</v>
      </c>
      <c r="N8981" s="12">
        <f t="shared" si="140"/>
        <v>-5542.5</v>
      </c>
    </row>
    <row r="8982" spans="1:14" x14ac:dyDescent="0.25">
      <c r="A8982" t="s">
        <v>14</v>
      </c>
      <c r="B8982" t="s">
        <v>15</v>
      </c>
      <c r="C8982" t="s">
        <v>888</v>
      </c>
      <c r="D8982">
        <v>860580158</v>
      </c>
      <c r="E8982" s="1">
        <v>44820</v>
      </c>
      <c r="F8982" s="1">
        <v>44820</v>
      </c>
      <c r="G8982">
        <v>8042488894</v>
      </c>
      <c r="H8982" t="s">
        <v>2950</v>
      </c>
      <c r="I8982" s="11">
        <v>181.78</v>
      </c>
      <c r="J8982" s="1">
        <v>44880</v>
      </c>
      <c r="K8982" s="11">
        <v>149</v>
      </c>
      <c r="L8982" s="1">
        <v>44825</v>
      </c>
      <c r="M8982">
        <v>-55</v>
      </c>
      <c r="N8982" s="12">
        <f t="shared" si="140"/>
        <v>-8195</v>
      </c>
    </row>
    <row r="8983" spans="1:14" x14ac:dyDescent="0.25">
      <c r="A8983" t="s">
        <v>14</v>
      </c>
      <c r="B8983" t="s">
        <v>15</v>
      </c>
      <c r="C8983" t="s">
        <v>81</v>
      </c>
      <c r="D8983">
        <v>801720152</v>
      </c>
      <c r="E8983" s="1">
        <v>44820</v>
      </c>
      <c r="F8983" s="1">
        <v>44820</v>
      </c>
      <c r="G8983">
        <v>8042850830</v>
      </c>
      <c r="H8983">
        <v>2200030385</v>
      </c>
      <c r="I8983" s="11">
        <v>4270</v>
      </c>
      <c r="J8983" s="1">
        <v>44880</v>
      </c>
      <c r="K8983" s="11">
        <v>3500</v>
      </c>
      <c r="L8983" s="1">
        <v>44858</v>
      </c>
      <c r="M8983">
        <v>-22</v>
      </c>
      <c r="N8983" s="12">
        <f t="shared" si="140"/>
        <v>-77000</v>
      </c>
    </row>
    <row r="8984" spans="1:14" x14ac:dyDescent="0.25">
      <c r="A8984" t="s">
        <v>14</v>
      </c>
      <c r="B8984" t="s">
        <v>15</v>
      </c>
      <c r="C8984" t="s">
        <v>81</v>
      </c>
      <c r="D8984">
        <v>801720152</v>
      </c>
      <c r="E8984" s="1">
        <v>44820</v>
      </c>
      <c r="F8984" s="1">
        <v>44820</v>
      </c>
      <c r="G8984">
        <v>8042853063</v>
      </c>
      <c r="H8984">
        <v>2200030384</v>
      </c>
      <c r="I8984" s="11">
        <v>3660</v>
      </c>
      <c r="J8984" s="1">
        <v>44880</v>
      </c>
      <c r="K8984" s="11">
        <v>3000</v>
      </c>
      <c r="L8984" s="1">
        <v>44858</v>
      </c>
      <c r="M8984">
        <v>-22</v>
      </c>
      <c r="N8984" s="12">
        <f t="shared" si="140"/>
        <v>-66000</v>
      </c>
    </row>
    <row r="8985" spans="1:14" x14ac:dyDescent="0.25">
      <c r="A8985" t="s">
        <v>14</v>
      </c>
      <c r="B8985" t="s">
        <v>15</v>
      </c>
      <c r="C8985" t="s">
        <v>527</v>
      </c>
      <c r="D8985">
        <v>5526631006</v>
      </c>
      <c r="E8985" s="1">
        <v>44820</v>
      </c>
      <c r="F8985" s="1">
        <v>44820</v>
      </c>
      <c r="G8985">
        <v>8043677573</v>
      </c>
      <c r="H8985" t="s">
        <v>2951</v>
      </c>
      <c r="I8985" s="11">
        <v>290.97000000000003</v>
      </c>
      <c r="J8985" s="1">
        <v>44880</v>
      </c>
      <c r="K8985" s="11">
        <v>238.5</v>
      </c>
      <c r="L8985" s="1">
        <v>44832</v>
      </c>
      <c r="M8985">
        <v>-48</v>
      </c>
      <c r="N8985" s="12">
        <f t="shared" si="140"/>
        <v>-11448</v>
      </c>
    </row>
    <row r="8986" spans="1:14" x14ac:dyDescent="0.25">
      <c r="A8986" t="s">
        <v>14</v>
      </c>
      <c r="B8986" t="s">
        <v>15</v>
      </c>
      <c r="C8986" t="s">
        <v>1757</v>
      </c>
      <c r="D8986">
        <v>667690044</v>
      </c>
      <c r="E8986" s="1">
        <v>44820</v>
      </c>
      <c r="F8986" s="1">
        <v>44820</v>
      </c>
      <c r="G8986">
        <v>8044675223</v>
      </c>
      <c r="H8986" t="s">
        <v>2952</v>
      </c>
      <c r="I8986" s="11">
        <v>2153.84</v>
      </c>
      <c r="J8986" s="1">
        <v>44880</v>
      </c>
      <c r="K8986" s="11">
        <v>1765.44</v>
      </c>
      <c r="L8986" s="1">
        <v>44827</v>
      </c>
      <c r="M8986">
        <v>-53</v>
      </c>
      <c r="N8986" s="12">
        <f t="shared" si="140"/>
        <v>-93568.320000000007</v>
      </c>
    </row>
    <row r="8987" spans="1:14" x14ac:dyDescent="0.25">
      <c r="A8987" t="s">
        <v>14</v>
      </c>
      <c r="B8987" t="s">
        <v>15</v>
      </c>
      <c r="C8987" t="s">
        <v>174</v>
      </c>
      <c r="D8987">
        <v>6496050151</v>
      </c>
      <c r="E8987" s="1">
        <v>44820</v>
      </c>
      <c r="F8987" s="1">
        <v>44820</v>
      </c>
      <c r="G8987">
        <v>8044764712</v>
      </c>
      <c r="H8987">
        <v>32568194</v>
      </c>
      <c r="I8987" s="11">
        <v>187.82</v>
      </c>
      <c r="J8987" s="1">
        <v>44880</v>
      </c>
      <c r="K8987" s="11">
        <v>153.94999999999999</v>
      </c>
      <c r="L8987" s="1">
        <v>44827</v>
      </c>
      <c r="M8987">
        <v>-53</v>
      </c>
      <c r="N8987" s="12">
        <f t="shared" si="140"/>
        <v>-8159.3499999999995</v>
      </c>
    </row>
    <row r="8988" spans="1:14" x14ac:dyDescent="0.25">
      <c r="A8988" t="s">
        <v>14</v>
      </c>
      <c r="B8988" t="s">
        <v>15</v>
      </c>
      <c r="C8988" t="s">
        <v>174</v>
      </c>
      <c r="D8988">
        <v>6496050151</v>
      </c>
      <c r="E8988" s="1">
        <v>44820</v>
      </c>
      <c r="F8988" s="1">
        <v>44820</v>
      </c>
      <c r="G8988">
        <v>8044771290</v>
      </c>
      <c r="H8988">
        <v>32570129</v>
      </c>
      <c r="I8988" s="11">
        <v>5.58</v>
      </c>
      <c r="J8988" s="1">
        <v>44880</v>
      </c>
      <c r="K8988" s="11">
        <v>5.58</v>
      </c>
      <c r="L8988" s="1">
        <v>44923</v>
      </c>
      <c r="M8988">
        <v>43</v>
      </c>
      <c r="N8988" s="12">
        <f t="shared" si="140"/>
        <v>239.94</v>
      </c>
    </row>
    <row r="8989" spans="1:14" x14ac:dyDescent="0.25">
      <c r="A8989" t="s">
        <v>14</v>
      </c>
      <c r="B8989" t="s">
        <v>15</v>
      </c>
      <c r="C8989" t="s">
        <v>174</v>
      </c>
      <c r="D8989">
        <v>6496050151</v>
      </c>
      <c r="E8989" s="1">
        <v>44820</v>
      </c>
      <c r="F8989" s="1">
        <v>44820</v>
      </c>
      <c r="G8989">
        <v>8044778719</v>
      </c>
      <c r="H8989">
        <v>32391136</v>
      </c>
      <c r="I8989" s="11">
        <v>5.58</v>
      </c>
      <c r="J8989" s="1">
        <v>44880</v>
      </c>
      <c r="K8989" s="11">
        <v>5.58</v>
      </c>
      <c r="L8989" s="1">
        <v>44923</v>
      </c>
      <c r="M8989">
        <v>43</v>
      </c>
      <c r="N8989" s="12">
        <f t="shared" si="140"/>
        <v>239.94</v>
      </c>
    </row>
    <row r="8990" spans="1:14" x14ac:dyDescent="0.25">
      <c r="A8990" t="s">
        <v>14</v>
      </c>
      <c r="B8990" t="s">
        <v>15</v>
      </c>
      <c r="C8990" t="s">
        <v>174</v>
      </c>
      <c r="D8990">
        <v>6496050151</v>
      </c>
      <c r="E8990" s="1">
        <v>44820</v>
      </c>
      <c r="F8990" s="1">
        <v>44820</v>
      </c>
      <c r="G8990">
        <v>8044778722</v>
      </c>
      <c r="H8990">
        <v>32222375</v>
      </c>
      <c r="I8990" s="11">
        <v>5.58</v>
      </c>
      <c r="J8990" s="1">
        <v>44880</v>
      </c>
      <c r="K8990" s="11">
        <v>5.58</v>
      </c>
      <c r="L8990" s="1">
        <v>44923</v>
      </c>
      <c r="M8990">
        <v>43</v>
      </c>
      <c r="N8990" s="12">
        <f t="shared" si="140"/>
        <v>239.94</v>
      </c>
    </row>
    <row r="8991" spans="1:14" x14ac:dyDescent="0.25">
      <c r="A8991" t="s">
        <v>14</v>
      </c>
      <c r="B8991" t="s">
        <v>15</v>
      </c>
      <c r="C8991" t="s">
        <v>269</v>
      </c>
      <c r="D8991">
        <v>4337640280</v>
      </c>
      <c r="E8991" s="1">
        <v>44820</v>
      </c>
      <c r="F8991" s="1">
        <v>44820</v>
      </c>
      <c r="G8991">
        <v>8045293973</v>
      </c>
      <c r="H8991" t="s">
        <v>2953</v>
      </c>
      <c r="I8991" s="11">
        <v>292.73</v>
      </c>
      <c r="J8991" s="1">
        <v>44880</v>
      </c>
      <c r="K8991" s="11">
        <v>239.94</v>
      </c>
      <c r="L8991" s="1">
        <v>44847</v>
      </c>
      <c r="M8991">
        <v>-33</v>
      </c>
      <c r="N8991" s="12">
        <f t="shared" si="140"/>
        <v>-7918.0199999999995</v>
      </c>
    </row>
    <row r="8992" spans="1:14" x14ac:dyDescent="0.25">
      <c r="A8992" t="s">
        <v>14</v>
      </c>
      <c r="B8992" t="s">
        <v>15</v>
      </c>
      <c r="C8992" t="s">
        <v>172</v>
      </c>
      <c r="D8992">
        <v>6695101219</v>
      </c>
      <c r="E8992" s="1">
        <v>44820</v>
      </c>
      <c r="F8992" s="1">
        <v>44820</v>
      </c>
      <c r="G8992">
        <v>8045579906</v>
      </c>
      <c r="H8992" t="s">
        <v>2954</v>
      </c>
      <c r="I8992" s="11">
        <v>412.26</v>
      </c>
      <c r="J8992" s="1">
        <v>44880</v>
      </c>
      <c r="K8992" s="11">
        <v>337.92</v>
      </c>
      <c r="L8992" s="1">
        <v>44825</v>
      </c>
      <c r="M8992">
        <v>-55</v>
      </c>
      <c r="N8992" s="12">
        <f t="shared" si="140"/>
        <v>-18585.600000000002</v>
      </c>
    </row>
    <row r="8993" spans="1:14" x14ac:dyDescent="0.25">
      <c r="A8993" t="s">
        <v>14</v>
      </c>
      <c r="B8993" t="s">
        <v>15</v>
      </c>
      <c r="C8993" t="s">
        <v>46</v>
      </c>
      <c r="D8993">
        <v>674840152</v>
      </c>
      <c r="E8993" s="1">
        <v>44820</v>
      </c>
      <c r="F8993" s="1">
        <v>44820</v>
      </c>
      <c r="G8993">
        <v>8045735002</v>
      </c>
      <c r="H8993">
        <v>5302493008</v>
      </c>
      <c r="I8993" s="11">
        <v>202.8</v>
      </c>
      <c r="J8993" s="1">
        <v>44880</v>
      </c>
      <c r="K8993" s="11">
        <v>195</v>
      </c>
      <c r="L8993" s="1">
        <v>44827</v>
      </c>
      <c r="M8993">
        <v>-53</v>
      </c>
      <c r="N8993" s="12">
        <f t="shared" si="140"/>
        <v>-10335</v>
      </c>
    </row>
    <row r="8994" spans="1:14" x14ac:dyDescent="0.25">
      <c r="A8994" t="s">
        <v>14</v>
      </c>
      <c r="B8994" t="s">
        <v>15</v>
      </c>
      <c r="C8994" t="s">
        <v>46</v>
      </c>
      <c r="D8994">
        <v>674840152</v>
      </c>
      <c r="E8994" s="1">
        <v>44820</v>
      </c>
      <c r="F8994" s="1">
        <v>44820</v>
      </c>
      <c r="G8994">
        <v>8045735130</v>
      </c>
      <c r="H8994">
        <v>5302493009</v>
      </c>
      <c r="I8994" s="11">
        <v>353.02</v>
      </c>
      <c r="J8994" s="1">
        <v>44880</v>
      </c>
      <c r="K8994" s="11">
        <v>289.36</v>
      </c>
      <c r="L8994" s="1">
        <v>44838</v>
      </c>
      <c r="M8994">
        <v>-42</v>
      </c>
      <c r="N8994" s="12">
        <f t="shared" si="140"/>
        <v>-12153.12</v>
      </c>
    </row>
    <row r="8995" spans="1:14" x14ac:dyDescent="0.25">
      <c r="A8995" t="s">
        <v>14</v>
      </c>
      <c r="B8995" t="s">
        <v>15</v>
      </c>
      <c r="C8995" t="s">
        <v>2955</v>
      </c>
      <c r="D8995">
        <v>477230460</v>
      </c>
      <c r="E8995" s="1">
        <v>44820</v>
      </c>
      <c r="F8995" s="1">
        <v>44820</v>
      </c>
      <c r="G8995">
        <v>8046075217</v>
      </c>
      <c r="H8995" t="s">
        <v>2956</v>
      </c>
      <c r="I8995" s="11">
        <v>1464</v>
      </c>
      <c r="J8995" s="1">
        <v>44880</v>
      </c>
      <c r="K8995" s="11">
        <v>1200</v>
      </c>
      <c r="L8995" s="1">
        <v>44830</v>
      </c>
      <c r="M8995">
        <v>-50</v>
      </c>
      <c r="N8995" s="12">
        <f t="shared" si="140"/>
        <v>-60000</v>
      </c>
    </row>
    <row r="8996" spans="1:14" x14ac:dyDescent="0.25">
      <c r="A8996" t="s">
        <v>14</v>
      </c>
      <c r="B8996" t="s">
        <v>15</v>
      </c>
      <c r="C8996" t="s">
        <v>287</v>
      </c>
      <c r="D8996">
        <v>1409770631</v>
      </c>
      <c r="E8996" s="1">
        <v>44821</v>
      </c>
      <c r="F8996" s="1">
        <v>44821</v>
      </c>
      <c r="G8996">
        <v>8046085989</v>
      </c>
      <c r="H8996" t="s">
        <v>2957</v>
      </c>
      <c r="I8996" s="11">
        <v>1417.5</v>
      </c>
      <c r="J8996" s="1">
        <v>44881</v>
      </c>
      <c r="K8996" s="11">
        <v>1350</v>
      </c>
      <c r="L8996" s="1">
        <v>44832</v>
      </c>
      <c r="M8996">
        <v>-49</v>
      </c>
      <c r="N8996" s="12">
        <f t="shared" si="140"/>
        <v>-66150</v>
      </c>
    </row>
    <row r="8997" spans="1:14" x14ac:dyDescent="0.25">
      <c r="A8997" t="s">
        <v>14</v>
      </c>
      <c r="B8997" t="s">
        <v>15</v>
      </c>
      <c r="C8997" t="s">
        <v>884</v>
      </c>
      <c r="D8997">
        <v>795170158</v>
      </c>
      <c r="E8997" s="1">
        <v>44820</v>
      </c>
      <c r="F8997" s="1">
        <v>44820</v>
      </c>
      <c r="G8997">
        <v>8046316241</v>
      </c>
      <c r="H8997">
        <v>2100107686</v>
      </c>
      <c r="I8997" s="11">
        <v>223.91</v>
      </c>
      <c r="J8997" s="1">
        <v>44880</v>
      </c>
      <c r="K8997" s="11">
        <v>203.55</v>
      </c>
      <c r="L8997" s="1">
        <v>44825</v>
      </c>
      <c r="M8997">
        <v>-55</v>
      </c>
      <c r="N8997" s="12">
        <f t="shared" si="140"/>
        <v>-11195.25</v>
      </c>
    </row>
    <row r="8998" spans="1:14" x14ac:dyDescent="0.25">
      <c r="A8998" t="s">
        <v>14</v>
      </c>
      <c r="B8998" t="s">
        <v>15</v>
      </c>
      <c r="C8998" t="s">
        <v>739</v>
      </c>
      <c r="D8998">
        <v>941660151</v>
      </c>
      <c r="E8998" s="1">
        <v>44820</v>
      </c>
      <c r="F8998" s="1">
        <v>44820</v>
      </c>
      <c r="G8998">
        <v>8046408147</v>
      </c>
      <c r="H8998" t="s">
        <v>2958</v>
      </c>
      <c r="I8998" s="11">
        <v>94.35</v>
      </c>
      <c r="J8998" s="1">
        <v>44880</v>
      </c>
      <c r="K8998" s="11">
        <v>77.34</v>
      </c>
      <c r="L8998" s="1">
        <v>44838</v>
      </c>
      <c r="M8998">
        <v>-42</v>
      </c>
      <c r="N8998" s="12">
        <f t="shared" si="140"/>
        <v>-3248.28</v>
      </c>
    </row>
    <row r="8999" spans="1:14" x14ac:dyDescent="0.25">
      <c r="A8999" t="s">
        <v>14</v>
      </c>
      <c r="B8999" t="s">
        <v>15</v>
      </c>
      <c r="C8999" t="s">
        <v>317</v>
      </c>
      <c r="D8999">
        <v>1014660417</v>
      </c>
      <c r="E8999" s="1">
        <v>44820</v>
      </c>
      <c r="F8999" s="1">
        <v>44820</v>
      </c>
      <c r="G8999">
        <v>8046593833</v>
      </c>
      <c r="H8999" t="s">
        <v>2959</v>
      </c>
      <c r="I8999" s="11">
        <v>64024.27</v>
      </c>
      <c r="J8999" s="1">
        <v>44880</v>
      </c>
      <c r="K8999" s="11">
        <v>61561.8</v>
      </c>
      <c r="L8999" s="1">
        <v>44825</v>
      </c>
      <c r="M8999">
        <v>-55</v>
      </c>
      <c r="N8999" s="12">
        <f t="shared" si="140"/>
        <v>-3385899</v>
      </c>
    </row>
    <row r="9000" spans="1:14" x14ac:dyDescent="0.25">
      <c r="A9000" t="s">
        <v>14</v>
      </c>
      <c r="B9000" t="s">
        <v>15</v>
      </c>
      <c r="C9000" t="s">
        <v>767</v>
      </c>
      <c r="D9000">
        <v>11575580151</v>
      </c>
      <c r="E9000" s="1">
        <v>44820</v>
      </c>
      <c r="F9000" s="1">
        <v>44820</v>
      </c>
      <c r="G9000">
        <v>8046757125</v>
      </c>
      <c r="H9000">
        <v>221019663</v>
      </c>
      <c r="I9000" s="11">
        <v>204.96</v>
      </c>
      <c r="J9000" s="1">
        <v>44880</v>
      </c>
      <c r="K9000" s="11">
        <v>168</v>
      </c>
      <c r="L9000" s="1">
        <v>44825</v>
      </c>
      <c r="M9000">
        <v>-55</v>
      </c>
      <c r="N9000" s="12">
        <f t="shared" si="140"/>
        <v>-9240</v>
      </c>
    </row>
    <row r="9001" spans="1:14" x14ac:dyDescent="0.25">
      <c r="A9001" t="s">
        <v>14</v>
      </c>
      <c r="B9001" t="s">
        <v>15</v>
      </c>
      <c r="C9001" t="s">
        <v>654</v>
      </c>
      <c r="D9001">
        <v>1994900288</v>
      </c>
      <c r="E9001" s="1">
        <v>44821</v>
      </c>
      <c r="F9001" s="1">
        <v>44821</v>
      </c>
      <c r="G9001">
        <v>8046946885</v>
      </c>
      <c r="H9001" t="s">
        <v>2960</v>
      </c>
      <c r="I9001" s="11">
        <v>441</v>
      </c>
      <c r="J9001" s="1">
        <v>44881</v>
      </c>
      <c r="K9001" s="11">
        <v>420</v>
      </c>
      <c r="L9001" s="1">
        <v>44832</v>
      </c>
      <c r="M9001">
        <v>-49</v>
      </c>
      <c r="N9001" s="12">
        <f t="shared" si="140"/>
        <v>-20580</v>
      </c>
    </row>
    <row r="9002" spans="1:14" x14ac:dyDescent="0.25">
      <c r="A9002" t="s">
        <v>14</v>
      </c>
      <c r="B9002" t="s">
        <v>15</v>
      </c>
      <c r="C9002" t="s">
        <v>875</v>
      </c>
      <c r="D9002">
        <v>2871910655</v>
      </c>
      <c r="E9002" s="1">
        <v>44820</v>
      </c>
      <c r="F9002" s="1">
        <v>44820</v>
      </c>
      <c r="G9002">
        <v>8047310323</v>
      </c>
      <c r="H9002" t="s">
        <v>2961</v>
      </c>
      <c r="I9002" s="11">
        <v>1215.1199999999999</v>
      </c>
      <c r="J9002" s="1">
        <v>44880</v>
      </c>
      <c r="K9002" s="11">
        <v>996</v>
      </c>
      <c r="L9002" s="1">
        <v>44827</v>
      </c>
      <c r="M9002">
        <v>-53</v>
      </c>
      <c r="N9002" s="12">
        <f t="shared" si="140"/>
        <v>-52788</v>
      </c>
    </row>
    <row r="9003" spans="1:14" x14ac:dyDescent="0.25">
      <c r="A9003" t="s">
        <v>14</v>
      </c>
      <c r="B9003" t="s">
        <v>15</v>
      </c>
      <c r="C9003" t="s">
        <v>259</v>
      </c>
      <c r="D9003">
        <v>10191080158</v>
      </c>
      <c r="E9003" s="1">
        <v>44820</v>
      </c>
      <c r="F9003" s="1">
        <v>44820</v>
      </c>
      <c r="G9003">
        <v>8047345833</v>
      </c>
      <c r="H9003" t="s">
        <v>2962</v>
      </c>
      <c r="I9003" s="11">
        <v>1043.0999999999999</v>
      </c>
      <c r="J9003" s="1">
        <v>44880</v>
      </c>
      <c r="K9003" s="11">
        <v>855</v>
      </c>
      <c r="L9003" s="1">
        <v>44832</v>
      </c>
      <c r="M9003">
        <v>-48</v>
      </c>
      <c r="N9003" s="12">
        <f t="shared" si="140"/>
        <v>-41040</v>
      </c>
    </row>
    <row r="9004" spans="1:14" x14ac:dyDescent="0.25">
      <c r="A9004" t="s">
        <v>14</v>
      </c>
      <c r="B9004" t="s">
        <v>15</v>
      </c>
      <c r="C9004" t="s">
        <v>1416</v>
      </c>
      <c r="D9004">
        <v>818570012</v>
      </c>
      <c r="E9004" s="1">
        <v>44820</v>
      </c>
      <c r="F9004" s="1">
        <v>44820</v>
      </c>
      <c r="G9004">
        <v>8048318545</v>
      </c>
      <c r="H9004" t="s">
        <v>2963</v>
      </c>
      <c r="I9004" s="11">
        <v>967</v>
      </c>
      <c r="J9004" s="1">
        <v>44880</v>
      </c>
      <c r="K9004" s="11">
        <v>967</v>
      </c>
      <c r="L9004" s="1">
        <v>44830</v>
      </c>
      <c r="M9004">
        <v>-50</v>
      </c>
      <c r="N9004" s="12">
        <f t="shared" si="140"/>
        <v>-48350</v>
      </c>
    </row>
    <row r="9005" spans="1:14" x14ac:dyDescent="0.25">
      <c r="A9005" t="s">
        <v>14</v>
      </c>
      <c r="B9005" t="s">
        <v>15</v>
      </c>
      <c r="C9005" t="s">
        <v>126</v>
      </c>
      <c r="D9005">
        <v>9158150962</v>
      </c>
      <c r="E9005" s="1">
        <v>44821</v>
      </c>
      <c r="F9005" s="1">
        <v>44821</v>
      </c>
      <c r="G9005">
        <v>8048454767</v>
      </c>
      <c r="H9005">
        <v>3900300659</v>
      </c>
      <c r="I9005" s="11">
        <v>106.75</v>
      </c>
      <c r="J9005" s="1">
        <v>44881</v>
      </c>
      <c r="K9005" s="11">
        <v>87.5</v>
      </c>
      <c r="L9005" s="1">
        <v>44834</v>
      </c>
      <c r="M9005">
        <v>-47</v>
      </c>
      <c r="N9005" s="12">
        <f t="shared" si="140"/>
        <v>-4112.5</v>
      </c>
    </row>
    <row r="9006" spans="1:14" x14ac:dyDescent="0.25">
      <c r="A9006" t="s">
        <v>14</v>
      </c>
      <c r="B9006" t="s">
        <v>15</v>
      </c>
      <c r="C9006" t="s">
        <v>433</v>
      </c>
      <c r="D9006">
        <v>5501420961</v>
      </c>
      <c r="E9006" s="1">
        <v>44820</v>
      </c>
      <c r="F9006" s="1">
        <v>44820</v>
      </c>
      <c r="G9006">
        <v>8048498834</v>
      </c>
      <c r="H9006">
        <v>2208115173</v>
      </c>
      <c r="I9006" s="11">
        <v>663.85</v>
      </c>
      <c r="J9006" s="1">
        <v>44880</v>
      </c>
      <c r="K9006" s="11">
        <v>603.47</v>
      </c>
      <c r="L9006" s="1">
        <v>44832</v>
      </c>
      <c r="M9006">
        <v>-48</v>
      </c>
      <c r="N9006" s="12">
        <f t="shared" si="140"/>
        <v>-28966.560000000001</v>
      </c>
    </row>
    <row r="9007" spans="1:14" x14ac:dyDescent="0.25">
      <c r="A9007" t="s">
        <v>14</v>
      </c>
      <c r="B9007" t="s">
        <v>15</v>
      </c>
      <c r="C9007" t="s">
        <v>1186</v>
      </c>
      <c r="D9007">
        <v>7679350632</v>
      </c>
      <c r="E9007" s="1">
        <v>44820</v>
      </c>
      <c r="F9007" s="1">
        <v>44820</v>
      </c>
      <c r="G9007">
        <v>8048505428</v>
      </c>
      <c r="H9007" t="s">
        <v>2964</v>
      </c>
      <c r="I9007" s="11">
        <v>4357.45</v>
      </c>
      <c r="J9007" s="1">
        <v>44880</v>
      </c>
      <c r="K9007" s="11">
        <v>3961.32</v>
      </c>
      <c r="L9007" s="1">
        <v>44830</v>
      </c>
      <c r="M9007">
        <v>-50</v>
      </c>
      <c r="N9007" s="12">
        <f t="shared" si="140"/>
        <v>-198066</v>
      </c>
    </row>
    <row r="9008" spans="1:14" x14ac:dyDescent="0.25">
      <c r="A9008" t="s">
        <v>14</v>
      </c>
      <c r="B9008" t="s">
        <v>15</v>
      </c>
      <c r="C9008" t="s">
        <v>1186</v>
      </c>
      <c r="D9008">
        <v>7679350632</v>
      </c>
      <c r="E9008" s="1">
        <v>44820</v>
      </c>
      <c r="F9008" s="1">
        <v>44820</v>
      </c>
      <c r="G9008">
        <v>8048505435</v>
      </c>
      <c r="H9008" t="s">
        <v>2965</v>
      </c>
      <c r="I9008" s="11">
        <v>13996.02</v>
      </c>
      <c r="J9008" s="1">
        <v>44880</v>
      </c>
      <c r="K9008" s="11">
        <v>12723.65</v>
      </c>
      <c r="L9008" s="1">
        <v>44830</v>
      </c>
      <c r="M9008">
        <v>-50</v>
      </c>
      <c r="N9008" s="12">
        <f t="shared" si="140"/>
        <v>-636182.5</v>
      </c>
    </row>
    <row r="9009" spans="1:14" x14ac:dyDescent="0.25">
      <c r="A9009" t="s">
        <v>14</v>
      </c>
      <c r="B9009" t="s">
        <v>15</v>
      </c>
      <c r="C9009" t="s">
        <v>1186</v>
      </c>
      <c r="D9009">
        <v>7679350632</v>
      </c>
      <c r="E9009" s="1">
        <v>44820</v>
      </c>
      <c r="F9009" s="1">
        <v>44820</v>
      </c>
      <c r="G9009">
        <v>8048505441</v>
      </c>
      <c r="H9009" t="s">
        <v>2966</v>
      </c>
      <c r="I9009" s="11">
        <v>3512.53</v>
      </c>
      <c r="J9009" s="1">
        <v>44880</v>
      </c>
      <c r="K9009" s="11">
        <v>3193.21</v>
      </c>
      <c r="L9009" s="1">
        <v>44830</v>
      </c>
      <c r="M9009">
        <v>-50</v>
      </c>
      <c r="N9009" s="12">
        <f t="shared" si="140"/>
        <v>-159660.5</v>
      </c>
    </row>
    <row r="9010" spans="1:14" x14ac:dyDescent="0.25">
      <c r="A9010" t="s">
        <v>14</v>
      </c>
      <c r="B9010" t="s">
        <v>15</v>
      </c>
      <c r="C9010" t="s">
        <v>697</v>
      </c>
      <c r="D9010">
        <v>6349620960</v>
      </c>
      <c r="E9010" s="1">
        <v>44820</v>
      </c>
      <c r="F9010" s="1">
        <v>44820</v>
      </c>
      <c r="G9010">
        <v>8048564013</v>
      </c>
      <c r="H9010">
        <v>22101347</v>
      </c>
      <c r="I9010" s="11">
        <v>408.09</v>
      </c>
      <c r="J9010" s="1">
        <v>44880</v>
      </c>
      <c r="K9010" s="11">
        <v>334.5</v>
      </c>
      <c r="L9010" s="1">
        <v>44834</v>
      </c>
      <c r="M9010">
        <v>-46</v>
      </c>
      <c r="N9010" s="12">
        <f t="shared" si="140"/>
        <v>-15387</v>
      </c>
    </row>
    <row r="9011" spans="1:14" x14ac:dyDescent="0.25">
      <c r="A9011" t="s">
        <v>14</v>
      </c>
      <c r="B9011" t="s">
        <v>15</v>
      </c>
      <c r="C9011" t="s">
        <v>85</v>
      </c>
      <c r="D9011">
        <v>9238800156</v>
      </c>
      <c r="E9011" s="1">
        <v>44820</v>
      </c>
      <c r="F9011" s="1">
        <v>44820</v>
      </c>
      <c r="G9011">
        <v>8048651707</v>
      </c>
      <c r="H9011">
        <v>1209343149</v>
      </c>
      <c r="I9011" s="11">
        <v>10206</v>
      </c>
      <c r="J9011" s="1">
        <v>44880</v>
      </c>
      <c r="K9011" s="11">
        <v>9720</v>
      </c>
      <c r="L9011" s="1">
        <v>44837</v>
      </c>
      <c r="M9011">
        <v>-43</v>
      </c>
      <c r="N9011" s="12">
        <f t="shared" si="140"/>
        <v>-417960</v>
      </c>
    </row>
    <row r="9012" spans="1:14" x14ac:dyDescent="0.25">
      <c r="A9012" t="s">
        <v>14</v>
      </c>
      <c r="B9012" t="s">
        <v>15</v>
      </c>
      <c r="C9012" t="s">
        <v>85</v>
      </c>
      <c r="D9012">
        <v>9238800156</v>
      </c>
      <c r="E9012" s="1">
        <v>44820</v>
      </c>
      <c r="F9012" s="1">
        <v>44820</v>
      </c>
      <c r="G9012">
        <v>8048651733</v>
      </c>
      <c r="H9012">
        <v>1209343151</v>
      </c>
      <c r="I9012" s="11">
        <v>2483.52</v>
      </c>
      <c r="J9012" s="1">
        <v>44880</v>
      </c>
      <c r="K9012" s="11">
        <v>2388</v>
      </c>
      <c r="L9012" s="1">
        <v>44837</v>
      </c>
      <c r="M9012">
        <v>-43</v>
      </c>
      <c r="N9012" s="12">
        <f t="shared" si="140"/>
        <v>-102684</v>
      </c>
    </row>
    <row r="9013" spans="1:14" x14ac:dyDescent="0.25">
      <c r="A9013" t="s">
        <v>14</v>
      </c>
      <c r="B9013" t="s">
        <v>15</v>
      </c>
      <c r="C9013" t="s">
        <v>85</v>
      </c>
      <c r="D9013">
        <v>9238800156</v>
      </c>
      <c r="E9013" s="1">
        <v>44820</v>
      </c>
      <c r="F9013" s="1">
        <v>44820</v>
      </c>
      <c r="G9013">
        <v>8048652406</v>
      </c>
      <c r="H9013">
        <v>1209343150</v>
      </c>
      <c r="I9013" s="11">
        <v>2684</v>
      </c>
      <c r="J9013" s="1">
        <v>44880</v>
      </c>
      <c r="K9013" s="11">
        <v>2200</v>
      </c>
      <c r="L9013" s="1">
        <v>44837</v>
      </c>
      <c r="M9013">
        <v>-43</v>
      </c>
      <c r="N9013" s="12">
        <f t="shared" si="140"/>
        <v>-94600</v>
      </c>
    </row>
    <row r="9014" spans="1:14" x14ac:dyDescent="0.25">
      <c r="A9014" t="s">
        <v>14</v>
      </c>
      <c r="B9014" t="s">
        <v>15</v>
      </c>
      <c r="C9014" t="s">
        <v>81</v>
      </c>
      <c r="D9014">
        <v>801720152</v>
      </c>
      <c r="E9014" s="1">
        <v>44821</v>
      </c>
      <c r="F9014" s="1">
        <v>44821</v>
      </c>
      <c r="G9014">
        <v>8049104694</v>
      </c>
      <c r="H9014">
        <v>2200030695</v>
      </c>
      <c r="I9014" s="11">
        <v>1788.83</v>
      </c>
      <c r="J9014" s="1">
        <v>44881</v>
      </c>
      <c r="K9014" s="11">
        <v>1466.25</v>
      </c>
      <c r="L9014" s="1">
        <v>44858</v>
      </c>
      <c r="M9014">
        <v>-23</v>
      </c>
      <c r="N9014" s="12">
        <f t="shared" si="140"/>
        <v>-33723.75</v>
      </c>
    </row>
    <row r="9015" spans="1:14" x14ac:dyDescent="0.25">
      <c r="A9015" t="s">
        <v>14</v>
      </c>
      <c r="B9015" t="s">
        <v>15</v>
      </c>
      <c r="C9015" t="s">
        <v>81</v>
      </c>
      <c r="D9015">
        <v>801720152</v>
      </c>
      <c r="E9015" s="1">
        <v>44821</v>
      </c>
      <c r="F9015" s="1">
        <v>44821</v>
      </c>
      <c r="G9015">
        <v>8049107004</v>
      </c>
      <c r="H9015">
        <v>2200030697</v>
      </c>
      <c r="I9015" s="11">
        <v>97.6</v>
      </c>
      <c r="J9015" s="1">
        <v>44881</v>
      </c>
      <c r="K9015" s="11">
        <v>80</v>
      </c>
      <c r="L9015" s="1">
        <v>44858</v>
      </c>
      <c r="M9015">
        <v>-23</v>
      </c>
      <c r="N9015" s="12">
        <f t="shared" si="140"/>
        <v>-1840</v>
      </c>
    </row>
    <row r="9016" spans="1:14" x14ac:dyDescent="0.25">
      <c r="A9016" t="s">
        <v>14</v>
      </c>
      <c r="B9016" t="s">
        <v>15</v>
      </c>
      <c r="C9016" t="s">
        <v>81</v>
      </c>
      <c r="D9016">
        <v>801720152</v>
      </c>
      <c r="E9016" s="1">
        <v>44821</v>
      </c>
      <c r="F9016" s="1">
        <v>44821</v>
      </c>
      <c r="G9016">
        <v>8049107414</v>
      </c>
      <c r="H9016">
        <v>2200030696</v>
      </c>
      <c r="I9016" s="11">
        <v>979.9</v>
      </c>
      <c r="J9016" s="1">
        <v>44881</v>
      </c>
      <c r="K9016" s="11">
        <v>803.2</v>
      </c>
      <c r="L9016" s="1">
        <v>44858</v>
      </c>
      <c r="M9016">
        <v>-23</v>
      </c>
      <c r="N9016" s="12">
        <f t="shared" si="140"/>
        <v>-18473.600000000002</v>
      </c>
    </row>
    <row r="9017" spans="1:14" x14ac:dyDescent="0.25">
      <c r="A9017" t="s">
        <v>14</v>
      </c>
      <c r="B9017" t="s">
        <v>15</v>
      </c>
      <c r="C9017" t="s">
        <v>115</v>
      </c>
      <c r="D9017">
        <v>93027710016</v>
      </c>
      <c r="E9017" s="1">
        <v>44821</v>
      </c>
      <c r="F9017" s="1">
        <v>44821</v>
      </c>
      <c r="G9017">
        <v>8049109730</v>
      </c>
      <c r="H9017">
        <v>22304465</v>
      </c>
      <c r="I9017" s="11">
        <v>2254.56</v>
      </c>
      <c r="J9017" s="1">
        <v>44881</v>
      </c>
      <c r="K9017" s="11">
        <v>1848</v>
      </c>
      <c r="L9017" s="1">
        <v>44837</v>
      </c>
      <c r="M9017">
        <v>-44</v>
      </c>
      <c r="N9017" s="12">
        <f t="shared" si="140"/>
        <v>-81312</v>
      </c>
    </row>
    <row r="9018" spans="1:14" x14ac:dyDescent="0.25">
      <c r="A9018" t="s">
        <v>14</v>
      </c>
      <c r="B9018" t="s">
        <v>15</v>
      </c>
      <c r="C9018" t="s">
        <v>380</v>
      </c>
      <c r="D9018">
        <v>5849130157</v>
      </c>
      <c r="E9018" s="1">
        <v>44821</v>
      </c>
      <c r="F9018" s="1">
        <v>44821</v>
      </c>
      <c r="G9018">
        <v>8050029432</v>
      </c>
      <c r="H9018" s="3" t="s">
        <v>2967</v>
      </c>
      <c r="I9018" s="11">
        <v>871.2</v>
      </c>
      <c r="J9018" s="1">
        <v>44881</v>
      </c>
      <c r="K9018" s="11">
        <v>792</v>
      </c>
      <c r="L9018" s="1">
        <v>44838</v>
      </c>
      <c r="M9018">
        <v>-43</v>
      </c>
      <c r="N9018" s="12">
        <f t="shared" si="140"/>
        <v>-34056</v>
      </c>
    </row>
    <row r="9019" spans="1:14" x14ac:dyDescent="0.25">
      <c r="A9019" t="s">
        <v>14</v>
      </c>
      <c r="B9019" t="s">
        <v>15</v>
      </c>
      <c r="C9019" t="s">
        <v>380</v>
      </c>
      <c r="D9019">
        <v>5849130157</v>
      </c>
      <c r="E9019" s="1">
        <v>44821</v>
      </c>
      <c r="F9019" s="1">
        <v>44821</v>
      </c>
      <c r="G9019">
        <v>8050035720</v>
      </c>
      <c r="H9019" s="3" t="s">
        <v>2968</v>
      </c>
      <c r="I9019" s="11">
        <v>976</v>
      </c>
      <c r="J9019" s="1">
        <v>44881</v>
      </c>
      <c r="K9019" s="11">
        <v>800</v>
      </c>
      <c r="L9019" s="1">
        <v>44865</v>
      </c>
      <c r="M9019">
        <v>-16</v>
      </c>
      <c r="N9019" s="12">
        <f t="shared" si="140"/>
        <v>-12800</v>
      </c>
    </row>
    <row r="9020" spans="1:14" x14ac:dyDescent="0.25">
      <c r="A9020" t="s">
        <v>14</v>
      </c>
      <c r="B9020" t="s">
        <v>15</v>
      </c>
      <c r="C9020" t="s">
        <v>2969</v>
      </c>
      <c r="D9020" t="s">
        <v>2970</v>
      </c>
      <c r="E9020" s="1">
        <v>44822</v>
      </c>
      <c r="F9020" s="1">
        <v>44822</v>
      </c>
      <c r="G9020">
        <v>8053325692</v>
      </c>
      <c r="H9020" t="s">
        <v>2971</v>
      </c>
      <c r="I9020" s="11">
        <v>1237.08</v>
      </c>
      <c r="J9020" s="1">
        <v>44882</v>
      </c>
      <c r="K9020" s="11">
        <v>1042.08</v>
      </c>
      <c r="L9020" s="1">
        <v>44830</v>
      </c>
      <c r="M9020">
        <v>-52</v>
      </c>
      <c r="N9020" s="12">
        <f t="shared" si="140"/>
        <v>-54188.159999999996</v>
      </c>
    </row>
    <row r="9021" spans="1:14" x14ac:dyDescent="0.25">
      <c r="A9021" t="s">
        <v>14</v>
      </c>
      <c r="B9021" t="s">
        <v>15</v>
      </c>
      <c r="C9021" t="s">
        <v>187</v>
      </c>
      <c r="D9021">
        <v>2368591208</v>
      </c>
      <c r="E9021" s="1">
        <v>44823</v>
      </c>
      <c r="F9021" s="1">
        <v>44823</v>
      </c>
      <c r="G9021">
        <v>8054250304</v>
      </c>
      <c r="H9021">
        <v>8100320952</v>
      </c>
      <c r="I9021" s="11">
        <v>9490.56</v>
      </c>
      <c r="J9021" s="1">
        <v>44883</v>
      </c>
      <c r="K9021" s="11">
        <v>7779.15</v>
      </c>
      <c r="L9021" s="1">
        <v>44844</v>
      </c>
      <c r="M9021">
        <v>-39</v>
      </c>
      <c r="N9021" s="12">
        <f t="shared" si="140"/>
        <v>-303386.84999999998</v>
      </c>
    </row>
    <row r="9022" spans="1:14" x14ac:dyDescent="0.25">
      <c r="A9022" t="s">
        <v>14</v>
      </c>
      <c r="B9022" t="s">
        <v>15</v>
      </c>
      <c r="C9022" t="s">
        <v>187</v>
      </c>
      <c r="D9022">
        <v>2368591208</v>
      </c>
      <c r="E9022" s="1">
        <v>44823</v>
      </c>
      <c r="F9022" s="1">
        <v>44823</v>
      </c>
      <c r="G9022">
        <v>8054250325</v>
      </c>
      <c r="H9022">
        <v>8100320962</v>
      </c>
      <c r="I9022" s="11">
        <v>2257</v>
      </c>
      <c r="J9022" s="1">
        <v>44883</v>
      </c>
      <c r="K9022" s="11">
        <v>1850</v>
      </c>
      <c r="L9022" s="1">
        <v>44844</v>
      </c>
      <c r="M9022">
        <v>-39</v>
      </c>
      <c r="N9022" s="12">
        <f t="shared" si="140"/>
        <v>-72150</v>
      </c>
    </row>
    <row r="9023" spans="1:14" x14ac:dyDescent="0.25">
      <c r="A9023" t="s">
        <v>14</v>
      </c>
      <c r="B9023" t="s">
        <v>15</v>
      </c>
      <c r="C9023" t="s">
        <v>860</v>
      </c>
      <c r="D9023">
        <v>2130320035</v>
      </c>
      <c r="E9023" s="1">
        <v>44823</v>
      </c>
      <c r="F9023" s="1">
        <v>44823</v>
      </c>
      <c r="G9023">
        <v>8054625899</v>
      </c>
      <c r="H9023" t="s">
        <v>2972</v>
      </c>
      <c r="I9023" s="11">
        <v>1155</v>
      </c>
      <c r="J9023" s="1">
        <v>44883</v>
      </c>
      <c r="K9023" s="11">
        <v>1050</v>
      </c>
      <c r="L9023" s="1">
        <v>44832</v>
      </c>
      <c r="M9023">
        <v>-51</v>
      </c>
      <c r="N9023" s="12">
        <f t="shared" si="140"/>
        <v>-53550</v>
      </c>
    </row>
    <row r="9024" spans="1:14" x14ac:dyDescent="0.25">
      <c r="A9024" t="s">
        <v>14</v>
      </c>
      <c r="B9024" t="s">
        <v>15</v>
      </c>
      <c r="C9024" t="s">
        <v>472</v>
      </c>
      <c r="D9024">
        <v>244540100</v>
      </c>
      <c r="E9024" s="1">
        <v>44823</v>
      </c>
      <c r="F9024" s="1">
        <v>44823</v>
      </c>
      <c r="G9024">
        <v>8054915632</v>
      </c>
      <c r="H9024">
        <v>10014634</v>
      </c>
      <c r="I9024" s="11">
        <v>161.77000000000001</v>
      </c>
      <c r="J9024" s="1">
        <v>44883</v>
      </c>
      <c r="K9024" s="11">
        <v>147.06</v>
      </c>
      <c r="L9024" s="1">
        <v>44837</v>
      </c>
      <c r="M9024">
        <v>-46</v>
      </c>
      <c r="N9024" s="12">
        <f t="shared" si="140"/>
        <v>-6764.76</v>
      </c>
    </row>
    <row r="9025" spans="1:14" x14ac:dyDescent="0.25">
      <c r="A9025" t="s">
        <v>14</v>
      </c>
      <c r="B9025" t="s">
        <v>15</v>
      </c>
      <c r="C9025" t="s">
        <v>47</v>
      </c>
      <c r="D9025">
        <v>9284460962</v>
      </c>
      <c r="E9025" s="1">
        <v>44823</v>
      </c>
      <c r="F9025" s="1">
        <v>44823</v>
      </c>
      <c r="G9025">
        <v>8055107635</v>
      </c>
      <c r="H9025">
        <v>22507456</v>
      </c>
      <c r="I9025" s="11">
        <v>1830</v>
      </c>
      <c r="J9025" s="1">
        <v>44883</v>
      </c>
      <c r="K9025" s="11">
        <v>1500</v>
      </c>
      <c r="L9025" s="1">
        <v>44830</v>
      </c>
      <c r="M9025">
        <v>-53</v>
      </c>
      <c r="N9025" s="12">
        <f t="shared" si="140"/>
        <v>-79500</v>
      </c>
    </row>
    <row r="9026" spans="1:14" x14ac:dyDescent="0.25">
      <c r="A9026" t="s">
        <v>14</v>
      </c>
      <c r="B9026" t="s">
        <v>15</v>
      </c>
      <c r="C9026" t="s">
        <v>37</v>
      </c>
      <c r="D9026">
        <v>889160156</v>
      </c>
      <c r="E9026" s="1">
        <v>44823</v>
      </c>
      <c r="F9026" s="1">
        <v>44823</v>
      </c>
      <c r="G9026">
        <v>8055223436</v>
      </c>
      <c r="H9026">
        <v>2022030755</v>
      </c>
      <c r="I9026" s="11">
        <v>5287.97</v>
      </c>
      <c r="J9026" s="1">
        <v>44883</v>
      </c>
      <c r="K9026" s="11">
        <v>4334.3999999999996</v>
      </c>
      <c r="L9026" s="1">
        <v>44876</v>
      </c>
      <c r="M9026">
        <v>-7</v>
      </c>
      <c r="N9026" s="12">
        <f t="shared" si="140"/>
        <v>-30340.799999999996</v>
      </c>
    </row>
    <row r="9027" spans="1:14" x14ac:dyDescent="0.25">
      <c r="A9027" t="s">
        <v>14</v>
      </c>
      <c r="B9027" t="s">
        <v>15</v>
      </c>
      <c r="C9027" t="s">
        <v>53</v>
      </c>
      <c r="D9027">
        <v>10181220152</v>
      </c>
      <c r="E9027" s="1">
        <v>44823</v>
      </c>
      <c r="F9027" s="1">
        <v>44823</v>
      </c>
      <c r="G9027">
        <v>8056154528</v>
      </c>
      <c r="H9027">
        <v>9572323567</v>
      </c>
      <c r="I9027" s="11">
        <v>5965.8</v>
      </c>
      <c r="J9027" s="1">
        <v>44883</v>
      </c>
      <c r="K9027" s="11">
        <v>4890</v>
      </c>
      <c r="L9027" s="1">
        <v>44858</v>
      </c>
      <c r="M9027">
        <v>-25</v>
      </c>
      <c r="N9027" s="12">
        <f t="shared" ref="N9027:N9090" si="141">+M9027*K9027</f>
        <v>-122250</v>
      </c>
    </row>
    <row r="9028" spans="1:14" x14ac:dyDescent="0.25">
      <c r="A9028" t="s">
        <v>14</v>
      </c>
      <c r="B9028" t="s">
        <v>15</v>
      </c>
      <c r="C9028" t="s">
        <v>45</v>
      </c>
      <c r="D9028">
        <v>803890151</v>
      </c>
      <c r="E9028" s="1">
        <v>44823</v>
      </c>
      <c r="F9028" s="1">
        <v>44823</v>
      </c>
      <c r="G9028">
        <v>8056699002</v>
      </c>
      <c r="H9028">
        <v>222062416</v>
      </c>
      <c r="I9028" s="11">
        <v>134.19999999999999</v>
      </c>
      <c r="J9028" s="1">
        <v>44883</v>
      </c>
      <c r="K9028" s="11">
        <v>110</v>
      </c>
      <c r="L9028" s="1">
        <v>44837</v>
      </c>
      <c r="M9028">
        <v>-46</v>
      </c>
      <c r="N9028" s="12">
        <f t="shared" si="141"/>
        <v>-5060</v>
      </c>
    </row>
    <row r="9029" spans="1:14" x14ac:dyDescent="0.25">
      <c r="A9029" t="s">
        <v>14</v>
      </c>
      <c r="B9029" t="s">
        <v>15</v>
      </c>
      <c r="C9029" t="s">
        <v>2973</v>
      </c>
      <c r="D9029" t="s">
        <v>2974</v>
      </c>
      <c r="E9029" s="1">
        <v>44823</v>
      </c>
      <c r="F9029" s="1">
        <v>44823</v>
      </c>
      <c r="G9029">
        <v>8056757869</v>
      </c>
      <c r="H9029" t="s">
        <v>2975</v>
      </c>
      <c r="I9029" s="11">
        <v>1255.0999999999999</v>
      </c>
      <c r="J9029" s="1">
        <v>44883</v>
      </c>
      <c r="K9029" s="11">
        <v>1141</v>
      </c>
      <c r="L9029" s="1">
        <v>44827</v>
      </c>
      <c r="M9029">
        <v>-56</v>
      </c>
      <c r="N9029" s="12">
        <f t="shared" si="141"/>
        <v>-63896</v>
      </c>
    </row>
    <row r="9030" spans="1:14" x14ac:dyDescent="0.25">
      <c r="A9030" t="s">
        <v>14</v>
      </c>
      <c r="B9030" t="s">
        <v>15</v>
      </c>
      <c r="C9030" t="s">
        <v>224</v>
      </c>
      <c r="D9030">
        <v>1167730355</v>
      </c>
      <c r="E9030" s="1">
        <v>44823</v>
      </c>
      <c r="F9030" s="1">
        <v>44823</v>
      </c>
      <c r="G9030">
        <v>8057694918</v>
      </c>
      <c r="H9030" t="s">
        <v>2976</v>
      </c>
      <c r="I9030" s="11">
        <v>997.5</v>
      </c>
      <c r="J9030" s="1">
        <v>44883</v>
      </c>
      <c r="K9030" s="11">
        <v>950</v>
      </c>
      <c r="L9030" s="1">
        <v>44855</v>
      </c>
      <c r="M9030">
        <v>-28</v>
      </c>
      <c r="N9030" s="12">
        <f t="shared" si="141"/>
        <v>-26600</v>
      </c>
    </row>
    <row r="9031" spans="1:14" x14ac:dyDescent="0.25">
      <c r="A9031" t="s">
        <v>14</v>
      </c>
      <c r="B9031" t="s">
        <v>15</v>
      </c>
      <c r="C9031" t="s">
        <v>1151</v>
      </c>
      <c r="D9031">
        <v>3526561216</v>
      </c>
      <c r="E9031" s="1">
        <v>44823</v>
      </c>
      <c r="F9031" s="1">
        <v>44823</v>
      </c>
      <c r="G9031">
        <v>8058063146</v>
      </c>
      <c r="H9031">
        <v>221561</v>
      </c>
      <c r="I9031" s="11">
        <v>890.6</v>
      </c>
      <c r="J9031" s="1">
        <v>44883</v>
      </c>
      <c r="K9031" s="11">
        <v>730</v>
      </c>
      <c r="L9031" s="1">
        <v>44834</v>
      </c>
      <c r="M9031">
        <v>-49</v>
      </c>
      <c r="N9031" s="12">
        <f t="shared" si="141"/>
        <v>-35770</v>
      </c>
    </row>
    <row r="9032" spans="1:14" x14ac:dyDescent="0.25">
      <c r="A9032" t="s">
        <v>14</v>
      </c>
      <c r="B9032" t="s">
        <v>15</v>
      </c>
      <c r="C9032" t="s">
        <v>1098</v>
      </c>
      <c r="D9032">
        <v>747030153</v>
      </c>
      <c r="E9032" s="1">
        <v>44823</v>
      </c>
      <c r="F9032" s="1">
        <v>44823</v>
      </c>
      <c r="G9032">
        <v>8058317081</v>
      </c>
      <c r="H9032" t="s">
        <v>2977</v>
      </c>
      <c r="I9032" s="11">
        <v>712.48</v>
      </c>
      <c r="J9032" s="1">
        <v>44883</v>
      </c>
      <c r="K9032" s="11">
        <v>584</v>
      </c>
      <c r="L9032" s="1">
        <v>44834</v>
      </c>
      <c r="M9032">
        <v>-49</v>
      </c>
      <c r="N9032" s="12">
        <f t="shared" si="141"/>
        <v>-28616</v>
      </c>
    </row>
    <row r="9033" spans="1:14" x14ac:dyDescent="0.25">
      <c r="A9033" t="s">
        <v>14</v>
      </c>
      <c r="B9033" t="s">
        <v>15</v>
      </c>
      <c r="C9033" t="s">
        <v>763</v>
      </c>
      <c r="D9033">
        <v>12317560154</v>
      </c>
      <c r="E9033" s="1">
        <v>44823</v>
      </c>
      <c r="F9033" s="1">
        <v>44823</v>
      </c>
      <c r="G9033">
        <v>8058560541</v>
      </c>
      <c r="H9033">
        <v>2261004412</v>
      </c>
      <c r="I9033" s="11">
        <v>768.6</v>
      </c>
      <c r="J9033" s="1">
        <v>44883</v>
      </c>
      <c r="K9033" s="11">
        <v>630</v>
      </c>
      <c r="L9033" s="1">
        <v>44834</v>
      </c>
      <c r="M9033">
        <v>-49</v>
      </c>
      <c r="N9033" s="12">
        <f t="shared" si="141"/>
        <v>-30870</v>
      </c>
    </row>
    <row r="9034" spans="1:14" x14ac:dyDescent="0.25">
      <c r="A9034" t="s">
        <v>14</v>
      </c>
      <c r="B9034" t="s">
        <v>15</v>
      </c>
      <c r="C9034" t="s">
        <v>126</v>
      </c>
      <c r="D9034">
        <v>9158150962</v>
      </c>
      <c r="E9034" s="1">
        <v>44823</v>
      </c>
      <c r="F9034" s="1">
        <v>44823</v>
      </c>
      <c r="G9034">
        <v>8058746372</v>
      </c>
      <c r="H9034">
        <v>3900300815</v>
      </c>
      <c r="I9034" s="11">
        <v>320.25</v>
      </c>
      <c r="J9034" s="1">
        <v>44883</v>
      </c>
      <c r="K9034" s="11">
        <v>262.5</v>
      </c>
      <c r="L9034" s="1">
        <v>44834</v>
      </c>
      <c r="M9034">
        <v>-49</v>
      </c>
      <c r="N9034" s="12">
        <f t="shared" si="141"/>
        <v>-12862.5</v>
      </c>
    </row>
    <row r="9035" spans="1:14" x14ac:dyDescent="0.25">
      <c r="A9035" t="s">
        <v>14</v>
      </c>
      <c r="B9035" t="s">
        <v>15</v>
      </c>
      <c r="C9035" t="s">
        <v>2304</v>
      </c>
      <c r="D9035">
        <v>2749260028</v>
      </c>
      <c r="E9035" s="1">
        <v>44823</v>
      </c>
      <c r="F9035" s="1">
        <v>44823</v>
      </c>
      <c r="G9035">
        <v>8058890598</v>
      </c>
      <c r="H9035">
        <v>2022333073</v>
      </c>
      <c r="I9035" s="11">
        <v>1720.2</v>
      </c>
      <c r="J9035" s="1">
        <v>44883</v>
      </c>
      <c r="K9035" s="11">
        <v>1410</v>
      </c>
      <c r="L9035" s="1">
        <v>44838</v>
      </c>
      <c r="M9035">
        <v>-45</v>
      </c>
      <c r="N9035" s="12">
        <f t="shared" si="141"/>
        <v>-63450</v>
      </c>
    </row>
    <row r="9036" spans="1:14" x14ac:dyDescent="0.25">
      <c r="A9036" t="s">
        <v>14</v>
      </c>
      <c r="B9036" t="s">
        <v>15</v>
      </c>
      <c r="C9036" t="s">
        <v>45</v>
      </c>
      <c r="D9036">
        <v>803890151</v>
      </c>
      <c r="E9036" s="1">
        <v>44823</v>
      </c>
      <c r="F9036" s="1">
        <v>44823</v>
      </c>
      <c r="G9036">
        <v>8058972842</v>
      </c>
      <c r="H9036">
        <v>222062702</v>
      </c>
      <c r="I9036" s="11">
        <v>2485.14</v>
      </c>
      <c r="J9036" s="1">
        <v>44883</v>
      </c>
      <c r="K9036" s="11">
        <v>2037</v>
      </c>
      <c r="L9036" s="1">
        <v>44837</v>
      </c>
      <c r="M9036">
        <v>-46</v>
      </c>
      <c r="N9036" s="12">
        <f t="shared" si="141"/>
        <v>-93702</v>
      </c>
    </row>
    <row r="9037" spans="1:14" x14ac:dyDescent="0.25">
      <c r="A9037" t="s">
        <v>14</v>
      </c>
      <c r="B9037" t="s">
        <v>15</v>
      </c>
      <c r="C9037" t="s">
        <v>85</v>
      </c>
      <c r="D9037">
        <v>9238800156</v>
      </c>
      <c r="E9037" s="1">
        <v>44823</v>
      </c>
      <c r="F9037" s="1">
        <v>44823</v>
      </c>
      <c r="G9037">
        <v>8059037418</v>
      </c>
      <c r="H9037">
        <v>1209344612</v>
      </c>
      <c r="I9037" s="11">
        <v>162.5</v>
      </c>
      <c r="J9037" s="1">
        <v>44883</v>
      </c>
      <c r="K9037" s="11">
        <v>133.19999999999999</v>
      </c>
      <c r="L9037" s="1">
        <v>44837</v>
      </c>
      <c r="M9037">
        <v>-46</v>
      </c>
      <c r="N9037" s="12">
        <f t="shared" si="141"/>
        <v>-6127.2</v>
      </c>
    </row>
    <row r="9038" spans="1:14" x14ac:dyDescent="0.25">
      <c r="A9038" t="s">
        <v>14</v>
      </c>
      <c r="B9038" t="s">
        <v>15</v>
      </c>
      <c r="C9038" t="s">
        <v>85</v>
      </c>
      <c r="D9038">
        <v>9238800156</v>
      </c>
      <c r="E9038" s="1">
        <v>44823</v>
      </c>
      <c r="F9038" s="1">
        <v>44823</v>
      </c>
      <c r="G9038">
        <v>8059038136</v>
      </c>
      <c r="H9038">
        <v>1209344613</v>
      </c>
      <c r="I9038" s="11">
        <v>558.22</v>
      </c>
      <c r="J9038" s="1">
        <v>44883</v>
      </c>
      <c r="K9038" s="11">
        <v>457.56</v>
      </c>
      <c r="L9038" s="1">
        <v>44837</v>
      </c>
      <c r="M9038">
        <v>-46</v>
      </c>
      <c r="N9038" s="12">
        <f t="shared" si="141"/>
        <v>-21047.759999999998</v>
      </c>
    </row>
    <row r="9039" spans="1:14" x14ac:dyDescent="0.25">
      <c r="A9039" t="s">
        <v>14</v>
      </c>
      <c r="B9039" t="s">
        <v>15</v>
      </c>
      <c r="C9039" t="s">
        <v>139</v>
      </c>
      <c r="D9039">
        <v>7146020586</v>
      </c>
      <c r="E9039" s="1">
        <v>44824</v>
      </c>
      <c r="F9039" s="1">
        <v>44824</v>
      </c>
      <c r="G9039">
        <v>8059227805</v>
      </c>
      <c r="H9039">
        <v>1020553430</v>
      </c>
      <c r="I9039" s="11">
        <v>780.8</v>
      </c>
      <c r="J9039" s="1">
        <v>44884</v>
      </c>
      <c r="K9039" s="11">
        <v>640</v>
      </c>
      <c r="L9039" s="1">
        <v>44844</v>
      </c>
      <c r="M9039">
        <v>-40</v>
      </c>
      <c r="N9039" s="12">
        <f t="shared" si="141"/>
        <v>-25600</v>
      </c>
    </row>
    <row r="9040" spans="1:14" x14ac:dyDescent="0.25">
      <c r="A9040" t="s">
        <v>14</v>
      </c>
      <c r="B9040" t="s">
        <v>15</v>
      </c>
      <c r="C9040" t="s">
        <v>64</v>
      </c>
      <c r="D9040">
        <v>9058160152</v>
      </c>
      <c r="E9040" s="1">
        <v>44824</v>
      </c>
      <c r="F9040" s="1">
        <v>44824</v>
      </c>
      <c r="G9040">
        <v>8059544607</v>
      </c>
      <c r="H9040">
        <v>114879</v>
      </c>
      <c r="I9040" s="11">
        <v>734.2</v>
      </c>
      <c r="J9040" s="1">
        <v>44884</v>
      </c>
      <c r="K9040" s="11">
        <v>601.79999999999995</v>
      </c>
      <c r="L9040" s="1">
        <v>44837</v>
      </c>
      <c r="M9040">
        <v>-47</v>
      </c>
      <c r="N9040" s="12">
        <f t="shared" si="141"/>
        <v>-28284.6</v>
      </c>
    </row>
    <row r="9041" spans="1:14" x14ac:dyDescent="0.25">
      <c r="A9041" t="s">
        <v>14</v>
      </c>
      <c r="B9041" t="s">
        <v>15</v>
      </c>
      <c r="C9041" t="s">
        <v>64</v>
      </c>
      <c r="D9041">
        <v>9058160152</v>
      </c>
      <c r="E9041" s="1">
        <v>44824</v>
      </c>
      <c r="F9041" s="1">
        <v>44824</v>
      </c>
      <c r="G9041">
        <v>8059545546</v>
      </c>
      <c r="H9041">
        <v>114878</v>
      </c>
      <c r="I9041" s="11">
        <v>244.73</v>
      </c>
      <c r="J9041" s="1">
        <v>44884</v>
      </c>
      <c r="K9041" s="11">
        <v>200.6</v>
      </c>
      <c r="L9041" s="1">
        <v>44837</v>
      </c>
      <c r="M9041">
        <v>-47</v>
      </c>
      <c r="N9041" s="12">
        <f t="shared" si="141"/>
        <v>-9428.1999999999989</v>
      </c>
    </row>
    <row r="9042" spans="1:14" x14ac:dyDescent="0.25">
      <c r="A9042" t="s">
        <v>14</v>
      </c>
      <c r="B9042" t="s">
        <v>15</v>
      </c>
      <c r="C9042" t="s">
        <v>269</v>
      </c>
      <c r="D9042">
        <v>4337640280</v>
      </c>
      <c r="E9042" s="1">
        <v>44824</v>
      </c>
      <c r="F9042" s="1">
        <v>44824</v>
      </c>
      <c r="G9042">
        <v>8059869483</v>
      </c>
      <c r="H9042" t="s">
        <v>2978</v>
      </c>
      <c r="I9042" s="11">
        <v>1448.14</v>
      </c>
      <c r="J9042" s="1">
        <v>44884</v>
      </c>
      <c r="K9042" s="11">
        <v>1187</v>
      </c>
      <c r="L9042" s="1">
        <v>44847</v>
      </c>
      <c r="M9042">
        <v>-37</v>
      </c>
      <c r="N9042" s="12">
        <f t="shared" si="141"/>
        <v>-43919</v>
      </c>
    </row>
    <row r="9043" spans="1:14" x14ac:dyDescent="0.25">
      <c r="A9043" t="s">
        <v>14</v>
      </c>
      <c r="B9043" t="s">
        <v>15</v>
      </c>
      <c r="C9043" t="s">
        <v>269</v>
      </c>
      <c r="D9043">
        <v>4337640280</v>
      </c>
      <c r="E9043" s="1">
        <v>44824</v>
      </c>
      <c r="F9043" s="1">
        <v>44824</v>
      </c>
      <c r="G9043">
        <v>8059869541</v>
      </c>
      <c r="H9043" t="s">
        <v>2979</v>
      </c>
      <c r="I9043" s="11">
        <v>2745</v>
      </c>
      <c r="J9043" s="1">
        <v>44884</v>
      </c>
      <c r="K9043" s="11">
        <v>2250</v>
      </c>
      <c r="L9043" s="1">
        <v>44847</v>
      </c>
      <c r="M9043">
        <v>-37</v>
      </c>
      <c r="N9043" s="12">
        <f t="shared" si="141"/>
        <v>-83250</v>
      </c>
    </row>
    <row r="9044" spans="1:14" x14ac:dyDescent="0.25">
      <c r="A9044" t="s">
        <v>14</v>
      </c>
      <c r="B9044" t="s">
        <v>15</v>
      </c>
      <c r="C9044" t="s">
        <v>263</v>
      </c>
      <c r="D9044">
        <v>4720630633</v>
      </c>
      <c r="E9044" s="1">
        <v>44824</v>
      </c>
      <c r="F9044" s="1">
        <v>44824</v>
      </c>
      <c r="G9044">
        <v>8060058357</v>
      </c>
      <c r="H9044" t="s">
        <v>2980</v>
      </c>
      <c r="I9044" s="11">
        <v>48.02</v>
      </c>
      <c r="J9044" s="1">
        <v>44884</v>
      </c>
      <c r="K9044" s="11">
        <v>39.36</v>
      </c>
      <c r="L9044" s="1">
        <v>44827</v>
      </c>
      <c r="M9044">
        <v>-57</v>
      </c>
      <c r="N9044" s="12">
        <f t="shared" si="141"/>
        <v>-2243.52</v>
      </c>
    </row>
    <row r="9045" spans="1:14" x14ac:dyDescent="0.25">
      <c r="A9045" t="s">
        <v>14</v>
      </c>
      <c r="B9045" t="s">
        <v>15</v>
      </c>
      <c r="C9045" t="s">
        <v>47</v>
      </c>
      <c r="D9045">
        <v>9284460962</v>
      </c>
      <c r="E9045" s="1">
        <v>44824</v>
      </c>
      <c r="F9045" s="1">
        <v>44824</v>
      </c>
      <c r="G9045">
        <v>8060337576</v>
      </c>
      <c r="H9045">
        <v>22507478</v>
      </c>
      <c r="I9045" s="11">
        <v>788.8</v>
      </c>
      <c r="J9045" s="1">
        <v>44884</v>
      </c>
      <c r="K9045" s="11">
        <v>646.55999999999995</v>
      </c>
      <c r="L9045" s="1">
        <v>44830</v>
      </c>
      <c r="M9045">
        <v>-54</v>
      </c>
      <c r="N9045" s="12">
        <f t="shared" si="141"/>
        <v>-34914.239999999998</v>
      </c>
    </row>
    <row r="9046" spans="1:14" x14ac:dyDescent="0.25">
      <c r="A9046" t="s">
        <v>14</v>
      </c>
      <c r="B9046" t="s">
        <v>15</v>
      </c>
      <c r="C9046" t="s">
        <v>27</v>
      </c>
      <c r="D9046">
        <v>492340583</v>
      </c>
      <c r="E9046" s="1">
        <v>44824</v>
      </c>
      <c r="F9046" s="1">
        <v>44824</v>
      </c>
      <c r="G9046">
        <v>8060409797</v>
      </c>
      <c r="H9046">
        <v>22120831</v>
      </c>
      <c r="I9046" s="11">
        <v>603.9</v>
      </c>
      <c r="J9046" s="1">
        <v>44884</v>
      </c>
      <c r="K9046" s="11">
        <v>549</v>
      </c>
      <c r="L9046" s="1">
        <v>44840</v>
      </c>
      <c r="M9046">
        <v>-44</v>
      </c>
      <c r="N9046" s="12">
        <f t="shared" si="141"/>
        <v>-24156</v>
      </c>
    </row>
    <row r="9047" spans="1:14" x14ac:dyDescent="0.25">
      <c r="A9047" t="s">
        <v>14</v>
      </c>
      <c r="B9047" t="s">
        <v>15</v>
      </c>
      <c r="C9047" t="s">
        <v>295</v>
      </c>
      <c r="D9047">
        <v>1857820284</v>
      </c>
      <c r="E9047" s="1">
        <v>44824</v>
      </c>
      <c r="F9047" s="1">
        <v>44824</v>
      </c>
      <c r="G9047">
        <v>8061002106</v>
      </c>
      <c r="H9047">
        <v>10009518</v>
      </c>
      <c r="I9047" s="11">
        <v>3020.64</v>
      </c>
      <c r="J9047" s="1">
        <v>44884</v>
      </c>
      <c r="K9047" s="11">
        <v>2876.8</v>
      </c>
      <c r="L9047" s="1">
        <v>44825</v>
      </c>
      <c r="M9047">
        <v>-59</v>
      </c>
      <c r="N9047" s="12">
        <f t="shared" si="141"/>
        <v>-169731.20000000001</v>
      </c>
    </row>
    <row r="9048" spans="1:14" x14ac:dyDescent="0.25">
      <c r="A9048" t="s">
        <v>14</v>
      </c>
      <c r="B9048" t="s">
        <v>15</v>
      </c>
      <c r="C9048" t="s">
        <v>187</v>
      </c>
      <c r="D9048">
        <v>2368591208</v>
      </c>
      <c r="E9048" s="1">
        <v>44824</v>
      </c>
      <c r="F9048" s="1">
        <v>44824</v>
      </c>
      <c r="G9048">
        <v>8061536605</v>
      </c>
      <c r="H9048">
        <v>8100321345</v>
      </c>
      <c r="I9048" s="11">
        <v>1830</v>
      </c>
      <c r="J9048" s="1">
        <v>44884</v>
      </c>
      <c r="K9048" s="11">
        <v>1500</v>
      </c>
      <c r="L9048" s="1">
        <v>44882</v>
      </c>
      <c r="M9048">
        <v>-2</v>
      </c>
      <c r="N9048" s="12">
        <f t="shared" si="141"/>
        <v>-3000</v>
      </c>
    </row>
    <row r="9049" spans="1:14" x14ac:dyDescent="0.25">
      <c r="A9049" t="s">
        <v>14</v>
      </c>
      <c r="B9049" t="s">
        <v>15</v>
      </c>
      <c r="C9049" t="s">
        <v>2981</v>
      </c>
      <c r="D9049" t="s">
        <v>2982</v>
      </c>
      <c r="E9049" s="1">
        <v>44824</v>
      </c>
      <c r="F9049" s="1">
        <v>44824</v>
      </c>
      <c r="G9049">
        <v>8061572934</v>
      </c>
      <c r="H9049">
        <v>487</v>
      </c>
      <c r="I9049" s="11">
        <v>292.75</v>
      </c>
      <c r="J9049" s="1">
        <v>44884</v>
      </c>
      <c r="K9049" s="11">
        <v>250</v>
      </c>
      <c r="L9049" s="1">
        <v>44844</v>
      </c>
      <c r="M9049">
        <v>-40</v>
      </c>
      <c r="N9049" s="12">
        <f t="shared" si="141"/>
        <v>-10000</v>
      </c>
    </row>
    <row r="9050" spans="1:14" x14ac:dyDescent="0.25">
      <c r="A9050" t="s">
        <v>14</v>
      </c>
      <c r="B9050" t="s">
        <v>15</v>
      </c>
      <c r="C9050" t="s">
        <v>115</v>
      </c>
      <c r="D9050">
        <v>93027710016</v>
      </c>
      <c r="E9050" s="1">
        <v>44824</v>
      </c>
      <c r="F9050" s="1">
        <v>44824</v>
      </c>
      <c r="G9050">
        <v>8062484556</v>
      </c>
      <c r="H9050">
        <v>22302925</v>
      </c>
      <c r="I9050" s="11">
        <v>2506.2800000000002</v>
      </c>
      <c r="J9050" s="1">
        <v>44884</v>
      </c>
      <c r="K9050" s="11">
        <v>2054.3200000000002</v>
      </c>
      <c r="L9050" s="1">
        <v>44855</v>
      </c>
      <c r="M9050">
        <v>-29</v>
      </c>
      <c r="N9050" s="12">
        <f t="shared" si="141"/>
        <v>-59575.280000000006</v>
      </c>
    </row>
    <row r="9051" spans="1:14" x14ac:dyDescent="0.25">
      <c r="A9051" t="s">
        <v>14</v>
      </c>
      <c r="B9051" t="s">
        <v>15</v>
      </c>
      <c r="C9051" t="s">
        <v>520</v>
      </c>
      <c r="D9051">
        <v>6853240635</v>
      </c>
      <c r="E9051" s="1">
        <v>44824</v>
      </c>
      <c r="F9051" s="1">
        <v>44824</v>
      </c>
      <c r="G9051">
        <v>8062589596</v>
      </c>
      <c r="H9051">
        <v>1300002281</v>
      </c>
      <c r="I9051" s="11">
        <v>12306.18</v>
      </c>
      <c r="J9051" s="1">
        <v>44884</v>
      </c>
      <c r="K9051" s="11">
        <v>12306.18</v>
      </c>
      <c r="L9051" s="1">
        <v>44830</v>
      </c>
      <c r="M9051">
        <v>-54</v>
      </c>
      <c r="N9051" s="12">
        <f t="shared" si="141"/>
        <v>-664533.72</v>
      </c>
    </row>
    <row r="9052" spans="1:14" x14ac:dyDescent="0.25">
      <c r="A9052" t="s">
        <v>14</v>
      </c>
      <c r="B9052" t="s">
        <v>15</v>
      </c>
      <c r="C9052" t="s">
        <v>27</v>
      </c>
      <c r="D9052">
        <v>492340583</v>
      </c>
      <c r="E9052" s="1">
        <v>44824</v>
      </c>
      <c r="F9052" s="1">
        <v>44824</v>
      </c>
      <c r="G9052">
        <v>8063215277</v>
      </c>
      <c r="H9052">
        <v>19168275</v>
      </c>
      <c r="I9052" s="11">
        <v>463.84</v>
      </c>
      <c r="J9052" s="1">
        <v>44884</v>
      </c>
      <c r="K9052" s="11">
        <v>446</v>
      </c>
      <c r="L9052" s="1">
        <v>44825</v>
      </c>
      <c r="M9052">
        <v>-59</v>
      </c>
      <c r="N9052" s="12">
        <f t="shared" si="141"/>
        <v>-26314</v>
      </c>
    </row>
    <row r="9053" spans="1:14" x14ac:dyDescent="0.25">
      <c r="A9053" t="s">
        <v>14</v>
      </c>
      <c r="B9053" t="s">
        <v>15</v>
      </c>
      <c r="C9053" t="s">
        <v>2983</v>
      </c>
      <c r="D9053">
        <v>6322711216</v>
      </c>
      <c r="E9053" s="1">
        <v>44824</v>
      </c>
      <c r="F9053" s="1">
        <v>44824</v>
      </c>
      <c r="G9053">
        <v>8063696488</v>
      </c>
      <c r="H9053">
        <v>1300000039</v>
      </c>
      <c r="I9053" s="11">
        <v>4800</v>
      </c>
      <c r="J9053" s="1">
        <v>44884</v>
      </c>
      <c r="K9053" s="11">
        <v>4800</v>
      </c>
      <c r="L9053" s="1">
        <v>44830</v>
      </c>
      <c r="M9053">
        <v>-54</v>
      </c>
      <c r="N9053" s="12">
        <f t="shared" si="141"/>
        <v>-259200</v>
      </c>
    </row>
    <row r="9054" spans="1:14" x14ac:dyDescent="0.25">
      <c r="A9054" t="s">
        <v>14</v>
      </c>
      <c r="B9054" t="s">
        <v>15</v>
      </c>
      <c r="C9054" t="s">
        <v>449</v>
      </c>
      <c r="D9054">
        <v>1412690628</v>
      </c>
      <c r="E9054" s="1">
        <v>44824</v>
      </c>
      <c r="F9054" s="1">
        <v>44824</v>
      </c>
      <c r="G9054">
        <v>8063776821</v>
      </c>
      <c r="H9054" t="s">
        <v>2984</v>
      </c>
      <c r="I9054" s="11">
        <v>32655.42</v>
      </c>
      <c r="J9054" s="1">
        <v>44884</v>
      </c>
      <c r="K9054" s="11">
        <v>32655.42</v>
      </c>
      <c r="L9054" s="1">
        <v>44825</v>
      </c>
      <c r="M9054">
        <v>-59</v>
      </c>
      <c r="N9054" s="12">
        <f t="shared" si="141"/>
        <v>-1926669.7799999998</v>
      </c>
    </row>
    <row r="9055" spans="1:14" x14ac:dyDescent="0.25">
      <c r="A9055" t="s">
        <v>14</v>
      </c>
      <c r="B9055" t="s">
        <v>15</v>
      </c>
      <c r="C9055" t="s">
        <v>45</v>
      </c>
      <c r="D9055">
        <v>803890151</v>
      </c>
      <c r="E9055" s="1">
        <v>44824</v>
      </c>
      <c r="F9055" s="1">
        <v>44824</v>
      </c>
      <c r="G9055">
        <v>8065427602</v>
      </c>
      <c r="H9055">
        <v>222063021</v>
      </c>
      <c r="I9055" s="11">
        <v>1537.2</v>
      </c>
      <c r="J9055" s="1">
        <v>44884</v>
      </c>
      <c r="K9055" s="11">
        <v>1260</v>
      </c>
      <c r="L9055" s="1">
        <v>44837</v>
      </c>
      <c r="M9055">
        <v>-47</v>
      </c>
      <c r="N9055" s="12">
        <f t="shared" si="141"/>
        <v>-59220</v>
      </c>
    </row>
    <row r="9056" spans="1:14" x14ac:dyDescent="0.25">
      <c r="A9056" t="s">
        <v>14</v>
      </c>
      <c r="B9056" t="s">
        <v>15</v>
      </c>
      <c r="C9056" t="s">
        <v>16</v>
      </c>
      <c r="D9056">
        <v>8082461008</v>
      </c>
      <c r="E9056" s="1">
        <v>44825</v>
      </c>
      <c r="F9056" s="1">
        <v>44825</v>
      </c>
      <c r="G9056">
        <v>8065775647</v>
      </c>
      <c r="H9056">
        <v>22200112</v>
      </c>
      <c r="I9056" s="11">
        <v>36.97</v>
      </c>
      <c r="J9056" s="1">
        <v>44885</v>
      </c>
      <c r="K9056" s="11">
        <v>30.3</v>
      </c>
      <c r="L9056" s="1">
        <v>44854</v>
      </c>
      <c r="M9056">
        <v>-31</v>
      </c>
      <c r="N9056" s="12">
        <f t="shared" si="141"/>
        <v>-939.30000000000007</v>
      </c>
    </row>
    <row r="9057" spans="1:14" x14ac:dyDescent="0.25">
      <c r="A9057" t="s">
        <v>14</v>
      </c>
      <c r="B9057" t="s">
        <v>15</v>
      </c>
      <c r="C9057" t="s">
        <v>2985</v>
      </c>
      <c r="D9057">
        <v>7636600962</v>
      </c>
      <c r="E9057" s="1">
        <v>44825</v>
      </c>
      <c r="F9057" s="1">
        <v>44825</v>
      </c>
      <c r="G9057">
        <v>8066567616</v>
      </c>
      <c r="H9057">
        <v>9999990697</v>
      </c>
      <c r="I9057" s="11">
        <v>2322</v>
      </c>
      <c r="J9057" s="1">
        <v>44885</v>
      </c>
      <c r="K9057" s="11">
        <v>2322</v>
      </c>
      <c r="L9057" s="1">
        <v>44847</v>
      </c>
      <c r="M9057">
        <v>-38</v>
      </c>
      <c r="N9057" s="12">
        <f t="shared" si="141"/>
        <v>-88236</v>
      </c>
    </row>
    <row r="9058" spans="1:14" x14ac:dyDescent="0.25">
      <c r="A9058" t="s">
        <v>14</v>
      </c>
      <c r="B9058" t="s">
        <v>15</v>
      </c>
      <c r="C9058" t="s">
        <v>81</v>
      </c>
      <c r="D9058">
        <v>801720152</v>
      </c>
      <c r="E9058" s="1">
        <v>44825</v>
      </c>
      <c r="F9058" s="1">
        <v>44825</v>
      </c>
      <c r="G9058">
        <v>8066586978</v>
      </c>
      <c r="H9058">
        <v>2200031086</v>
      </c>
      <c r="I9058" s="11">
        <v>858.88</v>
      </c>
      <c r="J9058" s="1">
        <v>44885</v>
      </c>
      <c r="K9058" s="11">
        <v>704</v>
      </c>
      <c r="L9058" s="1">
        <v>44827</v>
      </c>
      <c r="M9058">
        <v>-58</v>
      </c>
      <c r="N9058" s="12">
        <f t="shared" si="141"/>
        <v>-40832</v>
      </c>
    </row>
    <row r="9059" spans="1:14" x14ac:dyDescent="0.25">
      <c r="A9059" t="s">
        <v>14</v>
      </c>
      <c r="B9059" t="s">
        <v>15</v>
      </c>
      <c r="C9059" t="s">
        <v>1509</v>
      </c>
      <c r="D9059">
        <v>777280157</v>
      </c>
      <c r="E9059" s="1">
        <v>44825</v>
      </c>
      <c r="F9059" s="1">
        <v>44825</v>
      </c>
      <c r="G9059">
        <v>8066990032</v>
      </c>
      <c r="H9059">
        <v>1003098736</v>
      </c>
      <c r="I9059" s="11">
        <v>63.36</v>
      </c>
      <c r="J9059" s="1">
        <v>44885</v>
      </c>
      <c r="K9059" s="11">
        <v>57.6</v>
      </c>
      <c r="L9059" s="1">
        <v>44838</v>
      </c>
      <c r="M9059">
        <v>-47</v>
      </c>
      <c r="N9059" s="12">
        <f t="shared" si="141"/>
        <v>-2707.2000000000003</v>
      </c>
    </row>
    <row r="9060" spans="1:14" x14ac:dyDescent="0.25">
      <c r="A9060" t="s">
        <v>14</v>
      </c>
      <c r="B9060" t="s">
        <v>15</v>
      </c>
      <c r="C9060" t="s">
        <v>1509</v>
      </c>
      <c r="D9060">
        <v>777280157</v>
      </c>
      <c r="E9060" s="1">
        <v>44825</v>
      </c>
      <c r="F9060" s="1">
        <v>44825</v>
      </c>
      <c r="G9060">
        <v>8066990097</v>
      </c>
      <c r="H9060">
        <v>1003098735</v>
      </c>
      <c r="I9060" s="11">
        <v>63.36</v>
      </c>
      <c r="J9060" s="1">
        <v>44885</v>
      </c>
      <c r="K9060" s="11">
        <v>57.6</v>
      </c>
      <c r="L9060" s="1">
        <v>44838</v>
      </c>
      <c r="M9060">
        <v>-47</v>
      </c>
      <c r="N9060" s="12">
        <f t="shared" si="141"/>
        <v>-2707.2000000000003</v>
      </c>
    </row>
    <row r="9061" spans="1:14" x14ac:dyDescent="0.25">
      <c r="A9061" t="s">
        <v>14</v>
      </c>
      <c r="B9061" t="s">
        <v>15</v>
      </c>
      <c r="C9061" t="s">
        <v>881</v>
      </c>
      <c r="D9061">
        <v>9933630155</v>
      </c>
      <c r="E9061" s="1">
        <v>44825</v>
      </c>
      <c r="F9061" s="1">
        <v>44825</v>
      </c>
      <c r="G9061">
        <v>8067009813</v>
      </c>
      <c r="H9061">
        <v>9700227039</v>
      </c>
      <c r="I9061" s="11">
        <v>384.89</v>
      </c>
      <c r="J9061" s="1">
        <v>44885</v>
      </c>
      <c r="K9061" s="11">
        <v>315.48</v>
      </c>
      <c r="L9061" s="1">
        <v>44855</v>
      </c>
      <c r="M9061">
        <v>-30</v>
      </c>
      <c r="N9061" s="12">
        <f t="shared" si="141"/>
        <v>-9464.4000000000015</v>
      </c>
    </row>
    <row r="9062" spans="1:14" x14ac:dyDescent="0.25">
      <c r="A9062" t="s">
        <v>14</v>
      </c>
      <c r="B9062" t="s">
        <v>15</v>
      </c>
      <c r="C9062" t="s">
        <v>504</v>
      </c>
      <c r="D9062">
        <v>9012850153</v>
      </c>
      <c r="E9062" s="1">
        <v>44825</v>
      </c>
      <c r="F9062" s="1">
        <v>44825</v>
      </c>
      <c r="G9062">
        <v>8067065261</v>
      </c>
      <c r="H9062">
        <v>1722092036</v>
      </c>
      <c r="I9062" s="11">
        <v>249.6</v>
      </c>
      <c r="J9062" s="1">
        <v>44885</v>
      </c>
      <c r="K9062" s="11">
        <v>240</v>
      </c>
      <c r="L9062" s="1">
        <v>44832</v>
      </c>
      <c r="M9062">
        <v>-53</v>
      </c>
      <c r="N9062" s="12">
        <f t="shared" si="141"/>
        <v>-12720</v>
      </c>
    </row>
    <row r="9063" spans="1:14" x14ac:dyDescent="0.25">
      <c r="A9063" t="s">
        <v>14</v>
      </c>
      <c r="B9063" t="s">
        <v>15</v>
      </c>
      <c r="C9063" t="s">
        <v>828</v>
      </c>
      <c r="D9063">
        <v>3907010585</v>
      </c>
      <c r="E9063" s="1">
        <v>44825</v>
      </c>
      <c r="F9063" s="1">
        <v>44825</v>
      </c>
      <c r="G9063">
        <v>8067257151</v>
      </c>
      <c r="H9063">
        <v>1220264073</v>
      </c>
      <c r="I9063" s="11">
        <v>1852.2</v>
      </c>
      <c r="J9063" s="1">
        <v>44885</v>
      </c>
      <c r="K9063" s="11">
        <v>1764</v>
      </c>
      <c r="L9063" s="1">
        <v>44834</v>
      </c>
      <c r="M9063">
        <v>-51</v>
      </c>
      <c r="N9063" s="12">
        <f t="shared" si="141"/>
        <v>-89964</v>
      </c>
    </row>
    <row r="9064" spans="1:14" x14ac:dyDescent="0.25">
      <c r="A9064" t="s">
        <v>14</v>
      </c>
      <c r="B9064" t="s">
        <v>15</v>
      </c>
      <c r="C9064" t="s">
        <v>95</v>
      </c>
      <c r="D9064">
        <v>6324460150</v>
      </c>
      <c r="E9064" s="1">
        <v>44825</v>
      </c>
      <c r="F9064" s="1">
        <v>44825</v>
      </c>
      <c r="G9064">
        <v>8067850547</v>
      </c>
      <c r="H9064">
        <v>2223081452</v>
      </c>
      <c r="I9064" s="11">
        <v>878.4</v>
      </c>
      <c r="J9064" s="1">
        <v>44885</v>
      </c>
      <c r="K9064" s="11">
        <v>720</v>
      </c>
      <c r="L9064" s="1">
        <v>44833</v>
      </c>
      <c r="M9064">
        <v>-52</v>
      </c>
      <c r="N9064" s="12">
        <f t="shared" si="141"/>
        <v>-37440</v>
      </c>
    </row>
    <row r="9065" spans="1:14" x14ac:dyDescent="0.25">
      <c r="A9065" t="s">
        <v>14</v>
      </c>
      <c r="B9065" t="s">
        <v>15</v>
      </c>
      <c r="C9065" t="s">
        <v>2986</v>
      </c>
      <c r="D9065" t="s">
        <v>2987</v>
      </c>
      <c r="E9065" s="1">
        <v>44825</v>
      </c>
      <c r="F9065" s="1">
        <v>44825</v>
      </c>
      <c r="G9065">
        <v>8068300690</v>
      </c>
      <c r="H9065" t="s">
        <v>2988</v>
      </c>
      <c r="I9065" s="11">
        <v>42557.440000000002</v>
      </c>
      <c r="J9065" s="1">
        <v>44885</v>
      </c>
      <c r="K9065" s="11">
        <v>35849.14</v>
      </c>
      <c r="L9065" s="1">
        <v>44830</v>
      </c>
      <c r="M9065">
        <v>-55</v>
      </c>
      <c r="N9065" s="12">
        <f t="shared" si="141"/>
        <v>-1971702.7</v>
      </c>
    </row>
    <row r="9066" spans="1:14" x14ac:dyDescent="0.25">
      <c r="A9066" t="s">
        <v>14</v>
      </c>
      <c r="B9066" t="s">
        <v>15</v>
      </c>
      <c r="C9066" t="s">
        <v>607</v>
      </c>
      <c r="D9066">
        <v>7384480633</v>
      </c>
      <c r="E9066" s="1">
        <v>44825</v>
      </c>
      <c r="F9066" s="1">
        <v>44825</v>
      </c>
      <c r="G9066">
        <v>8068343814</v>
      </c>
      <c r="H9066" t="s">
        <v>2989</v>
      </c>
      <c r="I9066" s="11">
        <v>1134.5999999999999</v>
      </c>
      <c r="J9066" s="1">
        <v>44885</v>
      </c>
      <c r="K9066" s="11">
        <v>930</v>
      </c>
      <c r="L9066" s="1">
        <v>44841</v>
      </c>
      <c r="M9066">
        <v>-44</v>
      </c>
      <c r="N9066" s="12">
        <f t="shared" si="141"/>
        <v>-40920</v>
      </c>
    </row>
    <row r="9067" spans="1:14" x14ac:dyDescent="0.25">
      <c r="A9067" t="s">
        <v>14</v>
      </c>
      <c r="B9067" t="s">
        <v>15</v>
      </c>
      <c r="C9067" t="s">
        <v>38</v>
      </c>
      <c r="D9067">
        <v>9331210154</v>
      </c>
      <c r="E9067" s="1">
        <v>44825</v>
      </c>
      <c r="F9067" s="1">
        <v>44825</v>
      </c>
      <c r="G9067">
        <v>8068410751</v>
      </c>
      <c r="H9067">
        <v>931923236</v>
      </c>
      <c r="I9067" s="11">
        <v>702.72</v>
      </c>
      <c r="J9067" s="1">
        <v>44885</v>
      </c>
      <c r="K9067" s="11">
        <v>576</v>
      </c>
      <c r="L9067" s="1">
        <v>44840</v>
      </c>
      <c r="M9067">
        <v>-45</v>
      </c>
      <c r="N9067" s="12">
        <f t="shared" si="141"/>
        <v>-25920</v>
      </c>
    </row>
    <row r="9068" spans="1:14" x14ac:dyDescent="0.25">
      <c r="A9068" t="s">
        <v>14</v>
      </c>
      <c r="B9068" t="s">
        <v>15</v>
      </c>
      <c r="C9068" t="s">
        <v>2990</v>
      </c>
      <c r="D9068">
        <v>2717470641</v>
      </c>
      <c r="E9068" s="1">
        <v>44825</v>
      </c>
      <c r="F9068" s="1">
        <v>44825</v>
      </c>
      <c r="G9068">
        <v>8068685691</v>
      </c>
      <c r="H9068" t="s">
        <v>1131</v>
      </c>
      <c r="I9068" s="11">
        <v>1217.56</v>
      </c>
      <c r="J9068" s="1">
        <v>44885</v>
      </c>
      <c r="K9068" s="11">
        <v>998</v>
      </c>
      <c r="L9068" s="1">
        <v>44834</v>
      </c>
      <c r="M9068">
        <v>-51</v>
      </c>
      <c r="N9068" s="12">
        <f t="shared" si="141"/>
        <v>-50898</v>
      </c>
    </row>
    <row r="9069" spans="1:14" x14ac:dyDescent="0.25">
      <c r="A9069" t="s">
        <v>14</v>
      </c>
      <c r="B9069" t="s">
        <v>15</v>
      </c>
      <c r="C9069" t="s">
        <v>187</v>
      </c>
      <c r="D9069">
        <v>2368591208</v>
      </c>
      <c r="E9069" s="1">
        <v>44825</v>
      </c>
      <c r="F9069" s="1">
        <v>44825</v>
      </c>
      <c r="G9069">
        <v>8068744648</v>
      </c>
      <c r="H9069">
        <v>8100321630</v>
      </c>
      <c r="I9069" s="11">
        <v>366</v>
      </c>
      <c r="J9069" s="1">
        <v>44885</v>
      </c>
      <c r="K9069" s="11">
        <v>300</v>
      </c>
      <c r="L9069" s="1">
        <v>44882</v>
      </c>
      <c r="M9069">
        <v>-3</v>
      </c>
      <c r="N9069" s="12">
        <f t="shared" si="141"/>
        <v>-900</v>
      </c>
    </row>
    <row r="9070" spans="1:14" x14ac:dyDescent="0.25">
      <c r="A9070" t="s">
        <v>14</v>
      </c>
      <c r="B9070" t="s">
        <v>15</v>
      </c>
      <c r="C9070" t="s">
        <v>447</v>
      </c>
      <c r="D9070">
        <v>8548300154</v>
      </c>
      <c r="E9070" s="1">
        <v>44825</v>
      </c>
      <c r="F9070" s="1">
        <v>44825</v>
      </c>
      <c r="G9070">
        <v>8069619075</v>
      </c>
      <c r="H9070" t="s">
        <v>2991</v>
      </c>
      <c r="I9070" s="11">
        <v>2187.2199999999998</v>
      </c>
      <c r="J9070" s="1">
        <v>44885</v>
      </c>
      <c r="K9070" s="11">
        <v>1792.8</v>
      </c>
      <c r="L9070" s="1">
        <v>44832</v>
      </c>
      <c r="M9070">
        <v>-53</v>
      </c>
      <c r="N9070" s="12">
        <f t="shared" si="141"/>
        <v>-95018.4</v>
      </c>
    </row>
    <row r="9071" spans="1:14" x14ac:dyDescent="0.25">
      <c r="A9071" t="s">
        <v>14</v>
      </c>
      <c r="B9071" t="s">
        <v>15</v>
      </c>
      <c r="C9071" t="s">
        <v>447</v>
      </c>
      <c r="D9071">
        <v>8548300154</v>
      </c>
      <c r="E9071" s="1">
        <v>44825</v>
      </c>
      <c r="F9071" s="1">
        <v>44825</v>
      </c>
      <c r="G9071">
        <v>8069619122</v>
      </c>
      <c r="H9071" t="s">
        <v>2992</v>
      </c>
      <c r="I9071" s="11">
        <v>2187.2199999999998</v>
      </c>
      <c r="J9071" s="1">
        <v>44885</v>
      </c>
      <c r="K9071" s="11">
        <v>1792.8</v>
      </c>
      <c r="L9071" s="1">
        <v>44832</v>
      </c>
      <c r="M9071">
        <v>-53</v>
      </c>
      <c r="N9071" s="12">
        <f t="shared" si="141"/>
        <v>-95018.4</v>
      </c>
    </row>
    <row r="9072" spans="1:14" x14ac:dyDescent="0.25">
      <c r="A9072" t="s">
        <v>14</v>
      </c>
      <c r="B9072" t="s">
        <v>15</v>
      </c>
      <c r="C9072" t="s">
        <v>2993</v>
      </c>
      <c r="D9072" t="s">
        <v>2994</v>
      </c>
      <c r="E9072" s="1">
        <v>44825</v>
      </c>
      <c r="F9072" s="1">
        <v>44825</v>
      </c>
      <c r="G9072">
        <v>8069791117</v>
      </c>
      <c r="H9072" t="s">
        <v>2995</v>
      </c>
      <c r="I9072" s="11">
        <v>5150</v>
      </c>
      <c r="J9072" s="1">
        <v>44885</v>
      </c>
      <c r="K9072" s="11">
        <v>5150</v>
      </c>
      <c r="L9072" s="1">
        <v>44833</v>
      </c>
      <c r="M9072">
        <v>-52</v>
      </c>
      <c r="N9072" s="12">
        <f t="shared" si="141"/>
        <v>-267800</v>
      </c>
    </row>
    <row r="9073" spans="1:14" x14ac:dyDescent="0.25">
      <c r="A9073" t="s">
        <v>14</v>
      </c>
      <c r="B9073" t="s">
        <v>15</v>
      </c>
      <c r="C9073" t="s">
        <v>256</v>
      </c>
      <c r="D9073">
        <v>4176241216</v>
      </c>
      <c r="E9073" s="1">
        <v>44825</v>
      </c>
      <c r="F9073" s="1">
        <v>44825</v>
      </c>
      <c r="G9073">
        <v>8069987505</v>
      </c>
      <c r="H9073">
        <v>517</v>
      </c>
      <c r="I9073" s="11">
        <v>8784</v>
      </c>
      <c r="J9073" s="1">
        <v>44885</v>
      </c>
      <c r="K9073" s="11">
        <v>7200</v>
      </c>
      <c r="L9073" s="1">
        <v>44837</v>
      </c>
      <c r="M9073">
        <v>-48</v>
      </c>
      <c r="N9073" s="12">
        <f t="shared" si="141"/>
        <v>-345600</v>
      </c>
    </row>
    <row r="9074" spans="1:14" x14ac:dyDescent="0.25">
      <c r="A9074" t="s">
        <v>14</v>
      </c>
      <c r="B9074" t="s">
        <v>15</v>
      </c>
      <c r="C9074" t="s">
        <v>58</v>
      </c>
      <c r="D9074">
        <v>9390710961</v>
      </c>
      <c r="E9074" s="1">
        <v>44825</v>
      </c>
      <c r="F9074" s="1">
        <v>44825</v>
      </c>
      <c r="G9074">
        <v>8070461493</v>
      </c>
      <c r="H9074">
        <v>225100894</v>
      </c>
      <c r="I9074" s="11">
        <v>1600.91</v>
      </c>
      <c r="J9074" s="1">
        <v>44885</v>
      </c>
      <c r="K9074" s="11">
        <v>1312.22</v>
      </c>
      <c r="L9074" s="1">
        <v>44840</v>
      </c>
      <c r="M9074">
        <v>-45</v>
      </c>
      <c r="N9074" s="12">
        <f t="shared" si="141"/>
        <v>-59049.9</v>
      </c>
    </row>
    <row r="9075" spans="1:14" x14ac:dyDescent="0.25">
      <c r="A9075" t="s">
        <v>14</v>
      </c>
      <c r="B9075" t="s">
        <v>15</v>
      </c>
      <c r="C9075" t="s">
        <v>750</v>
      </c>
      <c r="D9075">
        <v>3225090723</v>
      </c>
      <c r="E9075" s="1">
        <v>44825</v>
      </c>
      <c r="F9075" s="1">
        <v>44825</v>
      </c>
      <c r="G9075">
        <v>8070780720</v>
      </c>
      <c r="H9075" t="s">
        <v>2996</v>
      </c>
      <c r="I9075" s="11">
        <v>318.42</v>
      </c>
      <c r="J9075" s="1">
        <v>44885</v>
      </c>
      <c r="K9075" s="11">
        <v>261</v>
      </c>
      <c r="L9075" s="1">
        <v>44834</v>
      </c>
      <c r="M9075">
        <v>-51</v>
      </c>
      <c r="N9075" s="12">
        <f t="shared" si="141"/>
        <v>-13311</v>
      </c>
    </row>
    <row r="9076" spans="1:14" x14ac:dyDescent="0.25">
      <c r="A9076" t="s">
        <v>14</v>
      </c>
      <c r="B9076" t="s">
        <v>15</v>
      </c>
      <c r="C9076" t="s">
        <v>195</v>
      </c>
      <c r="D9076">
        <v>11667890153</v>
      </c>
      <c r="E9076" s="1">
        <v>44825</v>
      </c>
      <c r="F9076" s="1">
        <v>44825</v>
      </c>
      <c r="G9076">
        <v>8072251324</v>
      </c>
      <c r="H9076">
        <v>8261388932</v>
      </c>
      <c r="I9076" s="11">
        <v>1782</v>
      </c>
      <c r="J9076" s="1">
        <v>44885</v>
      </c>
      <c r="K9076" s="11">
        <v>1620</v>
      </c>
      <c r="L9076" s="1">
        <v>44833</v>
      </c>
      <c r="M9076">
        <v>-52</v>
      </c>
      <c r="N9076" s="12">
        <f t="shared" si="141"/>
        <v>-84240</v>
      </c>
    </row>
    <row r="9077" spans="1:14" x14ac:dyDescent="0.25">
      <c r="A9077" t="s">
        <v>14</v>
      </c>
      <c r="B9077" t="s">
        <v>15</v>
      </c>
      <c r="C9077" t="s">
        <v>139</v>
      </c>
      <c r="D9077">
        <v>7146020586</v>
      </c>
      <c r="E9077" s="1">
        <v>44826</v>
      </c>
      <c r="F9077" s="1">
        <v>44826</v>
      </c>
      <c r="G9077">
        <v>8073028598</v>
      </c>
      <c r="H9077">
        <v>1020554037</v>
      </c>
      <c r="I9077" s="11">
        <v>195.2</v>
      </c>
      <c r="J9077" s="1">
        <v>44886</v>
      </c>
      <c r="K9077" s="11">
        <v>160</v>
      </c>
      <c r="L9077" s="1">
        <v>44844</v>
      </c>
      <c r="M9077">
        <v>-42</v>
      </c>
      <c r="N9077" s="12">
        <f t="shared" si="141"/>
        <v>-6720</v>
      </c>
    </row>
    <row r="9078" spans="1:14" x14ac:dyDescent="0.25">
      <c r="A9078" t="s">
        <v>14</v>
      </c>
      <c r="B9078" t="s">
        <v>15</v>
      </c>
      <c r="C9078" t="s">
        <v>95</v>
      </c>
      <c r="D9078">
        <v>6324460150</v>
      </c>
      <c r="E9078" s="1">
        <v>44826</v>
      </c>
      <c r="F9078" s="1">
        <v>44826</v>
      </c>
      <c r="G9078">
        <v>8073932024</v>
      </c>
      <c r="H9078">
        <v>2223091226</v>
      </c>
      <c r="I9078" s="11">
        <v>457.5</v>
      </c>
      <c r="J9078" s="1">
        <v>44886</v>
      </c>
      <c r="K9078" s="11">
        <v>375</v>
      </c>
      <c r="L9078" s="1">
        <v>44833</v>
      </c>
      <c r="M9078">
        <v>-53</v>
      </c>
      <c r="N9078" s="12">
        <f t="shared" si="141"/>
        <v>-19875</v>
      </c>
    </row>
    <row r="9079" spans="1:14" x14ac:dyDescent="0.25">
      <c r="A9079" t="s">
        <v>14</v>
      </c>
      <c r="B9079" t="s">
        <v>15</v>
      </c>
      <c r="C9079" t="s">
        <v>188</v>
      </c>
      <c r="D9079">
        <v>6614040159</v>
      </c>
      <c r="E9079" s="1">
        <v>44826</v>
      </c>
      <c r="F9079" s="1">
        <v>44826</v>
      </c>
      <c r="G9079">
        <v>8075421077</v>
      </c>
      <c r="H9079">
        <v>22034200</v>
      </c>
      <c r="I9079" s="11">
        <v>292.8</v>
      </c>
      <c r="J9079" s="1">
        <v>44886</v>
      </c>
      <c r="K9079" s="11">
        <v>240</v>
      </c>
      <c r="L9079" s="1">
        <v>44834</v>
      </c>
      <c r="M9079">
        <v>-52</v>
      </c>
      <c r="N9079" s="12">
        <f t="shared" si="141"/>
        <v>-12480</v>
      </c>
    </row>
    <row r="9080" spans="1:14" x14ac:dyDescent="0.25">
      <c r="A9080" t="s">
        <v>14</v>
      </c>
      <c r="B9080" t="s">
        <v>15</v>
      </c>
      <c r="C9080" t="s">
        <v>328</v>
      </c>
      <c r="D9080">
        <v>4029180371</v>
      </c>
      <c r="E9080" s="1">
        <v>44826</v>
      </c>
      <c r="F9080" s="1">
        <v>44826</v>
      </c>
      <c r="G9080">
        <v>8075496376</v>
      </c>
      <c r="H9080" t="s">
        <v>2997</v>
      </c>
      <c r="I9080" s="11">
        <v>311.10000000000002</v>
      </c>
      <c r="J9080" s="1">
        <v>44886</v>
      </c>
      <c r="K9080" s="11">
        <v>255</v>
      </c>
      <c r="L9080" s="1">
        <v>44832</v>
      </c>
      <c r="M9080">
        <v>-54</v>
      </c>
      <c r="N9080" s="12">
        <f t="shared" si="141"/>
        <v>-13770</v>
      </c>
    </row>
    <row r="9081" spans="1:14" x14ac:dyDescent="0.25">
      <c r="A9081" t="s">
        <v>14</v>
      </c>
      <c r="B9081" t="s">
        <v>15</v>
      </c>
      <c r="C9081" t="s">
        <v>188</v>
      </c>
      <c r="D9081">
        <v>6614040159</v>
      </c>
      <c r="E9081" s="1">
        <v>44826</v>
      </c>
      <c r="F9081" s="1">
        <v>44826</v>
      </c>
      <c r="G9081">
        <v>8075501807</v>
      </c>
      <c r="H9081">
        <v>22034201</v>
      </c>
      <c r="I9081" s="11">
        <v>3777.12</v>
      </c>
      <c r="J9081" s="1">
        <v>44886</v>
      </c>
      <c r="K9081" s="11">
        <v>3096</v>
      </c>
      <c r="L9081" s="1">
        <v>44834</v>
      </c>
      <c r="M9081">
        <v>-52</v>
      </c>
      <c r="N9081" s="12">
        <f t="shared" si="141"/>
        <v>-160992</v>
      </c>
    </row>
    <row r="9082" spans="1:14" x14ac:dyDescent="0.25">
      <c r="A9082" t="s">
        <v>14</v>
      </c>
      <c r="B9082" t="s">
        <v>15</v>
      </c>
      <c r="C9082" t="s">
        <v>328</v>
      </c>
      <c r="D9082">
        <v>4029180371</v>
      </c>
      <c r="E9082" s="1">
        <v>44826</v>
      </c>
      <c r="F9082" s="1">
        <v>44826</v>
      </c>
      <c r="G9082">
        <v>8075504705</v>
      </c>
      <c r="H9082" t="s">
        <v>2998</v>
      </c>
      <c r="I9082" s="11">
        <v>207.4</v>
      </c>
      <c r="J9082" s="1">
        <v>44886</v>
      </c>
      <c r="K9082" s="11">
        <v>170</v>
      </c>
      <c r="L9082" s="1">
        <v>44832</v>
      </c>
      <c r="M9082">
        <v>-54</v>
      </c>
      <c r="N9082" s="12">
        <f t="shared" si="141"/>
        <v>-9180</v>
      </c>
    </row>
    <row r="9083" spans="1:14" x14ac:dyDescent="0.25">
      <c r="A9083" t="s">
        <v>14</v>
      </c>
      <c r="B9083" t="s">
        <v>15</v>
      </c>
      <c r="C9083" t="s">
        <v>1759</v>
      </c>
      <c r="D9083" t="s">
        <v>1760</v>
      </c>
      <c r="E9083" s="1">
        <v>44826</v>
      </c>
      <c r="F9083" s="1">
        <v>44826</v>
      </c>
      <c r="G9083">
        <v>8075990696</v>
      </c>
      <c r="H9083" t="s">
        <v>2999</v>
      </c>
      <c r="I9083" s="11">
        <v>260007.6</v>
      </c>
      <c r="J9083" s="1">
        <v>44886</v>
      </c>
      <c r="K9083" s="11">
        <v>260007.6</v>
      </c>
      <c r="L9083" s="1">
        <v>44833</v>
      </c>
      <c r="M9083">
        <v>-53</v>
      </c>
      <c r="N9083" s="12">
        <f t="shared" si="141"/>
        <v>-13780402.800000001</v>
      </c>
    </row>
    <row r="9084" spans="1:14" x14ac:dyDescent="0.25">
      <c r="A9084" t="s">
        <v>14</v>
      </c>
      <c r="B9084" t="s">
        <v>15</v>
      </c>
      <c r="C9084" t="s">
        <v>1759</v>
      </c>
      <c r="D9084" t="s">
        <v>1760</v>
      </c>
      <c r="E9084" s="1">
        <v>44826</v>
      </c>
      <c r="F9084" s="1">
        <v>44826</v>
      </c>
      <c r="G9084">
        <v>8075999072</v>
      </c>
      <c r="H9084" t="s">
        <v>3000</v>
      </c>
      <c r="I9084" s="11">
        <v>260007.6</v>
      </c>
      <c r="J9084" s="1">
        <v>44886</v>
      </c>
      <c r="K9084" s="11">
        <v>260007.6</v>
      </c>
      <c r="L9084" s="1">
        <v>44833</v>
      </c>
      <c r="M9084">
        <v>-53</v>
      </c>
      <c r="N9084" s="12">
        <f t="shared" si="141"/>
        <v>-13780402.800000001</v>
      </c>
    </row>
    <row r="9085" spans="1:14" x14ac:dyDescent="0.25">
      <c r="A9085" t="s">
        <v>14</v>
      </c>
      <c r="B9085" t="s">
        <v>15</v>
      </c>
      <c r="C9085" t="s">
        <v>313</v>
      </c>
      <c r="D9085">
        <v>6653670486</v>
      </c>
      <c r="E9085" s="1">
        <v>44826</v>
      </c>
      <c r="F9085" s="1">
        <v>44826</v>
      </c>
      <c r="G9085">
        <v>8076032506</v>
      </c>
      <c r="H9085">
        <v>2022003086</v>
      </c>
      <c r="I9085" s="11">
        <v>448.96</v>
      </c>
      <c r="J9085" s="1">
        <v>44886</v>
      </c>
      <c r="K9085" s="11">
        <v>368</v>
      </c>
      <c r="L9085" s="1">
        <v>44834</v>
      </c>
      <c r="M9085">
        <v>-52</v>
      </c>
      <c r="N9085" s="12">
        <f t="shared" si="141"/>
        <v>-19136</v>
      </c>
    </row>
    <row r="9086" spans="1:14" x14ac:dyDescent="0.25">
      <c r="A9086" t="s">
        <v>14</v>
      </c>
      <c r="B9086" t="s">
        <v>15</v>
      </c>
      <c r="C9086" t="s">
        <v>53</v>
      </c>
      <c r="D9086">
        <v>10181220152</v>
      </c>
      <c r="E9086" s="1">
        <v>44826</v>
      </c>
      <c r="F9086" s="1">
        <v>44826</v>
      </c>
      <c r="G9086">
        <v>8076251412</v>
      </c>
      <c r="H9086">
        <v>9572334401</v>
      </c>
      <c r="I9086" s="11">
        <v>1695.8</v>
      </c>
      <c r="J9086" s="1">
        <v>44886</v>
      </c>
      <c r="K9086" s="11">
        <v>1390</v>
      </c>
      <c r="L9086" s="1">
        <v>44833</v>
      </c>
      <c r="M9086">
        <v>-53</v>
      </c>
      <c r="N9086" s="12">
        <f t="shared" si="141"/>
        <v>-73670</v>
      </c>
    </row>
    <row r="9087" spans="1:14" x14ac:dyDescent="0.25">
      <c r="A9087" t="s">
        <v>14</v>
      </c>
      <c r="B9087" t="s">
        <v>15</v>
      </c>
      <c r="C9087" t="s">
        <v>275</v>
      </c>
      <c r="D9087">
        <v>4553030638</v>
      </c>
      <c r="E9087" s="1">
        <v>44826</v>
      </c>
      <c r="F9087" s="1">
        <v>44826</v>
      </c>
      <c r="G9087">
        <v>8076427098</v>
      </c>
      <c r="H9087" t="s">
        <v>3001</v>
      </c>
      <c r="I9087" s="11">
        <v>7188.85</v>
      </c>
      <c r="J9087" s="1">
        <v>44886</v>
      </c>
      <c r="K9087" s="11">
        <v>5892.5</v>
      </c>
      <c r="L9087" s="1">
        <v>44833</v>
      </c>
      <c r="M9087">
        <v>-53</v>
      </c>
      <c r="N9087" s="12">
        <f t="shared" si="141"/>
        <v>-312302.5</v>
      </c>
    </row>
    <row r="9088" spans="1:14" x14ac:dyDescent="0.25">
      <c r="A9088" t="s">
        <v>14</v>
      </c>
      <c r="B9088" t="s">
        <v>15</v>
      </c>
      <c r="C9088" t="s">
        <v>23</v>
      </c>
      <c r="D9088">
        <v>1313240424</v>
      </c>
      <c r="E9088" s="1">
        <v>44826</v>
      </c>
      <c r="F9088" s="1">
        <v>44826</v>
      </c>
      <c r="G9088">
        <v>8076487089</v>
      </c>
      <c r="H9088" t="s">
        <v>3002</v>
      </c>
      <c r="I9088" s="11">
        <v>269.38</v>
      </c>
      <c r="J9088" s="1">
        <v>44886</v>
      </c>
      <c r="K9088" s="11">
        <v>220.8</v>
      </c>
      <c r="L9088" s="1">
        <v>44837</v>
      </c>
      <c r="M9088">
        <v>-49</v>
      </c>
      <c r="N9088" s="12">
        <f t="shared" si="141"/>
        <v>-10819.2</v>
      </c>
    </row>
    <row r="9089" spans="1:14" x14ac:dyDescent="0.25">
      <c r="A9089" t="s">
        <v>14</v>
      </c>
      <c r="B9089" t="s">
        <v>15</v>
      </c>
      <c r="C9089" t="s">
        <v>114</v>
      </c>
      <c r="D9089">
        <v>2154270595</v>
      </c>
      <c r="E9089" s="1">
        <v>44826</v>
      </c>
      <c r="F9089" s="1">
        <v>44826</v>
      </c>
      <c r="G9089">
        <v>8076524996</v>
      </c>
      <c r="H9089">
        <v>92114713</v>
      </c>
      <c r="I9089" s="11">
        <v>1537.2</v>
      </c>
      <c r="J9089" s="1">
        <v>44886</v>
      </c>
      <c r="K9089" s="11">
        <v>1260</v>
      </c>
      <c r="L9089" s="1">
        <v>44840</v>
      </c>
      <c r="M9089">
        <v>-46</v>
      </c>
      <c r="N9089" s="12">
        <f t="shared" si="141"/>
        <v>-57960</v>
      </c>
    </row>
    <row r="9090" spans="1:14" x14ac:dyDescent="0.25">
      <c r="A9090" t="s">
        <v>14</v>
      </c>
      <c r="B9090" t="s">
        <v>15</v>
      </c>
      <c r="C9090" t="s">
        <v>114</v>
      </c>
      <c r="D9090">
        <v>2154270595</v>
      </c>
      <c r="E9090" s="1">
        <v>44826</v>
      </c>
      <c r="F9090" s="1">
        <v>44826</v>
      </c>
      <c r="G9090">
        <v>8076525611</v>
      </c>
      <c r="H9090">
        <v>92114712</v>
      </c>
      <c r="I9090" s="11">
        <v>1878.8</v>
      </c>
      <c r="J9090" s="1">
        <v>44886</v>
      </c>
      <c r="K9090" s="11">
        <v>1540</v>
      </c>
      <c r="L9090" s="1">
        <v>44840</v>
      </c>
      <c r="M9090">
        <v>-46</v>
      </c>
      <c r="N9090" s="12">
        <f t="shared" si="141"/>
        <v>-70840</v>
      </c>
    </row>
    <row r="9091" spans="1:14" x14ac:dyDescent="0.25">
      <c r="A9091" t="s">
        <v>14</v>
      </c>
      <c r="B9091" t="s">
        <v>15</v>
      </c>
      <c r="C9091" t="s">
        <v>730</v>
      </c>
      <c r="D9091">
        <v>695940213</v>
      </c>
      <c r="E9091" s="1">
        <v>44826</v>
      </c>
      <c r="F9091" s="1">
        <v>44826</v>
      </c>
      <c r="G9091">
        <v>8077565340</v>
      </c>
      <c r="H9091" t="s">
        <v>3003</v>
      </c>
      <c r="I9091" s="11">
        <v>146.4</v>
      </c>
      <c r="J9091" s="1">
        <v>44886</v>
      </c>
      <c r="K9091" s="11">
        <v>120</v>
      </c>
      <c r="L9091" s="1">
        <v>44837</v>
      </c>
      <c r="M9091">
        <v>-49</v>
      </c>
      <c r="N9091" s="12">
        <f t="shared" ref="N9091:N9154" si="142">+M9091*K9091</f>
        <v>-5880</v>
      </c>
    </row>
    <row r="9092" spans="1:14" x14ac:dyDescent="0.25">
      <c r="A9092" t="s">
        <v>14</v>
      </c>
      <c r="B9092" t="s">
        <v>15</v>
      </c>
      <c r="C9092" t="s">
        <v>292</v>
      </c>
      <c r="D9092">
        <v>322800376</v>
      </c>
      <c r="E9092" s="1">
        <v>44826</v>
      </c>
      <c r="F9092" s="1">
        <v>44826</v>
      </c>
      <c r="G9092">
        <v>8077571961</v>
      </c>
      <c r="H9092">
        <v>8023326</v>
      </c>
      <c r="I9092" s="11">
        <v>2214.73</v>
      </c>
      <c r="J9092" s="1">
        <v>44886</v>
      </c>
      <c r="K9092" s="11">
        <v>1815.35</v>
      </c>
      <c r="L9092" s="1">
        <v>44837</v>
      </c>
      <c r="M9092">
        <v>-49</v>
      </c>
      <c r="N9092" s="12">
        <f t="shared" si="142"/>
        <v>-88952.15</v>
      </c>
    </row>
    <row r="9093" spans="1:14" x14ac:dyDescent="0.25">
      <c r="A9093" t="s">
        <v>14</v>
      </c>
      <c r="B9093" t="s">
        <v>15</v>
      </c>
      <c r="C9093" t="s">
        <v>292</v>
      </c>
      <c r="D9093">
        <v>322800376</v>
      </c>
      <c r="E9093" s="1">
        <v>44826</v>
      </c>
      <c r="F9093" s="1">
        <v>44826</v>
      </c>
      <c r="G9093">
        <v>8077571964</v>
      </c>
      <c r="H9093">
        <v>8023321</v>
      </c>
      <c r="I9093" s="11">
        <v>2214.73</v>
      </c>
      <c r="J9093" s="1">
        <v>44886</v>
      </c>
      <c r="K9093" s="11">
        <v>1815.35</v>
      </c>
      <c r="L9093" s="1">
        <v>44837</v>
      </c>
      <c r="M9093">
        <v>-49</v>
      </c>
      <c r="N9093" s="12">
        <f t="shared" si="142"/>
        <v>-88952.15</v>
      </c>
    </row>
    <row r="9094" spans="1:14" x14ac:dyDescent="0.25">
      <c r="A9094" t="s">
        <v>14</v>
      </c>
      <c r="B9094" t="s">
        <v>15</v>
      </c>
      <c r="C9094" t="s">
        <v>292</v>
      </c>
      <c r="D9094">
        <v>322800376</v>
      </c>
      <c r="E9094" s="1">
        <v>44826</v>
      </c>
      <c r="F9094" s="1">
        <v>44826</v>
      </c>
      <c r="G9094">
        <v>8077571987</v>
      </c>
      <c r="H9094">
        <v>8023325</v>
      </c>
      <c r="I9094" s="11">
        <v>468.28</v>
      </c>
      <c r="J9094" s="1">
        <v>44886</v>
      </c>
      <c r="K9094" s="11">
        <v>383.83</v>
      </c>
      <c r="L9094" s="1">
        <v>44837</v>
      </c>
      <c r="M9094">
        <v>-49</v>
      </c>
      <c r="N9094" s="12">
        <f t="shared" si="142"/>
        <v>-18807.669999999998</v>
      </c>
    </row>
    <row r="9095" spans="1:14" x14ac:dyDescent="0.25">
      <c r="A9095" t="s">
        <v>14</v>
      </c>
      <c r="B9095" t="s">
        <v>15</v>
      </c>
      <c r="C9095" t="s">
        <v>292</v>
      </c>
      <c r="D9095">
        <v>322800376</v>
      </c>
      <c r="E9095" s="1">
        <v>44826</v>
      </c>
      <c r="F9095" s="1">
        <v>44826</v>
      </c>
      <c r="G9095">
        <v>8077572023</v>
      </c>
      <c r="H9095">
        <v>8023324</v>
      </c>
      <c r="I9095" s="11">
        <v>134.69</v>
      </c>
      <c r="J9095" s="1">
        <v>44886</v>
      </c>
      <c r="K9095" s="11">
        <v>110.4</v>
      </c>
      <c r="L9095" s="1">
        <v>44837</v>
      </c>
      <c r="M9095">
        <v>-49</v>
      </c>
      <c r="N9095" s="12">
        <f t="shared" si="142"/>
        <v>-5409.6</v>
      </c>
    </row>
    <row r="9096" spans="1:14" x14ac:dyDescent="0.25">
      <c r="A9096" t="s">
        <v>14</v>
      </c>
      <c r="B9096" t="s">
        <v>15</v>
      </c>
      <c r="C9096" t="s">
        <v>292</v>
      </c>
      <c r="D9096">
        <v>322800376</v>
      </c>
      <c r="E9096" s="1">
        <v>44826</v>
      </c>
      <c r="F9096" s="1">
        <v>44826</v>
      </c>
      <c r="G9096">
        <v>8077572077</v>
      </c>
      <c r="H9096">
        <v>8023320</v>
      </c>
      <c r="I9096" s="11">
        <v>244</v>
      </c>
      <c r="J9096" s="1">
        <v>44886</v>
      </c>
      <c r="K9096" s="11">
        <v>200</v>
      </c>
      <c r="L9096" s="1">
        <v>44837</v>
      </c>
      <c r="M9096">
        <v>-49</v>
      </c>
      <c r="N9096" s="12">
        <f t="shared" si="142"/>
        <v>-9800</v>
      </c>
    </row>
    <row r="9097" spans="1:14" x14ac:dyDescent="0.25">
      <c r="A9097" t="s">
        <v>14</v>
      </c>
      <c r="B9097" t="s">
        <v>15</v>
      </c>
      <c r="C9097" t="s">
        <v>292</v>
      </c>
      <c r="D9097">
        <v>322800376</v>
      </c>
      <c r="E9097" s="1">
        <v>44826</v>
      </c>
      <c r="F9097" s="1">
        <v>44826</v>
      </c>
      <c r="G9097">
        <v>8077572096</v>
      </c>
      <c r="H9097">
        <v>8023322</v>
      </c>
      <c r="I9097" s="11">
        <v>728.23</v>
      </c>
      <c r="J9097" s="1">
        <v>44886</v>
      </c>
      <c r="K9097" s="11">
        <v>596.91</v>
      </c>
      <c r="L9097" s="1">
        <v>44837</v>
      </c>
      <c r="M9097">
        <v>-49</v>
      </c>
      <c r="N9097" s="12">
        <f t="shared" si="142"/>
        <v>-29248.59</v>
      </c>
    </row>
    <row r="9098" spans="1:14" x14ac:dyDescent="0.25">
      <c r="A9098" t="s">
        <v>14</v>
      </c>
      <c r="B9098" t="s">
        <v>15</v>
      </c>
      <c r="C9098" t="s">
        <v>292</v>
      </c>
      <c r="D9098">
        <v>322800376</v>
      </c>
      <c r="E9098" s="1">
        <v>44826</v>
      </c>
      <c r="F9098" s="1">
        <v>44826</v>
      </c>
      <c r="G9098">
        <v>8077572107</v>
      </c>
      <c r="H9098">
        <v>8023327</v>
      </c>
      <c r="I9098" s="11">
        <v>1413.17</v>
      </c>
      <c r="J9098" s="1">
        <v>44886</v>
      </c>
      <c r="K9098" s="11">
        <v>1158.3399999999999</v>
      </c>
      <c r="L9098" s="1">
        <v>44837</v>
      </c>
      <c r="M9098">
        <v>-49</v>
      </c>
      <c r="N9098" s="12">
        <f t="shared" si="142"/>
        <v>-56758.659999999996</v>
      </c>
    </row>
    <row r="9099" spans="1:14" x14ac:dyDescent="0.25">
      <c r="A9099" t="s">
        <v>14</v>
      </c>
      <c r="B9099" t="s">
        <v>15</v>
      </c>
      <c r="C9099" t="s">
        <v>730</v>
      </c>
      <c r="D9099">
        <v>695940213</v>
      </c>
      <c r="E9099" s="1">
        <v>44826</v>
      </c>
      <c r="F9099" s="1">
        <v>44826</v>
      </c>
      <c r="G9099">
        <v>8077581313</v>
      </c>
      <c r="H9099" t="s">
        <v>3004</v>
      </c>
      <c r="I9099" s="11">
        <v>540.16</v>
      </c>
      <c r="J9099" s="1">
        <v>44886</v>
      </c>
      <c r="K9099" s="11">
        <v>442.75</v>
      </c>
      <c r="L9099" s="1">
        <v>44837</v>
      </c>
      <c r="M9099">
        <v>-49</v>
      </c>
      <c r="N9099" s="12">
        <f t="shared" si="142"/>
        <v>-21694.75</v>
      </c>
    </row>
    <row r="9100" spans="1:14" x14ac:dyDescent="0.25">
      <c r="A9100" t="s">
        <v>14</v>
      </c>
      <c r="B9100" t="s">
        <v>15</v>
      </c>
      <c r="C9100" t="s">
        <v>281</v>
      </c>
      <c r="D9100">
        <v>7123400157</v>
      </c>
      <c r="E9100" s="1">
        <v>44826</v>
      </c>
      <c r="F9100" s="1">
        <v>44826</v>
      </c>
      <c r="G9100">
        <v>8077978554</v>
      </c>
      <c r="H9100">
        <v>22029760</v>
      </c>
      <c r="I9100" s="11">
        <v>1281</v>
      </c>
      <c r="J9100" s="1">
        <v>44886</v>
      </c>
      <c r="K9100" s="11">
        <v>1050</v>
      </c>
      <c r="L9100" s="1">
        <v>44865</v>
      </c>
      <c r="M9100">
        <v>-21</v>
      </c>
      <c r="N9100" s="12">
        <f t="shared" si="142"/>
        <v>-22050</v>
      </c>
    </row>
    <row r="9101" spans="1:14" x14ac:dyDescent="0.25">
      <c r="A9101" t="s">
        <v>14</v>
      </c>
      <c r="B9101" t="s">
        <v>15</v>
      </c>
      <c r="C9101" t="s">
        <v>407</v>
      </c>
      <c r="D9101">
        <v>2102790611</v>
      </c>
      <c r="E9101" s="1">
        <v>44826</v>
      </c>
      <c r="F9101" s="1">
        <v>44826</v>
      </c>
      <c r="G9101">
        <v>8078003888</v>
      </c>
      <c r="H9101" t="s">
        <v>2392</v>
      </c>
      <c r="I9101" s="11">
        <v>42039.61</v>
      </c>
      <c r="J9101" s="1">
        <v>44886</v>
      </c>
      <c r="K9101" s="11">
        <v>34458.699999999997</v>
      </c>
      <c r="L9101" s="1">
        <v>44833</v>
      </c>
      <c r="M9101">
        <v>-53</v>
      </c>
      <c r="N9101" s="12">
        <f t="shared" si="142"/>
        <v>-1826311.0999999999</v>
      </c>
    </row>
    <row r="9102" spans="1:14" x14ac:dyDescent="0.25">
      <c r="A9102" t="s">
        <v>14</v>
      </c>
      <c r="B9102" t="s">
        <v>15</v>
      </c>
      <c r="C9102" t="s">
        <v>175</v>
      </c>
      <c r="D9102">
        <v>1113580656</v>
      </c>
      <c r="E9102" s="1">
        <v>44826</v>
      </c>
      <c r="F9102" s="1">
        <v>44826</v>
      </c>
      <c r="G9102">
        <v>8078490725</v>
      </c>
      <c r="H9102">
        <v>1278</v>
      </c>
      <c r="I9102" s="11">
        <v>1838.54</v>
      </c>
      <c r="J9102" s="1">
        <v>44886</v>
      </c>
      <c r="K9102" s="11">
        <v>1507</v>
      </c>
      <c r="L9102" s="1">
        <v>44837</v>
      </c>
      <c r="M9102">
        <v>-49</v>
      </c>
      <c r="N9102" s="12">
        <f t="shared" si="142"/>
        <v>-73843</v>
      </c>
    </row>
    <row r="9103" spans="1:14" x14ac:dyDescent="0.25">
      <c r="A9103" t="s">
        <v>14</v>
      </c>
      <c r="B9103" t="s">
        <v>15</v>
      </c>
      <c r="C9103" t="s">
        <v>579</v>
      </c>
      <c r="D9103">
        <v>2426070120</v>
      </c>
      <c r="E9103" s="1">
        <v>44827</v>
      </c>
      <c r="F9103" s="1">
        <v>44827</v>
      </c>
      <c r="G9103">
        <v>8079988292</v>
      </c>
      <c r="H9103">
        <v>94019322</v>
      </c>
      <c r="I9103" s="11">
        <v>239.12</v>
      </c>
      <c r="J9103" s="1">
        <v>44887</v>
      </c>
      <c r="K9103" s="11">
        <v>196</v>
      </c>
      <c r="L9103" s="1">
        <v>44837</v>
      </c>
      <c r="M9103">
        <v>-50</v>
      </c>
      <c r="N9103" s="12">
        <f t="shared" si="142"/>
        <v>-9800</v>
      </c>
    </row>
    <row r="9104" spans="1:14" x14ac:dyDescent="0.25">
      <c r="A9104" t="s">
        <v>14</v>
      </c>
      <c r="B9104" t="s">
        <v>15</v>
      </c>
      <c r="C9104" t="s">
        <v>96</v>
      </c>
      <c r="D9104">
        <v>1835220482</v>
      </c>
      <c r="E9104" s="1">
        <v>44826</v>
      </c>
      <c r="F9104" s="1">
        <v>44826</v>
      </c>
      <c r="G9104">
        <v>8080088328</v>
      </c>
      <c r="H9104" t="s">
        <v>3005</v>
      </c>
      <c r="I9104" s="11">
        <v>933.3</v>
      </c>
      <c r="J9104" s="1">
        <v>44886</v>
      </c>
      <c r="K9104" s="11">
        <v>765</v>
      </c>
      <c r="L9104" s="1">
        <v>44832</v>
      </c>
      <c r="M9104">
        <v>-54</v>
      </c>
      <c r="N9104" s="12">
        <f t="shared" si="142"/>
        <v>-41310</v>
      </c>
    </row>
    <row r="9105" spans="1:14" x14ac:dyDescent="0.25">
      <c r="A9105" t="s">
        <v>14</v>
      </c>
      <c r="B9105" t="s">
        <v>15</v>
      </c>
      <c r="C9105" t="s">
        <v>3006</v>
      </c>
      <c r="D9105" t="s">
        <v>3007</v>
      </c>
      <c r="E9105" s="1">
        <v>44827</v>
      </c>
      <c r="F9105" s="1">
        <v>44827</v>
      </c>
      <c r="G9105">
        <v>8080153073</v>
      </c>
      <c r="H9105">
        <v>111</v>
      </c>
      <c r="I9105" s="11">
        <v>811.24</v>
      </c>
      <c r="J9105" s="1">
        <v>44887</v>
      </c>
      <c r="K9105" s="11">
        <v>729.59</v>
      </c>
      <c r="L9105" s="1">
        <v>44833</v>
      </c>
      <c r="M9105">
        <v>-54</v>
      </c>
      <c r="N9105" s="12">
        <f t="shared" si="142"/>
        <v>-39397.86</v>
      </c>
    </row>
    <row r="9106" spans="1:14" x14ac:dyDescent="0.25">
      <c r="A9106" t="s">
        <v>14</v>
      </c>
      <c r="B9106" t="s">
        <v>15</v>
      </c>
      <c r="C9106" t="s">
        <v>2304</v>
      </c>
      <c r="D9106">
        <v>2749260028</v>
      </c>
      <c r="E9106" s="1">
        <v>44826</v>
      </c>
      <c r="F9106" s="1">
        <v>44826</v>
      </c>
      <c r="G9106">
        <v>8080410635</v>
      </c>
      <c r="H9106">
        <v>2022333339</v>
      </c>
      <c r="I9106" s="11">
        <v>27613.48</v>
      </c>
      <c r="J9106" s="1">
        <v>44886</v>
      </c>
      <c r="K9106" s="11">
        <v>22634</v>
      </c>
      <c r="L9106" s="1">
        <v>44844</v>
      </c>
      <c r="M9106">
        <v>-42</v>
      </c>
      <c r="N9106" s="12">
        <f t="shared" si="142"/>
        <v>-950628</v>
      </c>
    </row>
    <row r="9107" spans="1:14" x14ac:dyDescent="0.25">
      <c r="A9107" t="s">
        <v>14</v>
      </c>
      <c r="B9107" t="s">
        <v>15</v>
      </c>
      <c r="C9107" t="s">
        <v>2304</v>
      </c>
      <c r="D9107">
        <v>2749260028</v>
      </c>
      <c r="E9107" s="1">
        <v>44827</v>
      </c>
      <c r="F9107" s="1">
        <v>44827</v>
      </c>
      <c r="G9107">
        <v>8080410675</v>
      </c>
      <c r="H9107">
        <v>2022333340</v>
      </c>
      <c r="I9107" s="11">
        <v>549</v>
      </c>
      <c r="J9107" s="1">
        <v>44887</v>
      </c>
      <c r="K9107" s="11">
        <v>450</v>
      </c>
      <c r="L9107" s="1">
        <v>44838</v>
      </c>
      <c r="M9107">
        <v>-49</v>
      </c>
      <c r="N9107" s="12">
        <f t="shared" si="142"/>
        <v>-22050</v>
      </c>
    </row>
    <row r="9108" spans="1:14" x14ac:dyDescent="0.25">
      <c r="A9108" t="s">
        <v>14</v>
      </c>
      <c r="B9108" t="s">
        <v>15</v>
      </c>
      <c r="C9108" t="s">
        <v>85</v>
      </c>
      <c r="D9108">
        <v>9238800156</v>
      </c>
      <c r="E9108" s="1">
        <v>44826</v>
      </c>
      <c r="F9108" s="1">
        <v>44826</v>
      </c>
      <c r="G9108">
        <v>8080557435</v>
      </c>
      <c r="H9108">
        <v>1209349018</v>
      </c>
      <c r="I9108" s="11">
        <v>111.63</v>
      </c>
      <c r="J9108" s="1">
        <v>44886</v>
      </c>
      <c r="K9108" s="11">
        <v>91.5</v>
      </c>
      <c r="L9108" s="1">
        <v>44837</v>
      </c>
      <c r="M9108">
        <v>-49</v>
      </c>
      <c r="N9108" s="12">
        <f t="shared" si="142"/>
        <v>-4483.5</v>
      </c>
    </row>
    <row r="9109" spans="1:14" x14ac:dyDescent="0.25">
      <c r="A9109" t="s">
        <v>14</v>
      </c>
      <c r="B9109" t="s">
        <v>15</v>
      </c>
      <c r="C9109" t="s">
        <v>195</v>
      </c>
      <c r="D9109">
        <v>11667890153</v>
      </c>
      <c r="E9109" s="1">
        <v>44827</v>
      </c>
      <c r="F9109" s="1">
        <v>44827</v>
      </c>
      <c r="G9109">
        <v>8080574380</v>
      </c>
      <c r="H9109">
        <v>8261389301</v>
      </c>
      <c r="I9109" s="11">
        <v>459.36</v>
      </c>
      <c r="J9109" s="1">
        <v>44887</v>
      </c>
      <c r="K9109" s="11">
        <v>417.6</v>
      </c>
      <c r="L9109" s="1">
        <v>44833</v>
      </c>
      <c r="M9109">
        <v>-54</v>
      </c>
      <c r="N9109" s="12">
        <f t="shared" si="142"/>
        <v>-22550.400000000001</v>
      </c>
    </row>
    <row r="9110" spans="1:14" x14ac:dyDescent="0.25">
      <c r="A9110" t="s">
        <v>14</v>
      </c>
      <c r="B9110" t="s">
        <v>15</v>
      </c>
      <c r="C9110" t="s">
        <v>195</v>
      </c>
      <c r="D9110">
        <v>11667890153</v>
      </c>
      <c r="E9110" s="1">
        <v>44826</v>
      </c>
      <c r="F9110" s="1">
        <v>44826</v>
      </c>
      <c r="G9110">
        <v>8080574618</v>
      </c>
      <c r="H9110">
        <v>8261389302</v>
      </c>
      <c r="I9110" s="11">
        <v>887.04</v>
      </c>
      <c r="J9110" s="1">
        <v>44886</v>
      </c>
      <c r="K9110" s="11">
        <v>806.4</v>
      </c>
      <c r="L9110" s="1">
        <v>44833</v>
      </c>
      <c r="M9110">
        <v>-53</v>
      </c>
      <c r="N9110" s="12">
        <f t="shared" si="142"/>
        <v>-42739.199999999997</v>
      </c>
    </row>
    <row r="9111" spans="1:14" x14ac:dyDescent="0.25">
      <c r="A9111" t="s">
        <v>14</v>
      </c>
      <c r="B9111" t="s">
        <v>15</v>
      </c>
      <c r="C9111" t="s">
        <v>195</v>
      </c>
      <c r="D9111">
        <v>11667890153</v>
      </c>
      <c r="E9111" s="1">
        <v>44826</v>
      </c>
      <c r="F9111" s="1">
        <v>44826</v>
      </c>
      <c r="G9111">
        <v>8080574907</v>
      </c>
      <c r="H9111">
        <v>8261389303</v>
      </c>
      <c r="I9111" s="11">
        <v>1953.6</v>
      </c>
      <c r="J9111" s="1">
        <v>44886</v>
      </c>
      <c r="K9111" s="11">
        <v>1776</v>
      </c>
      <c r="L9111" s="1">
        <v>44833</v>
      </c>
      <c r="M9111">
        <v>-53</v>
      </c>
      <c r="N9111" s="12">
        <f t="shared" si="142"/>
        <v>-94128</v>
      </c>
    </row>
    <row r="9112" spans="1:14" x14ac:dyDescent="0.25">
      <c r="A9112" t="s">
        <v>14</v>
      </c>
      <c r="B9112" t="s">
        <v>15</v>
      </c>
      <c r="C9112" t="s">
        <v>139</v>
      </c>
      <c r="D9112">
        <v>7146020586</v>
      </c>
      <c r="E9112" s="1">
        <v>44827</v>
      </c>
      <c r="F9112" s="1">
        <v>44827</v>
      </c>
      <c r="G9112">
        <v>8081269471</v>
      </c>
      <c r="H9112">
        <v>1020554302</v>
      </c>
      <c r="I9112" s="11">
        <v>2574.1999999999998</v>
      </c>
      <c r="J9112" s="1">
        <v>44887</v>
      </c>
      <c r="K9112" s="11">
        <v>2110</v>
      </c>
      <c r="L9112" s="1">
        <v>44844</v>
      </c>
      <c r="M9112">
        <v>-43</v>
      </c>
      <c r="N9112" s="12">
        <f t="shared" si="142"/>
        <v>-90730</v>
      </c>
    </row>
    <row r="9113" spans="1:14" x14ac:dyDescent="0.25">
      <c r="A9113" t="s">
        <v>14</v>
      </c>
      <c r="B9113" t="s">
        <v>15</v>
      </c>
      <c r="C9113" t="s">
        <v>1917</v>
      </c>
      <c r="D9113">
        <v>9771701001</v>
      </c>
      <c r="E9113" s="1">
        <v>44827</v>
      </c>
      <c r="F9113" s="1">
        <v>44827</v>
      </c>
      <c r="G9113">
        <v>8081454027</v>
      </c>
      <c r="H9113" t="s">
        <v>3008</v>
      </c>
      <c r="I9113" s="11">
        <v>19.95</v>
      </c>
      <c r="J9113" s="1">
        <v>44887</v>
      </c>
      <c r="K9113" s="11">
        <v>16.350000000000001</v>
      </c>
      <c r="L9113" s="1">
        <v>44833</v>
      </c>
      <c r="M9113">
        <v>-54</v>
      </c>
      <c r="N9113" s="12">
        <f t="shared" si="142"/>
        <v>-882.90000000000009</v>
      </c>
    </row>
    <row r="9114" spans="1:14" x14ac:dyDescent="0.25">
      <c r="A9114" t="s">
        <v>14</v>
      </c>
      <c r="B9114" t="s">
        <v>15</v>
      </c>
      <c r="C9114" t="s">
        <v>216</v>
      </c>
      <c r="D9114">
        <v>7516911000</v>
      </c>
      <c r="E9114" s="1">
        <v>44827</v>
      </c>
      <c r="F9114" s="1">
        <v>44827</v>
      </c>
      <c r="G9114">
        <v>8081459758</v>
      </c>
      <c r="H9114" t="s">
        <v>3009</v>
      </c>
      <c r="I9114" s="11">
        <v>465.75</v>
      </c>
      <c r="J9114" s="1">
        <v>44887</v>
      </c>
      <c r="K9114" s="11">
        <v>381.76</v>
      </c>
      <c r="L9114" s="1">
        <v>44833</v>
      </c>
      <c r="M9114">
        <v>-54</v>
      </c>
      <c r="N9114" s="12">
        <f t="shared" si="142"/>
        <v>-20615.04</v>
      </c>
    </row>
    <row r="9115" spans="1:14" x14ac:dyDescent="0.25">
      <c r="A9115" t="s">
        <v>14</v>
      </c>
      <c r="B9115" t="s">
        <v>15</v>
      </c>
      <c r="C9115" t="s">
        <v>187</v>
      </c>
      <c r="D9115">
        <v>2368591208</v>
      </c>
      <c r="E9115" s="1">
        <v>44827</v>
      </c>
      <c r="F9115" s="1">
        <v>44827</v>
      </c>
      <c r="G9115">
        <v>8082224296</v>
      </c>
      <c r="H9115">
        <v>8100321571</v>
      </c>
      <c r="I9115" s="11">
        <v>263.52</v>
      </c>
      <c r="J9115" s="1">
        <v>44887</v>
      </c>
      <c r="K9115" s="11">
        <v>216</v>
      </c>
      <c r="L9115" s="1">
        <v>44844</v>
      </c>
      <c r="M9115">
        <v>-43</v>
      </c>
      <c r="N9115" s="12">
        <f t="shared" si="142"/>
        <v>-9288</v>
      </c>
    </row>
    <row r="9116" spans="1:14" x14ac:dyDescent="0.25">
      <c r="A9116" t="s">
        <v>14</v>
      </c>
      <c r="B9116" t="s">
        <v>15</v>
      </c>
      <c r="C9116" t="s">
        <v>505</v>
      </c>
      <c r="D9116">
        <v>2221101203</v>
      </c>
      <c r="E9116" s="1">
        <v>44827</v>
      </c>
      <c r="F9116" s="1">
        <v>44827</v>
      </c>
      <c r="G9116">
        <v>8082733788</v>
      </c>
      <c r="H9116" s="3">
        <v>412210000000</v>
      </c>
      <c r="I9116" s="11">
        <v>5534.31</v>
      </c>
      <c r="J9116" s="1">
        <v>44887</v>
      </c>
      <c r="K9116" s="11">
        <v>5270.77</v>
      </c>
      <c r="L9116" s="1">
        <v>44840</v>
      </c>
      <c r="M9116">
        <v>-47</v>
      </c>
      <c r="N9116" s="12">
        <f t="shared" si="142"/>
        <v>-247726.19000000003</v>
      </c>
    </row>
    <row r="9117" spans="1:14" x14ac:dyDescent="0.25">
      <c r="A9117" t="s">
        <v>14</v>
      </c>
      <c r="B9117" t="s">
        <v>15</v>
      </c>
      <c r="C9117" t="s">
        <v>505</v>
      </c>
      <c r="D9117">
        <v>2221101203</v>
      </c>
      <c r="E9117" s="1">
        <v>44827</v>
      </c>
      <c r="F9117" s="1">
        <v>44827</v>
      </c>
      <c r="G9117">
        <v>8082733924</v>
      </c>
      <c r="H9117" s="3">
        <v>412210000000</v>
      </c>
      <c r="I9117" s="11">
        <v>4560.75</v>
      </c>
      <c r="J9117" s="1">
        <v>44887</v>
      </c>
      <c r="K9117" s="11">
        <v>4343.57</v>
      </c>
      <c r="L9117" s="1">
        <v>44840</v>
      </c>
      <c r="M9117">
        <v>-47</v>
      </c>
      <c r="N9117" s="12">
        <f t="shared" si="142"/>
        <v>-204147.78999999998</v>
      </c>
    </row>
    <row r="9118" spans="1:14" x14ac:dyDescent="0.25">
      <c r="A9118" t="s">
        <v>14</v>
      </c>
      <c r="B9118" t="s">
        <v>15</v>
      </c>
      <c r="C9118" t="s">
        <v>53</v>
      </c>
      <c r="D9118">
        <v>10181220152</v>
      </c>
      <c r="E9118" s="1">
        <v>44827</v>
      </c>
      <c r="F9118" s="1">
        <v>44827</v>
      </c>
      <c r="G9118">
        <v>8082919022</v>
      </c>
      <c r="H9118">
        <v>9572334559</v>
      </c>
      <c r="I9118" s="11">
        <v>244</v>
      </c>
      <c r="J9118" s="1">
        <v>44887</v>
      </c>
      <c r="K9118" s="11">
        <v>200</v>
      </c>
      <c r="L9118" s="1">
        <v>44833</v>
      </c>
      <c r="M9118">
        <v>-54</v>
      </c>
      <c r="N9118" s="12">
        <f t="shared" si="142"/>
        <v>-10800</v>
      </c>
    </row>
    <row r="9119" spans="1:14" x14ac:dyDescent="0.25">
      <c r="A9119" t="s">
        <v>14</v>
      </c>
      <c r="B9119" t="s">
        <v>15</v>
      </c>
      <c r="C9119" t="s">
        <v>53</v>
      </c>
      <c r="D9119">
        <v>10181220152</v>
      </c>
      <c r="E9119" s="1">
        <v>44827</v>
      </c>
      <c r="F9119" s="1">
        <v>44827</v>
      </c>
      <c r="G9119">
        <v>8082919243</v>
      </c>
      <c r="H9119">
        <v>9572334560</v>
      </c>
      <c r="I9119" s="11">
        <v>1663.42</v>
      </c>
      <c r="J9119" s="1">
        <v>44887</v>
      </c>
      <c r="K9119" s="11">
        <v>1363.46</v>
      </c>
      <c r="L9119" s="1">
        <v>44833</v>
      </c>
      <c r="M9119">
        <v>-54</v>
      </c>
      <c r="N9119" s="12">
        <f t="shared" si="142"/>
        <v>-73626.84</v>
      </c>
    </row>
    <row r="9120" spans="1:14" x14ac:dyDescent="0.25">
      <c r="A9120" t="s">
        <v>14</v>
      </c>
      <c r="B9120" t="s">
        <v>15</v>
      </c>
      <c r="C9120" t="s">
        <v>385</v>
      </c>
      <c r="D9120">
        <v>6908670638</v>
      </c>
      <c r="E9120" s="1">
        <v>44827</v>
      </c>
      <c r="F9120" s="1">
        <v>44827</v>
      </c>
      <c r="G9120">
        <v>8083120767</v>
      </c>
      <c r="H9120">
        <v>1300000859</v>
      </c>
      <c r="I9120" s="11">
        <v>15842</v>
      </c>
      <c r="J9120" s="1">
        <v>44887</v>
      </c>
      <c r="K9120" s="11">
        <v>15842</v>
      </c>
      <c r="L9120" s="1">
        <v>44830</v>
      </c>
      <c r="M9120">
        <v>-57</v>
      </c>
      <c r="N9120" s="12">
        <f t="shared" si="142"/>
        <v>-902994</v>
      </c>
    </row>
    <row r="9121" spans="1:14" x14ac:dyDescent="0.25">
      <c r="A9121" t="s">
        <v>14</v>
      </c>
      <c r="B9121" t="s">
        <v>15</v>
      </c>
      <c r="C9121" t="s">
        <v>139</v>
      </c>
      <c r="D9121">
        <v>7146020586</v>
      </c>
      <c r="E9121" s="1">
        <v>44827</v>
      </c>
      <c r="F9121" s="1">
        <v>44827</v>
      </c>
      <c r="G9121">
        <v>8083274390</v>
      </c>
      <c r="H9121">
        <v>1020511030</v>
      </c>
      <c r="I9121" s="11">
        <v>609.98</v>
      </c>
      <c r="J9121" s="1">
        <v>44887</v>
      </c>
      <c r="K9121" s="11">
        <v>499.98</v>
      </c>
      <c r="L9121" s="1">
        <v>44838</v>
      </c>
      <c r="M9121">
        <v>-49</v>
      </c>
      <c r="N9121" s="12">
        <f t="shared" si="142"/>
        <v>-24499.02</v>
      </c>
    </row>
    <row r="9122" spans="1:14" x14ac:dyDescent="0.25">
      <c r="A9122" t="s">
        <v>14</v>
      </c>
      <c r="B9122" t="s">
        <v>15</v>
      </c>
      <c r="C9122" t="s">
        <v>139</v>
      </c>
      <c r="D9122">
        <v>7146020586</v>
      </c>
      <c r="E9122" s="1">
        <v>44827</v>
      </c>
      <c r="F9122" s="1">
        <v>44827</v>
      </c>
      <c r="G9122">
        <v>8083299429</v>
      </c>
      <c r="H9122">
        <v>1020510656</v>
      </c>
      <c r="I9122" s="11">
        <v>304.99</v>
      </c>
      <c r="J9122" s="1">
        <v>44887</v>
      </c>
      <c r="K9122" s="11">
        <v>249.99</v>
      </c>
      <c r="L9122" s="1">
        <v>44844</v>
      </c>
      <c r="M9122">
        <v>-43</v>
      </c>
      <c r="N9122" s="12">
        <f t="shared" si="142"/>
        <v>-10749.57</v>
      </c>
    </row>
    <row r="9123" spans="1:14" x14ac:dyDescent="0.25">
      <c r="A9123" t="s">
        <v>14</v>
      </c>
      <c r="B9123" t="s">
        <v>15</v>
      </c>
      <c r="C9123" t="s">
        <v>139</v>
      </c>
      <c r="D9123">
        <v>7146020586</v>
      </c>
      <c r="E9123" s="1">
        <v>44827</v>
      </c>
      <c r="F9123" s="1">
        <v>44827</v>
      </c>
      <c r="G9123">
        <v>8083315396</v>
      </c>
      <c r="H9123">
        <v>1020541529</v>
      </c>
      <c r="I9123" s="11">
        <v>304.99</v>
      </c>
      <c r="J9123" s="1">
        <v>44887</v>
      </c>
      <c r="K9123" s="11">
        <v>249.99</v>
      </c>
      <c r="L9123" s="1">
        <v>44844</v>
      </c>
      <c r="M9123">
        <v>-43</v>
      </c>
      <c r="N9123" s="12">
        <f t="shared" si="142"/>
        <v>-10749.57</v>
      </c>
    </row>
    <row r="9124" spans="1:14" x14ac:dyDescent="0.25">
      <c r="A9124" t="s">
        <v>14</v>
      </c>
      <c r="B9124" t="s">
        <v>15</v>
      </c>
      <c r="C9124" t="s">
        <v>139</v>
      </c>
      <c r="D9124">
        <v>7146020586</v>
      </c>
      <c r="E9124" s="1">
        <v>44827</v>
      </c>
      <c r="F9124" s="1">
        <v>44827</v>
      </c>
      <c r="G9124">
        <v>8083345002</v>
      </c>
      <c r="H9124">
        <v>1020479503</v>
      </c>
      <c r="I9124" s="11">
        <v>304.99</v>
      </c>
      <c r="J9124" s="1">
        <v>44887</v>
      </c>
      <c r="K9124" s="11">
        <v>249.99</v>
      </c>
      <c r="L9124" s="1">
        <v>44844</v>
      </c>
      <c r="M9124">
        <v>-43</v>
      </c>
      <c r="N9124" s="12">
        <f t="shared" si="142"/>
        <v>-10749.57</v>
      </c>
    </row>
    <row r="9125" spans="1:14" x14ac:dyDescent="0.25">
      <c r="A9125" t="s">
        <v>14</v>
      </c>
      <c r="B9125" t="s">
        <v>15</v>
      </c>
      <c r="C9125" t="s">
        <v>139</v>
      </c>
      <c r="D9125">
        <v>7146020586</v>
      </c>
      <c r="E9125" s="1">
        <v>44827</v>
      </c>
      <c r="F9125" s="1">
        <v>44827</v>
      </c>
      <c r="G9125">
        <v>8083351775</v>
      </c>
      <c r="H9125">
        <v>1020511031</v>
      </c>
      <c r="I9125" s="11">
        <v>304.99</v>
      </c>
      <c r="J9125" s="1">
        <v>44887</v>
      </c>
      <c r="K9125" s="11">
        <v>249.99</v>
      </c>
      <c r="L9125" s="1">
        <v>44844</v>
      </c>
      <c r="M9125">
        <v>-43</v>
      </c>
      <c r="N9125" s="12">
        <f t="shared" si="142"/>
        <v>-10749.57</v>
      </c>
    </row>
    <row r="9126" spans="1:14" x14ac:dyDescent="0.25">
      <c r="A9126" t="s">
        <v>14</v>
      </c>
      <c r="B9126" t="s">
        <v>15</v>
      </c>
      <c r="C9126" t="s">
        <v>139</v>
      </c>
      <c r="D9126">
        <v>7146020586</v>
      </c>
      <c r="E9126" s="1">
        <v>44827</v>
      </c>
      <c r="F9126" s="1">
        <v>44827</v>
      </c>
      <c r="G9126">
        <v>8083362353</v>
      </c>
      <c r="H9126">
        <v>1020541310</v>
      </c>
      <c r="I9126" s="11">
        <v>304.99</v>
      </c>
      <c r="J9126" s="1">
        <v>44887</v>
      </c>
      <c r="K9126" s="11">
        <v>249.99</v>
      </c>
      <c r="L9126" s="1">
        <v>44838</v>
      </c>
      <c r="M9126">
        <v>-49</v>
      </c>
      <c r="N9126" s="12">
        <f t="shared" si="142"/>
        <v>-12249.51</v>
      </c>
    </row>
    <row r="9127" spans="1:14" x14ac:dyDescent="0.25">
      <c r="A9127" t="s">
        <v>14</v>
      </c>
      <c r="B9127" t="s">
        <v>15</v>
      </c>
      <c r="C9127" t="s">
        <v>139</v>
      </c>
      <c r="D9127">
        <v>7146020586</v>
      </c>
      <c r="E9127" s="1">
        <v>44827</v>
      </c>
      <c r="F9127" s="1">
        <v>44827</v>
      </c>
      <c r="G9127">
        <v>8083379843</v>
      </c>
      <c r="H9127">
        <v>1020511032</v>
      </c>
      <c r="I9127" s="11">
        <v>1372.5</v>
      </c>
      <c r="J9127" s="1">
        <v>44887</v>
      </c>
      <c r="K9127" s="11">
        <v>1125</v>
      </c>
      <c r="L9127" s="1">
        <v>44838</v>
      </c>
      <c r="M9127">
        <v>-49</v>
      </c>
      <c r="N9127" s="12">
        <f t="shared" si="142"/>
        <v>-55125</v>
      </c>
    </row>
    <row r="9128" spans="1:14" x14ac:dyDescent="0.25">
      <c r="A9128" t="s">
        <v>14</v>
      </c>
      <c r="B9128" t="s">
        <v>15</v>
      </c>
      <c r="C9128" t="s">
        <v>139</v>
      </c>
      <c r="D9128">
        <v>7146020586</v>
      </c>
      <c r="E9128" s="1">
        <v>44827</v>
      </c>
      <c r="F9128" s="1">
        <v>44827</v>
      </c>
      <c r="G9128">
        <v>8083408278</v>
      </c>
      <c r="H9128">
        <v>1020510657</v>
      </c>
      <c r="I9128" s="11">
        <v>869.25</v>
      </c>
      <c r="J9128" s="1">
        <v>44887</v>
      </c>
      <c r="K9128" s="11">
        <v>712.5</v>
      </c>
      <c r="L9128" s="1">
        <v>44844</v>
      </c>
      <c r="M9128">
        <v>-43</v>
      </c>
      <c r="N9128" s="12">
        <f t="shared" si="142"/>
        <v>-30637.5</v>
      </c>
    </row>
    <row r="9129" spans="1:14" x14ac:dyDescent="0.25">
      <c r="A9129" t="s">
        <v>14</v>
      </c>
      <c r="B9129" t="s">
        <v>15</v>
      </c>
      <c r="C9129" t="s">
        <v>139</v>
      </c>
      <c r="D9129">
        <v>7146020586</v>
      </c>
      <c r="E9129" s="1">
        <v>44827</v>
      </c>
      <c r="F9129" s="1">
        <v>44827</v>
      </c>
      <c r="G9129">
        <v>8083415345</v>
      </c>
      <c r="H9129">
        <v>1020541530</v>
      </c>
      <c r="I9129" s="11">
        <v>869.25</v>
      </c>
      <c r="J9129" s="1">
        <v>44887</v>
      </c>
      <c r="K9129" s="11">
        <v>712.5</v>
      </c>
      <c r="L9129" s="1">
        <v>44844</v>
      </c>
      <c r="M9129">
        <v>-43</v>
      </c>
      <c r="N9129" s="12">
        <f t="shared" si="142"/>
        <v>-30637.5</v>
      </c>
    </row>
    <row r="9130" spans="1:14" x14ac:dyDescent="0.25">
      <c r="A9130" t="s">
        <v>14</v>
      </c>
      <c r="B9130" t="s">
        <v>15</v>
      </c>
      <c r="C9130" t="s">
        <v>139</v>
      </c>
      <c r="D9130">
        <v>7146020586</v>
      </c>
      <c r="E9130" s="1">
        <v>44827</v>
      </c>
      <c r="F9130" s="1">
        <v>44827</v>
      </c>
      <c r="G9130">
        <v>8083430925</v>
      </c>
      <c r="H9130">
        <v>1020541312</v>
      </c>
      <c r="I9130" s="11">
        <v>869.25</v>
      </c>
      <c r="J9130" s="1">
        <v>44887</v>
      </c>
      <c r="K9130" s="11">
        <v>712.5</v>
      </c>
      <c r="L9130" s="1">
        <v>44838</v>
      </c>
      <c r="M9130">
        <v>-49</v>
      </c>
      <c r="N9130" s="12">
        <f t="shared" si="142"/>
        <v>-34912.5</v>
      </c>
    </row>
    <row r="9131" spans="1:14" x14ac:dyDescent="0.25">
      <c r="A9131" t="s">
        <v>14</v>
      </c>
      <c r="B9131" t="s">
        <v>15</v>
      </c>
      <c r="C9131" t="s">
        <v>139</v>
      </c>
      <c r="D9131">
        <v>7146020586</v>
      </c>
      <c r="E9131" s="1">
        <v>44827</v>
      </c>
      <c r="F9131" s="1">
        <v>44827</v>
      </c>
      <c r="G9131">
        <v>8083444416</v>
      </c>
      <c r="H9131">
        <v>1020511033</v>
      </c>
      <c r="I9131" s="11">
        <v>869.25</v>
      </c>
      <c r="J9131" s="1">
        <v>44887</v>
      </c>
      <c r="K9131" s="11">
        <v>712.5</v>
      </c>
      <c r="L9131" s="1">
        <v>44844</v>
      </c>
      <c r="M9131">
        <v>-43</v>
      </c>
      <c r="N9131" s="12">
        <f t="shared" si="142"/>
        <v>-30637.5</v>
      </c>
    </row>
    <row r="9132" spans="1:14" x14ac:dyDescent="0.25">
      <c r="A9132" t="s">
        <v>14</v>
      </c>
      <c r="B9132" t="s">
        <v>15</v>
      </c>
      <c r="C9132" t="s">
        <v>227</v>
      </c>
      <c r="D9132">
        <v>805390283</v>
      </c>
      <c r="E9132" s="1">
        <v>44827</v>
      </c>
      <c r="F9132" s="1">
        <v>44827</v>
      </c>
      <c r="G9132">
        <v>8083836360</v>
      </c>
      <c r="H9132" t="s">
        <v>3010</v>
      </c>
      <c r="I9132" s="11">
        <v>747.25</v>
      </c>
      <c r="J9132" s="1">
        <v>44887</v>
      </c>
      <c r="K9132" s="11">
        <v>612.5</v>
      </c>
      <c r="L9132" s="1">
        <v>44832</v>
      </c>
      <c r="M9132">
        <v>-55</v>
      </c>
      <c r="N9132" s="12">
        <f t="shared" si="142"/>
        <v>-33687.5</v>
      </c>
    </row>
    <row r="9133" spans="1:14" x14ac:dyDescent="0.25">
      <c r="A9133" t="s">
        <v>14</v>
      </c>
      <c r="B9133" t="s">
        <v>15</v>
      </c>
      <c r="C9133" t="s">
        <v>227</v>
      </c>
      <c r="D9133">
        <v>805390283</v>
      </c>
      <c r="E9133" s="1">
        <v>44827</v>
      </c>
      <c r="F9133" s="1">
        <v>44827</v>
      </c>
      <c r="G9133">
        <v>8083837119</v>
      </c>
      <c r="H9133" t="s">
        <v>3011</v>
      </c>
      <c r="I9133" s="11">
        <v>278.10000000000002</v>
      </c>
      <c r="J9133" s="1">
        <v>44887</v>
      </c>
      <c r="K9133" s="11">
        <v>233.8</v>
      </c>
      <c r="L9133" s="1">
        <v>44832</v>
      </c>
      <c r="M9133">
        <v>-55</v>
      </c>
      <c r="N9133" s="12">
        <f t="shared" si="142"/>
        <v>-12859</v>
      </c>
    </row>
    <row r="9134" spans="1:14" x14ac:dyDescent="0.25">
      <c r="A9134" t="s">
        <v>14</v>
      </c>
      <c r="B9134" t="s">
        <v>15</v>
      </c>
      <c r="C9134" t="s">
        <v>3012</v>
      </c>
      <c r="D9134">
        <v>5119811213</v>
      </c>
      <c r="E9134" s="1">
        <v>44827</v>
      </c>
      <c r="F9134" s="1">
        <v>44827</v>
      </c>
      <c r="G9134">
        <v>8084029514</v>
      </c>
      <c r="H9134" t="s">
        <v>3013</v>
      </c>
      <c r="I9134" s="11">
        <v>1134.5999999999999</v>
      </c>
      <c r="J9134" s="1">
        <v>44887</v>
      </c>
      <c r="K9134" s="11">
        <v>930</v>
      </c>
      <c r="L9134" s="1">
        <v>44834</v>
      </c>
      <c r="M9134">
        <v>-53</v>
      </c>
      <c r="N9134" s="12">
        <f t="shared" si="142"/>
        <v>-49290</v>
      </c>
    </row>
    <row r="9135" spans="1:14" x14ac:dyDescent="0.25">
      <c r="A9135" t="s">
        <v>14</v>
      </c>
      <c r="B9135" t="s">
        <v>15</v>
      </c>
      <c r="C9135" t="s">
        <v>431</v>
      </c>
      <c r="D9135">
        <v>1633850837</v>
      </c>
      <c r="E9135" s="1">
        <v>44827</v>
      </c>
      <c r="F9135" s="1">
        <v>44827</v>
      </c>
      <c r="G9135">
        <v>8084399363</v>
      </c>
      <c r="H9135" t="s">
        <v>3014</v>
      </c>
      <c r="I9135" s="11">
        <v>1872.7</v>
      </c>
      <c r="J9135" s="1">
        <v>44887</v>
      </c>
      <c r="K9135" s="11">
        <v>1535</v>
      </c>
      <c r="L9135" s="1">
        <v>44832</v>
      </c>
      <c r="M9135">
        <v>-55</v>
      </c>
      <c r="N9135" s="12">
        <f t="shared" si="142"/>
        <v>-84425</v>
      </c>
    </row>
    <row r="9136" spans="1:14" x14ac:dyDescent="0.25">
      <c r="A9136" t="s">
        <v>14</v>
      </c>
      <c r="B9136" t="s">
        <v>15</v>
      </c>
      <c r="C9136" t="s">
        <v>2340</v>
      </c>
      <c r="D9136">
        <v>2481080964</v>
      </c>
      <c r="E9136" s="1">
        <v>44827</v>
      </c>
      <c r="F9136" s="1">
        <v>44827</v>
      </c>
      <c r="G9136">
        <v>8084519053</v>
      </c>
      <c r="H9136">
        <v>3275</v>
      </c>
      <c r="I9136" s="11">
        <v>4492.04</v>
      </c>
      <c r="J9136" s="1">
        <v>44887</v>
      </c>
      <c r="K9136" s="11">
        <v>3682</v>
      </c>
      <c r="L9136" s="1">
        <v>44833</v>
      </c>
      <c r="M9136">
        <v>-54</v>
      </c>
      <c r="N9136" s="12">
        <f t="shared" si="142"/>
        <v>-198828</v>
      </c>
    </row>
    <row r="9137" spans="1:14" x14ac:dyDescent="0.25">
      <c r="A9137" t="s">
        <v>14</v>
      </c>
      <c r="B9137" t="s">
        <v>15</v>
      </c>
      <c r="C9137" t="s">
        <v>750</v>
      </c>
      <c r="D9137">
        <v>3225090723</v>
      </c>
      <c r="E9137" s="1">
        <v>44827</v>
      </c>
      <c r="F9137" s="1">
        <v>44827</v>
      </c>
      <c r="G9137">
        <v>8084602073</v>
      </c>
      <c r="H9137" t="s">
        <v>3015</v>
      </c>
      <c r="I9137" s="11">
        <v>658.8</v>
      </c>
      <c r="J9137" s="1">
        <v>44887</v>
      </c>
      <c r="K9137" s="11">
        <v>540</v>
      </c>
      <c r="L9137" s="1">
        <v>44834</v>
      </c>
      <c r="M9137">
        <v>-53</v>
      </c>
      <c r="N9137" s="12">
        <f t="shared" si="142"/>
        <v>-28620</v>
      </c>
    </row>
    <row r="9138" spans="1:14" x14ac:dyDescent="0.25">
      <c r="A9138" t="s">
        <v>14</v>
      </c>
      <c r="B9138" t="s">
        <v>15</v>
      </c>
      <c r="C9138" t="s">
        <v>175</v>
      </c>
      <c r="D9138">
        <v>1113580656</v>
      </c>
      <c r="E9138" s="1">
        <v>44827</v>
      </c>
      <c r="F9138" s="1">
        <v>44827</v>
      </c>
      <c r="G9138">
        <v>8084932015</v>
      </c>
      <c r="H9138">
        <v>1285</v>
      </c>
      <c r="I9138" s="11">
        <v>301.33999999999997</v>
      </c>
      <c r="J9138" s="1">
        <v>44887</v>
      </c>
      <c r="K9138" s="11">
        <v>247</v>
      </c>
      <c r="L9138" s="1">
        <v>44837</v>
      </c>
      <c r="M9138">
        <v>-50</v>
      </c>
      <c r="N9138" s="12">
        <f t="shared" si="142"/>
        <v>-12350</v>
      </c>
    </row>
    <row r="9139" spans="1:14" x14ac:dyDescent="0.25">
      <c r="A9139" t="s">
        <v>14</v>
      </c>
      <c r="B9139" t="s">
        <v>15</v>
      </c>
      <c r="C9139" t="s">
        <v>451</v>
      </c>
      <c r="D9139">
        <v>2088570581</v>
      </c>
      <c r="E9139" s="1">
        <v>44827</v>
      </c>
      <c r="F9139" s="1">
        <v>44827</v>
      </c>
      <c r="G9139">
        <v>8085262691</v>
      </c>
      <c r="H9139">
        <v>201</v>
      </c>
      <c r="I9139" s="11">
        <v>7259.12</v>
      </c>
      <c r="J9139" s="1">
        <v>44887</v>
      </c>
      <c r="K9139" s="11">
        <v>5950.1</v>
      </c>
      <c r="L9139" s="1">
        <v>44833</v>
      </c>
      <c r="M9139">
        <v>-54</v>
      </c>
      <c r="N9139" s="12">
        <f t="shared" si="142"/>
        <v>-321305.40000000002</v>
      </c>
    </row>
    <row r="9140" spans="1:14" x14ac:dyDescent="0.25">
      <c r="A9140" t="s">
        <v>14</v>
      </c>
      <c r="B9140" t="s">
        <v>15</v>
      </c>
      <c r="C9140" t="s">
        <v>451</v>
      </c>
      <c r="D9140">
        <v>2088570581</v>
      </c>
      <c r="E9140" s="1">
        <v>44827</v>
      </c>
      <c r="F9140" s="1">
        <v>44827</v>
      </c>
      <c r="G9140">
        <v>8085412145</v>
      </c>
      <c r="H9140">
        <v>199</v>
      </c>
      <c r="I9140" s="11">
        <v>58412.75</v>
      </c>
      <c r="J9140" s="1">
        <v>44887</v>
      </c>
      <c r="K9140" s="11">
        <v>47879.3</v>
      </c>
      <c r="L9140" s="1">
        <v>44833</v>
      </c>
      <c r="M9140">
        <v>-54</v>
      </c>
      <c r="N9140" s="12">
        <f t="shared" si="142"/>
        <v>-2585482.2000000002</v>
      </c>
    </row>
    <row r="9141" spans="1:14" x14ac:dyDescent="0.25">
      <c r="A9141" t="s">
        <v>14</v>
      </c>
      <c r="B9141" t="s">
        <v>15</v>
      </c>
      <c r="C9141" t="s">
        <v>451</v>
      </c>
      <c r="D9141">
        <v>2088570581</v>
      </c>
      <c r="E9141" s="1">
        <v>44827</v>
      </c>
      <c r="F9141" s="1">
        <v>44827</v>
      </c>
      <c r="G9141">
        <v>8085422033</v>
      </c>
      <c r="H9141">
        <v>202</v>
      </c>
      <c r="I9141" s="11">
        <v>7259.12</v>
      </c>
      <c r="J9141" s="1">
        <v>44887</v>
      </c>
      <c r="K9141" s="11">
        <v>5950.1</v>
      </c>
      <c r="L9141" s="1">
        <v>44833</v>
      </c>
      <c r="M9141">
        <v>-54</v>
      </c>
      <c r="N9141" s="12">
        <f t="shared" si="142"/>
        <v>-321305.40000000002</v>
      </c>
    </row>
    <row r="9142" spans="1:14" x14ac:dyDescent="0.25">
      <c r="A9142" t="s">
        <v>14</v>
      </c>
      <c r="B9142" t="s">
        <v>15</v>
      </c>
      <c r="C9142" t="s">
        <v>451</v>
      </c>
      <c r="D9142">
        <v>2088570581</v>
      </c>
      <c r="E9142" s="1">
        <v>44827</v>
      </c>
      <c r="F9142" s="1">
        <v>44827</v>
      </c>
      <c r="G9142">
        <v>8085456331</v>
      </c>
      <c r="H9142">
        <v>200</v>
      </c>
      <c r="I9142" s="11">
        <v>58412.75</v>
      </c>
      <c r="J9142" s="1">
        <v>44887</v>
      </c>
      <c r="K9142" s="11">
        <v>47879.3</v>
      </c>
      <c r="L9142" s="1">
        <v>44833</v>
      </c>
      <c r="M9142">
        <v>-54</v>
      </c>
      <c r="N9142" s="12">
        <f t="shared" si="142"/>
        <v>-2585482.2000000002</v>
      </c>
    </row>
    <row r="9143" spans="1:14" x14ac:dyDescent="0.25">
      <c r="A9143" t="s">
        <v>14</v>
      </c>
      <c r="B9143" t="s">
        <v>15</v>
      </c>
      <c r="C9143" t="s">
        <v>362</v>
      </c>
      <c r="D9143">
        <v>759430267</v>
      </c>
      <c r="E9143" s="1">
        <v>44827</v>
      </c>
      <c r="F9143" s="1">
        <v>44827</v>
      </c>
      <c r="G9143">
        <v>8085513101</v>
      </c>
      <c r="H9143">
        <v>2247780</v>
      </c>
      <c r="I9143" s="11">
        <v>254.37</v>
      </c>
      <c r="J9143" s="1">
        <v>44887</v>
      </c>
      <c r="K9143" s="11">
        <v>208.5</v>
      </c>
      <c r="L9143" s="1">
        <v>44834</v>
      </c>
      <c r="M9143">
        <v>-53</v>
      </c>
      <c r="N9143" s="12">
        <f t="shared" si="142"/>
        <v>-11050.5</v>
      </c>
    </row>
    <row r="9144" spans="1:14" x14ac:dyDescent="0.25">
      <c r="A9144" t="s">
        <v>14</v>
      </c>
      <c r="B9144" t="s">
        <v>15</v>
      </c>
      <c r="C9144" t="s">
        <v>1293</v>
      </c>
      <c r="D9144">
        <v>4804230151</v>
      </c>
      <c r="E9144" s="1">
        <v>44827</v>
      </c>
      <c r="F9144" s="1">
        <v>44827</v>
      </c>
      <c r="G9144">
        <v>8086040120</v>
      </c>
      <c r="H9144">
        <v>22101119</v>
      </c>
      <c r="I9144" s="11">
        <v>18296.95</v>
      </c>
      <c r="J9144" s="1">
        <v>44887</v>
      </c>
      <c r="K9144" s="11">
        <v>14997.5</v>
      </c>
      <c r="L9144" s="1">
        <v>44837</v>
      </c>
      <c r="M9144">
        <v>-50</v>
      </c>
      <c r="N9144" s="12">
        <f t="shared" si="142"/>
        <v>-749875</v>
      </c>
    </row>
    <row r="9145" spans="1:14" x14ac:dyDescent="0.25">
      <c r="A9145" t="s">
        <v>14</v>
      </c>
      <c r="B9145" t="s">
        <v>15</v>
      </c>
      <c r="C9145" t="s">
        <v>246</v>
      </c>
      <c r="D9145">
        <v>2790240101</v>
      </c>
      <c r="E9145" s="1">
        <v>44827</v>
      </c>
      <c r="F9145" s="1">
        <v>44827</v>
      </c>
      <c r="G9145">
        <v>8086557755</v>
      </c>
      <c r="H9145">
        <v>22968</v>
      </c>
      <c r="I9145" s="11">
        <v>190.32</v>
      </c>
      <c r="J9145" s="1">
        <v>44887</v>
      </c>
      <c r="K9145" s="11">
        <v>156</v>
      </c>
      <c r="L9145" s="1">
        <v>44841</v>
      </c>
      <c r="M9145">
        <v>-46</v>
      </c>
      <c r="N9145" s="12">
        <f t="shared" si="142"/>
        <v>-7176</v>
      </c>
    </row>
    <row r="9146" spans="1:14" x14ac:dyDescent="0.25">
      <c r="A9146" t="s">
        <v>14</v>
      </c>
      <c r="B9146" t="s">
        <v>15</v>
      </c>
      <c r="C9146" t="s">
        <v>2655</v>
      </c>
      <c r="D9146">
        <v>1693020206</v>
      </c>
      <c r="E9146" s="1">
        <v>44827</v>
      </c>
      <c r="F9146" s="1">
        <v>44827</v>
      </c>
      <c r="G9146">
        <v>8087036379</v>
      </c>
      <c r="H9146" t="s">
        <v>3016</v>
      </c>
      <c r="I9146" s="11">
        <v>1168.27</v>
      </c>
      <c r="J9146" s="1">
        <v>44887</v>
      </c>
      <c r="K9146" s="11">
        <v>957.6</v>
      </c>
      <c r="L9146" s="1">
        <v>44834</v>
      </c>
      <c r="M9146">
        <v>-53</v>
      </c>
      <c r="N9146" s="12">
        <f t="shared" si="142"/>
        <v>-50752.800000000003</v>
      </c>
    </row>
    <row r="9147" spans="1:14" x14ac:dyDescent="0.25">
      <c r="A9147" t="s">
        <v>14</v>
      </c>
      <c r="B9147" t="s">
        <v>15</v>
      </c>
      <c r="C9147" t="s">
        <v>67</v>
      </c>
      <c r="D9147">
        <v>4786681215</v>
      </c>
      <c r="E9147" s="1">
        <v>44827</v>
      </c>
      <c r="F9147" s="1">
        <v>44827</v>
      </c>
      <c r="G9147">
        <v>8087534763</v>
      </c>
      <c r="H9147">
        <v>1900150673</v>
      </c>
      <c r="I9147" s="11">
        <v>84.71</v>
      </c>
      <c r="J9147" s="1">
        <v>44887</v>
      </c>
      <c r="K9147" s="11">
        <v>77.010000000000005</v>
      </c>
      <c r="L9147" s="1">
        <v>44827</v>
      </c>
      <c r="M9147">
        <v>-60</v>
      </c>
      <c r="N9147" s="12">
        <f t="shared" si="142"/>
        <v>-4620.6000000000004</v>
      </c>
    </row>
    <row r="9148" spans="1:14" x14ac:dyDescent="0.25">
      <c r="A9148" t="s">
        <v>14</v>
      </c>
      <c r="B9148" t="s">
        <v>15</v>
      </c>
      <c r="C9148" t="s">
        <v>67</v>
      </c>
      <c r="D9148">
        <v>4786681215</v>
      </c>
      <c r="E9148" s="1">
        <v>44827</v>
      </c>
      <c r="F9148" s="1">
        <v>44827</v>
      </c>
      <c r="G9148">
        <v>8087537644</v>
      </c>
      <c r="H9148">
        <v>1900151092</v>
      </c>
      <c r="I9148" s="11">
        <v>630.11</v>
      </c>
      <c r="J9148" s="1">
        <v>44887</v>
      </c>
      <c r="K9148" s="11">
        <v>572.83000000000004</v>
      </c>
      <c r="L9148" s="1">
        <v>44827</v>
      </c>
      <c r="M9148">
        <v>-60</v>
      </c>
      <c r="N9148" s="12">
        <f t="shared" si="142"/>
        <v>-34369.800000000003</v>
      </c>
    </row>
    <row r="9149" spans="1:14" x14ac:dyDescent="0.25">
      <c r="A9149" t="s">
        <v>14</v>
      </c>
      <c r="B9149" t="s">
        <v>15</v>
      </c>
      <c r="C9149" t="s">
        <v>195</v>
      </c>
      <c r="D9149">
        <v>11667890153</v>
      </c>
      <c r="E9149" s="1">
        <v>44827</v>
      </c>
      <c r="F9149" s="1">
        <v>44827</v>
      </c>
      <c r="G9149">
        <v>8087568319</v>
      </c>
      <c r="H9149">
        <v>8261389714</v>
      </c>
      <c r="I9149" s="11">
        <v>488.4</v>
      </c>
      <c r="J9149" s="1">
        <v>44887</v>
      </c>
      <c r="K9149" s="11">
        <v>444</v>
      </c>
      <c r="L9149" s="1">
        <v>44833</v>
      </c>
      <c r="M9149">
        <v>-54</v>
      </c>
      <c r="N9149" s="12">
        <f t="shared" si="142"/>
        <v>-23976</v>
      </c>
    </row>
    <row r="9150" spans="1:14" x14ac:dyDescent="0.25">
      <c r="A9150" t="s">
        <v>14</v>
      </c>
      <c r="B9150" t="s">
        <v>15</v>
      </c>
      <c r="C9150" t="s">
        <v>67</v>
      </c>
      <c r="D9150">
        <v>4786681215</v>
      </c>
      <c r="E9150" s="1">
        <v>44828</v>
      </c>
      <c r="F9150" s="1">
        <v>44828</v>
      </c>
      <c r="G9150">
        <v>8087590896</v>
      </c>
      <c r="H9150">
        <v>1900150699</v>
      </c>
      <c r="I9150" s="11">
        <v>48227.8</v>
      </c>
      <c r="J9150" s="1">
        <v>44888</v>
      </c>
      <c r="K9150" s="11">
        <v>43843.45</v>
      </c>
      <c r="L9150" s="1">
        <v>44828</v>
      </c>
      <c r="M9150">
        <v>-60</v>
      </c>
      <c r="N9150" s="12">
        <f t="shared" si="142"/>
        <v>-2630607</v>
      </c>
    </row>
    <row r="9151" spans="1:14" x14ac:dyDescent="0.25">
      <c r="A9151" t="s">
        <v>14</v>
      </c>
      <c r="B9151" t="s">
        <v>15</v>
      </c>
      <c r="C9151" t="s">
        <v>67</v>
      </c>
      <c r="D9151">
        <v>4786681215</v>
      </c>
      <c r="E9151" s="1">
        <v>44827</v>
      </c>
      <c r="F9151" s="1">
        <v>44827</v>
      </c>
      <c r="G9151">
        <v>8087593031</v>
      </c>
      <c r="H9151">
        <v>1900150743</v>
      </c>
      <c r="I9151" s="11">
        <v>656.04</v>
      </c>
      <c r="J9151" s="1">
        <v>44887</v>
      </c>
      <c r="K9151" s="11">
        <v>596.4</v>
      </c>
      <c r="L9151" s="1">
        <v>44827</v>
      </c>
      <c r="M9151">
        <v>-60</v>
      </c>
      <c r="N9151" s="12">
        <f t="shared" si="142"/>
        <v>-35784</v>
      </c>
    </row>
    <row r="9152" spans="1:14" x14ac:dyDescent="0.25">
      <c r="A9152" t="s">
        <v>14</v>
      </c>
      <c r="B9152" t="s">
        <v>15</v>
      </c>
      <c r="C9152" t="s">
        <v>67</v>
      </c>
      <c r="D9152">
        <v>4786681215</v>
      </c>
      <c r="E9152" s="1">
        <v>44827</v>
      </c>
      <c r="F9152" s="1">
        <v>44827</v>
      </c>
      <c r="G9152">
        <v>8087603101</v>
      </c>
      <c r="H9152">
        <v>1900148574</v>
      </c>
      <c r="I9152" s="11">
        <v>65.34</v>
      </c>
      <c r="J9152" s="1">
        <v>44887</v>
      </c>
      <c r="K9152" s="11">
        <v>59.4</v>
      </c>
      <c r="L9152" s="1">
        <v>44827</v>
      </c>
      <c r="M9152">
        <v>-60</v>
      </c>
      <c r="N9152" s="12">
        <f t="shared" si="142"/>
        <v>-3564</v>
      </c>
    </row>
    <row r="9153" spans="1:14" x14ac:dyDescent="0.25">
      <c r="A9153" t="s">
        <v>14</v>
      </c>
      <c r="B9153" t="s">
        <v>15</v>
      </c>
      <c r="C9153" t="s">
        <v>67</v>
      </c>
      <c r="D9153">
        <v>4786681215</v>
      </c>
      <c r="E9153" s="1">
        <v>44828</v>
      </c>
      <c r="F9153" s="1">
        <v>44828</v>
      </c>
      <c r="G9153">
        <v>8087649396</v>
      </c>
      <c r="H9153">
        <v>1900151308</v>
      </c>
      <c r="I9153" s="11">
        <v>14679.9</v>
      </c>
      <c r="J9153" s="1">
        <v>44888</v>
      </c>
      <c r="K9153" s="11">
        <v>13345.36</v>
      </c>
      <c r="L9153" s="1">
        <v>44828</v>
      </c>
      <c r="M9153">
        <v>-60</v>
      </c>
      <c r="N9153" s="12">
        <f t="shared" si="142"/>
        <v>-800721.60000000009</v>
      </c>
    </row>
    <row r="9154" spans="1:14" x14ac:dyDescent="0.25">
      <c r="A9154" t="s">
        <v>14</v>
      </c>
      <c r="B9154" t="s">
        <v>15</v>
      </c>
      <c r="C9154" t="s">
        <v>67</v>
      </c>
      <c r="D9154">
        <v>4786681215</v>
      </c>
      <c r="E9154" s="1">
        <v>44827</v>
      </c>
      <c r="F9154" s="1">
        <v>44827</v>
      </c>
      <c r="G9154">
        <v>8087658173</v>
      </c>
      <c r="H9154">
        <v>1900151362</v>
      </c>
      <c r="I9154" s="11">
        <v>8977.9</v>
      </c>
      <c r="J9154" s="1">
        <v>44887</v>
      </c>
      <c r="K9154" s="11">
        <v>8161.73</v>
      </c>
      <c r="L9154" s="1">
        <v>44827</v>
      </c>
      <c r="M9154">
        <v>-60</v>
      </c>
      <c r="N9154" s="12">
        <f t="shared" si="142"/>
        <v>-489703.8</v>
      </c>
    </row>
    <row r="9155" spans="1:14" x14ac:dyDescent="0.25">
      <c r="A9155" t="s">
        <v>14</v>
      </c>
      <c r="B9155" t="s">
        <v>15</v>
      </c>
      <c r="C9155" t="s">
        <v>67</v>
      </c>
      <c r="D9155">
        <v>4786681215</v>
      </c>
      <c r="E9155" s="1">
        <v>44827</v>
      </c>
      <c r="F9155" s="1">
        <v>44827</v>
      </c>
      <c r="G9155">
        <v>8087697941</v>
      </c>
      <c r="H9155">
        <v>1900148815</v>
      </c>
      <c r="I9155" s="11">
        <v>16.43</v>
      </c>
      <c r="J9155" s="1">
        <v>44887</v>
      </c>
      <c r="K9155" s="11">
        <v>14.94</v>
      </c>
      <c r="L9155" s="1">
        <v>44827</v>
      </c>
      <c r="M9155">
        <v>-60</v>
      </c>
      <c r="N9155" s="12">
        <f t="shared" ref="N9155:N9218" si="143">+M9155*K9155</f>
        <v>-896.4</v>
      </c>
    </row>
    <row r="9156" spans="1:14" x14ac:dyDescent="0.25">
      <c r="A9156" t="s">
        <v>14</v>
      </c>
      <c r="B9156" t="s">
        <v>15</v>
      </c>
      <c r="C9156" t="s">
        <v>67</v>
      </c>
      <c r="D9156">
        <v>4786681215</v>
      </c>
      <c r="E9156" s="1">
        <v>44827</v>
      </c>
      <c r="F9156" s="1">
        <v>44827</v>
      </c>
      <c r="G9156">
        <v>8087698479</v>
      </c>
      <c r="H9156">
        <v>1900148798</v>
      </c>
      <c r="I9156" s="11">
        <v>88.88</v>
      </c>
      <c r="J9156" s="1">
        <v>44887</v>
      </c>
      <c r="K9156" s="11">
        <v>80.8</v>
      </c>
      <c r="L9156" s="1">
        <v>44827</v>
      </c>
      <c r="M9156">
        <v>-60</v>
      </c>
      <c r="N9156" s="12">
        <f t="shared" si="143"/>
        <v>-4848</v>
      </c>
    </row>
    <row r="9157" spans="1:14" x14ac:dyDescent="0.25">
      <c r="A9157" t="s">
        <v>14</v>
      </c>
      <c r="B9157" t="s">
        <v>15</v>
      </c>
      <c r="C9157" t="s">
        <v>67</v>
      </c>
      <c r="D9157">
        <v>4786681215</v>
      </c>
      <c r="E9157" s="1">
        <v>44827</v>
      </c>
      <c r="F9157" s="1">
        <v>44827</v>
      </c>
      <c r="G9157">
        <v>8087699721</v>
      </c>
      <c r="H9157">
        <v>1900148867</v>
      </c>
      <c r="I9157" s="11">
        <v>133.32</v>
      </c>
      <c r="J9157" s="1">
        <v>44887</v>
      </c>
      <c r="K9157" s="11">
        <v>121.2</v>
      </c>
      <c r="L9157" s="1">
        <v>44827</v>
      </c>
      <c r="M9157">
        <v>-60</v>
      </c>
      <c r="N9157" s="12">
        <f t="shared" si="143"/>
        <v>-7272</v>
      </c>
    </row>
    <row r="9158" spans="1:14" x14ac:dyDescent="0.25">
      <c r="A9158" t="s">
        <v>14</v>
      </c>
      <c r="B9158" t="s">
        <v>15</v>
      </c>
      <c r="C9158" t="s">
        <v>67</v>
      </c>
      <c r="D9158">
        <v>4786681215</v>
      </c>
      <c r="E9158" s="1">
        <v>44827</v>
      </c>
      <c r="F9158" s="1">
        <v>44827</v>
      </c>
      <c r="G9158">
        <v>8087699734</v>
      </c>
      <c r="H9158">
        <v>1900148871</v>
      </c>
      <c r="I9158" s="11">
        <v>501.6</v>
      </c>
      <c r="J9158" s="1">
        <v>44887</v>
      </c>
      <c r="K9158" s="11">
        <v>456</v>
      </c>
      <c r="L9158" s="1">
        <v>44827</v>
      </c>
      <c r="M9158">
        <v>-60</v>
      </c>
      <c r="N9158" s="12">
        <f t="shared" si="143"/>
        <v>-27360</v>
      </c>
    </row>
    <row r="9159" spans="1:14" x14ac:dyDescent="0.25">
      <c r="A9159" t="s">
        <v>14</v>
      </c>
      <c r="B9159" t="s">
        <v>15</v>
      </c>
      <c r="C9159" t="s">
        <v>67</v>
      </c>
      <c r="D9159">
        <v>4786681215</v>
      </c>
      <c r="E9159" s="1">
        <v>44828</v>
      </c>
      <c r="F9159" s="1">
        <v>44828</v>
      </c>
      <c r="G9159">
        <v>8087702285</v>
      </c>
      <c r="H9159">
        <v>1900151044</v>
      </c>
      <c r="I9159" s="11">
        <v>10.89</v>
      </c>
      <c r="J9159" s="1">
        <v>44888</v>
      </c>
      <c r="K9159" s="11">
        <v>9.9</v>
      </c>
      <c r="L9159" s="1">
        <v>44828</v>
      </c>
      <c r="M9159">
        <v>-60</v>
      </c>
      <c r="N9159" s="12">
        <f t="shared" si="143"/>
        <v>-594</v>
      </c>
    </row>
    <row r="9160" spans="1:14" x14ac:dyDescent="0.25">
      <c r="A9160" t="s">
        <v>14</v>
      </c>
      <c r="B9160" t="s">
        <v>15</v>
      </c>
      <c r="C9160" t="s">
        <v>67</v>
      </c>
      <c r="D9160">
        <v>4786681215</v>
      </c>
      <c r="E9160" s="1">
        <v>44827</v>
      </c>
      <c r="F9160" s="1">
        <v>44827</v>
      </c>
      <c r="G9160">
        <v>8087708229</v>
      </c>
      <c r="H9160">
        <v>1900148930</v>
      </c>
      <c r="I9160" s="11">
        <v>56.87</v>
      </c>
      <c r="J9160" s="1">
        <v>44887</v>
      </c>
      <c r="K9160" s="11">
        <v>51.7</v>
      </c>
      <c r="L9160" s="1">
        <v>44827</v>
      </c>
      <c r="M9160">
        <v>-60</v>
      </c>
      <c r="N9160" s="12">
        <f t="shared" si="143"/>
        <v>-3102</v>
      </c>
    </row>
    <row r="9161" spans="1:14" x14ac:dyDescent="0.25">
      <c r="A9161" t="s">
        <v>14</v>
      </c>
      <c r="B9161" t="s">
        <v>15</v>
      </c>
      <c r="C9161" t="s">
        <v>67</v>
      </c>
      <c r="D9161">
        <v>4786681215</v>
      </c>
      <c r="E9161" s="1">
        <v>44827</v>
      </c>
      <c r="F9161" s="1">
        <v>44827</v>
      </c>
      <c r="G9161">
        <v>8087708556</v>
      </c>
      <c r="H9161">
        <v>1900148937</v>
      </c>
      <c r="I9161" s="11">
        <v>372.9</v>
      </c>
      <c r="J9161" s="1">
        <v>44887</v>
      </c>
      <c r="K9161" s="11">
        <v>339</v>
      </c>
      <c r="L9161" s="1">
        <v>44827</v>
      </c>
      <c r="M9161">
        <v>-60</v>
      </c>
      <c r="N9161" s="12">
        <f t="shared" si="143"/>
        <v>-20340</v>
      </c>
    </row>
    <row r="9162" spans="1:14" x14ac:dyDescent="0.25">
      <c r="A9162" t="s">
        <v>14</v>
      </c>
      <c r="B9162" t="s">
        <v>15</v>
      </c>
      <c r="C9162" t="s">
        <v>67</v>
      </c>
      <c r="D9162">
        <v>4786681215</v>
      </c>
      <c r="E9162" s="1">
        <v>44827</v>
      </c>
      <c r="F9162" s="1">
        <v>44827</v>
      </c>
      <c r="G9162">
        <v>8087709761</v>
      </c>
      <c r="H9162">
        <v>1900148946</v>
      </c>
      <c r="I9162" s="11">
        <v>109.34</v>
      </c>
      <c r="J9162" s="1">
        <v>44887</v>
      </c>
      <c r="K9162" s="11">
        <v>99.4</v>
      </c>
      <c r="L9162" s="1">
        <v>44827</v>
      </c>
      <c r="M9162">
        <v>-60</v>
      </c>
      <c r="N9162" s="12">
        <f t="shared" si="143"/>
        <v>-5964</v>
      </c>
    </row>
    <row r="9163" spans="1:14" x14ac:dyDescent="0.25">
      <c r="A9163" t="s">
        <v>14</v>
      </c>
      <c r="B9163" t="s">
        <v>15</v>
      </c>
      <c r="C9163" t="s">
        <v>67</v>
      </c>
      <c r="D9163">
        <v>4786681215</v>
      </c>
      <c r="E9163" s="1">
        <v>44827</v>
      </c>
      <c r="F9163" s="1">
        <v>44827</v>
      </c>
      <c r="G9163">
        <v>8087712262</v>
      </c>
      <c r="H9163">
        <v>1900149787</v>
      </c>
      <c r="I9163" s="11">
        <v>3673.18</v>
      </c>
      <c r="J9163" s="1">
        <v>44887</v>
      </c>
      <c r="K9163" s="11">
        <v>3339.25</v>
      </c>
      <c r="L9163" s="1">
        <v>44834</v>
      </c>
      <c r="M9163">
        <v>-53</v>
      </c>
      <c r="N9163" s="12">
        <f t="shared" si="143"/>
        <v>-176980.25</v>
      </c>
    </row>
    <row r="9164" spans="1:14" x14ac:dyDescent="0.25">
      <c r="A9164" t="s">
        <v>14</v>
      </c>
      <c r="B9164" t="s">
        <v>15</v>
      </c>
      <c r="C9164" t="s">
        <v>67</v>
      </c>
      <c r="D9164">
        <v>4786681215</v>
      </c>
      <c r="E9164" s="1">
        <v>44827</v>
      </c>
      <c r="F9164" s="1">
        <v>44827</v>
      </c>
      <c r="G9164">
        <v>8087713528</v>
      </c>
      <c r="H9164">
        <v>1900148984</v>
      </c>
      <c r="I9164" s="11">
        <v>134.63999999999999</v>
      </c>
      <c r="J9164" s="1">
        <v>44887</v>
      </c>
      <c r="K9164" s="11">
        <v>122.4</v>
      </c>
      <c r="L9164" s="1">
        <v>44827</v>
      </c>
      <c r="M9164">
        <v>-60</v>
      </c>
      <c r="N9164" s="12">
        <f t="shared" si="143"/>
        <v>-7344</v>
      </c>
    </row>
    <row r="9165" spans="1:14" x14ac:dyDescent="0.25">
      <c r="A9165" t="s">
        <v>14</v>
      </c>
      <c r="B9165" t="s">
        <v>15</v>
      </c>
      <c r="C9165" t="s">
        <v>67</v>
      </c>
      <c r="D9165">
        <v>4786681215</v>
      </c>
      <c r="E9165" s="1">
        <v>44827</v>
      </c>
      <c r="F9165" s="1">
        <v>44827</v>
      </c>
      <c r="G9165">
        <v>8087714967</v>
      </c>
      <c r="H9165">
        <v>1900149003</v>
      </c>
      <c r="I9165" s="11">
        <v>66.58</v>
      </c>
      <c r="J9165" s="1">
        <v>44887</v>
      </c>
      <c r="K9165" s="11">
        <v>60.53</v>
      </c>
      <c r="L9165" s="1">
        <v>44834</v>
      </c>
      <c r="M9165">
        <v>-53</v>
      </c>
      <c r="N9165" s="12">
        <f t="shared" si="143"/>
        <v>-3208.09</v>
      </c>
    </row>
    <row r="9166" spans="1:14" x14ac:dyDescent="0.25">
      <c r="A9166" t="s">
        <v>14</v>
      </c>
      <c r="B9166" t="s">
        <v>15</v>
      </c>
      <c r="C9166" t="s">
        <v>67</v>
      </c>
      <c r="D9166">
        <v>4786681215</v>
      </c>
      <c r="E9166" s="1">
        <v>44827</v>
      </c>
      <c r="F9166" s="1">
        <v>44827</v>
      </c>
      <c r="G9166">
        <v>8087716435</v>
      </c>
      <c r="H9166">
        <v>1900149045</v>
      </c>
      <c r="I9166" s="11">
        <v>3359.37</v>
      </c>
      <c r="J9166" s="1">
        <v>44887</v>
      </c>
      <c r="K9166" s="11">
        <v>3053.97</v>
      </c>
      <c r="L9166" s="1">
        <v>44827</v>
      </c>
      <c r="M9166">
        <v>-60</v>
      </c>
      <c r="N9166" s="12">
        <f t="shared" si="143"/>
        <v>-183238.19999999998</v>
      </c>
    </row>
    <row r="9167" spans="1:14" x14ac:dyDescent="0.25">
      <c r="A9167" t="s">
        <v>14</v>
      </c>
      <c r="B9167" t="s">
        <v>15</v>
      </c>
      <c r="C9167" t="s">
        <v>67</v>
      </c>
      <c r="D9167">
        <v>4786681215</v>
      </c>
      <c r="E9167" s="1">
        <v>44827</v>
      </c>
      <c r="F9167" s="1">
        <v>44827</v>
      </c>
      <c r="G9167">
        <v>8087750011</v>
      </c>
      <c r="H9167">
        <v>1900148225</v>
      </c>
      <c r="I9167" s="11">
        <v>739.2</v>
      </c>
      <c r="J9167" s="1">
        <v>44887</v>
      </c>
      <c r="K9167" s="11">
        <v>672</v>
      </c>
      <c r="L9167" s="1">
        <v>44827</v>
      </c>
      <c r="M9167">
        <v>-60</v>
      </c>
      <c r="N9167" s="12">
        <f t="shared" si="143"/>
        <v>-40320</v>
      </c>
    </row>
    <row r="9168" spans="1:14" x14ac:dyDescent="0.25">
      <c r="A9168" t="s">
        <v>14</v>
      </c>
      <c r="B9168" t="s">
        <v>15</v>
      </c>
      <c r="C9168" t="s">
        <v>67</v>
      </c>
      <c r="D9168">
        <v>4786681215</v>
      </c>
      <c r="E9168" s="1">
        <v>44827</v>
      </c>
      <c r="F9168" s="1">
        <v>44827</v>
      </c>
      <c r="G9168">
        <v>8087750525</v>
      </c>
      <c r="H9168">
        <v>1900148239</v>
      </c>
      <c r="I9168" s="11">
        <v>23.76</v>
      </c>
      <c r="J9168" s="1">
        <v>44887</v>
      </c>
      <c r="K9168" s="11">
        <v>21.6</v>
      </c>
      <c r="L9168" s="1">
        <v>44827</v>
      </c>
      <c r="M9168">
        <v>-60</v>
      </c>
      <c r="N9168" s="12">
        <f t="shared" si="143"/>
        <v>-1296</v>
      </c>
    </row>
    <row r="9169" spans="1:14" x14ac:dyDescent="0.25">
      <c r="A9169" t="s">
        <v>14</v>
      </c>
      <c r="B9169" t="s">
        <v>15</v>
      </c>
      <c r="C9169" t="s">
        <v>67</v>
      </c>
      <c r="D9169">
        <v>4786681215</v>
      </c>
      <c r="E9169" s="1">
        <v>44828</v>
      </c>
      <c r="F9169" s="1">
        <v>44828</v>
      </c>
      <c r="G9169">
        <v>8087753981</v>
      </c>
      <c r="H9169">
        <v>1900149118</v>
      </c>
      <c r="I9169" s="11">
        <v>52.8</v>
      </c>
      <c r="J9169" s="1">
        <v>44888</v>
      </c>
      <c r="K9169" s="11">
        <v>48</v>
      </c>
      <c r="L9169" s="1">
        <v>44828</v>
      </c>
      <c r="M9169">
        <v>-60</v>
      </c>
      <c r="N9169" s="12">
        <f t="shared" si="143"/>
        <v>-2880</v>
      </c>
    </row>
    <row r="9170" spans="1:14" x14ac:dyDescent="0.25">
      <c r="A9170" t="s">
        <v>14</v>
      </c>
      <c r="B9170" t="s">
        <v>15</v>
      </c>
      <c r="C9170" t="s">
        <v>67</v>
      </c>
      <c r="D9170">
        <v>4786681215</v>
      </c>
      <c r="E9170" s="1">
        <v>44827</v>
      </c>
      <c r="F9170" s="1">
        <v>44827</v>
      </c>
      <c r="G9170">
        <v>8087754027</v>
      </c>
      <c r="H9170">
        <v>1900149130</v>
      </c>
      <c r="I9170" s="11">
        <v>613.69000000000005</v>
      </c>
      <c r="J9170" s="1">
        <v>44887</v>
      </c>
      <c r="K9170" s="11">
        <v>557.9</v>
      </c>
      <c r="L9170" s="1">
        <v>44827</v>
      </c>
      <c r="M9170">
        <v>-60</v>
      </c>
      <c r="N9170" s="12">
        <f t="shared" si="143"/>
        <v>-33474</v>
      </c>
    </row>
    <row r="9171" spans="1:14" x14ac:dyDescent="0.25">
      <c r="A9171" t="s">
        <v>14</v>
      </c>
      <c r="B9171" t="s">
        <v>15</v>
      </c>
      <c r="C9171" t="s">
        <v>67</v>
      </c>
      <c r="D9171">
        <v>4786681215</v>
      </c>
      <c r="E9171" s="1">
        <v>44827</v>
      </c>
      <c r="F9171" s="1">
        <v>44827</v>
      </c>
      <c r="G9171">
        <v>8087755960</v>
      </c>
      <c r="H9171">
        <v>1900149138</v>
      </c>
      <c r="I9171" s="11">
        <v>44</v>
      </c>
      <c r="J9171" s="1">
        <v>44887</v>
      </c>
      <c r="K9171" s="11">
        <v>40</v>
      </c>
      <c r="L9171" s="1">
        <v>44827</v>
      </c>
      <c r="M9171">
        <v>-60</v>
      </c>
      <c r="N9171" s="12">
        <f t="shared" si="143"/>
        <v>-2400</v>
      </c>
    </row>
    <row r="9172" spans="1:14" x14ac:dyDescent="0.25">
      <c r="A9172" t="s">
        <v>14</v>
      </c>
      <c r="B9172" t="s">
        <v>15</v>
      </c>
      <c r="C9172" t="s">
        <v>67</v>
      </c>
      <c r="D9172">
        <v>4786681215</v>
      </c>
      <c r="E9172" s="1">
        <v>44827</v>
      </c>
      <c r="F9172" s="1">
        <v>44827</v>
      </c>
      <c r="G9172">
        <v>8087759177</v>
      </c>
      <c r="H9172">
        <v>1900148334</v>
      </c>
      <c r="I9172" s="11">
        <v>5467.15</v>
      </c>
      <c r="J9172" s="1">
        <v>44887</v>
      </c>
      <c r="K9172" s="11">
        <v>4970.1400000000003</v>
      </c>
      <c r="L9172" s="1">
        <v>44827</v>
      </c>
      <c r="M9172">
        <v>-60</v>
      </c>
      <c r="N9172" s="12">
        <f t="shared" si="143"/>
        <v>-298208.40000000002</v>
      </c>
    </row>
    <row r="9173" spans="1:14" x14ac:dyDescent="0.25">
      <c r="A9173" t="s">
        <v>14</v>
      </c>
      <c r="B9173" t="s">
        <v>15</v>
      </c>
      <c r="C9173" t="s">
        <v>67</v>
      </c>
      <c r="D9173">
        <v>4786681215</v>
      </c>
      <c r="E9173" s="1">
        <v>44828</v>
      </c>
      <c r="F9173" s="1">
        <v>44828</v>
      </c>
      <c r="G9173">
        <v>8087788798</v>
      </c>
      <c r="H9173">
        <v>1900149196</v>
      </c>
      <c r="I9173" s="11">
        <v>178.86</v>
      </c>
      <c r="J9173" s="1">
        <v>44888</v>
      </c>
      <c r="K9173" s="11">
        <v>162.6</v>
      </c>
      <c r="L9173" s="1">
        <v>44828</v>
      </c>
      <c r="M9173">
        <v>-60</v>
      </c>
      <c r="N9173" s="12">
        <f t="shared" si="143"/>
        <v>-9756</v>
      </c>
    </row>
    <row r="9174" spans="1:14" x14ac:dyDescent="0.25">
      <c r="A9174" t="s">
        <v>14</v>
      </c>
      <c r="B9174" t="s">
        <v>15</v>
      </c>
      <c r="C9174" t="s">
        <v>67</v>
      </c>
      <c r="D9174">
        <v>4786681215</v>
      </c>
      <c r="E9174" s="1">
        <v>44827</v>
      </c>
      <c r="F9174" s="1">
        <v>44827</v>
      </c>
      <c r="G9174">
        <v>8087790026</v>
      </c>
      <c r="H9174">
        <v>1900149252</v>
      </c>
      <c r="I9174" s="11">
        <v>1072.5</v>
      </c>
      <c r="J9174" s="1">
        <v>44887</v>
      </c>
      <c r="K9174" s="11">
        <v>975</v>
      </c>
      <c r="L9174" s="1">
        <v>44827</v>
      </c>
      <c r="M9174">
        <v>-60</v>
      </c>
      <c r="N9174" s="12">
        <f t="shared" si="143"/>
        <v>-58500</v>
      </c>
    </row>
    <row r="9175" spans="1:14" x14ac:dyDescent="0.25">
      <c r="A9175" t="s">
        <v>14</v>
      </c>
      <c r="B9175" t="s">
        <v>15</v>
      </c>
      <c r="C9175" t="s">
        <v>67</v>
      </c>
      <c r="D9175">
        <v>4786681215</v>
      </c>
      <c r="E9175" s="1">
        <v>44827</v>
      </c>
      <c r="F9175" s="1">
        <v>44827</v>
      </c>
      <c r="G9175">
        <v>8087790032</v>
      </c>
      <c r="H9175">
        <v>1900149234</v>
      </c>
      <c r="I9175" s="11">
        <v>45276</v>
      </c>
      <c r="J9175" s="1">
        <v>44887</v>
      </c>
      <c r="K9175" s="11">
        <v>41160</v>
      </c>
      <c r="L9175" s="1">
        <v>44827</v>
      </c>
      <c r="M9175">
        <v>-60</v>
      </c>
      <c r="N9175" s="12">
        <f t="shared" si="143"/>
        <v>-2469600</v>
      </c>
    </row>
    <row r="9176" spans="1:14" x14ac:dyDescent="0.25">
      <c r="A9176" t="s">
        <v>14</v>
      </c>
      <c r="B9176" t="s">
        <v>15</v>
      </c>
      <c r="C9176" t="s">
        <v>67</v>
      </c>
      <c r="D9176">
        <v>4786681215</v>
      </c>
      <c r="E9176" s="1">
        <v>44827</v>
      </c>
      <c r="F9176" s="1">
        <v>44827</v>
      </c>
      <c r="G9176">
        <v>8087790079</v>
      </c>
      <c r="H9176">
        <v>1900149244</v>
      </c>
      <c r="I9176" s="11">
        <v>43982.400000000001</v>
      </c>
      <c r="J9176" s="1">
        <v>44887</v>
      </c>
      <c r="K9176" s="11">
        <v>39984</v>
      </c>
      <c r="L9176" s="1">
        <v>44827</v>
      </c>
      <c r="M9176">
        <v>-60</v>
      </c>
      <c r="N9176" s="12">
        <f t="shared" si="143"/>
        <v>-2399040</v>
      </c>
    </row>
    <row r="9177" spans="1:14" x14ac:dyDescent="0.25">
      <c r="A9177" t="s">
        <v>14</v>
      </c>
      <c r="B9177" t="s">
        <v>15</v>
      </c>
      <c r="C9177" t="s">
        <v>67</v>
      </c>
      <c r="D9177">
        <v>4786681215</v>
      </c>
      <c r="E9177" s="1">
        <v>44827</v>
      </c>
      <c r="F9177" s="1">
        <v>44827</v>
      </c>
      <c r="G9177">
        <v>8087790134</v>
      </c>
      <c r="H9177">
        <v>1900149248</v>
      </c>
      <c r="I9177" s="11">
        <v>376.2</v>
      </c>
      <c r="J9177" s="1">
        <v>44887</v>
      </c>
      <c r="K9177" s="11">
        <v>342</v>
      </c>
      <c r="L9177" s="1">
        <v>44827</v>
      </c>
      <c r="M9177">
        <v>-60</v>
      </c>
      <c r="N9177" s="12">
        <f t="shared" si="143"/>
        <v>-20520</v>
      </c>
    </row>
    <row r="9178" spans="1:14" x14ac:dyDescent="0.25">
      <c r="A9178" t="s">
        <v>14</v>
      </c>
      <c r="B9178" t="s">
        <v>15</v>
      </c>
      <c r="C9178" t="s">
        <v>67</v>
      </c>
      <c r="D9178">
        <v>4786681215</v>
      </c>
      <c r="E9178" s="1">
        <v>44827</v>
      </c>
      <c r="F9178" s="1">
        <v>44827</v>
      </c>
      <c r="G9178">
        <v>8087797250</v>
      </c>
      <c r="H9178">
        <v>1900148392</v>
      </c>
      <c r="I9178" s="11">
        <v>357.72</v>
      </c>
      <c r="J9178" s="1">
        <v>44887</v>
      </c>
      <c r="K9178" s="11">
        <v>325.2</v>
      </c>
      <c r="L9178" s="1">
        <v>44827</v>
      </c>
      <c r="M9178">
        <v>-60</v>
      </c>
      <c r="N9178" s="12">
        <f t="shared" si="143"/>
        <v>-19512</v>
      </c>
    </row>
    <row r="9179" spans="1:14" x14ac:dyDescent="0.25">
      <c r="A9179" t="s">
        <v>14</v>
      </c>
      <c r="B9179" t="s">
        <v>15</v>
      </c>
      <c r="C9179" t="s">
        <v>67</v>
      </c>
      <c r="D9179">
        <v>4786681215</v>
      </c>
      <c r="E9179" s="1">
        <v>44827</v>
      </c>
      <c r="F9179" s="1">
        <v>44827</v>
      </c>
      <c r="G9179">
        <v>8087797256</v>
      </c>
      <c r="H9179">
        <v>1900148395</v>
      </c>
      <c r="I9179" s="11">
        <v>6011.28</v>
      </c>
      <c r="J9179" s="1">
        <v>44887</v>
      </c>
      <c r="K9179" s="11">
        <v>5464.8</v>
      </c>
      <c r="L9179" s="1">
        <v>44827</v>
      </c>
      <c r="M9179">
        <v>-60</v>
      </c>
      <c r="N9179" s="12">
        <f t="shared" si="143"/>
        <v>-327888</v>
      </c>
    </row>
    <row r="9180" spans="1:14" x14ac:dyDescent="0.25">
      <c r="A9180" t="s">
        <v>14</v>
      </c>
      <c r="B9180" t="s">
        <v>15</v>
      </c>
      <c r="C9180" t="s">
        <v>67</v>
      </c>
      <c r="D9180">
        <v>4786681215</v>
      </c>
      <c r="E9180" s="1">
        <v>44828</v>
      </c>
      <c r="F9180" s="1">
        <v>44828</v>
      </c>
      <c r="G9180">
        <v>8087798792</v>
      </c>
      <c r="H9180">
        <v>1900148455</v>
      </c>
      <c r="I9180" s="11">
        <v>203.5</v>
      </c>
      <c r="J9180" s="1">
        <v>44888</v>
      </c>
      <c r="K9180" s="11">
        <v>185</v>
      </c>
      <c r="L9180" s="1">
        <v>44828</v>
      </c>
      <c r="M9180">
        <v>-60</v>
      </c>
      <c r="N9180" s="12">
        <f t="shared" si="143"/>
        <v>-11100</v>
      </c>
    </row>
    <row r="9181" spans="1:14" x14ac:dyDescent="0.25">
      <c r="A9181" t="s">
        <v>14</v>
      </c>
      <c r="B9181" t="s">
        <v>15</v>
      </c>
      <c r="C9181" t="s">
        <v>67</v>
      </c>
      <c r="D9181">
        <v>4786681215</v>
      </c>
      <c r="E9181" s="1">
        <v>44828</v>
      </c>
      <c r="F9181" s="1">
        <v>44828</v>
      </c>
      <c r="G9181">
        <v>8087837308</v>
      </c>
      <c r="H9181">
        <v>1900149943</v>
      </c>
      <c r="I9181" s="11">
        <v>41.36</v>
      </c>
      <c r="J9181" s="1">
        <v>44888</v>
      </c>
      <c r="K9181" s="11">
        <v>37.6</v>
      </c>
      <c r="L9181" s="1">
        <v>44828</v>
      </c>
      <c r="M9181">
        <v>-60</v>
      </c>
      <c r="N9181" s="12">
        <f t="shared" si="143"/>
        <v>-2256</v>
      </c>
    </row>
    <row r="9182" spans="1:14" x14ac:dyDescent="0.25">
      <c r="A9182" t="s">
        <v>14</v>
      </c>
      <c r="B9182" t="s">
        <v>15</v>
      </c>
      <c r="C9182" t="s">
        <v>67</v>
      </c>
      <c r="D9182">
        <v>4786681215</v>
      </c>
      <c r="E9182" s="1">
        <v>44827</v>
      </c>
      <c r="F9182" s="1">
        <v>44827</v>
      </c>
      <c r="G9182">
        <v>8087837336</v>
      </c>
      <c r="H9182">
        <v>1900149962</v>
      </c>
      <c r="I9182" s="11">
        <v>18.48</v>
      </c>
      <c r="J9182" s="1">
        <v>44887</v>
      </c>
      <c r="K9182" s="11">
        <v>16.8</v>
      </c>
      <c r="L9182" s="1">
        <v>44827</v>
      </c>
      <c r="M9182">
        <v>-60</v>
      </c>
      <c r="N9182" s="12">
        <f t="shared" si="143"/>
        <v>-1008</v>
      </c>
    </row>
    <row r="9183" spans="1:14" x14ac:dyDescent="0.25">
      <c r="A9183" t="s">
        <v>14</v>
      </c>
      <c r="B9183" t="s">
        <v>15</v>
      </c>
      <c r="C9183" t="s">
        <v>67</v>
      </c>
      <c r="D9183">
        <v>4786681215</v>
      </c>
      <c r="E9183" s="1">
        <v>44828</v>
      </c>
      <c r="F9183" s="1">
        <v>44828</v>
      </c>
      <c r="G9183">
        <v>8087837478</v>
      </c>
      <c r="H9183">
        <v>1900149970</v>
      </c>
      <c r="I9183" s="11">
        <v>759</v>
      </c>
      <c r="J9183" s="1">
        <v>44888</v>
      </c>
      <c r="K9183" s="11">
        <v>690</v>
      </c>
      <c r="L9183" s="1">
        <v>44828</v>
      </c>
      <c r="M9183">
        <v>-60</v>
      </c>
      <c r="N9183" s="12">
        <f t="shared" si="143"/>
        <v>-41400</v>
      </c>
    </row>
    <row r="9184" spans="1:14" x14ac:dyDescent="0.25">
      <c r="A9184" t="s">
        <v>14</v>
      </c>
      <c r="B9184" t="s">
        <v>15</v>
      </c>
      <c r="C9184" t="s">
        <v>67</v>
      </c>
      <c r="D9184">
        <v>4786681215</v>
      </c>
      <c r="E9184" s="1">
        <v>44828</v>
      </c>
      <c r="F9184" s="1">
        <v>44828</v>
      </c>
      <c r="G9184">
        <v>8087839858</v>
      </c>
      <c r="H9184">
        <v>1900149975</v>
      </c>
      <c r="I9184" s="11">
        <v>108.68</v>
      </c>
      <c r="J9184" s="1">
        <v>44888</v>
      </c>
      <c r="K9184" s="11">
        <v>98.8</v>
      </c>
      <c r="L9184" s="1">
        <v>44828</v>
      </c>
      <c r="M9184">
        <v>-60</v>
      </c>
      <c r="N9184" s="12">
        <f t="shared" si="143"/>
        <v>-5928</v>
      </c>
    </row>
    <row r="9185" spans="1:14" x14ac:dyDescent="0.25">
      <c r="A9185" t="s">
        <v>14</v>
      </c>
      <c r="B9185" t="s">
        <v>15</v>
      </c>
      <c r="C9185" t="s">
        <v>67</v>
      </c>
      <c r="D9185">
        <v>4786681215</v>
      </c>
      <c r="E9185" s="1">
        <v>44828</v>
      </c>
      <c r="F9185" s="1">
        <v>44828</v>
      </c>
      <c r="G9185">
        <v>8087841953</v>
      </c>
      <c r="H9185">
        <v>1900150007</v>
      </c>
      <c r="I9185" s="11">
        <v>456.98</v>
      </c>
      <c r="J9185" s="1">
        <v>44888</v>
      </c>
      <c r="K9185" s="11">
        <v>415.44</v>
      </c>
      <c r="L9185" s="1">
        <v>44828</v>
      </c>
      <c r="M9185">
        <v>-60</v>
      </c>
      <c r="N9185" s="12">
        <f t="shared" si="143"/>
        <v>-24926.400000000001</v>
      </c>
    </row>
    <row r="9186" spans="1:14" x14ac:dyDescent="0.25">
      <c r="A9186" t="s">
        <v>14</v>
      </c>
      <c r="B9186" t="s">
        <v>15</v>
      </c>
      <c r="C9186" t="s">
        <v>67</v>
      </c>
      <c r="D9186">
        <v>4786681215</v>
      </c>
      <c r="E9186" s="1">
        <v>44828</v>
      </c>
      <c r="F9186" s="1">
        <v>44828</v>
      </c>
      <c r="G9186">
        <v>8087844388</v>
      </c>
      <c r="H9186">
        <v>1900150036</v>
      </c>
      <c r="I9186" s="11">
        <v>247.5</v>
      </c>
      <c r="J9186" s="1">
        <v>44888</v>
      </c>
      <c r="K9186" s="11">
        <v>225</v>
      </c>
      <c r="L9186" s="1">
        <v>44828</v>
      </c>
      <c r="M9186">
        <v>-60</v>
      </c>
      <c r="N9186" s="12">
        <f t="shared" si="143"/>
        <v>-13500</v>
      </c>
    </row>
    <row r="9187" spans="1:14" x14ac:dyDescent="0.25">
      <c r="A9187" t="s">
        <v>14</v>
      </c>
      <c r="B9187" t="s">
        <v>15</v>
      </c>
      <c r="C9187" t="s">
        <v>67</v>
      </c>
      <c r="D9187">
        <v>4786681215</v>
      </c>
      <c r="E9187" s="1">
        <v>44828</v>
      </c>
      <c r="F9187" s="1">
        <v>44828</v>
      </c>
      <c r="G9187">
        <v>8087855253</v>
      </c>
      <c r="H9187">
        <v>1900150108</v>
      </c>
      <c r="I9187" s="11">
        <v>2255.5500000000002</v>
      </c>
      <c r="J9187" s="1">
        <v>44888</v>
      </c>
      <c r="K9187" s="11">
        <v>2050.5</v>
      </c>
      <c r="L9187" s="1">
        <v>44828</v>
      </c>
      <c r="M9187">
        <v>-60</v>
      </c>
      <c r="N9187" s="12">
        <f t="shared" si="143"/>
        <v>-123030</v>
      </c>
    </row>
    <row r="9188" spans="1:14" x14ac:dyDescent="0.25">
      <c r="A9188" t="s">
        <v>14</v>
      </c>
      <c r="B9188" t="s">
        <v>15</v>
      </c>
      <c r="C9188" t="s">
        <v>67</v>
      </c>
      <c r="D9188">
        <v>4786681215</v>
      </c>
      <c r="E9188" s="1">
        <v>44828</v>
      </c>
      <c r="F9188" s="1">
        <v>44828</v>
      </c>
      <c r="G9188">
        <v>8087904661</v>
      </c>
      <c r="H9188">
        <v>1900151544</v>
      </c>
      <c r="I9188" s="11">
        <v>4196.0200000000004</v>
      </c>
      <c r="J9188" s="1">
        <v>44888</v>
      </c>
      <c r="K9188" s="11">
        <v>3814.56</v>
      </c>
      <c r="L9188" s="1">
        <v>44828</v>
      </c>
      <c r="M9188">
        <v>-60</v>
      </c>
      <c r="N9188" s="12">
        <f t="shared" si="143"/>
        <v>-228873.60000000001</v>
      </c>
    </row>
    <row r="9189" spans="1:14" x14ac:dyDescent="0.25">
      <c r="A9189" t="s">
        <v>14</v>
      </c>
      <c r="B9189" t="s">
        <v>15</v>
      </c>
      <c r="C9189" t="s">
        <v>67</v>
      </c>
      <c r="D9189">
        <v>4786681215</v>
      </c>
      <c r="E9189" s="1">
        <v>44828</v>
      </c>
      <c r="F9189" s="1">
        <v>44828</v>
      </c>
      <c r="G9189">
        <v>8087907990</v>
      </c>
      <c r="H9189">
        <v>1900149438</v>
      </c>
      <c r="I9189" s="11">
        <v>715.18</v>
      </c>
      <c r="J9189" s="1">
        <v>44888</v>
      </c>
      <c r="K9189" s="11">
        <v>650.16</v>
      </c>
      <c r="L9189" s="1">
        <v>44828</v>
      </c>
      <c r="M9189">
        <v>-60</v>
      </c>
      <c r="N9189" s="12">
        <f t="shared" si="143"/>
        <v>-39009.599999999999</v>
      </c>
    </row>
    <row r="9190" spans="1:14" x14ac:dyDescent="0.25">
      <c r="A9190" t="s">
        <v>14</v>
      </c>
      <c r="B9190" t="s">
        <v>15</v>
      </c>
      <c r="C9190" t="s">
        <v>67</v>
      </c>
      <c r="D9190">
        <v>4786681215</v>
      </c>
      <c r="E9190" s="1">
        <v>44828</v>
      </c>
      <c r="F9190" s="1">
        <v>44828</v>
      </c>
      <c r="G9190">
        <v>8087911910</v>
      </c>
      <c r="H9190">
        <v>1900150238</v>
      </c>
      <c r="I9190" s="11">
        <v>109.96</v>
      </c>
      <c r="J9190" s="1">
        <v>44888</v>
      </c>
      <c r="K9190" s="11">
        <v>99.96</v>
      </c>
      <c r="L9190" s="1">
        <v>44828</v>
      </c>
      <c r="M9190">
        <v>-60</v>
      </c>
      <c r="N9190" s="12">
        <f t="shared" si="143"/>
        <v>-5997.5999999999995</v>
      </c>
    </row>
    <row r="9191" spans="1:14" x14ac:dyDescent="0.25">
      <c r="A9191" t="s">
        <v>14</v>
      </c>
      <c r="B9191" t="s">
        <v>15</v>
      </c>
      <c r="C9191" t="s">
        <v>67</v>
      </c>
      <c r="D9191">
        <v>4786681215</v>
      </c>
      <c r="E9191" s="1">
        <v>44828</v>
      </c>
      <c r="F9191" s="1">
        <v>44828</v>
      </c>
      <c r="G9191">
        <v>8087912591</v>
      </c>
      <c r="H9191">
        <v>1900150239</v>
      </c>
      <c r="I9191" s="11">
        <v>0.01</v>
      </c>
      <c r="J9191" s="1">
        <v>44888</v>
      </c>
      <c r="K9191" s="11">
        <v>0.01</v>
      </c>
      <c r="L9191" s="1">
        <v>44828</v>
      </c>
      <c r="M9191">
        <v>-60</v>
      </c>
      <c r="N9191" s="12">
        <f t="shared" si="143"/>
        <v>-0.6</v>
      </c>
    </row>
    <row r="9192" spans="1:14" x14ac:dyDescent="0.25">
      <c r="A9192" t="s">
        <v>14</v>
      </c>
      <c r="B9192" t="s">
        <v>15</v>
      </c>
      <c r="C9192" t="s">
        <v>67</v>
      </c>
      <c r="D9192">
        <v>4786681215</v>
      </c>
      <c r="E9192" s="1">
        <v>44828</v>
      </c>
      <c r="F9192" s="1">
        <v>44828</v>
      </c>
      <c r="G9192">
        <v>8087912716</v>
      </c>
      <c r="H9192">
        <v>1900150263</v>
      </c>
      <c r="I9192" s="11">
        <v>91.74</v>
      </c>
      <c r="J9192" s="1">
        <v>44888</v>
      </c>
      <c r="K9192" s="11">
        <v>83.4</v>
      </c>
      <c r="L9192" s="1">
        <v>44828</v>
      </c>
      <c r="M9192">
        <v>-60</v>
      </c>
      <c r="N9192" s="12">
        <f t="shared" si="143"/>
        <v>-5004</v>
      </c>
    </row>
    <row r="9193" spans="1:14" x14ac:dyDescent="0.25">
      <c r="A9193" t="s">
        <v>14</v>
      </c>
      <c r="B9193" t="s">
        <v>15</v>
      </c>
      <c r="C9193" t="s">
        <v>67</v>
      </c>
      <c r="D9193">
        <v>4786681215</v>
      </c>
      <c r="E9193" s="1">
        <v>44828</v>
      </c>
      <c r="F9193" s="1">
        <v>44828</v>
      </c>
      <c r="G9193">
        <v>8087915345</v>
      </c>
      <c r="H9193">
        <v>1900149536</v>
      </c>
      <c r="I9193" s="11">
        <v>0.01</v>
      </c>
      <c r="J9193" s="1">
        <v>44888</v>
      </c>
      <c r="K9193" s="11">
        <v>0.01</v>
      </c>
      <c r="L9193" s="1">
        <v>44828</v>
      </c>
      <c r="M9193">
        <v>-60</v>
      </c>
      <c r="N9193" s="12">
        <f t="shared" si="143"/>
        <v>-0.6</v>
      </c>
    </row>
    <row r="9194" spans="1:14" x14ac:dyDescent="0.25">
      <c r="A9194" t="s">
        <v>14</v>
      </c>
      <c r="B9194" t="s">
        <v>15</v>
      </c>
      <c r="C9194" t="s">
        <v>67</v>
      </c>
      <c r="D9194">
        <v>4786681215</v>
      </c>
      <c r="E9194" s="1">
        <v>44828</v>
      </c>
      <c r="F9194" s="1">
        <v>44828</v>
      </c>
      <c r="G9194">
        <v>8087915357</v>
      </c>
      <c r="H9194">
        <v>1900149504</v>
      </c>
      <c r="I9194" s="11">
        <v>49.28</v>
      </c>
      <c r="J9194" s="1">
        <v>44888</v>
      </c>
      <c r="K9194" s="11">
        <v>44.8</v>
      </c>
      <c r="L9194" s="1">
        <v>44828</v>
      </c>
      <c r="M9194">
        <v>-60</v>
      </c>
      <c r="N9194" s="12">
        <f t="shared" si="143"/>
        <v>-2688</v>
      </c>
    </row>
    <row r="9195" spans="1:14" x14ac:dyDescent="0.25">
      <c r="A9195" t="s">
        <v>14</v>
      </c>
      <c r="B9195" t="s">
        <v>15</v>
      </c>
      <c r="C9195" t="s">
        <v>67</v>
      </c>
      <c r="D9195">
        <v>4786681215</v>
      </c>
      <c r="E9195" s="1">
        <v>44828</v>
      </c>
      <c r="F9195" s="1">
        <v>44828</v>
      </c>
      <c r="G9195">
        <v>8087915366</v>
      </c>
      <c r="H9195">
        <v>1900149546</v>
      </c>
      <c r="I9195" s="11">
        <v>100.98</v>
      </c>
      <c r="J9195" s="1">
        <v>44888</v>
      </c>
      <c r="K9195" s="11">
        <v>91.8</v>
      </c>
      <c r="L9195" s="1">
        <v>44828</v>
      </c>
      <c r="M9195">
        <v>-60</v>
      </c>
      <c r="N9195" s="12">
        <f t="shared" si="143"/>
        <v>-5508</v>
      </c>
    </row>
    <row r="9196" spans="1:14" x14ac:dyDescent="0.25">
      <c r="A9196" t="s">
        <v>14</v>
      </c>
      <c r="B9196" t="s">
        <v>15</v>
      </c>
      <c r="C9196" t="s">
        <v>67</v>
      </c>
      <c r="D9196">
        <v>4786681215</v>
      </c>
      <c r="E9196" s="1">
        <v>44828</v>
      </c>
      <c r="F9196" s="1">
        <v>44828</v>
      </c>
      <c r="G9196">
        <v>8087917212</v>
      </c>
      <c r="H9196">
        <v>1900149571</v>
      </c>
      <c r="I9196" s="11">
        <v>159.5</v>
      </c>
      <c r="J9196" s="1">
        <v>44888</v>
      </c>
      <c r="K9196" s="11">
        <v>145</v>
      </c>
      <c r="L9196" s="1">
        <v>44828</v>
      </c>
      <c r="M9196">
        <v>-60</v>
      </c>
      <c r="N9196" s="12">
        <f t="shared" si="143"/>
        <v>-8700</v>
      </c>
    </row>
    <row r="9197" spans="1:14" x14ac:dyDescent="0.25">
      <c r="A9197" t="s">
        <v>14</v>
      </c>
      <c r="B9197" t="s">
        <v>15</v>
      </c>
      <c r="C9197" t="s">
        <v>67</v>
      </c>
      <c r="D9197">
        <v>4786681215</v>
      </c>
      <c r="E9197" s="1">
        <v>44828</v>
      </c>
      <c r="F9197" s="1">
        <v>44828</v>
      </c>
      <c r="G9197">
        <v>8087917215</v>
      </c>
      <c r="H9197">
        <v>1900149566</v>
      </c>
      <c r="I9197" s="11">
        <v>120.12</v>
      </c>
      <c r="J9197" s="1">
        <v>44888</v>
      </c>
      <c r="K9197" s="11">
        <v>109.2</v>
      </c>
      <c r="L9197" s="1">
        <v>44828</v>
      </c>
      <c r="M9197">
        <v>-60</v>
      </c>
      <c r="N9197" s="12">
        <f t="shared" si="143"/>
        <v>-6552</v>
      </c>
    </row>
    <row r="9198" spans="1:14" x14ac:dyDescent="0.25">
      <c r="A9198" t="s">
        <v>14</v>
      </c>
      <c r="B9198" t="s">
        <v>15</v>
      </c>
      <c r="C9198" t="s">
        <v>67</v>
      </c>
      <c r="D9198">
        <v>4786681215</v>
      </c>
      <c r="E9198" s="1">
        <v>44828</v>
      </c>
      <c r="F9198" s="1">
        <v>44828</v>
      </c>
      <c r="G9198">
        <v>8087918275</v>
      </c>
      <c r="H9198">
        <v>1900150298</v>
      </c>
      <c r="I9198" s="11">
        <v>894.96</v>
      </c>
      <c r="J9198" s="1">
        <v>44888</v>
      </c>
      <c r="K9198" s="11">
        <v>813.6</v>
      </c>
      <c r="L9198" s="1">
        <v>44828</v>
      </c>
      <c r="M9198">
        <v>-60</v>
      </c>
      <c r="N9198" s="12">
        <f t="shared" si="143"/>
        <v>-48816</v>
      </c>
    </row>
    <row r="9199" spans="1:14" x14ac:dyDescent="0.25">
      <c r="A9199" t="s">
        <v>14</v>
      </c>
      <c r="B9199" t="s">
        <v>15</v>
      </c>
      <c r="C9199" t="s">
        <v>67</v>
      </c>
      <c r="D9199">
        <v>4786681215</v>
      </c>
      <c r="E9199" s="1">
        <v>44828</v>
      </c>
      <c r="F9199" s="1">
        <v>44828</v>
      </c>
      <c r="G9199">
        <v>8087918402</v>
      </c>
      <c r="H9199">
        <v>1900150300</v>
      </c>
      <c r="I9199" s="11">
        <v>108.68</v>
      </c>
      <c r="J9199" s="1">
        <v>44888</v>
      </c>
      <c r="K9199" s="11">
        <v>98.8</v>
      </c>
      <c r="L9199" s="1">
        <v>44828</v>
      </c>
      <c r="M9199">
        <v>-60</v>
      </c>
      <c r="N9199" s="12">
        <f t="shared" si="143"/>
        <v>-5928</v>
      </c>
    </row>
    <row r="9200" spans="1:14" x14ac:dyDescent="0.25">
      <c r="A9200" t="s">
        <v>14</v>
      </c>
      <c r="B9200" t="s">
        <v>15</v>
      </c>
      <c r="C9200" t="s">
        <v>67</v>
      </c>
      <c r="D9200">
        <v>4786681215</v>
      </c>
      <c r="E9200" s="1">
        <v>44828</v>
      </c>
      <c r="F9200" s="1">
        <v>44828</v>
      </c>
      <c r="G9200">
        <v>8087918404</v>
      </c>
      <c r="H9200">
        <v>1900150297</v>
      </c>
      <c r="I9200" s="11">
        <v>108.68</v>
      </c>
      <c r="J9200" s="1">
        <v>44888</v>
      </c>
      <c r="K9200" s="11">
        <v>98.8</v>
      </c>
      <c r="L9200" s="1">
        <v>44828</v>
      </c>
      <c r="M9200">
        <v>-60</v>
      </c>
      <c r="N9200" s="12">
        <f t="shared" si="143"/>
        <v>-5928</v>
      </c>
    </row>
    <row r="9201" spans="1:14" x14ac:dyDescent="0.25">
      <c r="A9201" t="s">
        <v>14</v>
      </c>
      <c r="B9201" t="s">
        <v>15</v>
      </c>
      <c r="C9201" t="s">
        <v>67</v>
      </c>
      <c r="D9201">
        <v>4786681215</v>
      </c>
      <c r="E9201" s="1">
        <v>44828</v>
      </c>
      <c r="F9201" s="1">
        <v>44828</v>
      </c>
      <c r="G9201">
        <v>8087952888</v>
      </c>
      <c r="H9201">
        <v>1900150375</v>
      </c>
      <c r="I9201" s="11">
        <v>24.75</v>
      </c>
      <c r="J9201" s="1">
        <v>44888</v>
      </c>
      <c r="K9201" s="11">
        <v>22.5</v>
      </c>
      <c r="L9201" s="1">
        <v>44828</v>
      </c>
      <c r="M9201">
        <v>-60</v>
      </c>
      <c r="N9201" s="12">
        <f t="shared" si="143"/>
        <v>-1350</v>
      </c>
    </row>
    <row r="9202" spans="1:14" x14ac:dyDescent="0.25">
      <c r="A9202" t="s">
        <v>14</v>
      </c>
      <c r="B9202" t="s">
        <v>15</v>
      </c>
      <c r="C9202" t="s">
        <v>67</v>
      </c>
      <c r="D9202">
        <v>4786681215</v>
      </c>
      <c r="E9202" s="1">
        <v>44828</v>
      </c>
      <c r="F9202" s="1">
        <v>44828</v>
      </c>
      <c r="G9202">
        <v>8087954207</v>
      </c>
      <c r="H9202">
        <v>1900150329</v>
      </c>
      <c r="I9202" s="11">
        <v>253</v>
      </c>
      <c r="J9202" s="1">
        <v>44888</v>
      </c>
      <c r="K9202" s="11">
        <v>230</v>
      </c>
      <c r="L9202" s="1">
        <v>44828</v>
      </c>
      <c r="M9202">
        <v>-60</v>
      </c>
      <c r="N9202" s="12">
        <f t="shared" si="143"/>
        <v>-13800</v>
      </c>
    </row>
    <row r="9203" spans="1:14" x14ac:dyDescent="0.25">
      <c r="A9203" t="s">
        <v>14</v>
      </c>
      <c r="B9203" t="s">
        <v>15</v>
      </c>
      <c r="C9203" t="s">
        <v>67</v>
      </c>
      <c r="D9203">
        <v>4786681215</v>
      </c>
      <c r="E9203" s="1">
        <v>44828</v>
      </c>
      <c r="F9203" s="1">
        <v>44828</v>
      </c>
      <c r="G9203">
        <v>8087954223</v>
      </c>
      <c r="H9203">
        <v>1900150313</v>
      </c>
      <c r="I9203" s="11">
        <v>1523.86</v>
      </c>
      <c r="J9203" s="1">
        <v>44888</v>
      </c>
      <c r="K9203" s="11">
        <v>1385.33</v>
      </c>
      <c r="L9203" s="1">
        <v>44828</v>
      </c>
      <c r="M9203">
        <v>-60</v>
      </c>
      <c r="N9203" s="12">
        <f t="shared" si="143"/>
        <v>-83119.799999999988</v>
      </c>
    </row>
    <row r="9204" spans="1:14" x14ac:dyDescent="0.25">
      <c r="A9204" t="s">
        <v>14</v>
      </c>
      <c r="B9204" t="s">
        <v>15</v>
      </c>
      <c r="C9204" t="s">
        <v>67</v>
      </c>
      <c r="D9204">
        <v>4786681215</v>
      </c>
      <c r="E9204" s="1">
        <v>44828</v>
      </c>
      <c r="F9204" s="1">
        <v>44828</v>
      </c>
      <c r="G9204">
        <v>8087954252</v>
      </c>
      <c r="H9204">
        <v>1900150337</v>
      </c>
      <c r="I9204" s="11">
        <v>203.5</v>
      </c>
      <c r="J9204" s="1">
        <v>44888</v>
      </c>
      <c r="K9204" s="11">
        <v>185</v>
      </c>
      <c r="L9204" s="1">
        <v>44828</v>
      </c>
      <c r="M9204">
        <v>-60</v>
      </c>
      <c r="N9204" s="12">
        <f t="shared" si="143"/>
        <v>-11100</v>
      </c>
    </row>
    <row r="9205" spans="1:14" x14ac:dyDescent="0.25">
      <c r="A9205" t="s">
        <v>14</v>
      </c>
      <c r="B9205" t="s">
        <v>15</v>
      </c>
      <c r="C9205" t="s">
        <v>67</v>
      </c>
      <c r="D9205">
        <v>4786681215</v>
      </c>
      <c r="E9205" s="1">
        <v>44828</v>
      </c>
      <c r="F9205" s="1">
        <v>44828</v>
      </c>
      <c r="G9205">
        <v>8087960000</v>
      </c>
      <c r="H9205">
        <v>1900149629</v>
      </c>
      <c r="I9205" s="11">
        <v>34.82</v>
      </c>
      <c r="J9205" s="1">
        <v>44888</v>
      </c>
      <c r="K9205" s="11">
        <v>31.65</v>
      </c>
      <c r="L9205" s="1">
        <v>44828</v>
      </c>
      <c r="M9205">
        <v>-60</v>
      </c>
      <c r="N9205" s="12">
        <f t="shared" si="143"/>
        <v>-1899</v>
      </c>
    </row>
    <row r="9206" spans="1:14" x14ac:dyDescent="0.25">
      <c r="A9206" t="s">
        <v>14</v>
      </c>
      <c r="B9206" t="s">
        <v>15</v>
      </c>
      <c r="C9206" t="s">
        <v>67</v>
      </c>
      <c r="D9206">
        <v>4786681215</v>
      </c>
      <c r="E9206" s="1">
        <v>44828</v>
      </c>
      <c r="F9206" s="1">
        <v>44828</v>
      </c>
      <c r="G9206">
        <v>8087963978</v>
      </c>
      <c r="H9206">
        <v>1900150511</v>
      </c>
      <c r="I9206" s="11">
        <v>41.8</v>
      </c>
      <c r="J9206" s="1">
        <v>44888</v>
      </c>
      <c r="K9206" s="11">
        <v>38</v>
      </c>
      <c r="L9206" s="1">
        <v>44828</v>
      </c>
      <c r="M9206">
        <v>-60</v>
      </c>
      <c r="N9206" s="12">
        <f t="shared" si="143"/>
        <v>-2280</v>
      </c>
    </row>
    <row r="9207" spans="1:14" x14ac:dyDescent="0.25">
      <c r="A9207" t="s">
        <v>14</v>
      </c>
      <c r="B9207" t="s">
        <v>15</v>
      </c>
      <c r="C9207" t="s">
        <v>67</v>
      </c>
      <c r="D9207">
        <v>4786681215</v>
      </c>
      <c r="E9207" s="1">
        <v>44828</v>
      </c>
      <c r="F9207" s="1">
        <v>44828</v>
      </c>
      <c r="G9207">
        <v>8087964042</v>
      </c>
      <c r="H9207">
        <v>1900150497</v>
      </c>
      <c r="I9207" s="11">
        <v>205.44</v>
      </c>
      <c r="J9207" s="1">
        <v>44888</v>
      </c>
      <c r="K9207" s="11">
        <v>186.76</v>
      </c>
      <c r="L9207" s="1">
        <v>44828</v>
      </c>
      <c r="M9207">
        <v>-60</v>
      </c>
      <c r="N9207" s="12">
        <f t="shared" si="143"/>
        <v>-11205.599999999999</v>
      </c>
    </row>
    <row r="9208" spans="1:14" x14ac:dyDescent="0.25">
      <c r="A9208" t="s">
        <v>14</v>
      </c>
      <c r="B9208" t="s">
        <v>15</v>
      </c>
      <c r="C9208" t="s">
        <v>67</v>
      </c>
      <c r="D9208">
        <v>4786681215</v>
      </c>
      <c r="E9208" s="1">
        <v>44828</v>
      </c>
      <c r="F9208" s="1">
        <v>44828</v>
      </c>
      <c r="G9208">
        <v>8087964609</v>
      </c>
      <c r="H9208">
        <v>1900150500</v>
      </c>
      <c r="I9208" s="11">
        <v>656.04</v>
      </c>
      <c r="J9208" s="1">
        <v>44888</v>
      </c>
      <c r="K9208" s="11">
        <v>596.4</v>
      </c>
      <c r="L9208" s="1">
        <v>44828</v>
      </c>
      <c r="M9208">
        <v>-60</v>
      </c>
      <c r="N9208" s="12">
        <f t="shared" si="143"/>
        <v>-35784</v>
      </c>
    </row>
    <row r="9209" spans="1:14" x14ac:dyDescent="0.25">
      <c r="A9209" t="s">
        <v>14</v>
      </c>
      <c r="B9209" t="s">
        <v>15</v>
      </c>
      <c r="C9209" t="s">
        <v>67</v>
      </c>
      <c r="D9209">
        <v>4786681215</v>
      </c>
      <c r="E9209" s="1">
        <v>44828</v>
      </c>
      <c r="F9209" s="1">
        <v>44828</v>
      </c>
      <c r="G9209">
        <v>8087965547</v>
      </c>
      <c r="H9209">
        <v>1900150541</v>
      </c>
      <c r="I9209" s="11">
        <v>2178</v>
      </c>
      <c r="J9209" s="1">
        <v>44888</v>
      </c>
      <c r="K9209" s="11">
        <v>1980</v>
      </c>
      <c r="L9209" s="1">
        <v>44828</v>
      </c>
      <c r="M9209">
        <v>-60</v>
      </c>
      <c r="N9209" s="12">
        <f t="shared" si="143"/>
        <v>-118800</v>
      </c>
    </row>
    <row r="9210" spans="1:14" x14ac:dyDescent="0.25">
      <c r="A9210" t="s">
        <v>14</v>
      </c>
      <c r="B9210" t="s">
        <v>15</v>
      </c>
      <c r="C9210" t="s">
        <v>67</v>
      </c>
      <c r="D9210">
        <v>4786681215</v>
      </c>
      <c r="E9210" s="1">
        <v>44828</v>
      </c>
      <c r="F9210" s="1">
        <v>44828</v>
      </c>
      <c r="G9210">
        <v>8087965554</v>
      </c>
      <c r="H9210">
        <v>1900150569</v>
      </c>
      <c r="I9210" s="11">
        <v>831.6</v>
      </c>
      <c r="J9210" s="1">
        <v>44888</v>
      </c>
      <c r="K9210" s="11">
        <v>756</v>
      </c>
      <c r="L9210" s="1">
        <v>44828</v>
      </c>
      <c r="M9210">
        <v>-60</v>
      </c>
      <c r="N9210" s="12">
        <f t="shared" si="143"/>
        <v>-45360</v>
      </c>
    </row>
    <row r="9211" spans="1:14" x14ac:dyDescent="0.25">
      <c r="A9211" t="s">
        <v>14</v>
      </c>
      <c r="B9211" t="s">
        <v>15</v>
      </c>
      <c r="C9211" t="s">
        <v>67</v>
      </c>
      <c r="D9211">
        <v>4786681215</v>
      </c>
      <c r="E9211" s="1">
        <v>44828</v>
      </c>
      <c r="F9211" s="1">
        <v>44828</v>
      </c>
      <c r="G9211">
        <v>8087965618</v>
      </c>
      <c r="H9211">
        <v>1900150540</v>
      </c>
      <c r="I9211" s="11">
        <v>17424</v>
      </c>
      <c r="J9211" s="1">
        <v>44888</v>
      </c>
      <c r="K9211" s="11">
        <v>15840</v>
      </c>
      <c r="L9211" s="1">
        <v>44828</v>
      </c>
      <c r="M9211">
        <v>-60</v>
      </c>
      <c r="N9211" s="12">
        <f t="shared" si="143"/>
        <v>-950400</v>
      </c>
    </row>
    <row r="9212" spans="1:14" x14ac:dyDescent="0.25">
      <c r="A9212" t="s">
        <v>14</v>
      </c>
      <c r="B9212" t="s">
        <v>15</v>
      </c>
      <c r="C9212" t="s">
        <v>67</v>
      </c>
      <c r="D9212">
        <v>4786681215</v>
      </c>
      <c r="E9212" s="1">
        <v>44828</v>
      </c>
      <c r="F9212" s="1">
        <v>44828</v>
      </c>
      <c r="G9212">
        <v>8088000638</v>
      </c>
      <c r="H9212">
        <v>1900147779</v>
      </c>
      <c r="I9212" s="11">
        <v>449.9</v>
      </c>
      <c r="J9212" s="1">
        <v>44888</v>
      </c>
      <c r="K9212" s="11">
        <v>409</v>
      </c>
      <c r="L9212" s="1">
        <v>44828</v>
      </c>
      <c r="M9212">
        <v>-60</v>
      </c>
      <c r="N9212" s="12">
        <f t="shared" si="143"/>
        <v>-24540</v>
      </c>
    </row>
    <row r="9213" spans="1:14" x14ac:dyDescent="0.25">
      <c r="A9213" t="s">
        <v>14</v>
      </c>
      <c r="B9213" t="s">
        <v>15</v>
      </c>
      <c r="C9213" t="s">
        <v>67</v>
      </c>
      <c r="D9213">
        <v>4786681215</v>
      </c>
      <c r="E9213" s="1">
        <v>44828</v>
      </c>
      <c r="F9213" s="1">
        <v>44828</v>
      </c>
      <c r="G9213">
        <v>8088003831</v>
      </c>
      <c r="H9213">
        <v>1900150456</v>
      </c>
      <c r="I9213" s="11">
        <v>274.98</v>
      </c>
      <c r="J9213" s="1">
        <v>44888</v>
      </c>
      <c r="K9213" s="11">
        <v>249.98</v>
      </c>
      <c r="L9213" s="1">
        <v>44828</v>
      </c>
      <c r="M9213">
        <v>-60</v>
      </c>
      <c r="N9213" s="12">
        <f t="shared" si="143"/>
        <v>-14998.8</v>
      </c>
    </row>
    <row r="9214" spans="1:14" x14ac:dyDescent="0.25">
      <c r="A9214" t="s">
        <v>14</v>
      </c>
      <c r="B9214" t="s">
        <v>15</v>
      </c>
      <c r="C9214" t="s">
        <v>67</v>
      </c>
      <c r="D9214">
        <v>4786681215</v>
      </c>
      <c r="E9214" s="1">
        <v>44828</v>
      </c>
      <c r="F9214" s="1">
        <v>44828</v>
      </c>
      <c r="G9214">
        <v>8088004032</v>
      </c>
      <c r="H9214">
        <v>1900148043</v>
      </c>
      <c r="I9214" s="11">
        <v>17879.400000000001</v>
      </c>
      <c r="J9214" s="1">
        <v>44888</v>
      </c>
      <c r="K9214" s="11">
        <v>16254</v>
      </c>
      <c r="L9214" s="1">
        <v>44828</v>
      </c>
      <c r="M9214">
        <v>-60</v>
      </c>
      <c r="N9214" s="12">
        <f t="shared" si="143"/>
        <v>-975240</v>
      </c>
    </row>
    <row r="9215" spans="1:14" x14ac:dyDescent="0.25">
      <c r="A9215" t="s">
        <v>14</v>
      </c>
      <c r="B9215" t="s">
        <v>15</v>
      </c>
      <c r="C9215" t="s">
        <v>67</v>
      </c>
      <c r="D9215">
        <v>4786681215</v>
      </c>
      <c r="E9215" s="1">
        <v>44828</v>
      </c>
      <c r="F9215" s="1">
        <v>44828</v>
      </c>
      <c r="G9215">
        <v>8088004763</v>
      </c>
      <c r="H9215">
        <v>1900148067</v>
      </c>
      <c r="I9215" s="11">
        <v>148.09</v>
      </c>
      <c r="J9215" s="1">
        <v>44888</v>
      </c>
      <c r="K9215" s="11">
        <v>134.63</v>
      </c>
      <c r="L9215" s="1">
        <v>44828</v>
      </c>
      <c r="M9215">
        <v>-60</v>
      </c>
      <c r="N9215" s="12">
        <f t="shared" si="143"/>
        <v>-8077.7999999999993</v>
      </c>
    </row>
    <row r="9216" spans="1:14" x14ac:dyDescent="0.25">
      <c r="A9216" t="s">
        <v>14</v>
      </c>
      <c r="B9216" t="s">
        <v>15</v>
      </c>
      <c r="C9216" t="s">
        <v>67</v>
      </c>
      <c r="D9216">
        <v>4786681215</v>
      </c>
      <c r="E9216" s="1">
        <v>44828</v>
      </c>
      <c r="F9216" s="1">
        <v>44828</v>
      </c>
      <c r="G9216">
        <v>8088005654</v>
      </c>
      <c r="H9216">
        <v>1900147465</v>
      </c>
      <c r="I9216" s="11">
        <v>110</v>
      </c>
      <c r="J9216" s="1">
        <v>44888</v>
      </c>
      <c r="K9216" s="11">
        <v>100</v>
      </c>
      <c r="L9216" s="1">
        <v>44828</v>
      </c>
      <c r="M9216">
        <v>-60</v>
      </c>
      <c r="N9216" s="12">
        <f t="shared" si="143"/>
        <v>-6000</v>
      </c>
    </row>
    <row r="9217" spans="1:14" x14ac:dyDescent="0.25">
      <c r="A9217" t="s">
        <v>14</v>
      </c>
      <c r="B9217" t="s">
        <v>15</v>
      </c>
      <c r="C9217" t="s">
        <v>67</v>
      </c>
      <c r="D9217">
        <v>4786681215</v>
      </c>
      <c r="E9217" s="1">
        <v>44828</v>
      </c>
      <c r="F9217" s="1">
        <v>44828</v>
      </c>
      <c r="G9217">
        <v>8088005655</v>
      </c>
      <c r="H9217">
        <v>1900147464</v>
      </c>
      <c r="I9217" s="11">
        <v>95.7</v>
      </c>
      <c r="J9217" s="1">
        <v>44888</v>
      </c>
      <c r="K9217" s="11">
        <v>87</v>
      </c>
      <c r="L9217" s="1">
        <v>44828</v>
      </c>
      <c r="M9217">
        <v>-60</v>
      </c>
      <c r="N9217" s="12">
        <f t="shared" si="143"/>
        <v>-5220</v>
      </c>
    </row>
    <row r="9218" spans="1:14" x14ac:dyDescent="0.25">
      <c r="A9218" t="s">
        <v>14</v>
      </c>
      <c r="B9218" t="s">
        <v>15</v>
      </c>
      <c r="C9218" t="s">
        <v>67</v>
      </c>
      <c r="D9218">
        <v>4786681215</v>
      </c>
      <c r="E9218" s="1">
        <v>44828</v>
      </c>
      <c r="F9218" s="1">
        <v>44828</v>
      </c>
      <c r="G9218">
        <v>8088005660</v>
      </c>
      <c r="H9218">
        <v>1900147470</v>
      </c>
      <c r="I9218" s="11">
        <v>136.4</v>
      </c>
      <c r="J9218" s="1">
        <v>44888</v>
      </c>
      <c r="K9218" s="11">
        <v>124</v>
      </c>
      <c r="L9218" s="1">
        <v>44828</v>
      </c>
      <c r="M9218">
        <v>-60</v>
      </c>
      <c r="N9218" s="12">
        <f t="shared" si="143"/>
        <v>-7440</v>
      </c>
    </row>
    <row r="9219" spans="1:14" x14ac:dyDescent="0.25">
      <c r="A9219" t="s">
        <v>14</v>
      </c>
      <c r="B9219" t="s">
        <v>15</v>
      </c>
      <c r="C9219" t="s">
        <v>67</v>
      </c>
      <c r="D9219">
        <v>4786681215</v>
      </c>
      <c r="E9219" s="1">
        <v>44828</v>
      </c>
      <c r="F9219" s="1">
        <v>44828</v>
      </c>
      <c r="G9219">
        <v>8088005678</v>
      </c>
      <c r="H9219">
        <v>1900147473</v>
      </c>
      <c r="I9219" s="11">
        <v>157.30000000000001</v>
      </c>
      <c r="J9219" s="1">
        <v>44888</v>
      </c>
      <c r="K9219" s="11">
        <v>143</v>
      </c>
      <c r="L9219" s="1">
        <v>44828</v>
      </c>
      <c r="M9219">
        <v>-60</v>
      </c>
      <c r="N9219" s="12">
        <f t="shared" ref="N9219:N9282" si="144">+M9219*K9219</f>
        <v>-8580</v>
      </c>
    </row>
    <row r="9220" spans="1:14" x14ac:dyDescent="0.25">
      <c r="A9220" t="s">
        <v>14</v>
      </c>
      <c r="B9220" t="s">
        <v>15</v>
      </c>
      <c r="C9220" t="s">
        <v>415</v>
      </c>
      <c r="D9220">
        <v>1323030690</v>
      </c>
      <c r="E9220" s="1">
        <v>44828</v>
      </c>
      <c r="F9220" s="1">
        <v>44828</v>
      </c>
      <c r="G9220">
        <v>8088027094</v>
      </c>
      <c r="H9220">
        <v>2222921185</v>
      </c>
      <c r="I9220" s="11">
        <v>4275.25</v>
      </c>
      <c r="J9220" s="1">
        <v>44888</v>
      </c>
      <c r="K9220" s="11">
        <v>3504.3</v>
      </c>
      <c r="L9220" s="1">
        <v>44834</v>
      </c>
      <c r="M9220">
        <v>-54</v>
      </c>
      <c r="N9220" s="12">
        <f t="shared" si="144"/>
        <v>-189232.2</v>
      </c>
    </row>
    <row r="9221" spans="1:14" x14ac:dyDescent="0.25">
      <c r="A9221" t="s">
        <v>14</v>
      </c>
      <c r="B9221" t="s">
        <v>15</v>
      </c>
      <c r="C9221" t="s">
        <v>67</v>
      </c>
      <c r="D9221">
        <v>4786681215</v>
      </c>
      <c r="E9221" s="1">
        <v>44828</v>
      </c>
      <c r="F9221" s="1">
        <v>44828</v>
      </c>
      <c r="G9221">
        <v>8088045379</v>
      </c>
      <c r="H9221">
        <v>1900148079</v>
      </c>
      <c r="I9221" s="11">
        <v>30.97</v>
      </c>
      <c r="J9221" s="1">
        <v>44888</v>
      </c>
      <c r="K9221" s="11">
        <v>28.15</v>
      </c>
      <c r="L9221" s="1">
        <v>44828</v>
      </c>
      <c r="M9221">
        <v>-60</v>
      </c>
      <c r="N9221" s="12">
        <f t="shared" si="144"/>
        <v>-1689</v>
      </c>
    </row>
    <row r="9222" spans="1:14" x14ac:dyDescent="0.25">
      <c r="A9222" t="s">
        <v>14</v>
      </c>
      <c r="B9222" t="s">
        <v>15</v>
      </c>
      <c r="C9222" t="s">
        <v>67</v>
      </c>
      <c r="D9222">
        <v>4786681215</v>
      </c>
      <c r="E9222" s="1">
        <v>44828</v>
      </c>
      <c r="F9222" s="1">
        <v>44828</v>
      </c>
      <c r="G9222">
        <v>8088051534</v>
      </c>
      <c r="H9222">
        <v>1900151571</v>
      </c>
      <c r="I9222" s="11">
        <v>78.459999999999994</v>
      </c>
      <c r="J9222" s="1">
        <v>44888</v>
      </c>
      <c r="K9222" s="11">
        <v>71.33</v>
      </c>
      <c r="L9222" s="1">
        <v>44828</v>
      </c>
      <c r="M9222">
        <v>-60</v>
      </c>
      <c r="N9222" s="12">
        <f t="shared" si="144"/>
        <v>-4279.8</v>
      </c>
    </row>
    <row r="9223" spans="1:14" x14ac:dyDescent="0.25">
      <c r="A9223" t="s">
        <v>14</v>
      </c>
      <c r="B9223" t="s">
        <v>15</v>
      </c>
      <c r="C9223" t="s">
        <v>67</v>
      </c>
      <c r="D9223">
        <v>4786681215</v>
      </c>
      <c r="E9223" s="1">
        <v>44828</v>
      </c>
      <c r="F9223" s="1">
        <v>44828</v>
      </c>
      <c r="G9223">
        <v>8088094944</v>
      </c>
      <c r="H9223">
        <v>1900147057</v>
      </c>
      <c r="I9223" s="11">
        <v>84.7</v>
      </c>
      <c r="J9223" s="1">
        <v>44888</v>
      </c>
      <c r="K9223" s="11">
        <v>77</v>
      </c>
      <c r="L9223" s="1">
        <v>44828</v>
      </c>
      <c r="M9223">
        <v>-60</v>
      </c>
      <c r="N9223" s="12">
        <f t="shared" si="144"/>
        <v>-4620</v>
      </c>
    </row>
    <row r="9224" spans="1:14" x14ac:dyDescent="0.25">
      <c r="A9224" t="s">
        <v>14</v>
      </c>
      <c r="B9224" t="s">
        <v>15</v>
      </c>
      <c r="C9224" t="s">
        <v>67</v>
      </c>
      <c r="D9224">
        <v>4786681215</v>
      </c>
      <c r="E9224" s="1">
        <v>44828</v>
      </c>
      <c r="F9224" s="1">
        <v>44828</v>
      </c>
      <c r="G9224">
        <v>8088098916</v>
      </c>
      <c r="H9224">
        <v>1900147498</v>
      </c>
      <c r="I9224" s="11">
        <v>34.56</v>
      </c>
      <c r="J9224" s="1">
        <v>44888</v>
      </c>
      <c r="K9224" s="11">
        <v>31.42</v>
      </c>
      <c r="L9224" s="1">
        <v>44828</v>
      </c>
      <c r="M9224">
        <v>-60</v>
      </c>
      <c r="N9224" s="12">
        <f t="shared" si="144"/>
        <v>-1885.2</v>
      </c>
    </row>
    <row r="9225" spans="1:14" x14ac:dyDescent="0.25">
      <c r="A9225" t="s">
        <v>14</v>
      </c>
      <c r="B9225" t="s">
        <v>15</v>
      </c>
      <c r="C9225" t="s">
        <v>67</v>
      </c>
      <c r="D9225">
        <v>4786681215</v>
      </c>
      <c r="E9225" s="1">
        <v>44828</v>
      </c>
      <c r="F9225" s="1">
        <v>44828</v>
      </c>
      <c r="G9225">
        <v>8088107984</v>
      </c>
      <c r="H9225">
        <v>1900147129</v>
      </c>
      <c r="I9225" s="11">
        <v>11.88</v>
      </c>
      <c r="J9225" s="1">
        <v>44888</v>
      </c>
      <c r="K9225" s="11">
        <v>10.8</v>
      </c>
      <c r="L9225" s="1">
        <v>44828</v>
      </c>
      <c r="M9225">
        <v>-60</v>
      </c>
      <c r="N9225" s="12">
        <f t="shared" si="144"/>
        <v>-648</v>
      </c>
    </row>
    <row r="9226" spans="1:14" x14ac:dyDescent="0.25">
      <c r="A9226" t="s">
        <v>14</v>
      </c>
      <c r="B9226" t="s">
        <v>15</v>
      </c>
      <c r="C9226" t="s">
        <v>95</v>
      </c>
      <c r="D9226">
        <v>6324460150</v>
      </c>
      <c r="E9226" s="1">
        <v>44828</v>
      </c>
      <c r="F9226" s="1">
        <v>44828</v>
      </c>
      <c r="G9226">
        <v>8088520742</v>
      </c>
      <c r="H9226">
        <v>2223091891</v>
      </c>
      <c r="I9226" s="11">
        <v>146.4</v>
      </c>
      <c r="J9226" s="1">
        <v>44888</v>
      </c>
      <c r="K9226" s="11">
        <v>120</v>
      </c>
      <c r="L9226" s="1">
        <v>44833</v>
      </c>
      <c r="M9226">
        <v>-55</v>
      </c>
      <c r="N9226" s="12">
        <f t="shared" si="144"/>
        <v>-6600</v>
      </c>
    </row>
    <row r="9227" spans="1:14" x14ac:dyDescent="0.25">
      <c r="A9227" t="s">
        <v>14</v>
      </c>
      <c r="B9227" t="s">
        <v>15</v>
      </c>
      <c r="C9227" t="s">
        <v>95</v>
      </c>
      <c r="D9227">
        <v>6324460150</v>
      </c>
      <c r="E9227" s="1">
        <v>44828</v>
      </c>
      <c r="F9227" s="1">
        <v>44828</v>
      </c>
      <c r="G9227">
        <v>8088559752</v>
      </c>
      <c r="H9227">
        <v>2223091892</v>
      </c>
      <c r="I9227" s="11">
        <v>366</v>
      </c>
      <c r="J9227" s="1">
        <v>44888</v>
      </c>
      <c r="K9227" s="11">
        <v>300</v>
      </c>
      <c r="L9227" s="1">
        <v>44833</v>
      </c>
      <c r="M9227">
        <v>-55</v>
      </c>
      <c r="N9227" s="12">
        <f t="shared" si="144"/>
        <v>-16500</v>
      </c>
    </row>
    <row r="9228" spans="1:14" x14ac:dyDescent="0.25">
      <c r="A9228" t="s">
        <v>14</v>
      </c>
      <c r="B9228" t="s">
        <v>15</v>
      </c>
      <c r="C9228" t="s">
        <v>95</v>
      </c>
      <c r="D9228">
        <v>6324460150</v>
      </c>
      <c r="E9228" s="1">
        <v>44828</v>
      </c>
      <c r="F9228" s="1">
        <v>44828</v>
      </c>
      <c r="G9228">
        <v>8088598606</v>
      </c>
      <c r="H9228">
        <v>2223092463</v>
      </c>
      <c r="I9228" s="11">
        <v>58.56</v>
      </c>
      <c r="J9228" s="1">
        <v>44888</v>
      </c>
      <c r="K9228" s="11">
        <v>48</v>
      </c>
      <c r="L9228" s="1">
        <v>44833</v>
      </c>
      <c r="M9228">
        <v>-55</v>
      </c>
      <c r="N9228" s="12">
        <f t="shared" si="144"/>
        <v>-2640</v>
      </c>
    </row>
    <row r="9229" spans="1:14" x14ac:dyDescent="0.25">
      <c r="A9229" t="s">
        <v>14</v>
      </c>
      <c r="B9229" t="s">
        <v>15</v>
      </c>
      <c r="C9229" t="s">
        <v>38</v>
      </c>
      <c r="D9229">
        <v>9331210154</v>
      </c>
      <c r="E9229" s="1">
        <v>44828</v>
      </c>
      <c r="F9229" s="1">
        <v>44828</v>
      </c>
      <c r="G9229">
        <v>8089469537</v>
      </c>
      <c r="H9229">
        <v>931925085</v>
      </c>
      <c r="I9229" s="11">
        <v>1301.25</v>
      </c>
      <c r="J9229" s="1">
        <v>44888</v>
      </c>
      <c r="K9229" s="11">
        <v>1066.5899999999999</v>
      </c>
      <c r="L9229" s="1">
        <v>44840</v>
      </c>
      <c r="M9229">
        <v>-48</v>
      </c>
      <c r="N9229" s="12">
        <f t="shared" si="144"/>
        <v>-51196.319999999992</v>
      </c>
    </row>
    <row r="9230" spans="1:14" x14ac:dyDescent="0.25">
      <c r="A9230" t="s">
        <v>14</v>
      </c>
      <c r="B9230" t="s">
        <v>15</v>
      </c>
      <c r="C9230" t="s">
        <v>828</v>
      </c>
      <c r="D9230">
        <v>3907010585</v>
      </c>
      <c r="E9230" s="1">
        <v>44828</v>
      </c>
      <c r="F9230" s="1">
        <v>44828</v>
      </c>
      <c r="G9230">
        <v>8089666501</v>
      </c>
      <c r="H9230">
        <v>1220264276</v>
      </c>
      <c r="I9230" s="11">
        <v>617.4</v>
      </c>
      <c r="J9230" s="1">
        <v>44888</v>
      </c>
      <c r="K9230" s="11">
        <v>588</v>
      </c>
      <c r="L9230" s="1">
        <v>44838</v>
      </c>
      <c r="M9230">
        <v>-50</v>
      </c>
      <c r="N9230" s="12">
        <f t="shared" si="144"/>
        <v>-29400</v>
      </c>
    </row>
    <row r="9231" spans="1:14" x14ac:dyDescent="0.25">
      <c r="A9231" t="s">
        <v>14</v>
      </c>
      <c r="B9231" t="s">
        <v>15</v>
      </c>
      <c r="C9231" t="s">
        <v>53</v>
      </c>
      <c r="D9231">
        <v>10181220152</v>
      </c>
      <c r="E9231" s="1">
        <v>44828</v>
      </c>
      <c r="F9231" s="1">
        <v>44828</v>
      </c>
      <c r="G9231">
        <v>8089720323</v>
      </c>
      <c r="H9231">
        <v>9572334826</v>
      </c>
      <c r="I9231" s="11">
        <v>1982.5</v>
      </c>
      <c r="J9231" s="1">
        <v>44888</v>
      </c>
      <c r="K9231" s="11">
        <v>1625</v>
      </c>
      <c r="L9231" s="1">
        <v>44833</v>
      </c>
      <c r="M9231">
        <v>-55</v>
      </c>
      <c r="N9231" s="12">
        <f t="shared" si="144"/>
        <v>-89375</v>
      </c>
    </row>
    <row r="9232" spans="1:14" x14ac:dyDescent="0.25">
      <c r="A9232" t="s">
        <v>14</v>
      </c>
      <c r="B9232" t="s">
        <v>15</v>
      </c>
      <c r="C9232" t="s">
        <v>161</v>
      </c>
      <c r="D9232">
        <v>6209390969</v>
      </c>
      <c r="E9232" s="1">
        <v>44828</v>
      </c>
      <c r="F9232" s="1">
        <v>44828</v>
      </c>
      <c r="G9232">
        <v>8090184552</v>
      </c>
      <c r="H9232">
        <v>3006923674</v>
      </c>
      <c r="I9232" s="11">
        <v>3031.94</v>
      </c>
      <c r="J9232" s="1">
        <v>44888</v>
      </c>
      <c r="K9232" s="11">
        <v>2485.1999999999998</v>
      </c>
      <c r="L9232" s="1">
        <v>44837</v>
      </c>
      <c r="M9232">
        <v>-51</v>
      </c>
      <c r="N9232" s="12">
        <f t="shared" si="144"/>
        <v>-126745.2</v>
      </c>
    </row>
    <row r="9233" spans="1:14" x14ac:dyDescent="0.25">
      <c r="A9233" t="s">
        <v>14</v>
      </c>
      <c r="B9233" t="s">
        <v>15</v>
      </c>
      <c r="C9233" t="s">
        <v>78</v>
      </c>
      <c r="D9233">
        <v>7795230965</v>
      </c>
      <c r="E9233" s="1">
        <v>44828</v>
      </c>
      <c r="F9233" s="1">
        <v>44828</v>
      </c>
      <c r="G9233">
        <v>8090514237</v>
      </c>
      <c r="H9233" t="s">
        <v>3017</v>
      </c>
      <c r="I9233" s="11">
        <v>536.79999999999995</v>
      </c>
      <c r="J9233" s="1">
        <v>44888</v>
      </c>
      <c r="K9233" s="11">
        <v>440</v>
      </c>
      <c r="L9233" s="1">
        <v>44837</v>
      </c>
      <c r="M9233">
        <v>-51</v>
      </c>
      <c r="N9233" s="12">
        <f t="shared" si="144"/>
        <v>-22440</v>
      </c>
    </row>
    <row r="9234" spans="1:14" x14ac:dyDescent="0.25">
      <c r="A9234" t="s">
        <v>14</v>
      </c>
      <c r="B9234" t="s">
        <v>15</v>
      </c>
      <c r="C9234" t="s">
        <v>78</v>
      </c>
      <c r="D9234">
        <v>7795230965</v>
      </c>
      <c r="E9234" s="1">
        <v>44828</v>
      </c>
      <c r="F9234" s="1">
        <v>44828</v>
      </c>
      <c r="G9234">
        <v>8091200106</v>
      </c>
      <c r="H9234" t="s">
        <v>3018</v>
      </c>
      <c r="I9234" s="11">
        <v>1251.72</v>
      </c>
      <c r="J9234" s="1">
        <v>44888</v>
      </c>
      <c r="K9234" s="11">
        <v>1026</v>
      </c>
      <c r="L9234" s="1">
        <v>44841</v>
      </c>
      <c r="M9234">
        <v>-47</v>
      </c>
      <c r="N9234" s="12">
        <f t="shared" si="144"/>
        <v>-48222</v>
      </c>
    </row>
    <row r="9235" spans="1:14" x14ac:dyDescent="0.25">
      <c r="A9235" t="s">
        <v>14</v>
      </c>
      <c r="B9235" t="s">
        <v>15</v>
      </c>
      <c r="C9235" t="s">
        <v>325</v>
      </c>
      <c r="D9235">
        <v>5424020963</v>
      </c>
      <c r="E9235" s="1">
        <v>44829</v>
      </c>
      <c r="F9235" s="1">
        <v>44829</v>
      </c>
      <c r="G9235">
        <v>8092473155</v>
      </c>
      <c r="H9235" t="s">
        <v>3019</v>
      </c>
      <c r="I9235" s="11">
        <v>2684</v>
      </c>
      <c r="J9235" s="1">
        <v>44889</v>
      </c>
      <c r="K9235" s="11">
        <v>2200</v>
      </c>
      <c r="L9235" s="1">
        <v>44837</v>
      </c>
      <c r="M9235">
        <v>-52</v>
      </c>
      <c r="N9235" s="12">
        <f t="shared" si="144"/>
        <v>-114400</v>
      </c>
    </row>
    <row r="9236" spans="1:14" x14ac:dyDescent="0.25">
      <c r="A9236" t="s">
        <v>14</v>
      </c>
      <c r="B9236" t="s">
        <v>15</v>
      </c>
      <c r="C9236" t="s">
        <v>188</v>
      </c>
      <c r="D9236">
        <v>6614040159</v>
      </c>
      <c r="E9236" s="1">
        <v>44830</v>
      </c>
      <c r="F9236" s="1">
        <v>44830</v>
      </c>
      <c r="G9236">
        <v>8094141343</v>
      </c>
      <c r="H9236">
        <v>22034229</v>
      </c>
      <c r="I9236" s="11">
        <v>146.4</v>
      </c>
      <c r="J9236" s="1">
        <v>44890</v>
      </c>
      <c r="K9236" s="11">
        <v>120</v>
      </c>
      <c r="L9236" s="1">
        <v>44834</v>
      </c>
      <c r="M9236">
        <v>-56</v>
      </c>
      <c r="N9236" s="12">
        <f t="shared" si="144"/>
        <v>-6720</v>
      </c>
    </row>
    <row r="9237" spans="1:14" x14ac:dyDescent="0.25">
      <c r="A9237" t="s">
        <v>14</v>
      </c>
      <c r="B9237" t="s">
        <v>15</v>
      </c>
      <c r="C9237" t="s">
        <v>188</v>
      </c>
      <c r="D9237">
        <v>6614040159</v>
      </c>
      <c r="E9237" s="1">
        <v>44830</v>
      </c>
      <c r="F9237" s="1">
        <v>44830</v>
      </c>
      <c r="G9237">
        <v>8094144216</v>
      </c>
      <c r="H9237">
        <v>22034230</v>
      </c>
      <c r="I9237" s="11">
        <v>146.4</v>
      </c>
      <c r="J9237" s="1">
        <v>44890</v>
      </c>
      <c r="K9237" s="11">
        <v>120</v>
      </c>
      <c r="L9237" s="1">
        <v>44834</v>
      </c>
      <c r="M9237">
        <v>-56</v>
      </c>
      <c r="N9237" s="12">
        <f t="shared" si="144"/>
        <v>-6720</v>
      </c>
    </row>
    <row r="9238" spans="1:14" x14ac:dyDescent="0.25">
      <c r="A9238" t="s">
        <v>14</v>
      </c>
      <c r="B9238" t="s">
        <v>15</v>
      </c>
      <c r="C9238" t="s">
        <v>263</v>
      </c>
      <c r="D9238">
        <v>4720630633</v>
      </c>
      <c r="E9238" s="1">
        <v>44830</v>
      </c>
      <c r="F9238" s="1">
        <v>44830</v>
      </c>
      <c r="G9238">
        <v>8094299237</v>
      </c>
      <c r="H9238" t="s">
        <v>3020</v>
      </c>
      <c r="I9238" s="11">
        <v>295.83999999999997</v>
      </c>
      <c r="J9238" s="1">
        <v>44890</v>
      </c>
      <c r="K9238" s="11">
        <v>281.75</v>
      </c>
      <c r="L9238" s="1">
        <v>44833</v>
      </c>
      <c r="M9238">
        <v>-57</v>
      </c>
      <c r="N9238" s="12">
        <f t="shared" si="144"/>
        <v>-16059.75</v>
      </c>
    </row>
    <row r="9239" spans="1:14" x14ac:dyDescent="0.25">
      <c r="A9239" t="s">
        <v>14</v>
      </c>
      <c r="B9239" t="s">
        <v>15</v>
      </c>
      <c r="C9239" t="s">
        <v>263</v>
      </c>
      <c r="D9239">
        <v>4720630633</v>
      </c>
      <c r="E9239" s="1">
        <v>44830</v>
      </c>
      <c r="F9239" s="1">
        <v>44830</v>
      </c>
      <c r="G9239">
        <v>8094299253</v>
      </c>
      <c r="H9239" t="s">
        <v>3021</v>
      </c>
      <c r="I9239" s="11">
        <v>771.75</v>
      </c>
      <c r="J9239" s="1">
        <v>44890</v>
      </c>
      <c r="K9239" s="11">
        <v>735</v>
      </c>
      <c r="L9239" s="1">
        <v>44833</v>
      </c>
      <c r="M9239">
        <v>-57</v>
      </c>
      <c r="N9239" s="12">
        <f t="shared" si="144"/>
        <v>-41895</v>
      </c>
    </row>
    <row r="9240" spans="1:14" x14ac:dyDescent="0.25">
      <c r="A9240" t="s">
        <v>14</v>
      </c>
      <c r="B9240" t="s">
        <v>15</v>
      </c>
      <c r="C9240" t="s">
        <v>172</v>
      </c>
      <c r="D9240">
        <v>6695101219</v>
      </c>
      <c r="E9240" s="1">
        <v>44830</v>
      </c>
      <c r="F9240" s="1">
        <v>44830</v>
      </c>
      <c r="G9240">
        <v>8095290813</v>
      </c>
      <c r="H9240" t="s">
        <v>3022</v>
      </c>
      <c r="I9240" s="11">
        <v>1894.05</v>
      </c>
      <c r="J9240" s="1">
        <v>44890</v>
      </c>
      <c r="K9240" s="11">
        <v>1552.5</v>
      </c>
      <c r="L9240" s="1">
        <v>44834</v>
      </c>
      <c r="M9240">
        <v>-56</v>
      </c>
      <c r="N9240" s="12">
        <f t="shared" si="144"/>
        <v>-86940</v>
      </c>
    </row>
    <row r="9241" spans="1:14" x14ac:dyDescent="0.25">
      <c r="A9241" t="s">
        <v>14</v>
      </c>
      <c r="B9241" t="s">
        <v>15</v>
      </c>
      <c r="C9241" t="s">
        <v>172</v>
      </c>
      <c r="D9241">
        <v>6695101219</v>
      </c>
      <c r="E9241" s="1">
        <v>44830</v>
      </c>
      <c r="F9241" s="1">
        <v>44830</v>
      </c>
      <c r="G9241">
        <v>8095292679</v>
      </c>
      <c r="H9241" t="s">
        <v>3023</v>
      </c>
      <c r="I9241" s="11">
        <v>1098</v>
      </c>
      <c r="J9241" s="1">
        <v>44890</v>
      </c>
      <c r="K9241" s="11">
        <v>900</v>
      </c>
      <c r="L9241" s="1">
        <v>44834</v>
      </c>
      <c r="M9241">
        <v>-56</v>
      </c>
      <c r="N9241" s="12">
        <f t="shared" si="144"/>
        <v>-50400</v>
      </c>
    </row>
    <row r="9242" spans="1:14" x14ac:dyDescent="0.25">
      <c r="A9242" t="s">
        <v>14</v>
      </c>
      <c r="B9242" t="s">
        <v>15</v>
      </c>
      <c r="C9242" t="s">
        <v>37</v>
      </c>
      <c r="D9242">
        <v>889160156</v>
      </c>
      <c r="E9242" s="1">
        <v>44830</v>
      </c>
      <c r="F9242" s="1">
        <v>44830</v>
      </c>
      <c r="G9242">
        <v>8095319489</v>
      </c>
      <c r="H9242">
        <v>2022031539</v>
      </c>
      <c r="I9242" s="11">
        <v>17837.21</v>
      </c>
      <c r="J9242" s="1">
        <v>44890</v>
      </c>
      <c r="K9242" s="11">
        <v>14620.66</v>
      </c>
      <c r="L9242" s="1">
        <v>44833</v>
      </c>
      <c r="M9242">
        <v>-57</v>
      </c>
      <c r="N9242" s="12">
        <f t="shared" si="144"/>
        <v>-833377.62</v>
      </c>
    </row>
    <row r="9243" spans="1:14" x14ac:dyDescent="0.25">
      <c r="A9243" t="s">
        <v>14</v>
      </c>
      <c r="B9243" t="s">
        <v>15</v>
      </c>
      <c r="C9243" t="s">
        <v>227</v>
      </c>
      <c r="D9243">
        <v>805390283</v>
      </c>
      <c r="E9243" s="1">
        <v>44830</v>
      </c>
      <c r="F9243" s="1">
        <v>44830</v>
      </c>
      <c r="G9243">
        <v>8095587577</v>
      </c>
      <c r="H9243" t="s">
        <v>3024</v>
      </c>
      <c r="I9243" s="11">
        <v>190.32</v>
      </c>
      <c r="J9243" s="1">
        <v>44890</v>
      </c>
      <c r="K9243" s="11">
        <v>156</v>
      </c>
      <c r="L9243" s="1">
        <v>44834</v>
      </c>
      <c r="M9243">
        <v>-56</v>
      </c>
      <c r="N9243" s="12">
        <f t="shared" si="144"/>
        <v>-8736</v>
      </c>
    </row>
    <row r="9244" spans="1:14" x14ac:dyDescent="0.25">
      <c r="A9244" t="s">
        <v>14</v>
      </c>
      <c r="B9244" t="s">
        <v>15</v>
      </c>
      <c r="C9244" t="s">
        <v>584</v>
      </c>
      <c r="D9244">
        <v>2015500693</v>
      </c>
      <c r="E9244" s="1">
        <v>44830</v>
      </c>
      <c r="F9244" s="1">
        <v>44830</v>
      </c>
      <c r="G9244">
        <v>8095624723</v>
      </c>
      <c r="H9244" t="s">
        <v>3025</v>
      </c>
      <c r="I9244" s="11">
        <v>28310.39</v>
      </c>
      <c r="J9244" s="1">
        <v>44890</v>
      </c>
      <c r="K9244" s="11">
        <v>23205.24</v>
      </c>
      <c r="L9244" s="1">
        <v>44833</v>
      </c>
      <c r="M9244">
        <v>-57</v>
      </c>
      <c r="N9244" s="12">
        <f t="shared" si="144"/>
        <v>-1322698.6800000002</v>
      </c>
    </row>
    <row r="9245" spans="1:14" x14ac:dyDescent="0.25">
      <c r="A9245" t="s">
        <v>14</v>
      </c>
      <c r="B9245" t="s">
        <v>15</v>
      </c>
      <c r="C9245" t="s">
        <v>584</v>
      </c>
      <c r="D9245">
        <v>2015500693</v>
      </c>
      <c r="E9245" s="1">
        <v>44830</v>
      </c>
      <c r="F9245" s="1">
        <v>44830</v>
      </c>
      <c r="G9245">
        <v>8095624786</v>
      </c>
      <c r="H9245" t="s">
        <v>3026</v>
      </c>
      <c r="I9245" s="11">
        <v>27283.040000000001</v>
      </c>
      <c r="J9245" s="1">
        <v>44890</v>
      </c>
      <c r="K9245" s="11">
        <v>22363.15</v>
      </c>
      <c r="L9245" s="1">
        <v>44833</v>
      </c>
      <c r="M9245">
        <v>-57</v>
      </c>
      <c r="N9245" s="12">
        <f t="shared" si="144"/>
        <v>-1274699.55</v>
      </c>
    </row>
    <row r="9246" spans="1:14" x14ac:dyDescent="0.25">
      <c r="A9246" t="s">
        <v>14</v>
      </c>
      <c r="B9246" t="s">
        <v>15</v>
      </c>
      <c r="C9246" t="s">
        <v>584</v>
      </c>
      <c r="D9246">
        <v>2015500693</v>
      </c>
      <c r="E9246" s="1">
        <v>44830</v>
      </c>
      <c r="F9246" s="1">
        <v>44830</v>
      </c>
      <c r="G9246">
        <v>8095624881</v>
      </c>
      <c r="H9246" t="s">
        <v>3027</v>
      </c>
      <c r="I9246" s="11">
        <v>599.84</v>
      </c>
      <c r="J9246" s="1">
        <v>44890</v>
      </c>
      <c r="K9246" s="11">
        <v>491.67</v>
      </c>
      <c r="L9246" s="1">
        <v>44833</v>
      </c>
      <c r="M9246">
        <v>-57</v>
      </c>
      <c r="N9246" s="12">
        <f t="shared" si="144"/>
        <v>-28025.190000000002</v>
      </c>
    </row>
    <row r="9247" spans="1:14" x14ac:dyDescent="0.25">
      <c r="A9247" t="s">
        <v>14</v>
      </c>
      <c r="B9247" t="s">
        <v>15</v>
      </c>
      <c r="C9247" t="s">
        <v>246</v>
      </c>
      <c r="D9247">
        <v>2790240101</v>
      </c>
      <c r="E9247" s="1">
        <v>44830</v>
      </c>
      <c r="F9247" s="1">
        <v>44830</v>
      </c>
      <c r="G9247">
        <v>8095911738</v>
      </c>
      <c r="H9247">
        <v>27175</v>
      </c>
      <c r="I9247" s="11">
        <v>1868.55</v>
      </c>
      <c r="J9247" s="1">
        <v>44890</v>
      </c>
      <c r="K9247" s="11">
        <v>1531.6</v>
      </c>
      <c r="L9247" s="1">
        <v>44838</v>
      </c>
      <c r="M9247">
        <v>-52</v>
      </c>
      <c r="N9247" s="12">
        <f t="shared" si="144"/>
        <v>-79643.199999999997</v>
      </c>
    </row>
    <row r="9248" spans="1:14" x14ac:dyDescent="0.25">
      <c r="A9248" t="s">
        <v>14</v>
      </c>
      <c r="B9248" t="s">
        <v>15</v>
      </c>
      <c r="C9248" t="s">
        <v>246</v>
      </c>
      <c r="D9248">
        <v>2790240101</v>
      </c>
      <c r="E9248" s="1">
        <v>44830</v>
      </c>
      <c r="F9248" s="1">
        <v>44830</v>
      </c>
      <c r="G9248">
        <v>8095911832</v>
      </c>
      <c r="H9248">
        <v>27176</v>
      </c>
      <c r="I9248" s="11">
        <v>1175.0999999999999</v>
      </c>
      <c r="J9248" s="1">
        <v>44890</v>
      </c>
      <c r="K9248" s="11">
        <v>963.2</v>
      </c>
      <c r="L9248" s="1">
        <v>44838</v>
      </c>
      <c r="M9248">
        <v>-52</v>
      </c>
      <c r="N9248" s="12">
        <f t="shared" si="144"/>
        <v>-50086.400000000001</v>
      </c>
    </row>
    <row r="9249" spans="1:14" x14ac:dyDescent="0.25">
      <c r="A9249" t="s">
        <v>14</v>
      </c>
      <c r="B9249" t="s">
        <v>15</v>
      </c>
      <c r="C9249" t="s">
        <v>246</v>
      </c>
      <c r="D9249">
        <v>2790240101</v>
      </c>
      <c r="E9249" s="1">
        <v>44830</v>
      </c>
      <c r="F9249" s="1">
        <v>44830</v>
      </c>
      <c r="G9249">
        <v>8095911935</v>
      </c>
      <c r="H9249">
        <v>27177</v>
      </c>
      <c r="I9249" s="11">
        <v>1961.76</v>
      </c>
      <c r="J9249" s="1">
        <v>44890</v>
      </c>
      <c r="K9249" s="11">
        <v>1608</v>
      </c>
      <c r="L9249" s="1">
        <v>44838</v>
      </c>
      <c r="M9249">
        <v>-52</v>
      </c>
      <c r="N9249" s="12">
        <f t="shared" si="144"/>
        <v>-83616</v>
      </c>
    </row>
    <row r="9250" spans="1:14" x14ac:dyDescent="0.25">
      <c r="A9250" t="s">
        <v>14</v>
      </c>
      <c r="B9250" t="s">
        <v>15</v>
      </c>
      <c r="C9250" t="s">
        <v>246</v>
      </c>
      <c r="D9250">
        <v>2790240101</v>
      </c>
      <c r="E9250" s="1">
        <v>44830</v>
      </c>
      <c r="F9250" s="1">
        <v>44830</v>
      </c>
      <c r="G9250">
        <v>8095912152</v>
      </c>
      <c r="H9250">
        <v>27178</v>
      </c>
      <c r="I9250" s="11">
        <v>1346.88</v>
      </c>
      <c r="J9250" s="1">
        <v>44890</v>
      </c>
      <c r="K9250" s="11">
        <v>1104</v>
      </c>
      <c r="L9250" s="1">
        <v>44889</v>
      </c>
      <c r="M9250">
        <v>-1</v>
      </c>
      <c r="N9250" s="12">
        <f t="shared" si="144"/>
        <v>-1104</v>
      </c>
    </row>
    <row r="9251" spans="1:14" x14ac:dyDescent="0.25">
      <c r="A9251" t="s">
        <v>14</v>
      </c>
      <c r="B9251" t="s">
        <v>15</v>
      </c>
      <c r="C9251" t="s">
        <v>332</v>
      </c>
      <c r="D9251">
        <v>911350635</v>
      </c>
      <c r="E9251" s="1">
        <v>44830</v>
      </c>
      <c r="F9251" s="1">
        <v>44830</v>
      </c>
      <c r="G9251">
        <v>8096334741</v>
      </c>
      <c r="H9251">
        <v>1000000014</v>
      </c>
      <c r="I9251" s="11">
        <v>19901</v>
      </c>
      <c r="J9251" s="1">
        <v>44890</v>
      </c>
      <c r="K9251" s="11">
        <v>19901</v>
      </c>
      <c r="L9251" s="1">
        <v>44847</v>
      </c>
      <c r="M9251">
        <v>-43</v>
      </c>
      <c r="N9251" s="12">
        <f t="shared" si="144"/>
        <v>-855743</v>
      </c>
    </row>
    <row r="9252" spans="1:14" x14ac:dyDescent="0.25">
      <c r="A9252" t="s">
        <v>14</v>
      </c>
      <c r="B9252" t="s">
        <v>15</v>
      </c>
      <c r="C9252" t="s">
        <v>251</v>
      </c>
      <c r="D9252">
        <v>1681100150</v>
      </c>
      <c r="E9252" s="1">
        <v>44830</v>
      </c>
      <c r="F9252" s="1">
        <v>44830</v>
      </c>
      <c r="G9252">
        <v>8096436480</v>
      </c>
      <c r="H9252" t="s">
        <v>3028</v>
      </c>
      <c r="I9252" s="11">
        <v>1346.8</v>
      </c>
      <c r="J9252" s="1">
        <v>44890</v>
      </c>
      <c r="K9252" s="11">
        <v>1295</v>
      </c>
      <c r="L9252" s="1">
        <v>44854</v>
      </c>
      <c r="M9252">
        <v>-36</v>
      </c>
      <c r="N9252" s="12">
        <f t="shared" si="144"/>
        <v>-46620</v>
      </c>
    </row>
    <row r="9253" spans="1:14" x14ac:dyDescent="0.25">
      <c r="A9253" t="s">
        <v>14</v>
      </c>
      <c r="B9253" t="s">
        <v>15</v>
      </c>
      <c r="C9253" t="s">
        <v>614</v>
      </c>
      <c r="D9253">
        <v>7438910635</v>
      </c>
      <c r="E9253" s="1">
        <v>44830</v>
      </c>
      <c r="F9253" s="1">
        <v>44830</v>
      </c>
      <c r="G9253">
        <v>8096775813</v>
      </c>
      <c r="H9253" t="s">
        <v>3029</v>
      </c>
      <c r="I9253" s="11">
        <v>277.2</v>
      </c>
      <c r="J9253" s="1">
        <v>44890</v>
      </c>
      <c r="K9253" s="11">
        <v>264</v>
      </c>
      <c r="L9253" s="1">
        <v>44837</v>
      </c>
      <c r="M9253">
        <v>-53</v>
      </c>
      <c r="N9253" s="12">
        <f t="shared" si="144"/>
        <v>-13992</v>
      </c>
    </row>
    <row r="9254" spans="1:14" x14ac:dyDescent="0.25">
      <c r="A9254" t="s">
        <v>14</v>
      </c>
      <c r="B9254" t="s">
        <v>15</v>
      </c>
      <c r="C9254" t="s">
        <v>281</v>
      </c>
      <c r="D9254">
        <v>7123400157</v>
      </c>
      <c r="E9254" s="1">
        <v>44830</v>
      </c>
      <c r="F9254" s="1">
        <v>44830</v>
      </c>
      <c r="G9254">
        <v>8096993445</v>
      </c>
      <c r="H9254">
        <v>22030254</v>
      </c>
      <c r="I9254" s="11">
        <v>1098</v>
      </c>
      <c r="J9254" s="1">
        <v>44890</v>
      </c>
      <c r="K9254" s="11">
        <v>900</v>
      </c>
      <c r="L9254" s="1">
        <v>44865</v>
      </c>
      <c r="M9254">
        <v>-25</v>
      </c>
      <c r="N9254" s="12">
        <f t="shared" si="144"/>
        <v>-22500</v>
      </c>
    </row>
    <row r="9255" spans="1:14" x14ac:dyDescent="0.25">
      <c r="A9255" t="s">
        <v>14</v>
      </c>
      <c r="B9255" t="s">
        <v>15</v>
      </c>
      <c r="C9255" t="s">
        <v>72</v>
      </c>
      <c r="D9255">
        <v>6798201213</v>
      </c>
      <c r="E9255" s="1">
        <v>44830</v>
      </c>
      <c r="F9255" s="1">
        <v>44830</v>
      </c>
      <c r="G9255">
        <v>8097268561</v>
      </c>
      <c r="H9255">
        <v>1300000378</v>
      </c>
      <c r="I9255" s="11">
        <v>1061.6199999999999</v>
      </c>
      <c r="J9255" s="1">
        <v>44890</v>
      </c>
      <c r="K9255" s="11">
        <v>1061.6199999999999</v>
      </c>
      <c r="L9255" s="1">
        <v>44873</v>
      </c>
      <c r="M9255">
        <v>-17</v>
      </c>
      <c r="N9255" s="12">
        <f t="shared" si="144"/>
        <v>-18047.539999999997</v>
      </c>
    </row>
    <row r="9256" spans="1:14" x14ac:dyDescent="0.25">
      <c r="A9256" t="s">
        <v>14</v>
      </c>
      <c r="B9256" t="s">
        <v>15</v>
      </c>
      <c r="C9256" t="s">
        <v>430</v>
      </c>
      <c r="D9256">
        <v>6912570964</v>
      </c>
      <c r="E9256" s="1">
        <v>44830</v>
      </c>
      <c r="F9256" s="1">
        <v>44830</v>
      </c>
      <c r="G9256">
        <v>8097902756</v>
      </c>
      <c r="H9256">
        <v>98283079</v>
      </c>
      <c r="I9256" s="11">
        <v>263.52</v>
      </c>
      <c r="J9256" s="1">
        <v>44890</v>
      </c>
      <c r="K9256" s="11">
        <v>216</v>
      </c>
      <c r="L9256" s="1">
        <v>44845</v>
      </c>
      <c r="M9256">
        <v>-45</v>
      </c>
      <c r="N9256" s="12">
        <f t="shared" si="144"/>
        <v>-9720</v>
      </c>
    </row>
    <row r="9257" spans="1:14" x14ac:dyDescent="0.25">
      <c r="A9257" t="s">
        <v>14</v>
      </c>
      <c r="B9257" t="s">
        <v>15</v>
      </c>
      <c r="C9257" t="s">
        <v>85</v>
      </c>
      <c r="D9257">
        <v>9238800156</v>
      </c>
      <c r="E9257" s="1">
        <v>44830</v>
      </c>
      <c r="F9257" s="1">
        <v>44830</v>
      </c>
      <c r="G9257">
        <v>8099215053</v>
      </c>
      <c r="H9257">
        <v>1209352004</v>
      </c>
      <c r="I9257" s="11">
        <v>2196</v>
      </c>
      <c r="J9257" s="1">
        <v>44890</v>
      </c>
      <c r="K9257" s="11">
        <v>1800</v>
      </c>
      <c r="L9257" s="1">
        <v>44837</v>
      </c>
      <c r="M9257">
        <v>-53</v>
      </c>
      <c r="N9257" s="12">
        <f t="shared" si="144"/>
        <v>-95400</v>
      </c>
    </row>
    <row r="9258" spans="1:14" x14ac:dyDescent="0.25">
      <c r="A9258" t="s">
        <v>14</v>
      </c>
      <c r="B9258" t="s">
        <v>15</v>
      </c>
      <c r="C9258" t="s">
        <v>64</v>
      </c>
      <c r="D9258">
        <v>9058160152</v>
      </c>
      <c r="E9258" s="1">
        <v>44831</v>
      </c>
      <c r="F9258" s="1">
        <v>44831</v>
      </c>
      <c r="G9258">
        <v>8099308513</v>
      </c>
      <c r="H9258">
        <v>115276</v>
      </c>
      <c r="I9258" s="11">
        <v>285.48</v>
      </c>
      <c r="J9258" s="1">
        <v>44891</v>
      </c>
      <c r="K9258" s="11">
        <v>234</v>
      </c>
      <c r="L9258" s="1">
        <v>44837</v>
      </c>
      <c r="M9258">
        <v>-54</v>
      </c>
      <c r="N9258" s="12">
        <f t="shared" si="144"/>
        <v>-12636</v>
      </c>
    </row>
    <row r="9259" spans="1:14" x14ac:dyDescent="0.25">
      <c r="A9259" t="s">
        <v>14</v>
      </c>
      <c r="B9259" t="s">
        <v>15</v>
      </c>
      <c r="C9259" t="s">
        <v>163</v>
      </c>
      <c r="D9259">
        <v>100190610</v>
      </c>
      <c r="E9259" s="1">
        <v>44831</v>
      </c>
      <c r="F9259" s="1">
        <v>44831</v>
      </c>
      <c r="G9259">
        <v>8099322736</v>
      </c>
      <c r="H9259">
        <v>9546918243</v>
      </c>
      <c r="I9259" s="11">
        <v>445.3</v>
      </c>
      <c r="J9259" s="1">
        <v>44891</v>
      </c>
      <c r="K9259" s="11">
        <v>365</v>
      </c>
      <c r="L9259" s="1">
        <v>44838</v>
      </c>
      <c r="M9259">
        <v>-53</v>
      </c>
      <c r="N9259" s="12">
        <f t="shared" si="144"/>
        <v>-19345</v>
      </c>
    </row>
    <row r="9260" spans="1:14" x14ac:dyDescent="0.25">
      <c r="A9260" t="s">
        <v>14</v>
      </c>
      <c r="B9260" t="s">
        <v>15</v>
      </c>
      <c r="C9260" t="s">
        <v>71</v>
      </c>
      <c r="D9260">
        <v>9291850155</v>
      </c>
      <c r="E9260" s="1">
        <v>44831</v>
      </c>
      <c r="F9260" s="1">
        <v>44831</v>
      </c>
      <c r="G9260">
        <v>8099730380</v>
      </c>
      <c r="H9260">
        <v>2110578992</v>
      </c>
      <c r="I9260" s="11">
        <v>748.8</v>
      </c>
      <c r="J9260" s="1">
        <v>44891</v>
      </c>
      <c r="K9260" s="11">
        <v>720</v>
      </c>
      <c r="L9260" s="1">
        <v>44837</v>
      </c>
      <c r="M9260">
        <v>-54</v>
      </c>
      <c r="N9260" s="12">
        <f t="shared" si="144"/>
        <v>-38880</v>
      </c>
    </row>
    <row r="9261" spans="1:14" x14ac:dyDescent="0.25">
      <c r="A9261" t="s">
        <v>14</v>
      </c>
      <c r="B9261" t="s">
        <v>15</v>
      </c>
      <c r="C9261" t="s">
        <v>80</v>
      </c>
      <c r="D9261">
        <v>6325010152</v>
      </c>
      <c r="E9261" s="1">
        <v>44831</v>
      </c>
      <c r="F9261" s="1">
        <v>44831</v>
      </c>
      <c r="G9261">
        <v>8099950986</v>
      </c>
      <c r="H9261">
        <v>2100349353</v>
      </c>
      <c r="I9261" s="11">
        <v>455.36</v>
      </c>
      <c r="J9261" s="1">
        <v>44891</v>
      </c>
      <c r="K9261" s="11">
        <v>413.96</v>
      </c>
      <c r="L9261" s="1">
        <v>44837</v>
      </c>
      <c r="M9261">
        <v>-54</v>
      </c>
      <c r="N9261" s="12">
        <f t="shared" si="144"/>
        <v>-22353.84</v>
      </c>
    </row>
    <row r="9262" spans="1:14" x14ac:dyDescent="0.25">
      <c r="A9262" t="s">
        <v>14</v>
      </c>
      <c r="B9262" t="s">
        <v>15</v>
      </c>
      <c r="C9262" t="s">
        <v>38</v>
      </c>
      <c r="D9262">
        <v>9331210154</v>
      </c>
      <c r="E9262" s="1">
        <v>44831</v>
      </c>
      <c r="F9262" s="1">
        <v>44831</v>
      </c>
      <c r="G9262">
        <v>8100084945</v>
      </c>
      <c r="H9262">
        <v>931925830</v>
      </c>
      <c r="I9262" s="11">
        <v>69.540000000000006</v>
      </c>
      <c r="J9262" s="1">
        <v>44891</v>
      </c>
      <c r="K9262" s="11">
        <v>57</v>
      </c>
      <c r="L9262" s="1">
        <v>44848</v>
      </c>
      <c r="M9262">
        <v>-43</v>
      </c>
      <c r="N9262" s="12">
        <f t="shared" si="144"/>
        <v>-2451</v>
      </c>
    </row>
    <row r="9263" spans="1:14" x14ac:dyDescent="0.25">
      <c r="A9263" t="s">
        <v>14</v>
      </c>
      <c r="B9263" t="s">
        <v>15</v>
      </c>
      <c r="C9263" t="s">
        <v>328</v>
      </c>
      <c r="D9263">
        <v>4029180371</v>
      </c>
      <c r="E9263" s="1">
        <v>44831</v>
      </c>
      <c r="F9263" s="1">
        <v>44831</v>
      </c>
      <c r="G9263">
        <v>8100305316</v>
      </c>
      <c r="H9263" t="s">
        <v>3030</v>
      </c>
      <c r="I9263" s="11">
        <v>103.7</v>
      </c>
      <c r="J9263" s="1">
        <v>44891</v>
      </c>
      <c r="K9263" s="11">
        <v>85</v>
      </c>
      <c r="L9263" s="1">
        <v>44837</v>
      </c>
      <c r="M9263">
        <v>-54</v>
      </c>
      <c r="N9263" s="12">
        <f t="shared" si="144"/>
        <v>-4590</v>
      </c>
    </row>
    <row r="9264" spans="1:14" x14ac:dyDescent="0.25">
      <c r="A9264" t="s">
        <v>14</v>
      </c>
      <c r="B9264" t="s">
        <v>15</v>
      </c>
      <c r="C9264" t="s">
        <v>47</v>
      </c>
      <c r="D9264">
        <v>9284460962</v>
      </c>
      <c r="E9264" s="1">
        <v>44831</v>
      </c>
      <c r="F9264" s="1">
        <v>44831</v>
      </c>
      <c r="G9264">
        <v>8100711464</v>
      </c>
      <c r="H9264">
        <v>22507739</v>
      </c>
      <c r="I9264" s="11">
        <v>8320</v>
      </c>
      <c r="J9264" s="1">
        <v>44891</v>
      </c>
      <c r="K9264" s="11">
        <v>8000</v>
      </c>
      <c r="L9264" s="1">
        <v>44848</v>
      </c>
      <c r="M9264">
        <v>-43</v>
      </c>
      <c r="N9264" s="12">
        <f t="shared" si="144"/>
        <v>-344000</v>
      </c>
    </row>
    <row r="9265" spans="1:14" x14ac:dyDescent="0.25">
      <c r="A9265" t="s">
        <v>14</v>
      </c>
      <c r="B9265" t="s">
        <v>15</v>
      </c>
      <c r="C9265" t="s">
        <v>45</v>
      </c>
      <c r="D9265">
        <v>803890151</v>
      </c>
      <c r="E9265" s="1">
        <v>44831</v>
      </c>
      <c r="F9265" s="1">
        <v>44831</v>
      </c>
      <c r="G9265">
        <v>8100865534</v>
      </c>
      <c r="H9265">
        <v>222064485</v>
      </c>
      <c r="I9265" s="11">
        <v>363.8</v>
      </c>
      <c r="J9265" s="1">
        <v>44891</v>
      </c>
      <c r="K9265" s="11">
        <v>298.2</v>
      </c>
      <c r="L9265" s="1">
        <v>44837</v>
      </c>
      <c r="M9265">
        <v>-54</v>
      </c>
      <c r="N9265" s="12">
        <f t="shared" si="144"/>
        <v>-16102.8</v>
      </c>
    </row>
    <row r="9266" spans="1:14" x14ac:dyDescent="0.25">
      <c r="A9266" t="s">
        <v>14</v>
      </c>
      <c r="B9266" t="s">
        <v>15</v>
      </c>
      <c r="C9266" t="s">
        <v>37</v>
      </c>
      <c r="D9266">
        <v>889160156</v>
      </c>
      <c r="E9266" s="1">
        <v>44831</v>
      </c>
      <c r="F9266" s="1">
        <v>44831</v>
      </c>
      <c r="G9266">
        <v>8100927109</v>
      </c>
      <c r="H9266">
        <v>2022031747</v>
      </c>
      <c r="I9266" s="11">
        <v>13664</v>
      </c>
      <c r="J9266" s="1">
        <v>44891</v>
      </c>
      <c r="K9266" s="11">
        <v>11200</v>
      </c>
      <c r="L9266" s="1">
        <v>44833</v>
      </c>
      <c r="M9266">
        <v>-58</v>
      </c>
      <c r="N9266" s="12">
        <f t="shared" si="144"/>
        <v>-649600</v>
      </c>
    </row>
    <row r="9267" spans="1:14" x14ac:dyDescent="0.25">
      <c r="A9267" t="s">
        <v>14</v>
      </c>
      <c r="B9267" t="s">
        <v>15</v>
      </c>
      <c r="C9267" t="s">
        <v>37</v>
      </c>
      <c r="D9267">
        <v>889160156</v>
      </c>
      <c r="E9267" s="1">
        <v>44831</v>
      </c>
      <c r="F9267" s="1">
        <v>44831</v>
      </c>
      <c r="G9267">
        <v>8100927502</v>
      </c>
      <c r="H9267">
        <v>2022031746</v>
      </c>
      <c r="I9267" s="11">
        <v>222.15</v>
      </c>
      <c r="J9267" s="1">
        <v>44891</v>
      </c>
      <c r="K9267" s="11">
        <v>182.09</v>
      </c>
      <c r="L9267" s="1">
        <v>44841</v>
      </c>
      <c r="M9267">
        <v>-50</v>
      </c>
      <c r="N9267" s="12">
        <f t="shared" si="144"/>
        <v>-9104.5</v>
      </c>
    </row>
    <row r="9268" spans="1:14" x14ac:dyDescent="0.25">
      <c r="A9268" t="s">
        <v>14</v>
      </c>
      <c r="B9268" t="s">
        <v>15</v>
      </c>
      <c r="C9268" t="s">
        <v>2293</v>
      </c>
      <c r="D9268">
        <v>876220633</v>
      </c>
      <c r="E9268" s="1">
        <v>44831</v>
      </c>
      <c r="F9268" s="1">
        <v>44831</v>
      </c>
      <c r="G9268">
        <v>8101953083</v>
      </c>
      <c r="H9268" t="s">
        <v>3031</v>
      </c>
      <c r="I9268" s="11">
        <v>469.72</v>
      </c>
      <c r="J9268" s="1">
        <v>44891</v>
      </c>
      <c r="K9268" s="11">
        <v>385.02</v>
      </c>
      <c r="L9268" s="1">
        <v>44847</v>
      </c>
      <c r="M9268">
        <v>-44</v>
      </c>
      <c r="N9268" s="12">
        <f t="shared" si="144"/>
        <v>-16940.879999999997</v>
      </c>
    </row>
    <row r="9269" spans="1:14" x14ac:dyDescent="0.25">
      <c r="A9269" t="s">
        <v>14</v>
      </c>
      <c r="B9269" t="s">
        <v>15</v>
      </c>
      <c r="C9269" t="s">
        <v>67</v>
      </c>
      <c r="D9269">
        <v>4786681215</v>
      </c>
      <c r="E9269" s="1">
        <v>44831</v>
      </c>
      <c r="F9269" s="1">
        <v>44831</v>
      </c>
      <c r="G9269">
        <v>8102048822</v>
      </c>
      <c r="H9269">
        <v>1900149544</v>
      </c>
      <c r="I9269" s="11">
        <v>127.07</v>
      </c>
      <c r="J9269" s="1">
        <v>44891</v>
      </c>
      <c r="K9269" s="11">
        <v>115.52</v>
      </c>
      <c r="L9269" s="1">
        <v>44831</v>
      </c>
      <c r="M9269">
        <v>-60</v>
      </c>
      <c r="N9269" s="12">
        <f t="shared" si="144"/>
        <v>-6931.2</v>
      </c>
    </row>
    <row r="9270" spans="1:14" x14ac:dyDescent="0.25">
      <c r="A9270" t="s">
        <v>14</v>
      </c>
      <c r="B9270" t="s">
        <v>15</v>
      </c>
      <c r="C9270" t="s">
        <v>172</v>
      </c>
      <c r="D9270">
        <v>6695101219</v>
      </c>
      <c r="E9270" s="1">
        <v>44831</v>
      </c>
      <c r="F9270" s="1">
        <v>44831</v>
      </c>
      <c r="G9270">
        <v>8102438321</v>
      </c>
      <c r="H9270" t="s">
        <v>3032</v>
      </c>
      <c r="I9270" s="11">
        <v>4392</v>
      </c>
      <c r="J9270" s="1">
        <v>44891</v>
      </c>
      <c r="K9270" s="11">
        <v>3600</v>
      </c>
      <c r="L9270" s="1">
        <v>44838</v>
      </c>
      <c r="M9270">
        <v>-53</v>
      </c>
      <c r="N9270" s="12">
        <f t="shared" si="144"/>
        <v>-190800</v>
      </c>
    </row>
    <row r="9271" spans="1:14" x14ac:dyDescent="0.25">
      <c r="A9271" t="s">
        <v>14</v>
      </c>
      <c r="B9271" t="s">
        <v>15</v>
      </c>
      <c r="C9271" t="s">
        <v>584</v>
      </c>
      <c r="D9271">
        <v>2015500693</v>
      </c>
      <c r="E9271" s="1">
        <v>44831</v>
      </c>
      <c r="F9271" s="1">
        <v>44831</v>
      </c>
      <c r="G9271">
        <v>8102533601</v>
      </c>
      <c r="H9271" t="s">
        <v>3033</v>
      </c>
      <c r="I9271" s="11">
        <v>26891.22</v>
      </c>
      <c r="J9271" s="1">
        <v>44891</v>
      </c>
      <c r="K9271" s="11">
        <v>22041.98</v>
      </c>
      <c r="L9271" s="1">
        <v>44833</v>
      </c>
      <c r="M9271">
        <v>-58</v>
      </c>
      <c r="N9271" s="12">
        <f t="shared" si="144"/>
        <v>-1278434.8400000001</v>
      </c>
    </row>
    <row r="9272" spans="1:14" x14ac:dyDescent="0.25">
      <c r="A9272" t="s">
        <v>14</v>
      </c>
      <c r="B9272" t="s">
        <v>15</v>
      </c>
      <c r="C9272" t="s">
        <v>584</v>
      </c>
      <c r="D9272">
        <v>2015500693</v>
      </c>
      <c r="E9272" s="1">
        <v>44831</v>
      </c>
      <c r="F9272" s="1">
        <v>44831</v>
      </c>
      <c r="G9272">
        <v>8102533910</v>
      </c>
      <c r="H9272" t="s">
        <v>3034</v>
      </c>
      <c r="I9272" s="11">
        <v>4667.16</v>
      </c>
      <c r="J9272" s="1">
        <v>44891</v>
      </c>
      <c r="K9272" s="11">
        <v>3825.54</v>
      </c>
      <c r="L9272" s="1">
        <v>44833</v>
      </c>
      <c r="M9272">
        <v>-58</v>
      </c>
      <c r="N9272" s="12">
        <f t="shared" si="144"/>
        <v>-221881.32</v>
      </c>
    </row>
    <row r="9273" spans="1:14" x14ac:dyDescent="0.25">
      <c r="A9273" t="s">
        <v>14</v>
      </c>
      <c r="B9273" t="s">
        <v>15</v>
      </c>
      <c r="C9273" t="s">
        <v>2293</v>
      </c>
      <c r="D9273">
        <v>876220633</v>
      </c>
      <c r="E9273" s="1">
        <v>44831</v>
      </c>
      <c r="F9273" s="1">
        <v>44831</v>
      </c>
      <c r="G9273">
        <v>8102537172</v>
      </c>
      <c r="H9273" t="s">
        <v>3035</v>
      </c>
      <c r="I9273" s="11">
        <v>30823.98</v>
      </c>
      <c r="J9273" s="1">
        <v>44891</v>
      </c>
      <c r="K9273" s="11">
        <v>25265.56</v>
      </c>
      <c r="L9273" s="1">
        <v>44847</v>
      </c>
      <c r="M9273">
        <v>-44</v>
      </c>
      <c r="N9273" s="12">
        <f t="shared" si="144"/>
        <v>-1111684.6400000001</v>
      </c>
    </row>
    <row r="9274" spans="1:14" x14ac:dyDescent="0.25">
      <c r="A9274" t="s">
        <v>14</v>
      </c>
      <c r="B9274" t="s">
        <v>15</v>
      </c>
      <c r="C9274" t="s">
        <v>81</v>
      </c>
      <c r="D9274">
        <v>801720152</v>
      </c>
      <c r="E9274" s="1">
        <v>44831</v>
      </c>
      <c r="F9274" s="1">
        <v>44831</v>
      </c>
      <c r="G9274">
        <v>8102827881</v>
      </c>
      <c r="H9274">
        <v>2100041161</v>
      </c>
      <c r="I9274" s="11">
        <v>668.56</v>
      </c>
      <c r="J9274" s="1">
        <v>44891</v>
      </c>
      <c r="K9274" s="11">
        <v>548</v>
      </c>
      <c r="L9274" s="1">
        <v>44858</v>
      </c>
      <c r="M9274">
        <v>-33</v>
      </c>
      <c r="N9274" s="12">
        <f t="shared" si="144"/>
        <v>-18084</v>
      </c>
    </row>
    <row r="9275" spans="1:14" x14ac:dyDescent="0.25">
      <c r="A9275" t="s">
        <v>14</v>
      </c>
      <c r="B9275" t="s">
        <v>15</v>
      </c>
      <c r="C9275" t="s">
        <v>571</v>
      </c>
      <c r="D9275">
        <v>2583040643</v>
      </c>
      <c r="E9275" s="1">
        <v>44831</v>
      </c>
      <c r="F9275" s="1">
        <v>44831</v>
      </c>
      <c r="G9275">
        <v>8103077953</v>
      </c>
      <c r="H9275" t="s">
        <v>3036</v>
      </c>
      <c r="I9275" s="11">
        <v>1569.41</v>
      </c>
      <c r="J9275" s="1">
        <v>44891</v>
      </c>
      <c r="K9275" s="11">
        <v>1286.4000000000001</v>
      </c>
      <c r="L9275" s="1">
        <v>44834</v>
      </c>
      <c r="M9275">
        <v>-57</v>
      </c>
      <c r="N9275" s="12">
        <f t="shared" si="144"/>
        <v>-73324.800000000003</v>
      </c>
    </row>
    <row r="9276" spans="1:14" x14ac:dyDescent="0.25">
      <c r="A9276" t="s">
        <v>14</v>
      </c>
      <c r="B9276" t="s">
        <v>15</v>
      </c>
      <c r="C9276" t="s">
        <v>730</v>
      </c>
      <c r="D9276">
        <v>695940213</v>
      </c>
      <c r="E9276" s="1">
        <v>44831</v>
      </c>
      <c r="F9276" s="1">
        <v>44831</v>
      </c>
      <c r="G9276">
        <v>8103376611</v>
      </c>
      <c r="H9276" t="s">
        <v>3037</v>
      </c>
      <c r="I9276" s="11">
        <v>292.8</v>
      </c>
      <c r="J9276" s="1">
        <v>44891</v>
      </c>
      <c r="K9276" s="11">
        <v>240</v>
      </c>
      <c r="L9276" s="1">
        <v>44841</v>
      </c>
      <c r="M9276">
        <v>-50</v>
      </c>
      <c r="N9276" s="12">
        <f t="shared" si="144"/>
        <v>-12000</v>
      </c>
    </row>
    <row r="9277" spans="1:14" x14ac:dyDescent="0.25">
      <c r="A9277" t="s">
        <v>14</v>
      </c>
      <c r="B9277" t="s">
        <v>15</v>
      </c>
      <c r="C9277" t="s">
        <v>1528</v>
      </c>
      <c r="D9277">
        <v>5354730631</v>
      </c>
      <c r="E9277" s="1">
        <v>44831</v>
      </c>
      <c r="F9277" s="1">
        <v>44831</v>
      </c>
      <c r="G9277">
        <v>8103477070</v>
      </c>
      <c r="H9277" t="s">
        <v>3038</v>
      </c>
      <c r="I9277" s="11">
        <v>379.42</v>
      </c>
      <c r="J9277" s="1">
        <v>44891</v>
      </c>
      <c r="K9277" s="11">
        <v>311</v>
      </c>
      <c r="L9277" s="1">
        <v>44837</v>
      </c>
      <c r="M9277">
        <v>-54</v>
      </c>
      <c r="N9277" s="12">
        <f t="shared" si="144"/>
        <v>-16794</v>
      </c>
    </row>
    <row r="9278" spans="1:14" x14ac:dyDescent="0.25">
      <c r="A9278" t="s">
        <v>14</v>
      </c>
      <c r="B9278" t="s">
        <v>15</v>
      </c>
      <c r="C9278" t="s">
        <v>1516</v>
      </c>
      <c r="D9278">
        <v>3588430961</v>
      </c>
      <c r="E9278" s="1">
        <v>44831</v>
      </c>
      <c r="F9278" s="1">
        <v>44831</v>
      </c>
      <c r="G9278">
        <v>8103933716</v>
      </c>
      <c r="H9278" t="s">
        <v>3039</v>
      </c>
      <c r="I9278" s="11">
        <v>353.8</v>
      </c>
      <c r="J9278" s="1">
        <v>44891</v>
      </c>
      <c r="K9278" s="11">
        <v>290</v>
      </c>
      <c r="L9278" s="1">
        <v>44834</v>
      </c>
      <c r="M9278">
        <v>-57</v>
      </c>
      <c r="N9278" s="12">
        <f t="shared" si="144"/>
        <v>-16530</v>
      </c>
    </row>
    <row r="9279" spans="1:14" x14ac:dyDescent="0.25">
      <c r="A9279" t="s">
        <v>14</v>
      </c>
      <c r="B9279" t="s">
        <v>15</v>
      </c>
      <c r="C9279" t="s">
        <v>380</v>
      </c>
      <c r="D9279">
        <v>5849130157</v>
      </c>
      <c r="E9279" s="1">
        <v>44831</v>
      </c>
      <c r="F9279" s="1">
        <v>44831</v>
      </c>
      <c r="G9279">
        <v>8104105602</v>
      </c>
      <c r="H9279" s="3" t="s">
        <v>3040</v>
      </c>
      <c r="I9279" s="11">
        <v>871.2</v>
      </c>
      <c r="J9279" s="1">
        <v>44891</v>
      </c>
      <c r="K9279" s="11">
        <v>792</v>
      </c>
      <c r="L9279" s="1">
        <v>44833</v>
      </c>
      <c r="M9279">
        <v>-58</v>
      </c>
      <c r="N9279" s="12">
        <f t="shared" si="144"/>
        <v>-45936</v>
      </c>
    </row>
    <row r="9280" spans="1:14" x14ac:dyDescent="0.25">
      <c r="A9280" t="s">
        <v>14</v>
      </c>
      <c r="B9280" t="s">
        <v>15</v>
      </c>
      <c r="C9280" t="s">
        <v>243</v>
      </c>
      <c r="D9280">
        <v>11160660152</v>
      </c>
      <c r="E9280" s="1">
        <v>44832</v>
      </c>
      <c r="F9280" s="1">
        <v>44832</v>
      </c>
      <c r="G9280">
        <v>8104579300</v>
      </c>
      <c r="H9280">
        <v>262216459</v>
      </c>
      <c r="I9280" s="11">
        <v>427</v>
      </c>
      <c r="J9280" s="1">
        <v>44892</v>
      </c>
      <c r="K9280" s="11">
        <v>350</v>
      </c>
      <c r="L9280" s="1">
        <v>44845</v>
      </c>
      <c r="M9280">
        <v>-47</v>
      </c>
      <c r="N9280" s="12">
        <f t="shared" si="144"/>
        <v>-16450</v>
      </c>
    </row>
    <row r="9281" spans="1:14" x14ac:dyDescent="0.25">
      <c r="A9281" t="s">
        <v>14</v>
      </c>
      <c r="B9281" t="s">
        <v>15</v>
      </c>
      <c r="C9281" t="s">
        <v>243</v>
      </c>
      <c r="D9281">
        <v>11160660152</v>
      </c>
      <c r="E9281" s="1">
        <v>44831</v>
      </c>
      <c r="F9281" s="1">
        <v>44831</v>
      </c>
      <c r="G9281">
        <v>8104582314</v>
      </c>
      <c r="H9281">
        <v>262216509</v>
      </c>
      <c r="I9281" s="11">
        <v>1830</v>
      </c>
      <c r="J9281" s="1">
        <v>44891</v>
      </c>
      <c r="K9281" s="11">
        <v>1500</v>
      </c>
      <c r="L9281" s="1">
        <v>44838</v>
      </c>
      <c r="M9281">
        <v>-53</v>
      </c>
      <c r="N9281" s="12">
        <f t="shared" si="144"/>
        <v>-79500</v>
      </c>
    </row>
    <row r="9282" spans="1:14" x14ac:dyDescent="0.25">
      <c r="A9282" t="s">
        <v>14</v>
      </c>
      <c r="B9282" t="s">
        <v>15</v>
      </c>
      <c r="C9282" t="s">
        <v>85</v>
      </c>
      <c r="D9282">
        <v>9238800156</v>
      </c>
      <c r="E9282" s="1">
        <v>44832</v>
      </c>
      <c r="F9282" s="1">
        <v>44832</v>
      </c>
      <c r="G9282">
        <v>8105059076</v>
      </c>
      <c r="H9282">
        <v>1209353715</v>
      </c>
      <c r="I9282" s="11">
        <v>904.18</v>
      </c>
      <c r="J9282" s="1">
        <v>44892</v>
      </c>
      <c r="K9282" s="11">
        <v>869.4</v>
      </c>
      <c r="L9282" s="1">
        <v>44844</v>
      </c>
      <c r="M9282">
        <v>-48</v>
      </c>
      <c r="N9282" s="12">
        <f t="shared" si="144"/>
        <v>-41731.199999999997</v>
      </c>
    </row>
    <row r="9283" spans="1:14" x14ac:dyDescent="0.25">
      <c r="A9283" t="s">
        <v>14</v>
      </c>
      <c r="B9283" t="s">
        <v>15</v>
      </c>
      <c r="C9283" t="s">
        <v>85</v>
      </c>
      <c r="D9283">
        <v>9238800156</v>
      </c>
      <c r="E9283" s="1">
        <v>44831</v>
      </c>
      <c r="F9283" s="1">
        <v>44831</v>
      </c>
      <c r="G9283">
        <v>8105059346</v>
      </c>
      <c r="H9283">
        <v>1209353717</v>
      </c>
      <c r="I9283" s="11">
        <v>6039</v>
      </c>
      <c r="J9283" s="1">
        <v>44891</v>
      </c>
      <c r="K9283" s="11">
        <v>4950</v>
      </c>
      <c r="L9283" s="1">
        <v>44844</v>
      </c>
      <c r="M9283">
        <v>-47</v>
      </c>
      <c r="N9283" s="12">
        <f t="shared" ref="N9283:N9346" si="145">+M9283*K9283</f>
        <v>-232650</v>
      </c>
    </row>
    <row r="9284" spans="1:14" x14ac:dyDescent="0.25">
      <c r="A9284" t="s">
        <v>14</v>
      </c>
      <c r="B9284" t="s">
        <v>15</v>
      </c>
      <c r="C9284" t="s">
        <v>85</v>
      </c>
      <c r="D9284">
        <v>9238800156</v>
      </c>
      <c r="E9284" s="1">
        <v>44831</v>
      </c>
      <c r="F9284" s="1">
        <v>44831</v>
      </c>
      <c r="G9284">
        <v>8105059534</v>
      </c>
      <c r="H9284">
        <v>1209353716</v>
      </c>
      <c r="I9284" s="11">
        <v>1647</v>
      </c>
      <c r="J9284" s="1">
        <v>44891</v>
      </c>
      <c r="K9284" s="11">
        <v>1350</v>
      </c>
      <c r="L9284" s="1">
        <v>44844</v>
      </c>
      <c r="M9284">
        <v>-47</v>
      </c>
      <c r="N9284" s="12">
        <f t="shared" si="145"/>
        <v>-63450</v>
      </c>
    </row>
    <row r="9285" spans="1:14" x14ac:dyDescent="0.25">
      <c r="A9285" t="s">
        <v>14</v>
      </c>
      <c r="B9285" t="s">
        <v>15</v>
      </c>
      <c r="C9285" t="s">
        <v>194</v>
      </c>
      <c r="D9285">
        <v>11189050153</v>
      </c>
      <c r="E9285" s="1">
        <v>44832</v>
      </c>
      <c r="F9285" s="1">
        <v>44832</v>
      </c>
      <c r="G9285">
        <v>8105168979</v>
      </c>
      <c r="H9285">
        <v>22501649</v>
      </c>
      <c r="I9285" s="11">
        <v>1741.55</v>
      </c>
      <c r="J9285" s="1">
        <v>44892</v>
      </c>
      <c r="K9285" s="11">
        <v>1427.5</v>
      </c>
      <c r="L9285" s="1">
        <v>44848</v>
      </c>
      <c r="M9285">
        <v>-44</v>
      </c>
      <c r="N9285" s="12">
        <f t="shared" si="145"/>
        <v>-62810</v>
      </c>
    </row>
    <row r="9286" spans="1:14" x14ac:dyDescent="0.25">
      <c r="A9286" t="s">
        <v>14</v>
      </c>
      <c r="B9286" t="s">
        <v>15</v>
      </c>
      <c r="C9286" t="s">
        <v>45</v>
      </c>
      <c r="D9286">
        <v>803890151</v>
      </c>
      <c r="E9286" s="1">
        <v>44832</v>
      </c>
      <c r="F9286" s="1">
        <v>44832</v>
      </c>
      <c r="G9286">
        <v>8105170416</v>
      </c>
      <c r="H9286">
        <v>222041385</v>
      </c>
      <c r="I9286" s="11">
        <v>5075.2</v>
      </c>
      <c r="J9286" s="1">
        <v>44892</v>
      </c>
      <c r="K9286" s="11">
        <v>4160</v>
      </c>
      <c r="L9286" s="1">
        <v>44837</v>
      </c>
      <c r="M9286">
        <v>-55</v>
      </c>
      <c r="N9286" s="12">
        <f t="shared" si="145"/>
        <v>-228800</v>
      </c>
    </row>
    <row r="9287" spans="1:14" x14ac:dyDescent="0.25">
      <c r="A9287" t="s">
        <v>14</v>
      </c>
      <c r="B9287" t="s">
        <v>15</v>
      </c>
      <c r="C9287" t="s">
        <v>139</v>
      </c>
      <c r="D9287">
        <v>7146020586</v>
      </c>
      <c r="E9287" s="1">
        <v>44832</v>
      </c>
      <c r="F9287" s="1">
        <v>44832</v>
      </c>
      <c r="G9287">
        <v>8105213825</v>
      </c>
      <c r="H9287">
        <v>1020555046</v>
      </c>
      <c r="I9287" s="11">
        <v>9900</v>
      </c>
      <c r="J9287" s="1">
        <v>44892</v>
      </c>
      <c r="K9287" s="11">
        <v>9900</v>
      </c>
      <c r="L9287" s="1">
        <v>44844</v>
      </c>
      <c r="M9287">
        <v>-48</v>
      </c>
      <c r="N9287" s="12">
        <f t="shared" si="145"/>
        <v>-475200</v>
      </c>
    </row>
    <row r="9288" spans="1:14" x14ac:dyDescent="0.25">
      <c r="A9288" t="s">
        <v>14</v>
      </c>
      <c r="B9288" t="s">
        <v>15</v>
      </c>
      <c r="C9288" t="s">
        <v>115</v>
      </c>
      <c r="D9288">
        <v>93027710016</v>
      </c>
      <c r="E9288" s="1">
        <v>44832</v>
      </c>
      <c r="F9288" s="1">
        <v>44832</v>
      </c>
      <c r="G9288">
        <v>8105425913</v>
      </c>
      <c r="H9288" t="s">
        <v>3041</v>
      </c>
      <c r="I9288" s="11">
        <v>636.83000000000004</v>
      </c>
      <c r="J9288" s="1">
        <v>44892</v>
      </c>
      <c r="K9288" s="11">
        <v>521.99</v>
      </c>
      <c r="L9288" s="1">
        <v>44861</v>
      </c>
      <c r="M9288">
        <v>-31</v>
      </c>
      <c r="N9288" s="12">
        <f t="shared" si="145"/>
        <v>-16181.69</v>
      </c>
    </row>
    <row r="9289" spans="1:14" x14ac:dyDescent="0.25">
      <c r="A9289" t="s">
        <v>14</v>
      </c>
      <c r="B9289" t="s">
        <v>15</v>
      </c>
      <c r="C9289" t="s">
        <v>115</v>
      </c>
      <c r="D9289">
        <v>93027710016</v>
      </c>
      <c r="E9289" s="1">
        <v>44832</v>
      </c>
      <c r="F9289" s="1">
        <v>44832</v>
      </c>
      <c r="G9289">
        <v>8105528446</v>
      </c>
      <c r="H9289">
        <v>22304712</v>
      </c>
      <c r="I9289" s="11">
        <v>8535.1200000000008</v>
      </c>
      <c r="J9289" s="1">
        <v>44892</v>
      </c>
      <c r="K9289" s="11">
        <v>6996</v>
      </c>
      <c r="L9289" s="1">
        <v>44848</v>
      </c>
      <c r="M9289">
        <v>-44</v>
      </c>
      <c r="N9289" s="12">
        <f t="shared" si="145"/>
        <v>-307824</v>
      </c>
    </row>
    <row r="9290" spans="1:14" x14ac:dyDescent="0.25">
      <c r="A9290" t="s">
        <v>14</v>
      </c>
      <c r="B9290" t="s">
        <v>15</v>
      </c>
      <c r="C9290" t="s">
        <v>395</v>
      </c>
      <c r="D9290">
        <v>5948340632</v>
      </c>
      <c r="E9290" s="1">
        <v>44832</v>
      </c>
      <c r="F9290" s="1">
        <v>44832</v>
      </c>
      <c r="G9290">
        <v>8105841928</v>
      </c>
      <c r="H9290">
        <v>5122106520</v>
      </c>
      <c r="I9290" s="11">
        <v>1270.75</v>
      </c>
      <c r="J9290" s="1">
        <v>44892</v>
      </c>
      <c r="K9290" s="11">
        <v>1041.5999999999999</v>
      </c>
      <c r="L9290" s="1">
        <v>44837</v>
      </c>
      <c r="M9290">
        <v>-55</v>
      </c>
      <c r="N9290" s="12">
        <f t="shared" si="145"/>
        <v>-57287.999999999993</v>
      </c>
    </row>
    <row r="9291" spans="1:14" x14ac:dyDescent="0.25">
      <c r="A9291" t="s">
        <v>14</v>
      </c>
      <c r="B9291" t="s">
        <v>15</v>
      </c>
      <c r="C9291" t="s">
        <v>395</v>
      </c>
      <c r="D9291">
        <v>5948340632</v>
      </c>
      <c r="E9291" s="1">
        <v>44832</v>
      </c>
      <c r="F9291" s="1">
        <v>44832</v>
      </c>
      <c r="G9291">
        <v>8105841953</v>
      </c>
      <c r="H9291">
        <v>5122106974</v>
      </c>
      <c r="I9291" s="11">
        <v>1542.08</v>
      </c>
      <c r="J9291" s="1">
        <v>44892</v>
      </c>
      <c r="K9291" s="11">
        <v>1264</v>
      </c>
      <c r="L9291" s="1">
        <v>44837</v>
      </c>
      <c r="M9291">
        <v>-55</v>
      </c>
      <c r="N9291" s="12">
        <f t="shared" si="145"/>
        <v>-69520</v>
      </c>
    </row>
    <row r="9292" spans="1:14" x14ac:dyDescent="0.25">
      <c r="A9292" t="s">
        <v>14</v>
      </c>
      <c r="B9292" t="s">
        <v>15</v>
      </c>
      <c r="C9292" t="s">
        <v>395</v>
      </c>
      <c r="D9292">
        <v>5948340632</v>
      </c>
      <c r="E9292" s="1">
        <v>44832</v>
      </c>
      <c r="F9292" s="1">
        <v>44832</v>
      </c>
      <c r="G9292">
        <v>8105842012</v>
      </c>
      <c r="H9292">
        <v>5122108445</v>
      </c>
      <c r="I9292" s="11">
        <v>1754.85</v>
      </c>
      <c r="J9292" s="1">
        <v>44892</v>
      </c>
      <c r="K9292" s="11">
        <v>1438.4</v>
      </c>
      <c r="L9292" s="1">
        <v>44837</v>
      </c>
      <c r="M9292">
        <v>-55</v>
      </c>
      <c r="N9292" s="12">
        <f t="shared" si="145"/>
        <v>-79112</v>
      </c>
    </row>
    <row r="9293" spans="1:14" x14ac:dyDescent="0.25">
      <c r="A9293" t="s">
        <v>14</v>
      </c>
      <c r="B9293" t="s">
        <v>15</v>
      </c>
      <c r="C9293" t="s">
        <v>53</v>
      </c>
      <c r="D9293">
        <v>10181220152</v>
      </c>
      <c r="E9293" s="1">
        <v>44832</v>
      </c>
      <c r="F9293" s="1">
        <v>44832</v>
      </c>
      <c r="G9293">
        <v>8106607921</v>
      </c>
      <c r="H9293">
        <v>9572335284</v>
      </c>
      <c r="I9293" s="11">
        <v>5965.8</v>
      </c>
      <c r="J9293" s="1">
        <v>44892</v>
      </c>
      <c r="K9293" s="11">
        <v>4890</v>
      </c>
      <c r="L9293" s="1">
        <v>44858</v>
      </c>
      <c r="M9293">
        <v>-34</v>
      </c>
      <c r="N9293" s="12">
        <f t="shared" si="145"/>
        <v>-166260</v>
      </c>
    </row>
    <row r="9294" spans="1:14" x14ac:dyDescent="0.25">
      <c r="A9294" t="s">
        <v>14</v>
      </c>
      <c r="B9294" t="s">
        <v>15</v>
      </c>
      <c r="C9294" t="s">
        <v>53</v>
      </c>
      <c r="D9294">
        <v>10181220152</v>
      </c>
      <c r="E9294" s="1">
        <v>44832</v>
      </c>
      <c r="F9294" s="1">
        <v>44832</v>
      </c>
      <c r="G9294">
        <v>8106608050</v>
      </c>
      <c r="H9294">
        <v>9572335285</v>
      </c>
      <c r="I9294" s="11">
        <v>4190.7</v>
      </c>
      <c r="J9294" s="1">
        <v>44892</v>
      </c>
      <c r="K9294" s="11">
        <v>3435</v>
      </c>
      <c r="L9294" s="1">
        <v>44858</v>
      </c>
      <c r="M9294">
        <v>-34</v>
      </c>
      <c r="N9294" s="12">
        <f t="shared" si="145"/>
        <v>-116790</v>
      </c>
    </row>
    <row r="9295" spans="1:14" x14ac:dyDescent="0.25">
      <c r="A9295" t="s">
        <v>14</v>
      </c>
      <c r="B9295" t="s">
        <v>15</v>
      </c>
      <c r="C9295" t="s">
        <v>272</v>
      </c>
      <c r="D9295">
        <v>6909360635</v>
      </c>
      <c r="E9295" s="1">
        <v>44832</v>
      </c>
      <c r="F9295" s="1">
        <v>44832</v>
      </c>
      <c r="G9295">
        <v>8107003466</v>
      </c>
      <c r="H9295">
        <v>1300000377</v>
      </c>
      <c r="I9295" s="11">
        <v>31171.33</v>
      </c>
      <c r="J9295" s="1">
        <v>44892</v>
      </c>
      <c r="K9295" s="11">
        <v>31171.33</v>
      </c>
      <c r="L9295" s="1">
        <v>44847</v>
      </c>
      <c r="M9295">
        <v>-45</v>
      </c>
      <c r="N9295" s="12">
        <f t="shared" si="145"/>
        <v>-1402709.85</v>
      </c>
    </row>
    <row r="9296" spans="1:14" x14ac:dyDescent="0.25">
      <c r="A9296" t="s">
        <v>14</v>
      </c>
      <c r="B9296" t="s">
        <v>15</v>
      </c>
      <c r="C9296" t="s">
        <v>287</v>
      </c>
      <c r="D9296">
        <v>1409770631</v>
      </c>
      <c r="E9296" s="1">
        <v>44832</v>
      </c>
      <c r="F9296" s="1">
        <v>44832</v>
      </c>
      <c r="G9296">
        <v>8107155565</v>
      </c>
      <c r="H9296" t="s">
        <v>3042</v>
      </c>
      <c r="I9296" s="11">
        <v>577.5</v>
      </c>
      <c r="J9296" s="1">
        <v>44892</v>
      </c>
      <c r="K9296" s="11">
        <v>550</v>
      </c>
      <c r="L9296" s="1">
        <v>44834</v>
      </c>
      <c r="M9296">
        <v>-58</v>
      </c>
      <c r="N9296" s="12">
        <f t="shared" si="145"/>
        <v>-31900</v>
      </c>
    </row>
    <row r="9297" spans="1:14" x14ac:dyDescent="0.25">
      <c r="A9297" t="s">
        <v>14</v>
      </c>
      <c r="B9297" t="s">
        <v>15</v>
      </c>
      <c r="C9297" t="s">
        <v>287</v>
      </c>
      <c r="D9297">
        <v>1409770631</v>
      </c>
      <c r="E9297" s="1">
        <v>44832</v>
      </c>
      <c r="F9297" s="1">
        <v>44832</v>
      </c>
      <c r="G9297">
        <v>8107155933</v>
      </c>
      <c r="H9297" t="s">
        <v>3043</v>
      </c>
      <c r="I9297" s="11">
        <v>6594</v>
      </c>
      <c r="J9297" s="1">
        <v>44892</v>
      </c>
      <c r="K9297" s="11">
        <v>6280</v>
      </c>
      <c r="L9297" s="1">
        <v>44834</v>
      </c>
      <c r="M9297">
        <v>-58</v>
      </c>
      <c r="N9297" s="12">
        <f t="shared" si="145"/>
        <v>-364240</v>
      </c>
    </row>
    <row r="9298" spans="1:14" x14ac:dyDescent="0.25">
      <c r="A9298" t="s">
        <v>14</v>
      </c>
      <c r="B9298" t="s">
        <v>15</v>
      </c>
      <c r="C9298" t="s">
        <v>1002</v>
      </c>
      <c r="D9298">
        <v>4387520283</v>
      </c>
      <c r="E9298" s="1">
        <v>44832</v>
      </c>
      <c r="F9298" s="1">
        <v>44832</v>
      </c>
      <c r="G9298">
        <v>8107285284</v>
      </c>
      <c r="H9298" t="s">
        <v>3044</v>
      </c>
      <c r="I9298" s="11">
        <v>10547.44</v>
      </c>
      <c r="J9298" s="1">
        <v>44892</v>
      </c>
      <c r="K9298" s="11">
        <v>8645.44</v>
      </c>
      <c r="L9298" s="1">
        <v>44837</v>
      </c>
      <c r="M9298">
        <v>-55</v>
      </c>
      <c r="N9298" s="12">
        <f t="shared" si="145"/>
        <v>-475499.2</v>
      </c>
    </row>
    <row r="9299" spans="1:14" x14ac:dyDescent="0.25">
      <c r="A9299" t="s">
        <v>14</v>
      </c>
      <c r="B9299" t="s">
        <v>15</v>
      </c>
      <c r="C9299" t="s">
        <v>287</v>
      </c>
      <c r="D9299">
        <v>1409770631</v>
      </c>
      <c r="E9299" s="1">
        <v>44832</v>
      </c>
      <c r="F9299" s="1">
        <v>44832</v>
      </c>
      <c r="G9299">
        <v>8107321642</v>
      </c>
      <c r="H9299" t="s">
        <v>3045</v>
      </c>
      <c r="I9299" s="11">
        <v>472.5</v>
      </c>
      <c r="J9299" s="1">
        <v>44892</v>
      </c>
      <c r="K9299" s="11">
        <v>450</v>
      </c>
      <c r="L9299" s="1">
        <v>44837</v>
      </c>
      <c r="M9299">
        <v>-55</v>
      </c>
      <c r="N9299" s="12">
        <f t="shared" si="145"/>
        <v>-24750</v>
      </c>
    </row>
    <row r="9300" spans="1:14" x14ac:dyDescent="0.25">
      <c r="A9300" t="s">
        <v>14</v>
      </c>
      <c r="B9300" t="s">
        <v>15</v>
      </c>
      <c r="C9300" t="s">
        <v>287</v>
      </c>
      <c r="D9300">
        <v>1409770631</v>
      </c>
      <c r="E9300" s="1">
        <v>44832</v>
      </c>
      <c r="F9300" s="1">
        <v>44832</v>
      </c>
      <c r="G9300">
        <v>8107321714</v>
      </c>
      <c r="H9300" t="s">
        <v>3046</v>
      </c>
      <c r="I9300" s="11">
        <v>11655</v>
      </c>
      <c r="J9300" s="1">
        <v>44892</v>
      </c>
      <c r="K9300" s="11">
        <v>11100</v>
      </c>
      <c r="L9300" s="1">
        <v>44837</v>
      </c>
      <c r="M9300">
        <v>-55</v>
      </c>
      <c r="N9300" s="12">
        <f t="shared" si="145"/>
        <v>-610500</v>
      </c>
    </row>
    <row r="9301" spans="1:14" x14ac:dyDescent="0.25">
      <c r="A9301" t="s">
        <v>14</v>
      </c>
      <c r="B9301" t="s">
        <v>15</v>
      </c>
      <c r="C9301" t="s">
        <v>1002</v>
      </c>
      <c r="D9301">
        <v>4387520283</v>
      </c>
      <c r="E9301" s="1">
        <v>44832</v>
      </c>
      <c r="F9301" s="1">
        <v>44832</v>
      </c>
      <c r="G9301">
        <v>8107364612</v>
      </c>
      <c r="H9301" t="s">
        <v>3047</v>
      </c>
      <c r="I9301" s="11">
        <v>5134.6099999999997</v>
      </c>
      <c r="J9301" s="1">
        <v>44892</v>
      </c>
      <c r="K9301" s="11">
        <v>4208.7</v>
      </c>
      <c r="L9301" s="1">
        <v>44837</v>
      </c>
      <c r="M9301">
        <v>-55</v>
      </c>
      <c r="N9301" s="12">
        <f t="shared" si="145"/>
        <v>-231478.5</v>
      </c>
    </row>
    <row r="9302" spans="1:14" x14ac:dyDescent="0.25">
      <c r="A9302" t="s">
        <v>14</v>
      </c>
      <c r="B9302" t="s">
        <v>15</v>
      </c>
      <c r="C9302" t="s">
        <v>56</v>
      </c>
      <c r="D9302">
        <v>3015600657</v>
      </c>
      <c r="E9302" s="1">
        <v>44832</v>
      </c>
      <c r="F9302" s="1">
        <v>44832</v>
      </c>
      <c r="G9302">
        <v>8107500634</v>
      </c>
      <c r="H9302" t="s">
        <v>3048</v>
      </c>
      <c r="I9302" s="11">
        <v>3532.63</v>
      </c>
      <c r="J9302" s="1">
        <v>44892</v>
      </c>
      <c r="K9302" s="11">
        <v>2895.6</v>
      </c>
      <c r="L9302" s="1">
        <v>44840</v>
      </c>
      <c r="M9302">
        <v>-52</v>
      </c>
      <c r="N9302" s="12">
        <f t="shared" si="145"/>
        <v>-150571.19999999998</v>
      </c>
    </row>
    <row r="9303" spans="1:14" x14ac:dyDescent="0.25">
      <c r="A9303" t="s">
        <v>14</v>
      </c>
      <c r="B9303" t="s">
        <v>15</v>
      </c>
      <c r="C9303" t="s">
        <v>632</v>
      </c>
      <c r="D9303">
        <v>967720285</v>
      </c>
      <c r="E9303" s="1">
        <v>44832</v>
      </c>
      <c r="F9303" s="1">
        <v>44832</v>
      </c>
      <c r="G9303">
        <v>8108157883</v>
      </c>
      <c r="H9303">
        <v>2022929058</v>
      </c>
      <c r="I9303" s="11">
        <v>1342</v>
      </c>
      <c r="J9303" s="1">
        <v>44892</v>
      </c>
      <c r="K9303" s="11">
        <v>1100</v>
      </c>
      <c r="L9303" s="1">
        <v>44844</v>
      </c>
      <c r="M9303">
        <v>-48</v>
      </c>
      <c r="N9303" s="12">
        <f t="shared" si="145"/>
        <v>-52800</v>
      </c>
    </row>
    <row r="9304" spans="1:14" x14ac:dyDescent="0.25">
      <c r="A9304" t="s">
        <v>14</v>
      </c>
      <c r="B9304" t="s">
        <v>15</v>
      </c>
      <c r="C9304" t="s">
        <v>1509</v>
      </c>
      <c r="D9304">
        <v>777280157</v>
      </c>
      <c r="E9304" s="1">
        <v>44832</v>
      </c>
      <c r="F9304" s="1">
        <v>44832</v>
      </c>
      <c r="G9304">
        <v>8108489362</v>
      </c>
      <c r="H9304">
        <v>1003095328</v>
      </c>
      <c r="I9304" s="11">
        <v>179.52</v>
      </c>
      <c r="J9304" s="1">
        <v>44892</v>
      </c>
      <c r="K9304" s="11">
        <v>163.19999999999999</v>
      </c>
      <c r="L9304" s="1">
        <v>44845</v>
      </c>
      <c r="M9304">
        <v>-47</v>
      </c>
      <c r="N9304" s="12">
        <f t="shared" si="145"/>
        <v>-7670.4</v>
      </c>
    </row>
    <row r="9305" spans="1:14" x14ac:dyDescent="0.25">
      <c r="A9305" t="s">
        <v>14</v>
      </c>
      <c r="B9305" t="s">
        <v>15</v>
      </c>
      <c r="C9305" t="s">
        <v>632</v>
      </c>
      <c r="D9305">
        <v>967720285</v>
      </c>
      <c r="E9305" s="1">
        <v>44832</v>
      </c>
      <c r="F9305" s="1">
        <v>44832</v>
      </c>
      <c r="G9305">
        <v>8108531500</v>
      </c>
      <c r="H9305">
        <v>2022929059</v>
      </c>
      <c r="I9305" s="11">
        <v>2013</v>
      </c>
      <c r="J9305" s="1">
        <v>44892</v>
      </c>
      <c r="K9305" s="11">
        <v>1650</v>
      </c>
      <c r="L9305" s="1">
        <v>44844</v>
      </c>
      <c r="M9305">
        <v>-48</v>
      </c>
      <c r="N9305" s="12">
        <f t="shared" si="145"/>
        <v>-79200</v>
      </c>
    </row>
    <row r="9306" spans="1:14" x14ac:dyDescent="0.25">
      <c r="A9306" t="s">
        <v>14</v>
      </c>
      <c r="B9306" t="s">
        <v>15</v>
      </c>
      <c r="C9306" t="s">
        <v>114</v>
      </c>
      <c r="D9306">
        <v>2154270595</v>
      </c>
      <c r="E9306" s="1">
        <v>44832</v>
      </c>
      <c r="F9306" s="1">
        <v>44832</v>
      </c>
      <c r="G9306">
        <v>8108588063</v>
      </c>
      <c r="H9306">
        <v>92215584</v>
      </c>
      <c r="I9306" s="11">
        <v>1366.4</v>
      </c>
      <c r="J9306" s="1">
        <v>44892</v>
      </c>
      <c r="K9306" s="11">
        <v>1120</v>
      </c>
      <c r="L9306" s="1">
        <v>44854</v>
      </c>
      <c r="M9306">
        <v>-38</v>
      </c>
      <c r="N9306" s="12">
        <f t="shared" si="145"/>
        <v>-42560</v>
      </c>
    </row>
    <row r="9307" spans="1:14" x14ac:dyDescent="0.25">
      <c r="A9307" t="s">
        <v>14</v>
      </c>
      <c r="B9307" t="s">
        <v>15</v>
      </c>
      <c r="C9307" t="s">
        <v>114</v>
      </c>
      <c r="D9307">
        <v>2154270595</v>
      </c>
      <c r="E9307" s="1">
        <v>44832</v>
      </c>
      <c r="F9307" s="1">
        <v>44832</v>
      </c>
      <c r="G9307">
        <v>8108603602</v>
      </c>
      <c r="H9307">
        <v>92216140</v>
      </c>
      <c r="I9307" s="11">
        <v>167.14</v>
      </c>
      <c r="J9307" s="1">
        <v>44892</v>
      </c>
      <c r="K9307" s="11">
        <v>137</v>
      </c>
      <c r="L9307" s="1">
        <v>44840</v>
      </c>
      <c r="M9307">
        <v>-52</v>
      </c>
      <c r="N9307" s="12">
        <f t="shared" si="145"/>
        <v>-7124</v>
      </c>
    </row>
    <row r="9308" spans="1:14" x14ac:dyDescent="0.25">
      <c r="A9308" t="s">
        <v>14</v>
      </c>
      <c r="B9308" t="s">
        <v>15</v>
      </c>
      <c r="C9308" t="s">
        <v>739</v>
      </c>
      <c r="D9308">
        <v>941660151</v>
      </c>
      <c r="E9308" s="1">
        <v>44832</v>
      </c>
      <c r="F9308" s="1">
        <v>44832</v>
      </c>
      <c r="G9308">
        <v>8108608051</v>
      </c>
      <c r="H9308" t="s">
        <v>3049</v>
      </c>
      <c r="I9308" s="11">
        <v>12199.99</v>
      </c>
      <c r="J9308" s="1">
        <v>44892</v>
      </c>
      <c r="K9308" s="11">
        <v>9999.99</v>
      </c>
      <c r="L9308" s="1">
        <v>44859</v>
      </c>
      <c r="M9308">
        <v>-33</v>
      </c>
      <c r="N9308" s="12">
        <f t="shared" si="145"/>
        <v>-329999.67</v>
      </c>
    </row>
    <row r="9309" spans="1:14" x14ac:dyDescent="0.25">
      <c r="A9309" t="s">
        <v>14</v>
      </c>
      <c r="B9309" t="s">
        <v>15</v>
      </c>
      <c r="C9309" t="s">
        <v>61</v>
      </c>
      <c r="D9309">
        <v>4427081007</v>
      </c>
      <c r="E9309" s="1">
        <v>44832</v>
      </c>
      <c r="F9309" s="1">
        <v>44832</v>
      </c>
      <c r="G9309">
        <v>8108782701</v>
      </c>
      <c r="H9309">
        <v>4110</v>
      </c>
      <c r="I9309" s="11">
        <v>705.16</v>
      </c>
      <c r="J9309" s="1">
        <v>44892</v>
      </c>
      <c r="K9309" s="11">
        <v>578</v>
      </c>
      <c r="L9309" s="1">
        <v>44834</v>
      </c>
      <c r="M9309">
        <v>-58</v>
      </c>
      <c r="N9309" s="12">
        <f t="shared" si="145"/>
        <v>-33524</v>
      </c>
    </row>
    <row r="9310" spans="1:14" x14ac:dyDescent="0.25">
      <c r="A9310" t="s">
        <v>14</v>
      </c>
      <c r="B9310" t="s">
        <v>15</v>
      </c>
      <c r="C9310" t="s">
        <v>378</v>
      </c>
      <c r="D9310">
        <v>8874201216</v>
      </c>
      <c r="E9310" s="1">
        <v>44832</v>
      </c>
      <c r="F9310" s="1">
        <v>44832</v>
      </c>
      <c r="G9310">
        <v>8108867529</v>
      </c>
      <c r="H9310">
        <v>103</v>
      </c>
      <c r="I9310" s="11">
        <v>732</v>
      </c>
      <c r="J9310" s="1">
        <v>44892</v>
      </c>
      <c r="K9310" s="11">
        <v>600</v>
      </c>
      <c r="L9310" s="1">
        <v>44834</v>
      </c>
      <c r="M9310">
        <v>-58</v>
      </c>
      <c r="N9310" s="12">
        <f t="shared" si="145"/>
        <v>-34800</v>
      </c>
    </row>
    <row r="9311" spans="1:14" x14ac:dyDescent="0.25">
      <c r="A9311" t="s">
        <v>14</v>
      </c>
      <c r="B9311" t="s">
        <v>15</v>
      </c>
      <c r="C9311" t="s">
        <v>598</v>
      </c>
      <c r="D9311">
        <v>5239350969</v>
      </c>
      <c r="E9311" s="1">
        <v>44832</v>
      </c>
      <c r="F9311" s="1">
        <v>44832</v>
      </c>
      <c r="G9311">
        <v>8109062837</v>
      </c>
      <c r="H9311">
        <v>22343537</v>
      </c>
      <c r="I9311" s="11">
        <v>5460</v>
      </c>
      <c r="J9311" s="1">
        <v>44892</v>
      </c>
      <c r="K9311" s="11">
        <v>5460</v>
      </c>
      <c r="L9311" s="1">
        <v>44837</v>
      </c>
      <c r="M9311">
        <v>-55</v>
      </c>
      <c r="N9311" s="12">
        <f t="shared" si="145"/>
        <v>-300300</v>
      </c>
    </row>
    <row r="9312" spans="1:14" x14ac:dyDescent="0.25">
      <c r="A9312" t="s">
        <v>14</v>
      </c>
      <c r="B9312" t="s">
        <v>15</v>
      </c>
      <c r="C9312" t="s">
        <v>174</v>
      </c>
      <c r="D9312">
        <v>6496050151</v>
      </c>
      <c r="E9312" s="1">
        <v>44832</v>
      </c>
      <c r="F9312" s="1">
        <v>44832</v>
      </c>
      <c r="G9312">
        <v>8109345960</v>
      </c>
      <c r="H9312">
        <v>32737590</v>
      </c>
      <c r="I9312" s="11">
        <v>187.82</v>
      </c>
      <c r="J9312" s="1">
        <v>44892</v>
      </c>
      <c r="K9312" s="11">
        <v>153.94999999999999</v>
      </c>
      <c r="L9312" s="1">
        <v>44901</v>
      </c>
      <c r="M9312">
        <v>9</v>
      </c>
      <c r="N9312" s="12">
        <f t="shared" si="145"/>
        <v>1385.55</v>
      </c>
    </row>
    <row r="9313" spans="1:14" x14ac:dyDescent="0.25">
      <c r="A9313" t="s">
        <v>14</v>
      </c>
      <c r="B9313" t="s">
        <v>15</v>
      </c>
      <c r="C9313" t="s">
        <v>61</v>
      </c>
      <c r="D9313">
        <v>4427081007</v>
      </c>
      <c r="E9313" s="1">
        <v>44832</v>
      </c>
      <c r="F9313" s="1">
        <v>44832</v>
      </c>
      <c r="G9313">
        <v>8109401172</v>
      </c>
      <c r="H9313">
        <v>4189</v>
      </c>
      <c r="I9313" s="11">
        <v>3754.43</v>
      </c>
      <c r="J9313" s="1">
        <v>44892</v>
      </c>
      <c r="K9313" s="11">
        <v>3077.4</v>
      </c>
      <c r="L9313" s="1">
        <v>44838</v>
      </c>
      <c r="M9313">
        <v>-54</v>
      </c>
      <c r="N9313" s="12">
        <f t="shared" si="145"/>
        <v>-166179.6</v>
      </c>
    </row>
    <row r="9314" spans="1:14" x14ac:dyDescent="0.25">
      <c r="A9314" t="s">
        <v>14</v>
      </c>
      <c r="B9314" t="s">
        <v>15</v>
      </c>
      <c r="C9314" t="s">
        <v>394</v>
      </c>
      <c r="D9314">
        <v>737420158</v>
      </c>
      <c r="E9314" s="1">
        <v>44832</v>
      </c>
      <c r="F9314" s="1">
        <v>44832</v>
      </c>
      <c r="G9314">
        <v>8109857455</v>
      </c>
      <c r="H9314">
        <v>2224871</v>
      </c>
      <c r="I9314" s="11">
        <v>195.8</v>
      </c>
      <c r="J9314" s="1">
        <v>44892</v>
      </c>
      <c r="K9314" s="11">
        <v>178</v>
      </c>
      <c r="L9314" s="1">
        <v>44847</v>
      </c>
      <c r="M9314">
        <v>-45</v>
      </c>
      <c r="N9314" s="12">
        <f t="shared" si="145"/>
        <v>-8010</v>
      </c>
    </row>
    <row r="9315" spans="1:14" x14ac:dyDescent="0.25">
      <c r="A9315" t="s">
        <v>14</v>
      </c>
      <c r="B9315" t="s">
        <v>15</v>
      </c>
      <c r="C9315" t="s">
        <v>174</v>
      </c>
      <c r="D9315">
        <v>6496050151</v>
      </c>
      <c r="E9315" s="1">
        <v>44833</v>
      </c>
      <c r="F9315" s="1">
        <v>44833</v>
      </c>
      <c r="G9315">
        <v>8109966891</v>
      </c>
      <c r="H9315">
        <v>32739460</v>
      </c>
      <c r="I9315" s="11">
        <v>5.58</v>
      </c>
      <c r="J9315" s="1">
        <v>44893</v>
      </c>
      <c r="K9315" s="11">
        <v>5.58</v>
      </c>
      <c r="L9315" s="1">
        <v>44923</v>
      </c>
      <c r="M9315">
        <v>30</v>
      </c>
      <c r="N9315" s="12">
        <f t="shared" si="145"/>
        <v>167.4</v>
      </c>
    </row>
    <row r="9316" spans="1:14" x14ac:dyDescent="0.25">
      <c r="A9316" t="s">
        <v>14</v>
      </c>
      <c r="B9316" t="s">
        <v>15</v>
      </c>
      <c r="C9316" t="s">
        <v>38</v>
      </c>
      <c r="D9316">
        <v>9331210154</v>
      </c>
      <c r="E9316" s="1">
        <v>44833</v>
      </c>
      <c r="F9316" s="1">
        <v>44833</v>
      </c>
      <c r="G9316">
        <v>8113291545</v>
      </c>
      <c r="H9316">
        <v>931926505</v>
      </c>
      <c r="I9316" s="11">
        <v>3253.13</v>
      </c>
      <c r="J9316" s="1">
        <v>44893</v>
      </c>
      <c r="K9316" s="11">
        <v>2666.5</v>
      </c>
      <c r="L9316" s="1">
        <v>44840</v>
      </c>
      <c r="M9316">
        <v>-53</v>
      </c>
      <c r="N9316" s="12">
        <f t="shared" si="145"/>
        <v>-141324.5</v>
      </c>
    </row>
    <row r="9317" spans="1:14" x14ac:dyDescent="0.25">
      <c r="A9317" t="s">
        <v>14</v>
      </c>
      <c r="B9317" t="s">
        <v>15</v>
      </c>
      <c r="C9317" t="s">
        <v>38</v>
      </c>
      <c r="D9317">
        <v>9331210154</v>
      </c>
      <c r="E9317" s="1">
        <v>44833</v>
      </c>
      <c r="F9317" s="1">
        <v>44833</v>
      </c>
      <c r="G9317">
        <v>8113291691</v>
      </c>
      <c r="H9317">
        <v>931926506</v>
      </c>
      <c r="I9317" s="11">
        <v>1951.88</v>
      </c>
      <c r="J9317" s="1">
        <v>44893</v>
      </c>
      <c r="K9317" s="11">
        <v>1599.9</v>
      </c>
      <c r="L9317" s="1">
        <v>44848</v>
      </c>
      <c r="M9317">
        <v>-45</v>
      </c>
      <c r="N9317" s="12">
        <f t="shared" si="145"/>
        <v>-71995.5</v>
      </c>
    </row>
    <row r="9318" spans="1:14" x14ac:dyDescent="0.25">
      <c r="A9318" t="s">
        <v>14</v>
      </c>
      <c r="B9318" t="s">
        <v>15</v>
      </c>
      <c r="C9318" t="s">
        <v>682</v>
      </c>
      <c r="D9318">
        <v>2246610162</v>
      </c>
      <c r="E9318" s="1">
        <v>44833</v>
      </c>
      <c r="F9318" s="1">
        <v>44833</v>
      </c>
      <c r="G9318">
        <v>8114129437</v>
      </c>
      <c r="H9318">
        <v>5848</v>
      </c>
      <c r="I9318" s="11">
        <v>398.45</v>
      </c>
      <c r="J9318" s="1">
        <v>44893</v>
      </c>
      <c r="K9318" s="11">
        <v>326.60000000000002</v>
      </c>
      <c r="L9318" s="1">
        <v>44840</v>
      </c>
      <c r="M9318">
        <v>-53</v>
      </c>
      <c r="N9318" s="12">
        <f t="shared" si="145"/>
        <v>-17309.800000000003</v>
      </c>
    </row>
    <row r="9319" spans="1:14" x14ac:dyDescent="0.25">
      <c r="A9319" t="s">
        <v>14</v>
      </c>
      <c r="B9319" t="s">
        <v>15</v>
      </c>
      <c r="C9319" t="s">
        <v>53</v>
      </c>
      <c r="D9319">
        <v>10181220152</v>
      </c>
      <c r="E9319" s="1">
        <v>44833</v>
      </c>
      <c r="F9319" s="1">
        <v>44833</v>
      </c>
      <c r="G9319">
        <v>8114351006</v>
      </c>
      <c r="H9319">
        <v>9572336058</v>
      </c>
      <c r="I9319" s="11">
        <v>435.54</v>
      </c>
      <c r="J9319" s="1">
        <v>44893</v>
      </c>
      <c r="K9319" s="11">
        <v>357</v>
      </c>
      <c r="L9319" s="1">
        <v>44852</v>
      </c>
      <c r="M9319">
        <v>-41</v>
      </c>
      <c r="N9319" s="12">
        <f t="shared" si="145"/>
        <v>-14637</v>
      </c>
    </row>
    <row r="9320" spans="1:14" x14ac:dyDescent="0.25">
      <c r="A9320" t="s">
        <v>14</v>
      </c>
      <c r="B9320" t="s">
        <v>15</v>
      </c>
      <c r="C9320" t="s">
        <v>1102</v>
      </c>
      <c r="D9320">
        <v>4465331215</v>
      </c>
      <c r="E9320" s="1">
        <v>44833</v>
      </c>
      <c r="F9320" s="1">
        <v>44833</v>
      </c>
      <c r="G9320">
        <v>8115267325</v>
      </c>
      <c r="H9320" t="s">
        <v>3050</v>
      </c>
      <c r="I9320" s="11">
        <v>683.2</v>
      </c>
      <c r="J9320" s="1">
        <v>44893</v>
      </c>
      <c r="K9320" s="11">
        <v>560</v>
      </c>
      <c r="L9320" s="1">
        <v>44838</v>
      </c>
      <c r="M9320">
        <v>-55</v>
      </c>
      <c r="N9320" s="12">
        <f t="shared" si="145"/>
        <v>-30800</v>
      </c>
    </row>
    <row r="9321" spans="1:14" x14ac:dyDescent="0.25">
      <c r="A9321" t="s">
        <v>14</v>
      </c>
      <c r="B9321" t="s">
        <v>15</v>
      </c>
      <c r="C9321" t="s">
        <v>23</v>
      </c>
      <c r="D9321">
        <v>1313240424</v>
      </c>
      <c r="E9321" s="1">
        <v>44833</v>
      </c>
      <c r="F9321" s="1">
        <v>44833</v>
      </c>
      <c r="G9321">
        <v>8116002257</v>
      </c>
      <c r="H9321" t="s">
        <v>3051</v>
      </c>
      <c r="I9321" s="11">
        <v>504</v>
      </c>
      <c r="J9321" s="1">
        <v>44893</v>
      </c>
      <c r="K9321" s="11">
        <v>480</v>
      </c>
      <c r="L9321" s="1">
        <v>44837</v>
      </c>
      <c r="M9321">
        <v>-56</v>
      </c>
      <c r="N9321" s="12">
        <f t="shared" si="145"/>
        <v>-26880</v>
      </c>
    </row>
    <row r="9322" spans="1:14" x14ac:dyDescent="0.25">
      <c r="A9322" t="s">
        <v>14</v>
      </c>
      <c r="B9322" t="s">
        <v>15</v>
      </c>
      <c r="C9322" t="s">
        <v>424</v>
      </c>
      <c r="D9322">
        <v>1024830687</v>
      </c>
      <c r="E9322" s="1">
        <v>44833</v>
      </c>
      <c r="F9322" s="1">
        <v>44833</v>
      </c>
      <c r="G9322">
        <v>8116012871</v>
      </c>
      <c r="H9322" t="s">
        <v>3052</v>
      </c>
      <c r="I9322" s="11">
        <v>20538.47</v>
      </c>
      <c r="J9322" s="1">
        <v>44893</v>
      </c>
      <c r="K9322" s="11">
        <v>16834.810000000001</v>
      </c>
      <c r="L9322" s="1">
        <v>44838</v>
      </c>
      <c r="M9322">
        <v>-55</v>
      </c>
      <c r="N9322" s="12">
        <f t="shared" si="145"/>
        <v>-925914.55</v>
      </c>
    </row>
    <row r="9323" spans="1:14" x14ac:dyDescent="0.25">
      <c r="A9323" t="s">
        <v>14</v>
      </c>
      <c r="B9323" t="s">
        <v>15</v>
      </c>
      <c r="C9323" t="s">
        <v>424</v>
      </c>
      <c r="D9323">
        <v>1024830687</v>
      </c>
      <c r="E9323" s="1">
        <v>44833</v>
      </c>
      <c r="F9323" s="1">
        <v>44833</v>
      </c>
      <c r="G9323">
        <v>8116012972</v>
      </c>
      <c r="H9323" t="s">
        <v>3053</v>
      </c>
      <c r="I9323" s="11">
        <v>42189.75</v>
      </c>
      <c r="J9323" s="1">
        <v>44893</v>
      </c>
      <c r="K9323" s="11">
        <v>34581.760000000002</v>
      </c>
      <c r="L9323" s="1">
        <v>44838</v>
      </c>
      <c r="M9323">
        <v>-55</v>
      </c>
      <c r="N9323" s="12">
        <f t="shared" si="145"/>
        <v>-1901996.8</v>
      </c>
    </row>
    <row r="9324" spans="1:14" x14ac:dyDescent="0.25">
      <c r="A9324" t="s">
        <v>14</v>
      </c>
      <c r="B9324" t="s">
        <v>15</v>
      </c>
      <c r="C9324" t="s">
        <v>1017</v>
      </c>
      <c r="D9324">
        <v>9018810151</v>
      </c>
      <c r="E9324" s="1">
        <v>44833</v>
      </c>
      <c r="F9324" s="1">
        <v>44833</v>
      </c>
      <c r="G9324">
        <v>8116189202</v>
      </c>
      <c r="H9324" t="s">
        <v>3054</v>
      </c>
      <c r="I9324" s="11">
        <v>276.7</v>
      </c>
      <c r="J9324" s="1">
        <v>44893</v>
      </c>
      <c r="K9324" s="11">
        <v>226.8</v>
      </c>
      <c r="L9324" s="1">
        <v>44837</v>
      </c>
      <c r="M9324">
        <v>-56</v>
      </c>
      <c r="N9324" s="12">
        <f t="shared" si="145"/>
        <v>-12700.800000000001</v>
      </c>
    </row>
    <row r="9325" spans="1:14" x14ac:dyDescent="0.25">
      <c r="A9325" t="s">
        <v>14</v>
      </c>
      <c r="B9325" t="s">
        <v>15</v>
      </c>
      <c r="C9325" t="s">
        <v>2795</v>
      </c>
      <c r="D9325">
        <v>3918040589</v>
      </c>
      <c r="E9325" s="1">
        <v>44833</v>
      </c>
      <c r="F9325" s="1">
        <v>44833</v>
      </c>
      <c r="G9325">
        <v>8116287646</v>
      </c>
      <c r="H9325">
        <v>5200763289</v>
      </c>
      <c r="I9325" s="11">
        <v>15524.2</v>
      </c>
      <c r="J9325" s="1">
        <v>44893</v>
      </c>
      <c r="K9325" s="11">
        <v>14112.91</v>
      </c>
      <c r="L9325" s="1">
        <v>44837</v>
      </c>
      <c r="M9325">
        <v>-56</v>
      </c>
      <c r="N9325" s="12">
        <f t="shared" si="145"/>
        <v>-790322.96</v>
      </c>
    </row>
    <row r="9326" spans="1:14" x14ac:dyDescent="0.25">
      <c r="A9326" t="s">
        <v>14</v>
      </c>
      <c r="B9326" t="s">
        <v>15</v>
      </c>
      <c r="C9326" t="s">
        <v>641</v>
      </c>
      <c r="D9326">
        <v>2884150588</v>
      </c>
      <c r="E9326" s="1">
        <v>44833</v>
      </c>
      <c r="F9326" s="1">
        <v>44833</v>
      </c>
      <c r="G9326">
        <v>8117540118</v>
      </c>
      <c r="H9326" t="s">
        <v>3055</v>
      </c>
      <c r="I9326" s="11">
        <v>35799.19</v>
      </c>
      <c r="J9326" s="1">
        <v>44893</v>
      </c>
      <c r="K9326" s="11">
        <v>29343.599999999999</v>
      </c>
      <c r="L9326" s="1">
        <v>44844</v>
      </c>
      <c r="M9326">
        <v>-49</v>
      </c>
      <c r="N9326" s="12">
        <f t="shared" si="145"/>
        <v>-1437836.4</v>
      </c>
    </row>
    <row r="9327" spans="1:14" x14ac:dyDescent="0.25">
      <c r="A9327" t="s">
        <v>14</v>
      </c>
      <c r="B9327" t="s">
        <v>15</v>
      </c>
      <c r="C9327" t="s">
        <v>48</v>
      </c>
      <c r="D9327">
        <v>807970157</v>
      </c>
      <c r="E9327" s="1">
        <v>44834</v>
      </c>
      <c r="F9327" s="1">
        <v>44834</v>
      </c>
      <c r="G9327">
        <v>8118530897</v>
      </c>
      <c r="H9327" t="s">
        <v>3056</v>
      </c>
      <c r="I9327" s="11">
        <v>317.91000000000003</v>
      </c>
      <c r="J9327" s="1">
        <v>44894</v>
      </c>
      <c r="K9327" s="11">
        <v>305.68</v>
      </c>
      <c r="L9327" s="1">
        <v>44854</v>
      </c>
      <c r="M9327">
        <v>-40</v>
      </c>
      <c r="N9327" s="12">
        <f t="shared" si="145"/>
        <v>-12227.2</v>
      </c>
    </row>
    <row r="9328" spans="1:14" x14ac:dyDescent="0.25">
      <c r="A9328" t="s">
        <v>14</v>
      </c>
      <c r="B9328" t="s">
        <v>15</v>
      </c>
      <c r="C9328" t="s">
        <v>85</v>
      </c>
      <c r="D9328">
        <v>9238800156</v>
      </c>
      <c r="E9328" s="1">
        <v>44834</v>
      </c>
      <c r="F9328" s="1">
        <v>44834</v>
      </c>
      <c r="G9328">
        <v>8118628659</v>
      </c>
      <c r="H9328">
        <v>1209356996</v>
      </c>
      <c r="I9328" s="11">
        <v>325.01</v>
      </c>
      <c r="J9328" s="1">
        <v>44894</v>
      </c>
      <c r="K9328" s="11">
        <v>266.39999999999998</v>
      </c>
      <c r="L9328" s="1">
        <v>44844</v>
      </c>
      <c r="M9328">
        <v>-50</v>
      </c>
      <c r="N9328" s="12">
        <f t="shared" si="145"/>
        <v>-13319.999999999998</v>
      </c>
    </row>
    <row r="9329" spans="1:14" x14ac:dyDescent="0.25">
      <c r="A9329" t="s">
        <v>14</v>
      </c>
      <c r="B9329" t="s">
        <v>15</v>
      </c>
      <c r="C9329" t="s">
        <v>85</v>
      </c>
      <c r="D9329">
        <v>9238800156</v>
      </c>
      <c r="E9329" s="1">
        <v>44833</v>
      </c>
      <c r="F9329" s="1">
        <v>44833</v>
      </c>
      <c r="G9329">
        <v>8118629410</v>
      </c>
      <c r="H9329">
        <v>1209356995</v>
      </c>
      <c r="I9329" s="11">
        <v>294</v>
      </c>
      <c r="J9329" s="1">
        <v>44893</v>
      </c>
      <c r="K9329" s="11">
        <v>280</v>
      </c>
      <c r="L9329" s="1">
        <v>44854</v>
      </c>
      <c r="M9329">
        <v>-39</v>
      </c>
      <c r="N9329" s="12">
        <f t="shared" si="145"/>
        <v>-10920</v>
      </c>
    </row>
    <row r="9330" spans="1:14" x14ac:dyDescent="0.25">
      <c r="A9330" t="s">
        <v>14</v>
      </c>
      <c r="B9330" t="s">
        <v>15</v>
      </c>
      <c r="C9330" t="s">
        <v>85</v>
      </c>
      <c r="D9330">
        <v>9238800156</v>
      </c>
      <c r="E9330" s="1">
        <v>44833</v>
      </c>
      <c r="F9330" s="1">
        <v>44833</v>
      </c>
      <c r="G9330">
        <v>8118629441</v>
      </c>
      <c r="H9330">
        <v>1209356994</v>
      </c>
      <c r="I9330" s="11">
        <v>1117.2</v>
      </c>
      <c r="J9330" s="1">
        <v>44893</v>
      </c>
      <c r="K9330" s="11">
        <v>1064</v>
      </c>
      <c r="L9330" s="1">
        <v>44854</v>
      </c>
      <c r="M9330">
        <v>-39</v>
      </c>
      <c r="N9330" s="12">
        <f t="shared" si="145"/>
        <v>-41496</v>
      </c>
    </row>
    <row r="9331" spans="1:14" x14ac:dyDescent="0.25">
      <c r="A9331" t="s">
        <v>14</v>
      </c>
      <c r="B9331" t="s">
        <v>15</v>
      </c>
      <c r="C9331" t="s">
        <v>85</v>
      </c>
      <c r="D9331">
        <v>9238800156</v>
      </c>
      <c r="E9331" s="1">
        <v>44833</v>
      </c>
      <c r="F9331" s="1">
        <v>44833</v>
      </c>
      <c r="G9331">
        <v>8118630330</v>
      </c>
      <c r="H9331">
        <v>1209356997</v>
      </c>
      <c r="I9331" s="11">
        <v>280.8</v>
      </c>
      <c r="J9331" s="1">
        <v>44893</v>
      </c>
      <c r="K9331" s="11">
        <v>270</v>
      </c>
      <c r="L9331" s="1">
        <v>44854</v>
      </c>
      <c r="M9331">
        <v>-39</v>
      </c>
      <c r="N9331" s="12">
        <f t="shared" si="145"/>
        <v>-10530</v>
      </c>
    </row>
    <row r="9332" spans="1:14" x14ac:dyDescent="0.25">
      <c r="A9332" t="s">
        <v>14</v>
      </c>
      <c r="B9332" t="s">
        <v>15</v>
      </c>
      <c r="C9332" t="s">
        <v>85</v>
      </c>
      <c r="D9332">
        <v>9238800156</v>
      </c>
      <c r="E9332" s="1">
        <v>44833</v>
      </c>
      <c r="F9332" s="1">
        <v>44833</v>
      </c>
      <c r="G9332">
        <v>8118630427</v>
      </c>
      <c r="H9332">
        <v>1027718556</v>
      </c>
      <c r="I9332" s="11">
        <v>7320</v>
      </c>
      <c r="J9332" s="1">
        <v>44893</v>
      </c>
      <c r="K9332" s="11">
        <v>6000</v>
      </c>
      <c r="L9332" s="1">
        <v>44837</v>
      </c>
      <c r="M9332">
        <v>-56</v>
      </c>
      <c r="N9332" s="12">
        <f t="shared" si="145"/>
        <v>-336000</v>
      </c>
    </row>
    <row r="9333" spans="1:14" x14ac:dyDescent="0.25">
      <c r="A9333" t="s">
        <v>14</v>
      </c>
      <c r="B9333" t="s">
        <v>15</v>
      </c>
      <c r="C9333" t="s">
        <v>67</v>
      </c>
      <c r="D9333">
        <v>4786681215</v>
      </c>
      <c r="E9333" s="1">
        <v>44833</v>
      </c>
      <c r="F9333" s="1">
        <v>44833</v>
      </c>
      <c r="G9333">
        <v>8118632343</v>
      </c>
      <c r="H9333">
        <v>1900153764</v>
      </c>
      <c r="I9333" s="11">
        <v>263.77</v>
      </c>
      <c r="J9333" s="1">
        <v>44893</v>
      </c>
      <c r="K9333" s="11">
        <v>239.79</v>
      </c>
      <c r="L9333" s="1">
        <v>44831</v>
      </c>
      <c r="M9333">
        <v>-62</v>
      </c>
      <c r="N9333" s="12">
        <f t="shared" si="145"/>
        <v>-14866.98</v>
      </c>
    </row>
    <row r="9334" spans="1:14" x14ac:dyDescent="0.25">
      <c r="A9334" t="s">
        <v>14</v>
      </c>
      <c r="B9334" t="s">
        <v>15</v>
      </c>
      <c r="C9334" t="s">
        <v>67</v>
      </c>
      <c r="D9334">
        <v>4786681215</v>
      </c>
      <c r="E9334" s="1">
        <v>44834</v>
      </c>
      <c r="F9334" s="1">
        <v>44834</v>
      </c>
      <c r="G9334">
        <v>8118632694</v>
      </c>
      <c r="H9334">
        <v>1900155285</v>
      </c>
      <c r="I9334" s="11">
        <v>501.6</v>
      </c>
      <c r="J9334" s="1">
        <v>44894</v>
      </c>
      <c r="K9334" s="11">
        <v>456</v>
      </c>
      <c r="L9334" s="1">
        <v>44834</v>
      </c>
      <c r="M9334">
        <v>-60</v>
      </c>
      <c r="N9334" s="12">
        <f t="shared" si="145"/>
        <v>-27360</v>
      </c>
    </row>
    <row r="9335" spans="1:14" x14ac:dyDescent="0.25">
      <c r="A9335" t="s">
        <v>14</v>
      </c>
      <c r="B9335" t="s">
        <v>15</v>
      </c>
      <c r="C9335" t="s">
        <v>67</v>
      </c>
      <c r="D9335">
        <v>4786681215</v>
      </c>
      <c r="E9335" s="1">
        <v>44833</v>
      </c>
      <c r="F9335" s="1">
        <v>44833</v>
      </c>
      <c r="G9335">
        <v>8118634512</v>
      </c>
      <c r="H9335">
        <v>1900155356</v>
      </c>
      <c r="I9335" s="11">
        <v>178.2</v>
      </c>
      <c r="J9335" s="1">
        <v>44893</v>
      </c>
      <c r="K9335" s="11">
        <v>162</v>
      </c>
      <c r="L9335" s="1">
        <v>44831</v>
      </c>
      <c r="M9335">
        <v>-62</v>
      </c>
      <c r="N9335" s="12">
        <f t="shared" si="145"/>
        <v>-10044</v>
      </c>
    </row>
    <row r="9336" spans="1:14" x14ac:dyDescent="0.25">
      <c r="A9336" t="s">
        <v>14</v>
      </c>
      <c r="B9336" t="s">
        <v>15</v>
      </c>
      <c r="C9336" t="s">
        <v>67</v>
      </c>
      <c r="D9336">
        <v>4786681215</v>
      </c>
      <c r="E9336" s="1">
        <v>44833</v>
      </c>
      <c r="F9336" s="1">
        <v>44833</v>
      </c>
      <c r="G9336">
        <v>8118634921</v>
      </c>
      <c r="H9336">
        <v>1900152232</v>
      </c>
      <c r="I9336" s="11">
        <v>1318.86</v>
      </c>
      <c r="J9336" s="1">
        <v>44893</v>
      </c>
      <c r="K9336" s="11">
        <v>1198.96</v>
      </c>
      <c r="L9336" s="1">
        <v>44831</v>
      </c>
      <c r="M9336">
        <v>-62</v>
      </c>
      <c r="N9336" s="12">
        <f t="shared" si="145"/>
        <v>-74335.520000000004</v>
      </c>
    </row>
    <row r="9337" spans="1:14" x14ac:dyDescent="0.25">
      <c r="A9337" t="s">
        <v>14</v>
      </c>
      <c r="B9337" t="s">
        <v>15</v>
      </c>
      <c r="C9337" t="s">
        <v>67</v>
      </c>
      <c r="D9337">
        <v>4786681215</v>
      </c>
      <c r="E9337" s="1">
        <v>44834</v>
      </c>
      <c r="F9337" s="1">
        <v>44834</v>
      </c>
      <c r="G9337">
        <v>8118635697</v>
      </c>
      <c r="H9337">
        <v>1900152258</v>
      </c>
      <c r="I9337" s="11">
        <v>22444.75</v>
      </c>
      <c r="J9337" s="1">
        <v>44894</v>
      </c>
      <c r="K9337" s="11">
        <v>20404.32</v>
      </c>
      <c r="L9337" s="1">
        <v>44834</v>
      </c>
      <c r="M9337">
        <v>-60</v>
      </c>
      <c r="N9337" s="12">
        <f t="shared" si="145"/>
        <v>-1224259.2</v>
      </c>
    </row>
    <row r="9338" spans="1:14" x14ac:dyDescent="0.25">
      <c r="A9338" t="s">
        <v>14</v>
      </c>
      <c r="B9338" t="s">
        <v>15</v>
      </c>
      <c r="C9338" t="s">
        <v>67</v>
      </c>
      <c r="D9338">
        <v>4786681215</v>
      </c>
      <c r="E9338" s="1">
        <v>44833</v>
      </c>
      <c r="F9338" s="1">
        <v>44833</v>
      </c>
      <c r="G9338">
        <v>8118636940</v>
      </c>
      <c r="H9338">
        <v>1900153800</v>
      </c>
      <c r="I9338" s="11">
        <v>83.38</v>
      </c>
      <c r="J9338" s="1">
        <v>44893</v>
      </c>
      <c r="K9338" s="11">
        <v>75.8</v>
      </c>
      <c r="L9338" s="1">
        <v>44831</v>
      </c>
      <c r="M9338">
        <v>-62</v>
      </c>
      <c r="N9338" s="12">
        <f t="shared" si="145"/>
        <v>-4699.5999999999995</v>
      </c>
    </row>
    <row r="9339" spans="1:14" x14ac:dyDescent="0.25">
      <c r="A9339" t="s">
        <v>14</v>
      </c>
      <c r="B9339" t="s">
        <v>15</v>
      </c>
      <c r="C9339" t="s">
        <v>67</v>
      </c>
      <c r="D9339">
        <v>4786681215</v>
      </c>
      <c r="E9339" s="1">
        <v>44834</v>
      </c>
      <c r="F9339" s="1">
        <v>44834</v>
      </c>
      <c r="G9339">
        <v>8118636969</v>
      </c>
      <c r="H9339">
        <v>1900153798</v>
      </c>
      <c r="I9339" s="11">
        <v>83.38</v>
      </c>
      <c r="J9339" s="1">
        <v>44894</v>
      </c>
      <c r="K9339" s="11">
        <v>75.8</v>
      </c>
      <c r="L9339" s="1">
        <v>44834</v>
      </c>
      <c r="M9339">
        <v>-60</v>
      </c>
      <c r="N9339" s="12">
        <f t="shared" si="145"/>
        <v>-4548</v>
      </c>
    </row>
    <row r="9340" spans="1:14" x14ac:dyDescent="0.25">
      <c r="A9340" t="s">
        <v>14</v>
      </c>
      <c r="B9340" t="s">
        <v>15</v>
      </c>
      <c r="C9340" t="s">
        <v>67</v>
      </c>
      <c r="D9340">
        <v>4786681215</v>
      </c>
      <c r="E9340" s="1">
        <v>44833</v>
      </c>
      <c r="F9340" s="1">
        <v>44833</v>
      </c>
      <c r="G9340">
        <v>8118641643</v>
      </c>
      <c r="H9340">
        <v>1900152280</v>
      </c>
      <c r="I9340" s="11">
        <v>24689.24</v>
      </c>
      <c r="J9340" s="1">
        <v>44893</v>
      </c>
      <c r="K9340" s="11">
        <v>22444.76</v>
      </c>
      <c r="L9340" s="1">
        <v>44834</v>
      </c>
      <c r="M9340">
        <v>-59</v>
      </c>
      <c r="N9340" s="12">
        <f t="shared" si="145"/>
        <v>-1324240.8399999999</v>
      </c>
    </row>
    <row r="9341" spans="1:14" x14ac:dyDescent="0.25">
      <c r="A9341" t="s">
        <v>14</v>
      </c>
      <c r="B9341" t="s">
        <v>15</v>
      </c>
      <c r="C9341" t="s">
        <v>67</v>
      </c>
      <c r="D9341">
        <v>4786681215</v>
      </c>
      <c r="E9341" s="1">
        <v>44833</v>
      </c>
      <c r="F9341" s="1">
        <v>44833</v>
      </c>
      <c r="G9341">
        <v>8118642932</v>
      </c>
      <c r="H9341">
        <v>1900152340</v>
      </c>
      <c r="I9341" s="11">
        <v>55.97</v>
      </c>
      <c r="J9341" s="1">
        <v>44893</v>
      </c>
      <c r="K9341" s="11">
        <v>50.88</v>
      </c>
      <c r="L9341" s="1">
        <v>44831</v>
      </c>
      <c r="M9341">
        <v>-62</v>
      </c>
      <c r="N9341" s="12">
        <f t="shared" si="145"/>
        <v>-3154.56</v>
      </c>
    </row>
    <row r="9342" spans="1:14" x14ac:dyDescent="0.25">
      <c r="A9342" t="s">
        <v>14</v>
      </c>
      <c r="B9342" t="s">
        <v>15</v>
      </c>
      <c r="C9342" t="s">
        <v>67</v>
      </c>
      <c r="D9342">
        <v>4786681215</v>
      </c>
      <c r="E9342" s="1">
        <v>44834</v>
      </c>
      <c r="F9342" s="1">
        <v>44834</v>
      </c>
      <c r="G9342">
        <v>8118643174</v>
      </c>
      <c r="H9342">
        <v>1900152353</v>
      </c>
      <c r="I9342" s="11">
        <v>330</v>
      </c>
      <c r="J9342" s="1">
        <v>44894</v>
      </c>
      <c r="K9342" s="11">
        <v>300</v>
      </c>
      <c r="L9342" s="1">
        <v>44834</v>
      </c>
      <c r="M9342">
        <v>-60</v>
      </c>
      <c r="N9342" s="12">
        <f t="shared" si="145"/>
        <v>-18000</v>
      </c>
    </row>
    <row r="9343" spans="1:14" x14ac:dyDescent="0.25">
      <c r="A9343" t="s">
        <v>14</v>
      </c>
      <c r="B9343" t="s">
        <v>15</v>
      </c>
      <c r="C9343" t="s">
        <v>67</v>
      </c>
      <c r="D9343">
        <v>4786681215</v>
      </c>
      <c r="E9343" s="1">
        <v>44834</v>
      </c>
      <c r="F9343" s="1">
        <v>44834</v>
      </c>
      <c r="G9343">
        <v>8118643663</v>
      </c>
      <c r="H9343">
        <v>1900152376</v>
      </c>
      <c r="I9343" s="11">
        <v>69.63</v>
      </c>
      <c r="J9343" s="1">
        <v>44894</v>
      </c>
      <c r="K9343" s="11">
        <v>63.3</v>
      </c>
      <c r="L9343" s="1">
        <v>44834</v>
      </c>
      <c r="M9343">
        <v>-60</v>
      </c>
      <c r="N9343" s="12">
        <f t="shared" si="145"/>
        <v>-3798</v>
      </c>
    </row>
    <row r="9344" spans="1:14" x14ac:dyDescent="0.25">
      <c r="A9344" t="s">
        <v>14</v>
      </c>
      <c r="B9344" t="s">
        <v>15</v>
      </c>
      <c r="C9344" t="s">
        <v>67</v>
      </c>
      <c r="D9344">
        <v>4786681215</v>
      </c>
      <c r="E9344" s="1">
        <v>44834</v>
      </c>
      <c r="F9344" s="1">
        <v>44834</v>
      </c>
      <c r="G9344">
        <v>8118644591</v>
      </c>
      <c r="H9344">
        <v>1900153922</v>
      </c>
      <c r="I9344" s="11">
        <v>10727.64</v>
      </c>
      <c r="J9344" s="1">
        <v>44894</v>
      </c>
      <c r="K9344" s="11">
        <v>9752.4</v>
      </c>
      <c r="L9344" s="1">
        <v>44834</v>
      </c>
      <c r="M9344">
        <v>-60</v>
      </c>
      <c r="N9344" s="12">
        <f t="shared" si="145"/>
        <v>-585144</v>
      </c>
    </row>
    <row r="9345" spans="1:14" x14ac:dyDescent="0.25">
      <c r="A9345" t="s">
        <v>14</v>
      </c>
      <c r="B9345" t="s">
        <v>15</v>
      </c>
      <c r="C9345" t="s">
        <v>67</v>
      </c>
      <c r="D9345">
        <v>4786681215</v>
      </c>
      <c r="E9345" s="1">
        <v>44833</v>
      </c>
      <c r="F9345" s="1">
        <v>44833</v>
      </c>
      <c r="G9345">
        <v>8118645218</v>
      </c>
      <c r="H9345">
        <v>1900153934</v>
      </c>
      <c r="I9345" s="11">
        <v>86.9</v>
      </c>
      <c r="J9345" s="1">
        <v>44893</v>
      </c>
      <c r="K9345" s="11">
        <v>79</v>
      </c>
      <c r="L9345" s="1">
        <v>44831</v>
      </c>
      <c r="M9345">
        <v>-62</v>
      </c>
      <c r="N9345" s="12">
        <f t="shared" si="145"/>
        <v>-4898</v>
      </c>
    </row>
    <row r="9346" spans="1:14" x14ac:dyDescent="0.25">
      <c r="A9346" t="s">
        <v>14</v>
      </c>
      <c r="B9346" t="s">
        <v>15</v>
      </c>
      <c r="C9346" t="s">
        <v>67</v>
      </c>
      <c r="D9346">
        <v>4786681215</v>
      </c>
      <c r="E9346" s="1">
        <v>44834</v>
      </c>
      <c r="F9346" s="1">
        <v>44834</v>
      </c>
      <c r="G9346">
        <v>8118646059</v>
      </c>
      <c r="H9346">
        <v>1900153958</v>
      </c>
      <c r="I9346" s="11">
        <v>154.87</v>
      </c>
      <c r="J9346" s="1">
        <v>44894</v>
      </c>
      <c r="K9346" s="11">
        <v>140.79</v>
      </c>
      <c r="L9346" s="1">
        <v>44834</v>
      </c>
      <c r="M9346">
        <v>-60</v>
      </c>
      <c r="N9346" s="12">
        <f t="shared" si="145"/>
        <v>-8447.4</v>
      </c>
    </row>
    <row r="9347" spans="1:14" x14ac:dyDescent="0.25">
      <c r="A9347" t="s">
        <v>14</v>
      </c>
      <c r="B9347" t="s">
        <v>15</v>
      </c>
      <c r="C9347" t="s">
        <v>67</v>
      </c>
      <c r="D9347">
        <v>4786681215</v>
      </c>
      <c r="E9347" s="1">
        <v>44833</v>
      </c>
      <c r="F9347" s="1">
        <v>44833</v>
      </c>
      <c r="G9347">
        <v>8118646502</v>
      </c>
      <c r="H9347">
        <v>1900155500</v>
      </c>
      <c r="I9347" s="11">
        <v>28.38</v>
      </c>
      <c r="J9347" s="1">
        <v>44893</v>
      </c>
      <c r="K9347" s="11">
        <v>25.8</v>
      </c>
      <c r="L9347" s="1">
        <v>44831</v>
      </c>
      <c r="M9347">
        <v>-62</v>
      </c>
      <c r="N9347" s="12">
        <f t="shared" ref="N9347:N9410" si="146">+M9347*K9347</f>
        <v>-1599.6000000000001</v>
      </c>
    </row>
    <row r="9348" spans="1:14" x14ac:dyDescent="0.25">
      <c r="A9348" t="s">
        <v>14</v>
      </c>
      <c r="B9348" t="s">
        <v>15</v>
      </c>
      <c r="C9348" t="s">
        <v>242</v>
      </c>
      <c r="D9348">
        <v>10491670963</v>
      </c>
      <c r="E9348" s="1">
        <v>44834</v>
      </c>
      <c r="F9348" s="1">
        <v>44834</v>
      </c>
      <c r="G9348">
        <v>8118650394</v>
      </c>
      <c r="H9348">
        <v>8150023567</v>
      </c>
      <c r="I9348" s="11">
        <v>5840.34</v>
      </c>
      <c r="J9348" s="1">
        <v>44894</v>
      </c>
      <c r="K9348" s="11">
        <v>4787.16</v>
      </c>
      <c r="L9348" s="1">
        <v>44845</v>
      </c>
      <c r="M9348">
        <v>-49</v>
      </c>
      <c r="N9348" s="12">
        <f t="shared" si="146"/>
        <v>-234570.84</v>
      </c>
    </row>
    <row r="9349" spans="1:14" x14ac:dyDescent="0.25">
      <c r="A9349" t="s">
        <v>14</v>
      </c>
      <c r="B9349" t="s">
        <v>15</v>
      </c>
      <c r="C9349" t="s">
        <v>67</v>
      </c>
      <c r="D9349">
        <v>4786681215</v>
      </c>
      <c r="E9349" s="1">
        <v>44833</v>
      </c>
      <c r="F9349" s="1">
        <v>44833</v>
      </c>
      <c r="G9349">
        <v>8118685737</v>
      </c>
      <c r="H9349">
        <v>1900155532</v>
      </c>
      <c r="I9349" s="11">
        <v>435.6</v>
      </c>
      <c r="J9349" s="1">
        <v>44893</v>
      </c>
      <c r="K9349" s="11">
        <v>396</v>
      </c>
      <c r="L9349" s="1">
        <v>44831</v>
      </c>
      <c r="M9349">
        <v>-62</v>
      </c>
      <c r="N9349" s="12">
        <f t="shared" si="146"/>
        <v>-24552</v>
      </c>
    </row>
    <row r="9350" spans="1:14" x14ac:dyDescent="0.25">
      <c r="A9350" t="s">
        <v>14</v>
      </c>
      <c r="B9350" t="s">
        <v>15</v>
      </c>
      <c r="C9350" t="s">
        <v>67</v>
      </c>
      <c r="D9350">
        <v>4786681215</v>
      </c>
      <c r="E9350" s="1">
        <v>44833</v>
      </c>
      <c r="F9350" s="1">
        <v>44833</v>
      </c>
      <c r="G9350">
        <v>8118687822</v>
      </c>
      <c r="H9350">
        <v>1900152388</v>
      </c>
      <c r="I9350" s="11">
        <v>57.55</v>
      </c>
      <c r="J9350" s="1">
        <v>44893</v>
      </c>
      <c r="K9350" s="11">
        <v>52.32</v>
      </c>
      <c r="L9350" s="1">
        <v>44831</v>
      </c>
      <c r="M9350">
        <v>-62</v>
      </c>
      <c r="N9350" s="12">
        <f t="shared" si="146"/>
        <v>-3243.84</v>
      </c>
    </row>
    <row r="9351" spans="1:14" x14ac:dyDescent="0.25">
      <c r="A9351" t="s">
        <v>14</v>
      </c>
      <c r="B9351" t="s">
        <v>15</v>
      </c>
      <c r="C9351" t="s">
        <v>67</v>
      </c>
      <c r="D9351">
        <v>4786681215</v>
      </c>
      <c r="E9351" s="1">
        <v>44833</v>
      </c>
      <c r="F9351" s="1">
        <v>44833</v>
      </c>
      <c r="G9351">
        <v>8118687942</v>
      </c>
      <c r="H9351">
        <v>1900152385</v>
      </c>
      <c r="I9351" s="11">
        <v>173.8</v>
      </c>
      <c r="J9351" s="1">
        <v>44893</v>
      </c>
      <c r="K9351" s="11">
        <v>158</v>
      </c>
      <c r="L9351" s="1">
        <v>44831</v>
      </c>
      <c r="M9351">
        <v>-62</v>
      </c>
      <c r="N9351" s="12">
        <f t="shared" si="146"/>
        <v>-9796</v>
      </c>
    </row>
    <row r="9352" spans="1:14" x14ac:dyDescent="0.25">
      <c r="A9352" t="s">
        <v>14</v>
      </c>
      <c r="B9352" t="s">
        <v>15</v>
      </c>
      <c r="C9352" t="s">
        <v>67</v>
      </c>
      <c r="D9352">
        <v>4786681215</v>
      </c>
      <c r="E9352" s="1">
        <v>44834</v>
      </c>
      <c r="F9352" s="1">
        <v>44834</v>
      </c>
      <c r="G9352">
        <v>8118687970</v>
      </c>
      <c r="H9352">
        <v>1900152405</v>
      </c>
      <c r="I9352" s="11">
        <v>120.12</v>
      </c>
      <c r="J9352" s="1">
        <v>44894</v>
      </c>
      <c r="K9352" s="11">
        <v>109.2</v>
      </c>
      <c r="L9352" s="1">
        <v>44834</v>
      </c>
      <c r="M9352">
        <v>-60</v>
      </c>
      <c r="N9352" s="12">
        <f t="shared" si="146"/>
        <v>-6552</v>
      </c>
    </row>
    <row r="9353" spans="1:14" x14ac:dyDescent="0.25">
      <c r="A9353" t="s">
        <v>14</v>
      </c>
      <c r="B9353" t="s">
        <v>15</v>
      </c>
      <c r="C9353" t="s">
        <v>67</v>
      </c>
      <c r="D9353">
        <v>4786681215</v>
      </c>
      <c r="E9353" s="1">
        <v>44834</v>
      </c>
      <c r="F9353" s="1">
        <v>44834</v>
      </c>
      <c r="G9353">
        <v>8118688893</v>
      </c>
      <c r="H9353">
        <v>1900152445</v>
      </c>
      <c r="I9353" s="11">
        <v>1277.2</v>
      </c>
      <c r="J9353" s="1">
        <v>44894</v>
      </c>
      <c r="K9353" s="11">
        <v>1161.0899999999999</v>
      </c>
      <c r="L9353" s="1">
        <v>44834</v>
      </c>
      <c r="M9353">
        <v>-60</v>
      </c>
      <c r="N9353" s="12">
        <f t="shared" si="146"/>
        <v>-69665.399999999994</v>
      </c>
    </row>
    <row r="9354" spans="1:14" x14ac:dyDescent="0.25">
      <c r="A9354" t="s">
        <v>14</v>
      </c>
      <c r="B9354" t="s">
        <v>15</v>
      </c>
      <c r="C9354" t="s">
        <v>67</v>
      </c>
      <c r="D9354">
        <v>4786681215</v>
      </c>
      <c r="E9354" s="1">
        <v>44833</v>
      </c>
      <c r="F9354" s="1">
        <v>44833</v>
      </c>
      <c r="G9354">
        <v>8118689637</v>
      </c>
      <c r="H9354">
        <v>1900152467</v>
      </c>
      <c r="I9354" s="11">
        <v>7339.95</v>
      </c>
      <c r="J9354" s="1">
        <v>44893</v>
      </c>
      <c r="K9354" s="11">
        <v>6672.68</v>
      </c>
      <c r="L9354" s="1">
        <v>44834</v>
      </c>
      <c r="M9354">
        <v>-59</v>
      </c>
      <c r="N9354" s="12">
        <f t="shared" si="146"/>
        <v>-393688.12</v>
      </c>
    </row>
    <row r="9355" spans="1:14" x14ac:dyDescent="0.25">
      <c r="A9355" t="s">
        <v>14</v>
      </c>
      <c r="B9355" t="s">
        <v>15</v>
      </c>
      <c r="C9355" t="s">
        <v>67</v>
      </c>
      <c r="D9355">
        <v>4786681215</v>
      </c>
      <c r="E9355" s="1">
        <v>44834</v>
      </c>
      <c r="F9355" s="1">
        <v>44834</v>
      </c>
      <c r="G9355">
        <v>8118690279</v>
      </c>
      <c r="H9355">
        <v>1900154007</v>
      </c>
      <c r="I9355" s="11">
        <v>315.48</v>
      </c>
      <c r="J9355" s="1">
        <v>44894</v>
      </c>
      <c r="K9355" s="11">
        <v>286.8</v>
      </c>
      <c r="L9355" s="1">
        <v>44834</v>
      </c>
      <c r="M9355">
        <v>-60</v>
      </c>
      <c r="N9355" s="12">
        <f t="shared" si="146"/>
        <v>-17208</v>
      </c>
    </row>
    <row r="9356" spans="1:14" x14ac:dyDescent="0.25">
      <c r="A9356" t="s">
        <v>14</v>
      </c>
      <c r="B9356" t="s">
        <v>15</v>
      </c>
      <c r="C9356" t="s">
        <v>67</v>
      </c>
      <c r="D9356">
        <v>4786681215</v>
      </c>
      <c r="E9356" s="1">
        <v>44834</v>
      </c>
      <c r="F9356" s="1">
        <v>44834</v>
      </c>
      <c r="G9356">
        <v>8118692058</v>
      </c>
      <c r="H9356">
        <v>1900155604</v>
      </c>
      <c r="I9356" s="11">
        <v>240.24</v>
      </c>
      <c r="J9356" s="1">
        <v>44894</v>
      </c>
      <c r="K9356" s="11">
        <v>218.4</v>
      </c>
      <c r="L9356" s="1">
        <v>44834</v>
      </c>
      <c r="M9356">
        <v>-60</v>
      </c>
      <c r="N9356" s="12">
        <f t="shared" si="146"/>
        <v>-13104</v>
      </c>
    </row>
    <row r="9357" spans="1:14" x14ac:dyDescent="0.25">
      <c r="A9357" t="s">
        <v>14</v>
      </c>
      <c r="B9357" t="s">
        <v>15</v>
      </c>
      <c r="C9357" t="s">
        <v>67</v>
      </c>
      <c r="D9357">
        <v>4786681215</v>
      </c>
      <c r="E9357" s="1">
        <v>44833</v>
      </c>
      <c r="F9357" s="1">
        <v>44833</v>
      </c>
      <c r="G9357">
        <v>8118693130</v>
      </c>
      <c r="H9357">
        <v>1900155656</v>
      </c>
      <c r="I9357" s="11">
        <v>77.64</v>
      </c>
      <c r="J9357" s="1">
        <v>44893</v>
      </c>
      <c r="K9357" s="11">
        <v>70.58</v>
      </c>
      <c r="L9357" s="1">
        <v>44831</v>
      </c>
      <c r="M9357">
        <v>-62</v>
      </c>
      <c r="N9357" s="12">
        <f t="shared" si="146"/>
        <v>-4375.96</v>
      </c>
    </row>
    <row r="9358" spans="1:14" x14ac:dyDescent="0.25">
      <c r="A9358" t="s">
        <v>14</v>
      </c>
      <c r="B9358" t="s">
        <v>15</v>
      </c>
      <c r="C9358" t="s">
        <v>67</v>
      </c>
      <c r="D9358">
        <v>4786681215</v>
      </c>
      <c r="E9358" s="1">
        <v>44834</v>
      </c>
      <c r="F9358" s="1">
        <v>44834</v>
      </c>
      <c r="G9358">
        <v>8118693757</v>
      </c>
      <c r="H9358">
        <v>1900155674</v>
      </c>
      <c r="I9358" s="11">
        <v>3755.7</v>
      </c>
      <c r="J9358" s="1">
        <v>44894</v>
      </c>
      <c r="K9358" s="11">
        <v>3414.27</v>
      </c>
      <c r="L9358" s="1">
        <v>44834</v>
      </c>
      <c r="M9358">
        <v>-60</v>
      </c>
      <c r="N9358" s="12">
        <f t="shared" si="146"/>
        <v>-204856.2</v>
      </c>
    </row>
    <row r="9359" spans="1:14" x14ac:dyDescent="0.25">
      <c r="A9359" t="s">
        <v>14</v>
      </c>
      <c r="B9359" t="s">
        <v>15</v>
      </c>
      <c r="C9359" t="s">
        <v>67</v>
      </c>
      <c r="D9359">
        <v>4786681215</v>
      </c>
      <c r="E9359" s="1">
        <v>44834</v>
      </c>
      <c r="F9359" s="1">
        <v>44834</v>
      </c>
      <c r="G9359">
        <v>8118693760</v>
      </c>
      <c r="H9359">
        <v>1900155673</v>
      </c>
      <c r="I9359" s="11">
        <v>246.82</v>
      </c>
      <c r="J9359" s="1">
        <v>44894</v>
      </c>
      <c r="K9359" s="11">
        <v>224.38</v>
      </c>
      <c r="L9359" s="1">
        <v>44834</v>
      </c>
      <c r="M9359">
        <v>-60</v>
      </c>
      <c r="N9359" s="12">
        <f t="shared" si="146"/>
        <v>-13462.8</v>
      </c>
    </row>
    <row r="9360" spans="1:14" x14ac:dyDescent="0.25">
      <c r="A9360" t="s">
        <v>14</v>
      </c>
      <c r="B9360" t="s">
        <v>15</v>
      </c>
      <c r="C9360" t="s">
        <v>67</v>
      </c>
      <c r="D9360">
        <v>4786681215</v>
      </c>
      <c r="E9360" s="1">
        <v>44833</v>
      </c>
      <c r="F9360" s="1">
        <v>44833</v>
      </c>
      <c r="G9360">
        <v>8118694011</v>
      </c>
      <c r="H9360">
        <v>1900152529</v>
      </c>
      <c r="I9360" s="11">
        <v>111.54</v>
      </c>
      <c r="J9360" s="1">
        <v>44893</v>
      </c>
      <c r="K9360" s="11">
        <v>101.4</v>
      </c>
      <c r="L9360" s="1">
        <v>44831</v>
      </c>
      <c r="M9360">
        <v>-62</v>
      </c>
      <c r="N9360" s="12">
        <f t="shared" si="146"/>
        <v>-6286.8</v>
      </c>
    </row>
    <row r="9361" spans="1:14" x14ac:dyDescent="0.25">
      <c r="A9361" t="s">
        <v>14</v>
      </c>
      <c r="B9361" t="s">
        <v>15</v>
      </c>
      <c r="C9361" t="s">
        <v>67</v>
      </c>
      <c r="D9361">
        <v>4786681215</v>
      </c>
      <c r="E9361" s="1">
        <v>44833</v>
      </c>
      <c r="F9361" s="1">
        <v>44833</v>
      </c>
      <c r="G9361">
        <v>8118694803</v>
      </c>
      <c r="H9361">
        <v>1900154080</v>
      </c>
      <c r="I9361" s="11">
        <v>132.33000000000001</v>
      </c>
      <c r="J9361" s="1">
        <v>44893</v>
      </c>
      <c r="K9361" s="11">
        <v>120.3</v>
      </c>
      <c r="L9361" s="1">
        <v>44831</v>
      </c>
      <c r="M9361">
        <v>-62</v>
      </c>
      <c r="N9361" s="12">
        <f t="shared" si="146"/>
        <v>-7458.5999999999995</v>
      </c>
    </row>
    <row r="9362" spans="1:14" x14ac:dyDescent="0.25">
      <c r="A9362" t="s">
        <v>14</v>
      </c>
      <c r="B9362" t="s">
        <v>15</v>
      </c>
      <c r="C9362" t="s">
        <v>67</v>
      </c>
      <c r="D9362">
        <v>4786681215</v>
      </c>
      <c r="E9362" s="1">
        <v>44834</v>
      </c>
      <c r="F9362" s="1">
        <v>44834</v>
      </c>
      <c r="G9362">
        <v>8118695170</v>
      </c>
      <c r="H9362">
        <v>1900154105</v>
      </c>
      <c r="I9362" s="11">
        <v>1146.76</v>
      </c>
      <c r="J9362" s="1">
        <v>44894</v>
      </c>
      <c r="K9362" s="11">
        <v>1042.51</v>
      </c>
      <c r="L9362" s="1">
        <v>44834</v>
      </c>
      <c r="M9362">
        <v>-60</v>
      </c>
      <c r="N9362" s="12">
        <f t="shared" si="146"/>
        <v>-62550.6</v>
      </c>
    </row>
    <row r="9363" spans="1:14" x14ac:dyDescent="0.25">
      <c r="A9363" t="s">
        <v>14</v>
      </c>
      <c r="B9363" t="s">
        <v>15</v>
      </c>
      <c r="C9363" t="s">
        <v>67</v>
      </c>
      <c r="D9363">
        <v>4786681215</v>
      </c>
      <c r="E9363" s="1">
        <v>44834</v>
      </c>
      <c r="F9363" s="1">
        <v>44834</v>
      </c>
      <c r="G9363">
        <v>8118697190</v>
      </c>
      <c r="H9363">
        <v>1900155719</v>
      </c>
      <c r="I9363" s="11">
        <v>71.42</v>
      </c>
      <c r="J9363" s="1">
        <v>44894</v>
      </c>
      <c r="K9363" s="11">
        <v>64.930000000000007</v>
      </c>
      <c r="L9363" s="1">
        <v>44834</v>
      </c>
      <c r="M9363">
        <v>-60</v>
      </c>
      <c r="N9363" s="12">
        <f t="shared" si="146"/>
        <v>-3895.8</v>
      </c>
    </row>
    <row r="9364" spans="1:14" x14ac:dyDescent="0.25">
      <c r="A9364" t="s">
        <v>14</v>
      </c>
      <c r="B9364" t="s">
        <v>15</v>
      </c>
      <c r="C9364" t="s">
        <v>67</v>
      </c>
      <c r="D9364">
        <v>4786681215</v>
      </c>
      <c r="E9364" s="1">
        <v>44833</v>
      </c>
      <c r="F9364" s="1">
        <v>44833</v>
      </c>
      <c r="G9364">
        <v>8118697534</v>
      </c>
      <c r="H9364">
        <v>1900155744</v>
      </c>
      <c r="I9364" s="11">
        <v>605</v>
      </c>
      <c r="J9364" s="1">
        <v>44893</v>
      </c>
      <c r="K9364" s="11">
        <v>550</v>
      </c>
      <c r="L9364" s="1">
        <v>44831</v>
      </c>
      <c r="M9364">
        <v>-62</v>
      </c>
      <c r="N9364" s="12">
        <f t="shared" si="146"/>
        <v>-34100</v>
      </c>
    </row>
    <row r="9365" spans="1:14" x14ac:dyDescent="0.25">
      <c r="A9365" t="s">
        <v>14</v>
      </c>
      <c r="B9365" t="s">
        <v>15</v>
      </c>
      <c r="C9365" t="s">
        <v>67</v>
      </c>
      <c r="D9365">
        <v>4786681215</v>
      </c>
      <c r="E9365" s="1">
        <v>44834</v>
      </c>
      <c r="F9365" s="1">
        <v>44834</v>
      </c>
      <c r="G9365">
        <v>8118701789</v>
      </c>
      <c r="H9365">
        <v>1900152649</v>
      </c>
      <c r="I9365" s="11">
        <v>259.38</v>
      </c>
      <c r="J9365" s="1">
        <v>44894</v>
      </c>
      <c r="K9365" s="11">
        <v>235.8</v>
      </c>
      <c r="L9365" s="1">
        <v>44834</v>
      </c>
      <c r="M9365">
        <v>-60</v>
      </c>
      <c r="N9365" s="12">
        <f t="shared" si="146"/>
        <v>-14148</v>
      </c>
    </row>
    <row r="9366" spans="1:14" x14ac:dyDescent="0.25">
      <c r="A9366" t="s">
        <v>14</v>
      </c>
      <c r="B9366" t="s">
        <v>15</v>
      </c>
      <c r="C9366" t="s">
        <v>67</v>
      </c>
      <c r="D9366">
        <v>4786681215</v>
      </c>
      <c r="E9366" s="1">
        <v>44834</v>
      </c>
      <c r="F9366" s="1">
        <v>44834</v>
      </c>
      <c r="G9366">
        <v>8118701791</v>
      </c>
      <c r="H9366">
        <v>1900154183</v>
      </c>
      <c r="I9366" s="11">
        <v>78.099999999999994</v>
      </c>
      <c r="J9366" s="1">
        <v>44894</v>
      </c>
      <c r="K9366" s="11">
        <v>71</v>
      </c>
      <c r="L9366" s="1">
        <v>44834</v>
      </c>
      <c r="M9366">
        <v>-60</v>
      </c>
      <c r="N9366" s="12">
        <f t="shared" si="146"/>
        <v>-4260</v>
      </c>
    </row>
    <row r="9367" spans="1:14" x14ac:dyDescent="0.25">
      <c r="A9367" t="s">
        <v>14</v>
      </c>
      <c r="B9367" t="s">
        <v>15</v>
      </c>
      <c r="C9367" t="s">
        <v>67</v>
      </c>
      <c r="D9367">
        <v>4786681215</v>
      </c>
      <c r="E9367" s="1">
        <v>44833</v>
      </c>
      <c r="F9367" s="1">
        <v>44833</v>
      </c>
      <c r="G9367">
        <v>8118701813</v>
      </c>
      <c r="H9367">
        <v>1900152651</v>
      </c>
      <c r="I9367" s="11">
        <v>62.37</v>
      </c>
      <c r="J9367" s="1">
        <v>44893</v>
      </c>
      <c r="K9367" s="11">
        <v>56.7</v>
      </c>
      <c r="L9367" s="1">
        <v>44831</v>
      </c>
      <c r="M9367">
        <v>-62</v>
      </c>
      <c r="N9367" s="12">
        <f t="shared" si="146"/>
        <v>-3515.4</v>
      </c>
    </row>
    <row r="9368" spans="1:14" x14ac:dyDescent="0.25">
      <c r="A9368" t="s">
        <v>14</v>
      </c>
      <c r="B9368" t="s">
        <v>15</v>
      </c>
      <c r="C9368" t="s">
        <v>67</v>
      </c>
      <c r="D9368">
        <v>4786681215</v>
      </c>
      <c r="E9368" s="1">
        <v>44833</v>
      </c>
      <c r="F9368" s="1">
        <v>44833</v>
      </c>
      <c r="G9368">
        <v>8118701815</v>
      </c>
      <c r="H9368">
        <v>1900152650</v>
      </c>
      <c r="I9368" s="11">
        <v>62.37</v>
      </c>
      <c r="J9368" s="1">
        <v>44893</v>
      </c>
      <c r="K9368" s="11">
        <v>56.7</v>
      </c>
      <c r="L9368" s="1">
        <v>44831</v>
      </c>
      <c r="M9368">
        <v>-62</v>
      </c>
      <c r="N9368" s="12">
        <f t="shared" si="146"/>
        <v>-3515.4</v>
      </c>
    </row>
    <row r="9369" spans="1:14" x14ac:dyDescent="0.25">
      <c r="A9369" t="s">
        <v>14</v>
      </c>
      <c r="B9369" t="s">
        <v>15</v>
      </c>
      <c r="C9369" t="s">
        <v>67</v>
      </c>
      <c r="D9369">
        <v>4786681215</v>
      </c>
      <c r="E9369" s="1">
        <v>44834</v>
      </c>
      <c r="F9369" s="1">
        <v>44834</v>
      </c>
      <c r="G9369">
        <v>8118707292</v>
      </c>
      <c r="H9369">
        <v>1900152769</v>
      </c>
      <c r="I9369" s="11">
        <v>20.79</v>
      </c>
      <c r="J9369" s="1">
        <v>44894</v>
      </c>
      <c r="K9369" s="11">
        <v>18.899999999999999</v>
      </c>
      <c r="L9369" s="1">
        <v>44834</v>
      </c>
      <c r="M9369">
        <v>-60</v>
      </c>
      <c r="N9369" s="12">
        <f t="shared" si="146"/>
        <v>-1134</v>
      </c>
    </row>
    <row r="9370" spans="1:14" x14ac:dyDescent="0.25">
      <c r="A9370" t="s">
        <v>14</v>
      </c>
      <c r="B9370" t="s">
        <v>15</v>
      </c>
      <c r="C9370" t="s">
        <v>67</v>
      </c>
      <c r="D9370">
        <v>4786681215</v>
      </c>
      <c r="E9370" s="1">
        <v>44834</v>
      </c>
      <c r="F9370" s="1">
        <v>44834</v>
      </c>
      <c r="G9370">
        <v>8118710520</v>
      </c>
      <c r="H9370">
        <v>1900155941</v>
      </c>
      <c r="I9370" s="11">
        <v>132.36000000000001</v>
      </c>
      <c r="J9370" s="1">
        <v>44894</v>
      </c>
      <c r="K9370" s="11">
        <v>120.33</v>
      </c>
      <c r="L9370" s="1">
        <v>44834</v>
      </c>
      <c r="M9370">
        <v>-60</v>
      </c>
      <c r="N9370" s="12">
        <f t="shared" si="146"/>
        <v>-7219.8</v>
      </c>
    </row>
    <row r="9371" spans="1:14" x14ac:dyDescent="0.25">
      <c r="A9371" t="s">
        <v>14</v>
      </c>
      <c r="B9371" t="s">
        <v>15</v>
      </c>
      <c r="C9371" t="s">
        <v>67</v>
      </c>
      <c r="D9371">
        <v>4786681215</v>
      </c>
      <c r="E9371" s="1">
        <v>44834</v>
      </c>
      <c r="F9371" s="1">
        <v>44834</v>
      </c>
      <c r="G9371">
        <v>8118710735</v>
      </c>
      <c r="H9371">
        <v>1900155937</v>
      </c>
      <c r="I9371" s="11">
        <v>506</v>
      </c>
      <c r="J9371" s="1">
        <v>44894</v>
      </c>
      <c r="K9371" s="11">
        <v>460</v>
      </c>
      <c r="L9371" s="1">
        <v>44834</v>
      </c>
      <c r="M9371">
        <v>-60</v>
      </c>
      <c r="N9371" s="12">
        <f t="shared" si="146"/>
        <v>-27600</v>
      </c>
    </row>
    <row r="9372" spans="1:14" x14ac:dyDescent="0.25">
      <c r="A9372" t="s">
        <v>14</v>
      </c>
      <c r="B9372" t="s">
        <v>15</v>
      </c>
      <c r="C9372" t="s">
        <v>67</v>
      </c>
      <c r="D9372">
        <v>4786681215</v>
      </c>
      <c r="E9372" s="1">
        <v>44834</v>
      </c>
      <c r="F9372" s="1">
        <v>44834</v>
      </c>
      <c r="G9372">
        <v>8118742200</v>
      </c>
      <c r="H9372">
        <v>1900152784</v>
      </c>
      <c r="I9372" s="11">
        <v>59.4</v>
      </c>
      <c r="J9372" s="1">
        <v>44894</v>
      </c>
      <c r="K9372" s="11">
        <v>54</v>
      </c>
      <c r="L9372" s="1">
        <v>44834</v>
      </c>
      <c r="M9372">
        <v>-60</v>
      </c>
      <c r="N9372" s="12">
        <f t="shared" si="146"/>
        <v>-3240</v>
      </c>
    </row>
    <row r="9373" spans="1:14" x14ac:dyDescent="0.25">
      <c r="A9373" t="s">
        <v>14</v>
      </c>
      <c r="B9373" t="s">
        <v>15</v>
      </c>
      <c r="C9373" t="s">
        <v>67</v>
      </c>
      <c r="D9373">
        <v>4786681215</v>
      </c>
      <c r="E9373" s="1">
        <v>44834</v>
      </c>
      <c r="F9373" s="1">
        <v>44834</v>
      </c>
      <c r="G9373">
        <v>8118742927</v>
      </c>
      <c r="H9373">
        <v>1900152809</v>
      </c>
      <c r="I9373" s="11">
        <v>8.25</v>
      </c>
      <c r="J9373" s="1">
        <v>44894</v>
      </c>
      <c r="K9373" s="11">
        <v>7.5</v>
      </c>
      <c r="L9373" s="1">
        <v>44834</v>
      </c>
      <c r="M9373">
        <v>-60</v>
      </c>
      <c r="N9373" s="12">
        <f t="shared" si="146"/>
        <v>-450</v>
      </c>
    </row>
    <row r="9374" spans="1:14" x14ac:dyDescent="0.25">
      <c r="A9374" t="s">
        <v>14</v>
      </c>
      <c r="B9374" t="s">
        <v>15</v>
      </c>
      <c r="C9374" t="s">
        <v>67</v>
      </c>
      <c r="D9374">
        <v>4786681215</v>
      </c>
      <c r="E9374" s="1">
        <v>44834</v>
      </c>
      <c r="F9374" s="1">
        <v>44834</v>
      </c>
      <c r="G9374">
        <v>8118742941</v>
      </c>
      <c r="H9374">
        <v>1900152824</v>
      </c>
      <c r="I9374" s="11">
        <v>50.68</v>
      </c>
      <c r="J9374" s="1">
        <v>44894</v>
      </c>
      <c r="K9374" s="11">
        <v>46.07</v>
      </c>
      <c r="L9374" s="1">
        <v>44834</v>
      </c>
      <c r="M9374">
        <v>-60</v>
      </c>
      <c r="N9374" s="12">
        <f t="shared" si="146"/>
        <v>-2764.2</v>
      </c>
    </row>
    <row r="9375" spans="1:14" x14ac:dyDescent="0.25">
      <c r="A9375" t="s">
        <v>14</v>
      </c>
      <c r="B9375" t="s">
        <v>15</v>
      </c>
      <c r="C9375" t="s">
        <v>67</v>
      </c>
      <c r="D9375">
        <v>4786681215</v>
      </c>
      <c r="E9375" s="1">
        <v>44834</v>
      </c>
      <c r="F9375" s="1">
        <v>44834</v>
      </c>
      <c r="G9375">
        <v>8118743243</v>
      </c>
      <c r="H9375">
        <v>1900152836</v>
      </c>
      <c r="I9375" s="11">
        <v>6600</v>
      </c>
      <c r="J9375" s="1">
        <v>44894</v>
      </c>
      <c r="K9375" s="11">
        <v>6000</v>
      </c>
      <c r="L9375" s="1">
        <v>44834</v>
      </c>
      <c r="M9375">
        <v>-60</v>
      </c>
      <c r="N9375" s="12">
        <f t="shared" si="146"/>
        <v>-360000</v>
      </c>
    </row>
    <row r="9376" spans="1:14" x14ac:dyDescent="0.25">
      <c r="A9376" t="s">
        <v>14</v>
      </c>
      <c r="B9376" t="s">
        <v>15</v>
      </c>
      <c r="C9376" t="s">
        <v>67</v>
      </c>
      <c r="D9376">
        <v>4786681215</v>
      </c>
      <c r="E9376" s="1">
        <v>44834</v>
      </c>
      <c r="F9376" s="1">
        <v>44834</v>
      </c>
      <c r="G9376">
        <v>8118743260</v>
      </c>
      <c r="H9376">
        <v>1900152854</v>
      </c>
      <c r="I9376" s="11">
        <v>25.85</v>
      </c>
      <c r="J9376" s="1">
        <v>44894</v>
      </c>
      <c r="K9376" s="11">
        <v>23.5</v>
      </c>
      <c r="L9376" s="1">
        <v>44834</v>
      </c>
      <c r="M9376">
        <v>-60</v>
      </c>
      <c r="N9376" s="12">
        <f t="shared" si="146"/>
        <v>-1410</v>
      </c>
    </row>
    <row r="9377" spans="1:14" x14ac:dyDescent="0.25">
      <c r="A9377" t="s">
        <v>14</v>
      </c>
      <c r="B9377" t="s">
        <v>15</v>
      </c>
      <c r="C9377" t="s">
        <v>67</v>
      </c>
      <c r="D9377">
        <v>4786681215</v>
      </c>
      <c r="E9377" s="1">
        <v>44834</v>
      </c>
      <c r="F9377" s="1">
        <v>44834</v>
      </c>
      <c r="G9377">
        <v>8118743262</v>
      </c>
      <c r="H9377">
        <v>1900152853</v>
      </c>
      <c r="I9377" s="11">
        <v>216</v>
      </c>
      <c r="J9377" s="1">
        <v>44894</v>
      </c>
      <c r="K9377" s="11">
        <v>196.36</v>
      </c>
      <c r="L9377" s="1">
        <v>44834</v>
      </c>
      <c r="M9377">
        <v>-60</v>
      </c>
      <c r="N9377" s="12">
        <f t="shared" si="146"/>
        <v>-11781.6</v>
      </c>
    </row>
    <row r="9378" spans="1:14" x14ac:dyDescent="0.25">
      <c r="A9378" t="s">
        <v>14</v>
      </c>
      <c r="B9378" t="s">
        <v>15</v>
      </c>
      <c r="C9378" t="s">
        <v>67</v>
      </c>
      <c r="D9378">
        <v>4786681215</v>
      </c>
      <c r="E9378" s="1">
        <v>44834</v>
      </c>
      <c r="F9378" s="1">
        <v>44834</v>
      </c>
      <c r="G9378">
        <v>8118743784</v>
      </c>
      <c r="H9378">
        <v>1900152859</v>
      </c>
      <c r="I9378" s="11">
        <v>2128.67</v>
      </c>
      <c r="J9378" s="1">
        <v>44894</v>
      </c>
      <c r="K9378" s="11">
        <v>1935.15</v>
      </c>
      <c r="L9378" s="1">
        <v>44834</v>
      </c>
      <c r="M9378">
        <v>-60</v>
      </c>
      <c r="N9378" s="12">
        <f t="shared" si="146"/>
        <v>-116109</v>
      </c>
    </row>
    <row r="9379" spans="1:14" x14ac:dyDescent="0.25">
      <c r="A9379" t="s">
        <v>14</v>
      </c>
      <c r="B9379" t="s">
        <v>15</v>
      </c>
      <c r="C9379" t="s">
        <v>67</v>
      </c>
      <c r="D9379">
        <v>4786681215</v>
      </c>
      <c r="E9379" s="1">
        <v>44834</v>
      </c>
      <c r="F9379" s="1">
        <v>44834</v>
      </c>
      <c r="G9379">
        <v>8118743802</v>
      </c>
      <c r="H9379">
        <v>1900152852</v>
      </c>
      <c r="I9379" s="11">
        <v>41.36</v>
      </c>
      <c r="J9379" s="1">
        <v>44894</v>
      </c>
      <c r="K9379" s="11">
        <v>37.6</v>
      </c>
      <c r="L9379" s="1">
        <v>44834</v>
      </c>
      <c r="M9379">
        <v>-60</v>
      </c>
      <c r="N9379" s="12">
        <f t="shared" si="146"/>
        <v>-2256</v>
      </c>
    </row>
    <row r="9380" spans="1:14" x14ac:dyDescent="0.25">
      <c r="A9380" t="s">
        <v>14</v>
      </c>
      <c r="B9380" t="s">
        <v>15</v>
      </c>
      <c r="C9380" t="s">
        <v>67</v>
      </c>
      <c r="D9380">
        <v>4786681215</v>
      </c>
      <c r="E9380" s="1">
        <v>44834</v>
      </c>
      <c r="F9380" s="1">
        <v>44834</v>
      </c>
      <c r="G9380">
        <v>8118745124</v>
      </c>
      <c r="H9380">
        <v>1900156023</v>
      </c>
      <c r="I9380" s="11">
        <v>146.52000000000001</v>
      </c>
      <c r="J9380" s="1">
        <v>44894</v>
      </c>
      <c r="K9380" s="11">
        <v>133.19999999999999</v>
      </c>
      <c r="L9380" s="1">
        <v>44834</v>
      </c>
      <c r="M9380">
        <v>-60</v>
      </c>
      <c r="N9380" s="12">
        <f t="shared" si="146"/>
        <v>-7991.9999999999991</v>
      </c>
    </row>
    <row r="9381" spans="1:14" x14ac:dyDescent="0.25">
      <c r="A9381" t="s">
        <v>14</v>
      </c>
      <c r="B9381" t="s">
        <v>15</v>
      </c>
      <c r="C9381" t="s">
        <v>67</v>
      </c>
      <c r="D9381">
        <v>4786681215</v>
      </c>
      <c r="E9381" s="1">
        <v>44834</v>
      </c>
      <c r="F9381" s="1">
        <v>44834</v>
      </c>
      <c r="G9381">
        <v>8118745592</v>
      </c>
      <c r="H9381">
        <v>1900156059</v>
      </c>
      <c r="I9381" s="11">
        <v>22.77</v>
      </c>
      <c r="J9381" s="1">
        <v>44894</v>
      </c>
      <c r="K9381" s="11">
        <v>20.7</v>
      </c>
      <c r="L9381" s="1">
        <v>44834</v>
      </c>
      <c r="M9381">
        <v>-60</v>
      </c>
      <c r="N9381" s="12">
        <f t="shared" si="146"/>
        <v>-1242</v>
      </c>
    </row>
    <row r="9382" spans="1:14" x14ac:dyDescent="0.25">
      <c r="A9382" t="s">
        <v>14</v>
      </c>
      <c r="B9382" t="s">
        <v>15</v>
      </c>
      <c r="C9382" t="s">
        <v>67</v>
      </c>
      <c r="D9382">
        <v>4786681215</v>
      </c>
      <c r="E9382" s="1">
        <v>44834</v>
      </c>
      <c r="F9382" s="1">
        <v>44834</v>
      </c>
      <c r="G9382">
        <v>8118745594</v>
      </c>
      <c r="H9382">
        <v>1900156058</v>
      </c>
      <c r="I9382" s="11">
        <v>18.25</v>
      </c>
      <c r="J9382" s="1">
        <v>44894</v>
      </c>
      <c r="K9382" s="11">
        <v>16.59</v>
      </c>
      <c r="L9382" s="1">
        <v>44834</v>
      </c>
      <c r="M9382">
        <v>-60</v>
      </c>
      <c r="N9382" s="12">
        <f t="shared" si="146"/>
        <v>-995.4</v>
      </c>
    </row>
    <row r="9383" spans="1:14" x14ac:dyDescent="0.25">
      <c r="A9383" t="s">
        <v>14</v>
      </c>
      <c r="B9383" t="s">
        <v>15</v>
      </c>
      <c r="C9383" t="s">
        <v>67</v>
      </c>
      <c r="D9383">
        <v>4786681215</v>
      </c>
      <c r="E9383" s="1">
        <v>44834</v>
      </c>
      <c r="F9383" s="1">
        <v>44834</v>
      </c>
      <c r="G9383">
        <v>8118745606</v>
      </c>
      <c r="H9383">
        <v>1900156028</v>
      </c>
      <c r="I9383" s="11">
        <v>774.27</v>
      </c>
      <c r="J9383" s="1">
        <v>44894</v>
      </c>
      <c r="K9383" s="11">
        <v>703.88</v>
      </c>
      <c r="L9383" s="1">
        <v>44834</v>
      </c>
      <c r="M9383">
        <v>-60</v>
      </c>
      <c r="N9383" s="12">
        <f t="shared" si="146"/>
        <v>-42232.800000000003</v>
      </c>
    </row>
    <row r="9384" spans="1:14" x14ac:dyDescent="0.25">
      <c r="A9384" t="s">
        <v>14</v>
      </c>
      <c r="B9384" t="s">
        <v>15</v>
      </c>
      <c r="C9384" t="s">
        <v>67</v>
      </c>
      <c r="D9384">
        <v>4786681215</v>
      </c>
      <c r="E9384" s="1">
        <v>44834</v>
      </c>
      <c r="F9384" s="1">
        <v>44834</v>
      </c>
      <c r="G9384">
        <v>8118745615</v>
      </c>
      <c r="H9384">
        <v>1900156033</v>
      </c>
      <c r="I9384" s="11">
        <v>502.7</v>
      </c>
      <c r="J9384" s="1">
        <v>44894</v>
      </c>
      <c r="K9384" s="11">
        <v>457</v>
      </c>
      <c r="L9384" s="1">
        <v>44834</v>
      </c>
      <c r="M9384">
        <v>-60</v>
      </c>
      <c r="N9384" s="12">
        <f t="shared" si="146"/>
        <v>-27420</v>
      </c>
    </row>
    <row r="9385" spans="1:14" x14ac:dyDescent="0.25">
      <c r="A9385" t="s">
        <v>14</v>
      </c>
      <c r="B9385" t="s">
        <v>15</v>
      </c>
      <c r="C9385" t="s">
        <v>67</v>
      </c>
      <c r="D9385">
        <v>4786681215</v>
      </c>
      <c r="E9385" s="1">
        <v>44834</v>
      </c>
      <c r="F9385" s="1">
        <v>44834</v>
      </c>
      <c r="G9385">
        <v>8118746383</v>
      </c>
      <c r="H9385">
        <v>1900152913</v>
      </c>
      <c r="I9385" s="11">
        <v>8.44</v>
      </c>
      <c r="J9385" s="1">
        <v>44894</v>
      </c>
      <c r="K9385" s="11">
        <v>7.67</v>
      </c>
      <c r="L9385" s="1">
        <v>44834</v>
      </c>
      <c r="M9385">
        <v>-60</v>
      </c>
      <c r="N9385" s="12">
        <f t="shared" si="146"/>
        <v>-460.2</v>
      </c>
    </row>
    <row r="9386" spans="1:14" x14ac:dyDescent="0.25">
      <c r="A9386" t="s">
        <v>14</v>
      </c>
      <c r="B9386" t="s">
        <v>15</v>
      </c>
      <c r="C9386" t="s">
        <v>67</v>
      </c>
      <c r="D9386">
        <v>4786681215</v>
      </c>
      <c r="E9386" s="1">
        <v>44834</v>
      </c>
      <c r="F9386" s="1">
        <v>44834</v>
      </c>
      <c r="G9386">
        <v>8118747758</v>
      </c>
      <c r="H9386">
        <v>1900154547</v>
      </c>
      <c r="I9386" s="11">
        <v>2686.35</v>
      </c>
      <c r="J9386" s="1">
        <v>44894</v>
      </c>
      <c r="K9386" s="11">
        <v>2442.14</v>
      </c>
      <c r="L9386" s="1">
        <v>44834</v>
      </c>
      <c r="M9386">
        <v>-60</v>
      </c>
      <c r="N9386" s="12">
        <f t="shared" si="146"/>
        <v>-146528.4</v>
      </c>
    </row>
    <row r="9387" spans="1:14" x14ac:dyDescent="0.25">
      <c r="A9387" t="s">
        <v>14</v>
      </c>
      <c r="B9387" t="s">
        <v>15</v>
      </c>
      <c r="C9387" t="s">
        <v>67</v>
      </c>
      <c r="D9387">
        <v>4786681215</v>
      </c>
      <c r="E9387" s="1">
        <v>44834</v>
      </c>
      <c r="F9387" s="1">
        <v>44834</v>
      </c>
      <c r="G9387">
        <v>8118748403</v>
      </c>
      <c r="H9387">
        <v>1900156083</v>
      </c>
      <c r="I9387" s="11">
        <v>3.74</v>
      </c>
      <c r="J9387" s="1">
        <v>44894</v>
      </c>
      <c r="K9387" s="11">
        <v>3.4</v>
      </c>
      <c r="L9387" s="1">
        <v>44834</v>
      </c>
      <c r="M9387">
        <v>-60</v>
      </c>
      <c r="N9387" s="12">
        <f t="shared" si="146"/>
        <v>-204</v>
      </c>
    </row>
    <row r="9388" spans="1:14" x14ac:dyDescent="0.25">
      <c r="A9388" t="s">
        <v>14</v>
      </c>
      <c r="B9388" t="s">
        <v>15</v>
      </c>
      <c r="C9388" t="s">
        <v>67</v>
      </c>
      <c r="D9388">
        <v>4786681215</v>
      </c>
      <c r="E9388" s="1">
        <v>44834</v>
      </c>
      <c r="F9388" s="1">
        <v>44834</v>
      </c>
      <c r="G9388">
        <v>8118749106</v>
      </c>
      <c r="H9388">
        <v>1900156132</v>
      </c>
      <c r="I9388" s="11">
        <v>76.3</v>
      </c>
      <c r="J9388" s="1">
        <v>44894</v>
      </c>
      <c r="K9388" s="11">
        <v>69.36</v>
      </c>
      <c r="L9388" s="1">
        <v>44834</v>
      </c>
      <c r="M9388">
        <v>-60</v>
      </c>
      <c r="N9388" s="12">
        <f t="shared" si="146"/>
        <v>-4161.6000000000004</v>
      </c>
    </row>
    <row r="9389" spans="1:14" x14ac:dyDescent="0.25">
      <c r="A9389" t="s">
        <v>14</v>
      </c>
      <c r="B9389" t="s">
        <v>15</v>
      </c>
      <c r="C9389" t="s">
        <v>67</v>
      </c>
      <c r="D9389">
        <v>4786681215</v>
      </c>
      <c r="E9389" s="1">
        <v>44834</v>
      </c>
      <c r="F9389" s="1">
        <v>44834</v>
      </c>
      <c r="G9389">
        <v>8118750011</v>
      </c>
      <c r="H9389">
        <v>1900151767</v>
      </c>
      <c r="I9389" s="11">
        <v>107.8</v>
      </c>
      <c r="J9389" s="1">
        <v>44894</v>
      </c>
      <c r="K9389" s="11">
        <v>98</v>
      </c>
      <c r="L9389" s="1">
        <v>44834</v>
      </c>
      <c r="M9389">
        <v>-60</v>
      </c>
      <c r="N9389" s="12">
        <f t="shared" si="146"/>
        <v>-5880</v>
      </c>
    </row>
    <row r="9390" spans="1:14" x14ac:dyDescent="0.25">
      <c r="A9390" t="s">
        <v>14</v>
      </c>
      <c r="B9390" t="s">
        <v>15</v>
      </c>
      <c r="C9390" t="s">
        <v>67</v>
      </c>
      <c r="D9390">
        <v>4786681215</v>
      </c>
      <c r="E9390" s="1">
        <v>44834</v>
      </c>
      <c r="F9390" s="1">
        <v>44834</v>
      </c>
      <c r="G9390">
        <v>8118750644</v>
      </c>
      <c r="H9390">
        <v>1900152986</v>
      </c>
      <c r="I9390" s="11">
        <v>605</v>
      </c>
      <c r="J9390" s="1">
        <v>44894</v>
      </c>
      <c r="K9390" s="11">
        <v>550</v>
      </c>
      <c r="L9390" s="1">
        <v>44834</v>
      </c>
      <c r="M9390">
        <v>-60</v>
      </c>
      <c r="N9390" s="12">
        <f t="shared" si="146"/>
        <v>-33000</v>
      </c>
    </row>
    <row r="9391" spans="1:14" x14ac:dyDescent="0.25">
      <c r="A9391" t="s">
        <v>14</v>
      </c>
      <c r="B9391" t="s">
        <v>15</v>
      </c>
      <c r="C9391" t="s">
        <v>67</v>
      </c>
      <c r="D9391">
        <v>4786681215</v>
      </c>
      <c r="E9391" s="1">
        <v>44834</v>
      </c>
      <c r="F9391" s="1">
        <v>44834</v>
      </c>
      <c r="G9391">
        <v>8118751434</v>
      </c>
      <c r="H9391">
        <v>1900153051</v>
      </c>
      <c r="I9391" s="11">
        <v>292.5</v>
      </c>
      <c r="J9391" s="1">
        <v>44894</v>
      </c>
      <c r="K9391" s="11">
        <v>265.91000000000003</v>
      </c>
      <c r="L9391" s="1">
        <v>44834</v>
      </c>
      <c r="M9391">
        <v>-60</v>
      </c>
      <c r="N9391" s="12">
        <f t="shared" si="146"/>
        <v>-15954.600000000002</v>
      </c>
    </row>
    <row r="9392" spans="1:14" x14ac:dyDescent="0.25">
      <c r="A9392" t="s">
        <v>14</v>
      </c>
      <c r="B9392" t="s">
        <v>15</v>
      </c>
      <c r="C9392" t="s">
        <v>67</v>
      </c>
      <c r="D9392">
        <v>4786681215</v>
      </c>
      <c r="E9392" s="1">
        <v>44834</v>
      </c>
      <c r="F9392" s="1">
        <v>44834</v>
      </c>
      <c r="G9392">
        <v>8118752334</v>
      </c>
      <c r="H9392">
        <v>1900154666</v>
      </c>
      <c r="I9392" s="11">
        <v>169.4</v>
      </c>
      <c r="J9392" s="1">
        <v>44894</v>
      </c>
      <c r="K9392" s="11">
        <v>154</v>
      </c>
      <c r="L9392" s="1">
        <v>44834</v>
      </c>
      <c r="M9392">
        <v>-60</v>
      </c>
      <c r="N9392" s="12">
        <f t="shared" si="146"/>
        <v>-9240</v>
      </c>
    </row>
    <row r="9393" spans="1:14" x14ac:dyDescent="0.25">
      <c r="A9393" t="s">
        <v>14</v>
      </c>
      <c r="B9393" t="s">
        <v>15</v>
      </c>
      <c r="C9393" t="s">
        <v>67</v>
      </c>
      <c r="D9393">
        <v>4786681215</v>
      </c>
      <c r="E9393" s="1">
        <v>44834</v>
      </c>
      <c r="F9393" s="1">
        <v>44834</v>
      </c>
      <c r="G9393">
        <v>8118753222</v>
      </c>
      <c r="H9393">
        <v>1900151881</v>
      </c>
      <c r="I9393" s="11">
        <v>155.28</v>
      </c>
      <c r="J9393" s="1">
        <v>44894</v>
      </c>
      <c r="K9393" s="11">
        <v>141.16</v>
      </c>
      <c r="L9393" s="1">
        <v>44834</v>
      </c>
      <c r="M9393">
        <v>-60</v>
      </c>
      <c r="N9393" s="12">
        <f t="shared" si="146"/>
        <v>-8469.6</v>
      </c>
    </row>
    <row r="9394" spans="1:14" x14ac:dyDescent="0.25">
      <c r="A9394" t="s">
        <v>14</v>
      </c>
      <c r="B9394" t="s">
        <v>15</v>
      </c>
      <c r="C9394" t="s">
        <v>67</v>
      </c>
      <c r="D9394">
        <v>4786681215</v>
      </c>
      <c r="E9394" s="1">
        <v>44834</v>
      </c>
      <c r="F9394" s="1">
        <v>44834</v>
      </c>
      <c r="G9394">
        <v>8118753647</v>
      </c>
      <c r="H9394">
        <v>1900153099</v>
      </c>
      <c r="I9394" s="11">
        <v>37.729999999999997</v>
      </c>
      <c r="J9394" s="1">
        <v>44894</v>
      </c>
      <c r="K9394" s="11">
        <v>34.299999999999997</v>
      </c>
      <c r="L9394" s="1">
        <v>44834</v>
      </c>
      <c r="M9394">
        <v>-60</v>
      </c>
      <c r="N9394" s="12">
        <f t="shared" si="146"/>
        <v>-2058</v>
      </c>
    </row>
    <row r="9395" spans="1:14" x14ac:dyDescent="0.25">
      <c r="A9395" t="s">
        <v>14</v>
      </c>
      <c r="B9395" t="s">
        <v>15</v>
      </c>
      <c r="C9395" t="s">
        <v>67</v>
      </c>
      <c r="D9395">
        <v>4786681215</v>
      </c>
      <c r="E9395" s="1">
        <v>44834</v>
      </c>
      <c r="F9395" s="1">
        <v>44834</v>
      </c>
      <c r="G9395">
        <v>8118755709</v>
      </c>
      <c r="H9395">
        <v>1900151938</v>
      </c>
      <c r="I9395" s="11">
        <v>959.31</v>
      </c>
      <c r="J9395" s="1">
        <v>44894</v>
      </c>
      <c r="K9395" s="11">
        <v>872.1</v>
      </c>
      <c r="L9395" s="1">
        <v>44834</v>
      </c>
      <c r="M9395">
        <v>-60</v>
      </c>
      <c r="N9395" s="12">
        <f t="shared" si="146"/>
        <v>-52326</v>
      </c>
    </row>
    <row r="9396" spans="1:14" x14ac:dyDescent="0.25">
      <c r="A9396" t="s">
        <v>14</v>
      </c>
      <c r="B9396" t="s">
        <v>15</v>
      </c>
      <c r="C9396" t="s">
        <v>67</v>
      </c>
      <c r="D9396">
        <v>4786681215</v>
      </c>
      <c r="E9396" s="1">
        <v>44834</v>
      </c>
      <c r="F9396" s="1">
        <v>44834</v>
      </c>
      <c r="G9396">
        <v>8118756371</v>
      </c>
      <c r="H9396">
        <v>1900151978</v>
      </c>
      <c r="I9396" s="11">
        <v>3300</v>
      </c>
      <c r="J9396" s="1">
        <v>44894</v>
      </c>
      <c r="K9396" s="11">
        <v>3000</v>
      </c>
      <c r="L9396" s="1">
        <v>44834</v>
      </c>
      <c r="M9396">
        <v>-60</v>
      </c>
      <c r="N9396" s="12">
        <f t="shared" si="146"/>
        <v>-180000</v>
      </c>
    </row>
    <row r="9397" spans="1:14" x14ac:dyDescent="0.25">
      <c r="A9397" t="s">
        <v>14</v>
      </c>
      <c r="B9397" t="s">
        <v>15</v>
      </c>
      <c r="C9397" t="s">
        <v>67</v>
      </c>
      <c r="D9397">
        <v>4786681215</v>
      </c>
      <c r="E9397" s="1">
        <v>44834</v>
      </c>
      <c r="F9397" s="1">
        <v>44834</v>
      </c>
      <c r="G9397">
        <v>8118756586</v>
      </c>
      <c r="H9397">
        <v>1900152022</v>
      </c>
      <c r="I9397" s="11">
        <v>372.9</v>
      </c>
      <c r="J9397" s="1">
        <v>44894</v>
      </c>
      <c r="K9397" s="11">
        <v>339</v>
      </c>
      <c r="L9397" s="1">
        <v>44834</v>
      </c>
      <c r="M9397">
        <v>-60</v>
      </c>
      <c r="N9397" s="12">
        <f t="shared" si="146"/>
        <v>-20340</v>
      </c>
    </row>
    <row r="9398" spans="1:14" x14ac:dyDescent="0.25">
      <c r="A9398" t="s">
        <v>14</v>
      </c>
      <c r="B9398" t="s">
        <v>15</v>
      </c>
      <c r="C9398" t="s">
        <v>67</v>
      </c>
      <c r="D9398">
        <v>4786681215</v>
      </c>
      <c r="E9398" s="1">
        <v>44834</v>
      </c>
      <c r="F9398" s="1">
        <v>44834</v>
      </c>
      <c r="G9398">
        <v>8118756852</v>
      </c>
      <c r="H9398">
        <v>1900153226</v>
      </c>
      <c r="I9398" s="11">
        <v>314.82</v>
      </c>
      <c r="J9398" s="1">
        <v>44894</v>
      </c>
      <c r="K9398" s="11">
        <v>286.19</v>
      </c>
      <c r="L9398" s="1">
        <v>44834</v>
      </c>
      <c r="M9398">
        <v>-60</v>
      </c>
      <c r="N9398" s="12">
        <f t="shared" si="146"/>
        <v>-17171.400000000001</v>
      </c>
    </row>
    <row r="9399" spans="1:14" x14ac:dyDescent="0.25">
      <c r="A9399" t="s">
        <v>14</v>
      </c>
      <c r="B9399" t="s">
        <v>15</v>
      </c>
      <c r="C9399" t="s">
        <v>67</v>
      </c>
      <c r="D9399">
        <v>4786681215</v>
      </c>
      <c r="E9399" s="1">
        <v>44834</v>
      </c>
      <c r="F9399" s="1">
        <v>44834</v>
      </c>
      <c r="G9399">
        <v>8118756932</v>
      </c>
      <c r="H9399">
        <v>1900153221</v>
      </c>
      <c r="I9399" s="11">
        <v>52.95</v>
      </c>
      <c r="J9399" s="1">
        <v>44894</v>
      </c>
      <c r="K9399" s="11">
        <v>48.14</v>
      </c>
      <c r="L9399" s="1">
        <v>44834</v>
      </c>
      <c r="M9399">
        <v>-60</v>
      </c>
      <c r="N9399" s="12">
        <f t="shared" si="146"/>
        <v>-2888.4</v>
      </c>
    </row>
    <row r="9400" spans="1:14" x14ac:dyDescent="0.25">
      <c r="A9400" t="s">
        <v>14</v>
      </c>
      <c r="B9400" t="s">
        <v>15</v>
      </c>
      <c r="C9400" t="s">
        <v>67</v>
      </c>
      <c r="D9400">
        <v>4786681215</v>
      </c>
      <c r="E9400" s="1">
        <v>44834</v>
      </c>
      <c r="F9400" s="1">
        <v>44834</v>
      </c>
      <c r="G9400">
        <v>8118757062</v>
      </c>
      <c r="H9400">
        <v>1900153234</v>
      </c>
      <c r="I9400" s="11">
        <v>2056.84</v>
      </c>
      <c r="J9400" s="1">
        <v>44894</v>
      </c>
      <c r="K9400" s="11">
        <v>1869.84</v>
      </c>
      <c r="L9400" s="1">
        <v>44834</v>
      </c>
      <c r="M9400">
        <v>-60</v>
      </c>
      <c r="N9400" s="12">
        <f t="shared" si="146"/>
        <v>-112190.39999999999</v>
      </c>
    </row>
    <row r="9401" spans="1:14" x14ac:dyDescent="0.25">
      <c r="A9401" t="s">
        <v>14</v>
      </c>
      <c r="B9401" t="s">
        <v>15</v>
      </c>
      <c r="C9401" t="s">
        <v>67</v>
      </c>
      <c r="D9401">
        <v>4786681215</v>
      </c>
      <c r="E9401" s="1">
        <v>44834</v>
      </c>
      <c r="F9401" s="1">
        <v>44834</v>
      </c>
      <c r="G9401">
        <v>8118759306</v>
      </c>
      <c r="H9401">
        <v>1900152103</v>
      </c>
      <c r="I9401" s="11">
        <v>3575.88</v>
      </c>
      <c r="J9401" s="1">
        <v>44894</v>
      </c>
      <c r="K9401" s="11">
        <v>3250.8</v>
      </c>
      <c r="L9401" s="1">
        <v>44834</v>
      </c>
      <c r="M9401">
        <v>-60</v>
      </c>
      <c r="N9401" s="12">
        <f t="shared" si="146"/>
        <v>-195048</v>
      </c>
    </row>
    <row r="9402" spans="1:14" x14ac:dyDescent="0.25">
      <c r="A9402" t="s">
        <v>14</v>
      </c>
      <c r="B9402" t="s">
        <v>15</v>
      </c>
      <c r="C9402" t="s">
        <v>67</v>
      </c>
      <c r="D9402">
        <v>4786681215</v>
      </c>
      <c r="E9402" s="1">
        <v>44834</v>
      </c>
      <c r="F9402" s="1">
        <v>44834</v>
      </c>
      <c r="G9402">
        <v>8118759339</v>
      </c>
      <c r="H9402">
        <v>1900153282</v>
      </c>
      <c r="I9402" s="11">
        <v>3802.26</v>
      </c>
      <c r="J9402" s="1">
        <v>44894</v>
      </c>
      <c r="K9402" s="11">
        <v>3456.6</v>
      </c>
      <c r="L9402" s="1">
        <v>44834</v>
      </c>
      <c r="M9402">
        <v>-60</v>
      </c>
      <c r="N9402" s="12">
        <f t="shared" si="146"/>
        <v>-207396</v>
      </c>
    </row>
    <row r="9403" spans="1:14" x14ac:dyDescent="0.25">
      <c r="A9403" t="s">
        <v>14</v>
      </c>
      <c r="B9403" t="s">
        <v>15</v>
      </c>
      <c r="C9403" t="s">
        <v>67</v>
      </c>
      <c r="D9403">
        <v>4786681215</v>
      </c>
      <c r="E9403" s="1">
        <v>44834</v>
      </c>
      <c r="F9403" s="1">
        <v>44834</v>
      </c>
      <c r="G9403">
        <v>8118760795</v>
      </c>
      <c r="H9403">
        <v>1900153376</v>
      </c>
      <c r="I9403" s="11">
        <v>96.69</v>
      </c>
      <c r="J9403" s="1">
        <v>44894</v>
      </c>
      <c r="K9403" s="11">
        <v>87.9</v>
      </c>
      <c r="L9403" s="1">
        <v>44834</v>
      </c>
      <c r="M9403">
        <v>-60</v>
      </c>
      <c r="N9403" s="12">
        <f t="shared" si="146"/>
        <v>-5274</v>
      </c>
    </row>
    <row r="9404" spans="1:14" x14ac:dyDescent="0.25">
      <c r="A9404" t="s">
        <v>14</v>
      </c>
      <c r="B9404" t="s">
        <v>15</v>
      </c>
      <c r="C9404" t="s">
        <v>67</v>
      </c>
      <c r="D9404">
        <v>4786681215</v>
      </c>
      <c r="E9404" s="1">
        <v>44834</v>
      </c>
      <c r="F9404" s="1">
        <v>44834</v>
      </c>
      <c r="G9404">
        <v>8118762780</v>
      </c>
      <c r="H9404">
        <v>1900152172</v>
      </c>
      <c r="I9404" s="11">
        <v>6744.39</v>
      </c>
      <c r="J9404" s="1">
        <v>44894</v>
      </c>
      <c r="K9404" s="11">
        <v>6131.26</v>
      </c>
      <c r="L9404" s="1">
        <v>44834</v>
      </c>
      <c r="M9404">
        <v>-60</v>
      </c>
      <c r="N9404" s="12">
        <f t="shared" si="146"/>
        <v>-367875.60000000003</v>
      </c>
    </row>
    <row r="9405" spans="1:14" x14ac:dyDescent="0.25">
      <c r="A9405" t="s">
        <v>14</v>
      </c>
      <c r="B9405" t="s">
        <v>15</v>
      </c>
      <c r="C9405" t="s">
        <v>67</v>
      </c>
      <c r="D9405">
        <v>4786681215</v>
      </c>
      <c r="E9405" s="1">
        <v>44834</v>
      </c>
      <c r="F9405" s="1">
        <v>44834</v>
      </c>
      <c r="G9405">
        <v>8118764076</v>
      </c>
      <c r="H9405">
        <v>1900152199</v>
      </c>
      <c r="I9405" s="11">
        <v>178.86</v>
      </c>
      <c r="J9405" s="1">
        <v>44894</v>
      </c>
      <c r="K9405" s="11">
        <v>162.6</v>
      </c>
      <c r="L9405" s="1">
        <v>44834</v>
      </c>
      <c r="M9405">
        <v>-60</v>
      </c>
      <c r="N9405" s="12">
        <f t="shared" si="146"/>
        <v>-9756</v>
      </c>
    </row>
    <row r="9406" spans="1:14" x14ac:dyDescent="0.25">
      <c r="A9406" t="s">
        <v>14</v>
      </c>
      <c r="B9406" t="s">
        <v>15</v>
      </c>
      <c r="C9406" t="s">
        <v>67</v>
      </c>
      <c r="D9406">
        <v>4786681215</v>
      </c>
      <c r="E9406" s="1">
        <v>44834</v>
      </c>
      <c r="F9406" s="1">
        <v>44834</v>
      </c>
      <c r="G9406">
        <v>8118764221</v>
      </c>
      <c r="H9406">
        <v>1900153389</v>
      </c>
      <c r="I9406" s="11">
        <v>1839.2</v>
      </c>
      <c r="J9406" s="1">
        <v>44894</v>
      </c>
      <c r="K9406" s="11">
        <v>1672</v>
      </c>
      <c r="L9406" s="1">
        <v>44834</v>
      </c>
      <c r="M9406">
        <v>-60</v>
      </c>
      <c r="N9406" s="12">
        <f t="shared" si="146"/>
        <v>-100320</v>
      </c>
    </row>
    <row r="9407" spans="1:14" x14ac:dyDescent="0.25">
      <c r="A9407" t="s">
        <v>14</v>
      </c>
      <c r="B9407" t="s">
        <v>15</v>
      </c>
      <c r="C9407" t="s">
        <v>67</v>
      </c>
      <c r="D9407">
        <v>4786681215</v>
      </c>
      <c r="E9407" s="1">
        <v>44834</v>
      </c>
      <c r="F9407" s="1">
        <v>44834</v>
      </c>
      <c r="G9407">
        <v>8118766865</v>
      </c>
      <c r="H9407">
        <v>1900153428</v>
      </c>
      <c r="I9407" s="11">
        <v>250.8</v>
      </c>
      <c r="J9407" s="1">
        <v>44894</v>
      </c>
      <c r="K9407" s="11">
        <v>228</v>
      </c>
      <c r="L9407" s="1">
        <v>44834</v>
      </c>
      <c r="M9407">
        <v>-60</v>
      </c>
      <c r="N9407" s="12">
        <f t="shared" si="146"/>
        <v>-13680</v>
      </c>
    </row>
    <row r="9408" spans="1:14" x14ac:dyDescent="0.25">
      <c r="A9408" t="s">
        <v>14</v>
      </c>
      <c r="B9408" t="s">
        <v>15</v>
      </c>
      <c r="C9408" t="s">
        <v>67</v>
      </c>
      <c r="D9408">
        <v>4786681215</v>
      </c>
      <c r="E9408" s="1">
        <v>44834</v>
      </c>
      <c r="F9408" s="1">
        <v>44834</v>
      </c>
      <c r="G9408">
        <v>8118813631</v>
      </c>
      <c r="H9408">
        <v>1900153482</v>
      </c>
      <c r="I9408" s="11">
        <v>7997.41</v>
      </c>
      <c r="J9408" s="1">
        <v>44894</v>
      </c>
      <c r="K9408" s="11">
        <v>7270.37</v>
      </c>
      <c r="L9408" s="1">
        <v>44834</v>
      </c>
      <c r="M9408">
        <v>-60</v>
      </c>
      <c r="N9408" s="12">
        <f t="shared" si="146"/>
        <v>-436222.2</v>
      </c>
    </row>
    <row r="9409" spans="1:14" x14ac:dyDescent="0.25">
      <c r="A9409" t="s">
        <v>14</v>
      </c>
      <c r="B9409" t="s">
        <v>15</v>
      </c>
      <c r="C9409" t="s">
        <v>67</v>
      </c>
      <c r="D9409">
        <v>4786681215</v>
      </c>
      <c r="E9409" s="1">
        <v>44834</v>
      </c>
      <c r="F9409" s="1">
        <v>44834</v>
      </c>
      <c r="G9409">
        <v>8118814541</v>
      </c>
      <c r="H9409">
        <v>1900153515</v>
      </c>
      <c r="I9409" s="11">
        <v>76.03</v>
      </c>
      <c r="J9409" s="1">
        <v>44894</v>
      </c>
      <c r="K9409" s="11">
        <v>69.12</v>
      </c>
      <c r="L9409" s="1">
        <v>44834</v>
      </c>
      <c r="M9409">
        <v>-60</v>
      </c>
      <c r="N9409" s="12">
        <f t="shared" si="146"/>
        <v>-4147.2000000000007</v>
      </c>
    </row>
    <row r="9410" spans="1:14" x14ac:dyDescent="0.25">
      <c r="A9410" t="s">
        <v>14</v>
      </c>
      <c r="B9410" t="s">
        <v>15</v>
      </c>
      <c r="C9410" t="s">
        <v>67</v>
      </c>
      <c r="D9410">
        <v>4786681215</v>
      </c>
      <c r="E9410" s="1">
        <v>44834</v>
      </c>
      <c r="F9410" s="1">
        <v>44834</v>
      </c>
      <c r="G9410">
        <v>8118816240</v>
      </c>
      <c r="H9410">
        <v>1900155099</v>
      </c>
      <c r="I9410" s="11">
        <v>73.59</v>
      </c>
      <c r="J9410" s="1">
        <v>44894</v>
      </c>
      <c r="K9410" s="11">
        <v>66.900000000000006</v>
      </c>
      <c r="L9410" s="1">
        <v>44834</v>
      </c>
      <c r="M9410">
        <v>-60</v>
      </c>
      <c r="N9410" s="12">
        <f t="shared" si="146"/>
        <v>-4014.0000000000005</v>
      </c>
    </row>
    <row r="9411" spans="1:14" x14ac:dyDescent="0.25">
      <c r="A9411" t="s">
        <v>14</v>
      </c>
      <c r="B9411" t="s">
        <v>15</v>
      </c>
      <c r="C9411" t="s">
        <v>67</v>
      </c>
      <c r="D9411">
        <v>4786681215</v>
      </c>
      <c r="E9411" s="1">
        <v>44834</v>
      </c>
      <c r="F9411" s="1">
        <v>44834</v>
      </c>
      <c r="G9411">
        <v>8118816289</v>
      </c>
      <c r="H9411">
        <v>1900155109</v>
      </c>
      <c r="I9411" s="11">
        <v>11442.82</v>
      </c>
      <c r="J9411" s="1">
        <v>44894</v>
      </c>
      <c r="K9411" s="11">
        <v>10402.56</v>
      </c>
      <c r="L9411" s="1">
        <v>44834</v>
      </c>
      <c r="M9411">
        <v>-60</v>
      </c>
      <c r="N9411" s="12">
        <f t="shared" ref="N9411:N9474" si="147">+M9411*K9411</f>
        <v>-624153.59999999998</v>
      </c>
    </row>
    <row r="9412" spans="1:14" x14ac:dyDescent="0.25">
      <c r="A9412" t="s">
        <v>14</v>
      </c>
      <c r="B9412" t="s">
        <v>15</v>
      </c>
      <c r="C9412" t="s">
        <v>67</v>
      </c>
      <c r="D9412">
        <v>4786681215</v>
      </c>
      <c r="E9412" s="1">
        <v>44834</v>
      </c>
      <c r="F9412" s="1">
        <v>44834</v>
      </c>
      <c r="G9412">
        <v>8118816920</v>
      </c>
      <c r="H9412">
        <v>1900155119</v>
      </c>
      <c r="I9412" s="11">
        <v>1839.2</v>
      </c>
      <c r="J9412" s="1">
        <v>44894</v>
      </c>
      <c r="K9412" s="11">
        <v>1672</v>
      </c>
      <c r="L9412" s="1">
        <v>44834</v>
      </c>
      <c r="M9412">
        <v>-60</v>
      </c>
      <c r="N9412" s="12">
        <f t="shared" si="147"/>
        <v>-100320</v>
      </c>
    </row>
    <row r="9413" spans="1:14" x14ac:dyDescent="0.25">
      <c r="A9413" t="s">
        <v>14</v>
      </c>
      <c r="B9413" t="s">
        <v>15</v>
      </c>
      <c r="C9413" t="s">
        <v>67</v>
      </c>
      <c r="D9413">
        <v>4786681215</v>
      </c>
      <c r="E9413" s="1">
        <v>44834</v>
      </c>
      <c r="F9413" s="1">
        <v>44834</v>
      </c>
      <c r="G9413">
        <v>8118818197</v>
      </c>
      <c r="H9413">
        <v>1900155177</v>
      </c>
      <c r="I9413" s="11">
        <v>117.48</v>
      </c>
      <c r="J9413" s="1">
        <v>44894</v>
      </c>
      <c r="K9413" s="11">
        <v>106.8</v>
      </c>
      <c r="L9413" s="1">
        <v>44834</v>
      </c>
      <c r="M9413">
        <v>-60</v>
      </c>
      <c r="N9413" s="12">
        <f t="shared" si="147"/>
        <v>-6408</v>
      </c>
    </row>
    <row r="9414" spans="1:14" x14ac:dyDescent="0.25">
      <c r="A9414" t="s">
        <v>14</v>
      </c>
      <c r="B9414" t="s">
        <v>15</v>
      </c>
      <c r="C9414" t="s">
        <v>67</v>
      </c>
      <c r="D9414">
        <v>4786681215</v>
      </c>
      <c r="E9414" s="1">
        <v>44834</v>
      </c>
      <c r="F9414" s="1">
        <v>44834</v>
      </c>
      <c r="G9414">
        <v>8118819188</v>
      </c>
      <c r="H9414">
        <v>1900153615</v>
      </c>
      <c r="I9414" s="11">
        <v>158.84</v>
      </c>
      <c r="J9414" s="1">
        <v>44894</v>
      </c>
      <c r="K9414" s="11">
        <v>144.4</v>
      </c>
      <c r="L9414" s="1">
        <v>44834</v>
      </c>
      <c r="M9414">
        <v>-60</v>
      </c>
      <c r="N9414" s="12">
        <f t="shared" si="147"/>
        <v>-8664</v>
      </c>
    </row>
    <row r="9415" spans="1:14" x14ac:dyDescent="0.25">
      <c r="A9415" t="s">
        <v>14</v>
      </c>
      <c r="B9415" t="s">
        <v>15</v>
      </c>
      <c r="C9415" t="s">
        <v>67</v>
      </c>
      <c r="D9415">
        <v>4786681215</v>
      </c>
      <c r="E9415" s="1">
        <v>44834</v>
      </c>
      <c r="F9415" s="1">
        <v>44834</v>
      </c>
      <c r="G9415">
        <v>8118823298</v>
      </c>
      <c r="H9415">
        <v>1900155180</v>
      </c>
      <c r="I9415" s="11">
        <v>555.72</v>
      </c>
      <c r="J9415" s="1">
        <v>44894</v>
      </c>
      <c r="K9415" s="11">
        <v>505.2</v>
      </c>
      <c r="L9415" s="1">
        <v>44834</v>
      </c>
      <c r="M9415">
        <v>-60</v>
      </c>
      <c r="N9415" s="12">
        <f t="shared" si="147"/>
        <v>-30312</v>
      </c>
    </row>
    <row r="9416" spans="1:14" x14ac:dyDescent="0.25">
      <c r="A9416" t="s">
        <v>14</v>
      </c>
      <c r="B9416" t="s">
        <v>15</v>
      </c>
      <c r="C9416" t="s">
        <v>67</v>
      </c>
      <c r="D9416">
        <v>4786681215</v>
      </c>
      <c r="E9416" s="1">
        <v>44834</v>
      </c>
      <c r="F9416" s="1">
        <v>44834</v>
      </c>
      <c r="G9416">
        <v>8118823315</v>
      </c>
      <c r="H9416">
        <v>1900155194</v>
      </c>
      <c r="I9416" s="11">
        <v>1688.54</v>
      </c>
      <c r="J9416" s="1">
        <v>44894</v>
      </c>
      <c r="K9416" s="11">
        <v>1535.04</v>
      </c>
      <c r="L9416" s="1">
        <v>44834</v>
      </c>
      <c r="M9416">
        <v>-60</v>
      </c>
      <c r="N9416" s="12">
        <f t="shared" si="147"/>
        <v>-92102.399999999994</v>
      </c>
    </row>
    <row r="9417" spans="1:14" x14ac:dyDescent="0.25">
      <c r="A9417" t="s">
        <v>14</v>
      </c>
      <c r="B9417" t="s">
        <v>15</v>
      </c>
      <c r="C9417" t="s">
        <v>67</v>
      </c>
      <c r="D9417">
        <v>4786681215</v>
      </c>
      <c r="E9417" s="1">
        <v>44834</v>
      </c>
      <c r="F9417" s="1">
        <v>44834</v>
      </c>
      <c r="G9417">
        <v>8118823882</v>
      </c>
      <c r="H9417">
        <v>1900155225</v>
      </c>
      <c r="I9417" s="11">
        <v>380.16</v>
      </c>
      <c r="J9417" s="1">
        <v>44894</v>
      </c>
      <c r="K9417" s="11">
        <v>345.6</v>
      </c>
      <c r="L9417" s="1">
        <v>44834</v>
      </c>
      <c r="M9417">
        <v>-60</v>
      </c>
      <c r="N9417" s="12">
        <f t="shared" si="147"/>
        <v>-20736</v>
      </c>
    </row>
    <row r="9418" spans="1:14" x14ac:dyDescent="0.25">
      <c r="A9418" t="s">
        <v>14</v>
      </c>
      <c r="B9418" t="s">
        <v>15</v>
      </c>
      <c r="C9418" t="s">
        <v>2168</v>
      </c>
      <c r="D9418">
        <v>3663160962</v>
      </c>
      <c r="E9418" s="1">
        <v>44834</v>
      </c>
      <c r="F9418" s="1">
        <v>44834</v>
      </c>
      <c r="G9418">
        <v>8120509315</v>
      </c>
      <c r="H9418">
        <v>2218803</v>
      </c>
      <c r="I9418" s="11">
        <v>381.48</v>
      </c>
      <c r="J9418" s="1">
        <v>44894</v>
      </c>
      <c r="K9418" s="11">
        <v>346.8</v>
      </c>
      <c r="L9418" s="1">
        <v>44837</v>
      </c>
      <c r="M9418">
        <v>-57</v>
      </c>
      <c r="N9418" s="12">
        <f t="shared" si="147"/>
        <v>-19767.600000000002</v>
      </c>
    </row>
    <row r="9419" spans="1:14" x14ac:dyDescent="0.25">
      <c r="A9419" t="s">
        <v>14</v>
      </c>
      <c r="B9419" t="s">
        <v>15</v>
      </c>
      <c r="C9419" t="s">
        <v>38</v>
      </c>
      <c r="D9419">
        <v>9331210154</v>
      </c>
      <c r="E9419" s="1">
        <v>44834</v>
      </c>
      <c r="F9419" s="1">
        <v>44834</v>
      </c>
      <c r="G9419">
        <v>8120989274</v>
      </c>
      <c r="H9419">
        <v>931927456</v>
      </c>
      <c r="I9419" s="11">
        <v>1216.95</v>
      </c>
      <c r="J9419" s="1">
        <v>44894</v>
      </c>
      <c r="K9419" s="11">
        <v>997.5</v>
      </c>
      <c r="L9419" s="1">
        <v>44848</v>
      </c>
      <c r="M9419">
        <v>-46</v>
      </c>
      <c r="N9419" s="12">
        <f t="shared" si="147"/>
        <v>-45885</v>
      </c>
    </row>
    <row r="9420" spans="1:14" x14ac:dyDescent="0.25">
      <c r="A9420" t="s">
        <v>14</v>
      </c>
      <c r="B9420" t="s">
        <v>15</v>
      </c>
      <c r="C9420" t="s">
        <v>337</v>
      </c>
      <c r="D9420">
        <v>856750153</v>
      </c>
      <c r="E9420" s="1">
        <v>44835</v>
      </c>
      <c r="F9420" s="1">
        <v>44835</v>
      </c>
      <c r="G9420">
        <v>8121704454</v>
      </c>
      <c r="H9420">
        <v>920591748</v>
      </c>
      <c r="I9420" s="11">
        <v>28669.79</v>
      </c>
      <c r="J9420" s="1">
        <v>44895</v>
      </c>
      <c r="K9420" s="11">
        <v>23499.83</v>
      </c>
      <c r="L9420" s="1">
        <v>44852</v>
      </c>
      <c r="M9420">
        <v>-43</v>
      </c>
      <c r="N9420" s="12">
        <f t="shared" si="147"/>
        <v>-1010492.6900000001</v>
      </c>
    </row>
    <row r="9421" spans="1:14" x14ac:dyDescent="0.25">
      <c r="A9421" t="s">
        <v>14</v>
      </c>
      <c r="B9421" t="s">
        <v>15</v>
      </c>
      <c r="C9421" t="s">
        <v>1743</v>
      </c>
      <c r="D9421">
        <v>7599490963</v>
      </c>
      <c r="E9421" s="1">
        <v>44835</v>
      </c>
      <c r="F9421" s="1">
        <v>44835</v>
      </c>
      <c r="G9421">
        <v>8122319283</v>
      </c>
      <c r="H9421">
        <v>7270004879</v>
      </c>
      <c r="I9421" s="11">
        <v>4880</v>
      </c>
      <c r="J9421" s="1">
        <v>44895</v>
      </c>
      <c r="K9421" s="11">
        <v>4000</v>
      </c>
      <c r="L9421" s="1">
        <v>44861</v>
      </c>
      <c r="M9421">
        <v>-34</v>
      </c>
      <c r="N9421" s="12">
        <f t="shared" si="147"/>
        <v>-136000</v>
      </c>
    </row>
    <row r="9422" spans="1:14" x14ac:dyDescent="0.25">
      <c r="A9422" t="s">
        <v>14</v>
      </c>
      <c r="B9422" t="s">
        <v>15</v>
      </c>
      <c r="C9422" t="s">
        <v>267</v>
      </c>
      <c r="D9422">
        <v>3318780966</v>
      </c>
      <c r="E9422" s="1">
        <v>44834</v>
      </c>
      <c r="F9422" s="1">
        <v>44834</v>
      </c>
      <c r="G9422">
        <v>8122498213</v>
      </c>
      <c r="H9422">
        <v>40157368</v>
      </c>
      <c r="I9422" s="11">
        <v>894.4</v>
      </c>
      <c r="J9422" s="1">
        <v>44894</v>
      </c>
      <c r="K9422" s="11">
        <v>860</v>
      </c>
      <c r="L9422" s="1">
        <v>44845</v>
      </c>
      <c r="M9422">
        <v>-49</v>
      </c>
      <c r="N9422" s="12">
        <f t="shared" si="147"/>
        <v>-42140</v>
      </c>
    </row>
    <row r="9423" spans="1:14" x14ac:dyDescent="0.25">
      <c r="A9423" t="s">
        <v>14</v>
      </c>
      <c r="B9423" t="s">
        <v>15</v>
      </c>
      <c r="C9423" t="s">
        <v>267</v>
      </c>
      <c r="D9423">
        <v>3318780966</v>
      </c>
      <c r="E9423" s="1">
        <v>44835</v>
      </c>
      <c r="F9423" s="1">
        <v>44835</v>
      </c>
      <c r="G9423">
        <v>8122601392</v>
      </c>
      <c r="H9423">
        <v>40157369</v>
      </c>
      <c r="I9423" s="11">
        <v>90.69</v>
      </c>
      <c r="J9423" s="1">
        <v>44895</v>
      </c>
      <c r="K9423" s="11">
        <v>87.2</v>
      </c>
      <c r="L9423" s="1">
        <v>44845</v>
      </c>
      <c r="M9423">
        <v>-50</v>
      </c>
      <c r="N9423" s="12">
        <f t="shared" si="147"/>
        <v>-4360</v>
      </c>
    </row>
    <row r="9424" spans="1:14" x14ac:dyDescent="0.25">
      <c r="A9424" t="s">
        <v>14</v>
      </c>
      <c r="B9424" t="s">
        <v>15</v>
      </c>
      <c r="C9424" t="s">
        <v>114</v>
      </c>
      <c r="D9424">
        <v>2154270595</v>
      </c>
      <c r="E9424" s="1">
        <v>44835</v>
      </c>
      <c r="F9424" s="1">
        <v>44835</v>
      </c>
      <c r="G9424">
        <v>8122635846</v>
      </c>
      <c r="H9424">
        <v>92119884</v>
      </c>
      <c r="I9424" s="11">
        <v>1366.4</v>
      </c>
      <c r="J9424" s="1">
        <v>44895</v>
      </c>
      <c r="K9424" s="11">
        <v>1120</v>
      </c>
      <c r="L9424" s="1">
        <v>44840</v>
      </c>
      <c r="M9424">
        <v>-55</v>
      </c>
      <c r="N9424" s="12">
        <f t="shared" si="147"/>
        <v>-61600</v>
      </c>
    </row>
    <row r="9425" spans="1:14" x14ac:dyDescent="0.25">
      <c r="A9425" t="s">
        <v>14</v>
      </c>
      <c r="B9425" t="s">
        <v>15</v>
      </c>
      <c r="C9425" t="s">
        <v>1412</v>
      </c>
      <c r="D9425">
        <v>4291630616</v>
      </c>
      <c r="E9425" s="1">
        <v>44835</v>
      </c>
      <c r="F9425" s="1">
        <v>44835</v>
      </c>
      <c r="G9425">
        <v>8123244749</v>
      </c>
      <c r="H9425">
        <v>55</v>
      </c>
      <c r="I9425" s="11">
        <v>4914.6099999999997</v>
      </c>
      <c r="J9425" s="1">
        <v>44895</v>
      </c>
      <c r="K9425" s="11">
        <v>4139.92</v>
      </c>
      <c r="L9425" s="1">
        <v>44861</v>
      </c>
      <c r="M9425">
        <v>-34</v>
      </c>
      <c r="N9425" s="12">
        <f t="shared" si="147"/>
        <v>-140757.28</v>
      </c>
    </row>
    <row r="9426" spans="1:14" x14ac:dyDescent="0.25">
      <c r="A9426" t="s">
        <v>14</v>
      </c>
      <c r="B9426" t="s">
        <v>15</v>
      </c>
      <c r="C9426" t="s">
        <v>313</v>
      </c>
      <c r="D9426">
        <v>6653670486</v>
      </c>
      <c r="E9426" s="1">
        <v>44835</v>
      </c>
      <c r="F9426" s="1">
        <v>44835</v>
      </c>
      <c r="G9426">
        <v>8123978348</v>
      </c>
      <c r="H9426">
        <v>2022004257</v>
      </c>
      <c r="I9426" s="11">
        <v>336.72</v>
      </c>
      <c r="J9426" s="1">
        <v>44895</v>
      </c>
      <c r="K9426" s="11">
        <v>276</v>
      </c>
      <c r="L9426" s="1">
        <v>44841</v>
      </c>
      <c r="M9426">
        <v>-54</v>
      </c>
      <c r="N9426" s="12">
        <f t="shared" si="147"/>
        <v>-14904</v>
      </c>
    </row>
    <row r="9427" spans="1:14" x14ac:dyDescent="0.25">
      <c r="A9427" t="s">
        <v>14</v>
      </c>
      <c r="B9427" t="s">
        <v>15</v>
      </c>
      <c r="C9427" t="s">
        <v>2293</v>
      </c>
      <c r="D9427">
        <v>876220633</v>
      </c>
      <c r="E9427" s="1">
        <v>44834</v>
      </c>
      <c r="F9427" s="1">
        <v>44834</v>
      </c>
      <c r="G9427">
        <v>8124334709</v>
      </c>
      <c r="H9427" t="s">
        <v>3057</v>
      </c>
      <c r="I9427" s="11">
        <v>156.57</v>
      </c>
      <c r="J9427" s="1">
        <v>44894</v>
      </c>
      <c r="K9427" s="11">
        <v>128.34</v>
      </c>
      <c r="L9427" s="1">
        <v>44847</v>
      </c>
      <c r="M9427">
        <v>-47</v>
      </c>
      <c r="N9427" s="12">
        <f t="shared" si="147"/>
        <v>-6031.9800000000005</v>
      </c>
    </row>
    <row r="9428" spans="1:14" x14ac:dyDescent="0.25">
      <c r="A9428" t="s">
        <v>14</v>
      </c>
      <c r="B9428" t="s">
        <v>15</v>
      </c>
      <c r="C9428" t="s">
        <v>725</v>
      </c>
      <c r="D9428">
        <v>10852890150</v>
      </c>
      <c r="E9428" s="1">
        <v>44835</v>
      </c>
      <c r="F9428" s="1">
        <v>44835</v>
      </c>
      <c r="G9428">
        <v>8125147181</v>
      </c>
      <c r="H9428">
        <v>5916075830</v>
      </c>
      <c r="I9428" s="11">
        <v>914.82</v>
      </c>
      <c r="J9428" s="1">
        <v>44895</v>
      </c>
      <c r="K9428" s="11">
        <v>749.85</v>
      </c>
      <c r="L9428" s="1">
        <v>44854</v>
      </c>
      <c r="M9428">
        <v>-41</v>
      </c>
      <c r="N9428" s="12">
        <f t="shared" si="147"/>
        <v>-30743.850000000002</v>
      </c>
    </row>
    <row r="9429" spans="1:14" x14ac:dyDescent="0.25">
      <c r="A9429" t="s">
        <v>14</v>
      </c>
      <c r="B9429" t="s">
        <v>15</v>
      </c>
      <c r="C9429" t="s">
        <v>362</v>
      </c>
      <c r="D9429">
        <v>759430267</v>
      </c>
      <c r="E9429" s="1">
        <v>44835</v>
      </c>
      <c r="F9429" s="1">
        <v>44835</v>
      </c>
      <c r="G9429">
        <v>8125720451</v>
      </c>
      <c r="H9429">
        <v>2248010</v>
      </c>
      <c r="I9429" s="11">
        <v>218.4</v>
      </c>
      <c r="J9429" s="1">
        <v>44895</v>
      </c>
      <c r="K9429" s="11">
        <v>210</v>
      </c>
      <c r="L9429" s="1">
        <v>44838</v>
      </c>
      <c r="M9429">
        <v>-57</v>
      </c>
      <c r="N9429" s="12">
        <f t="shared" si="147"/>
        <v>-11970</v>
      </c>
    </row>
    <row r="9430" spans="1:14" x14ac:dyDescent="0.25">
      <c r="A9430" t="s">
        <v>14</v>
      </c>
      <c r="B9430" t="s">
        <v>15</v>
      </c>
      <c r="C9430" t="s">
        <v>2815</v>
      </c>
      <c r="D9430">
        <v>4763721216</v>
      </c>
      <c r="E9430" s="1">
        <v>44836</v>
      </c>
      <c r="F9430" s="1">
        <v>44836</v>
      </c>
      <c r="G9430">
        <v>8127271481</v>
      </c>
      <c r="H9430" t="s">
        <v>3058</v>
      </c>
      <c r="I9430" s="11">
        <v>4684.8</v>
      </c>
      <c r="J9430" s="1">
        <v>44896</v>
      </c>
      <c r="K9430" s="11">
        <v>3840</v>
      </c>
      <c r="L9430" s="1">
        <v>44845</v>
      </c>
      <c r="M9430">
        <v>-51</v>
      </c>
      <c r="N9430" s="12">
        <f t="shared" si="147"/>
        <v>-195840</v>
      </c>
    </row>
    <row r="9431" spans="1:14" x14ac:dyDescent="0.25">
      <c r="A9431" t="s">
        <v>14</v>
      </c>
      <c r="B9431" t="s">
        <v>15</v>
      </c>
      <c r="C9431" t="s">
        <v>394</v>
      </c>
      <c r="D9431">
        <v>737420158</v>
      </c>
      <c r="E9431" s="1">
        <v>44836</v>
      </c>
      <c r="F9431" s="1">
        <v>44836</v>
      </c>
      <c r="G9431">
        <v>8128608981</v>
      </c>
      <c r="H9431">
        <v>2225220</v>
      </c>
      <c r="I9431" s="11">
        <v>195.8</v>
      </c>
      <c r="J9431" s="1">
        <v>44896</v>
      </c>
      <c r="K9431" s="11">
        <v>178</v>
      </c>
      <c r="L9431" s="1">
        <v>44848</v>
      </c>
      <c r="M9431">
        <v>-48</v>
      </c>
      <c r="N9431" s="12">
        <f t="shared" si="147"/>
        <v>-8544</v>
      </c>
    </row>
    <row r="9432" spans="1:14" x14ac:dyDescent="0.25">
      <c r="A9432" t="s">
        <v>14</v>
      </c>
      <c r="B9432" t="s">
        <v>15</v>
      </c>
      <c r="C9432" t="s">
        <v>90</v>
      </c>
      <c r="D9432">
        <v>3222390159</v>
      </c>
      <c r="E9432" s="1">
        <v>44835</v>
      </c>
      <c r="F9432" s="1">
        <v>44835</v>
      </c>
      <c r="G9432">
        <v>8129411535</v>
      </c>
      <c r="H9432">
        <v>2022032944</v>
      </c>
      <c r="I9432" s="11">
        <v>6148.09</v>
      </c>
      <c r="J9432" s="1">
        <v>44895</v>
      </c>
      <c r="K9432" s="11">
        <v>5039.42</v>
      </c>
      <c r="L9432" s="1">
        <v>44875</v>
      </c>
      <c r="M9432">
        <v>-20</v>
      </c>
      <c r="N9432" s="12">
        <f t="shared" si="147"/>
        <v>-100788.4</v>
      </c>
    </row>
    <row r="9433" spans="1:14" x14ac:dyDescent="0.25">
      <c r="A9433" t="s">
        <v>14</v>
      </c>
      <c r="B9433" t="s">
        <v>15</v>
      </c>
      <c r="C9433" t="s">
        <v>90</v>
      </c>
      <c r="D9433">
        <v>3222390159</v>
      </c>
      <c r="E9433" s="1">
        <v>44836</v>
      </c>
      <c r="F9433" s="1">
        <v>44836</v>
      </c>
      <c r="G9433">
        <v>8129411667</v>
      </c>
      <c r="H9433">
        <v>2022032946</v>
      </c>
      <c r="I9433" s="11">
        <v>6148.09</v>
      </c>
      <c r="J9433" s="1">
        <v>44896</v>
      </c>
      <c r="K9433" s="11">
        <v>5039.42</v>
      </c>
      <c r="L9433" s="1">
        <v>44848</v>
      </c>
      <c r="M9433">
        <v>-48</v>
      </c>
      <c r="N9433" s="12">
        <f t="shared" si="147"/>
        <v>-241892.16</v>
      </c>
    </row>
    <row r="9434" spans="1:14" x14ac:dyDescent="0.25">
      <c r="A9434" t="s">
        <v>14</v>
      </c>
      <c r="B9434" t="s">
        <v>15</v>
      </c>
      <c r="C9434" t="s">
        <v>90</v>
      </c>
      <c r="D9434">
        <v>3222390159</v>
      </c>
      <c r="E9434" s="1">
        <v>44836</v>
      </c>
      <c r="F9434" s="1">
        <v>44836</v>
      </c>
      <c r="G9434">
        <v>8129411786</v>
      </c>
      <c r="H9434">
        <v>2022032945</v>
      </c>
      <c r="I9434" s="11">
        <v>3074.05</v>
      </c>
      <c r="J9434" s="1">
        <v>44896</v>
      </c>
      <c r="K9434" s="11">
        <v>2519.71</v>
      </c>
      <c r="L9434" s="1">
        <v>44848</v>
      </c>
      <c r="M9434">
        <v>-48</v>
      </c>
      <c r="N9434" s="12">
        <f t="shared" si="147"/>
        <v>-120946.08</v>
      </c>
    </row>
    <row r="9435" spans="1:14" x14ac:dyDescent="0.25">
      <c r="A9435" t="s">
        <v>14</v>
      </c>
      <c r="B9435" t="s">
        <v>15</v>
      </c>
      <c r="C9435" t="s">
        <v>175</v>
      </c>
      <c r="D9435">
        <v>1113580656</v>
      </c>
      <c r="E9435" s="1">
        <v>44835</v>
      </c>
      <c r="F9435" s="1">
        <v>44835</v>
      </c>
      <c r="G9435">
        <v>8129971924</v>
      </c>
      <c r="H9435">
        <v>1315</v>
      </c>
      <c r="I9435" s="11">
        <v>2038.62</v>
      </c>
      <c r="J9435" s="1">
        <v>44895</v>
      </c>
      <c r="K9435" s="11">
        <v>1671</v>
      </c>
      <c r="L9435" s="1">
        <v>44845</v>
      </c>
      <c r="M9435">
        <v>-50</v>
      </c>
      <c r="N9435" s="12">
        <f t="shared" si="147"/>
        <v>-83550</v>
      </c>
    </row>
    <row r="9436" spans="1:14" x14ac:dyDescent="0.25">
      <c r="A9436" t="s">
        <v>14</v>
      </c>
      <c r="B9436" t="s">
        <v>15</v>
      </c>
      <c r="C9436" t="s">
        <v>85</v>
      </c>
      <c r="D9436">
        <v>9238800156</v>
      </c>
      <c r="E9436" s="1">
        <v>44836</v>
      </c>
      <c r="F9436" s="1">
        <v>44836</v>
      </c>
      <c r="G9436">
        <v>8130044278</v>
      </c>
      <c r="H9436">
        <v>1209359121</v>
      </c>
      <c r="I9436" s="11">
        <v>4575</v>
      </c>
      <c r="J9436" s="1">
        <v>44896</v>
      </c>
      <c r="K9436" s="11">
        <v>3750</v>
      </c>
      <c r="L9436" s="1">
        <v>44844</v>
      </c>
      <c r="M9436">
        <v>-52</v>
      </c>
      <c r="N9436" s="12">
        <f t="shared" si="147"/>
        <v>-195000</v>
      </c>
    </row>
    <row r="9437" spans="1:14" x14ac:dyDescent="0.25">
      <c r="A9437" t="s">
        <v>14</v>
      </c>
      <c r="B9437" t="s">
        <v>15</v>
      </c>
      <c r="C9437" t="s">
        <v>85</v>
      </c>
      <c r="D9437">
        <v>9238800156</v>
      </c>
      <c r="E9437" s="1">
        <v>44836</v>
      </c>
      <c r="F9437" s="1">
        <v>44836</v>
      </c>
      <c r="G9437">
        <v>8130044738</v>
      </c>
      <c r="H9437">
        <v>1209359122</v>
      </c>
      <c r="I9437" s="11">
        <v>1040</v>
      </c>
      <c r="J9437" s="1">
        <v>44896</v>
      </c>
      <c r="K9437" s="11">
        <v>1000</v>
      </c>
      <c r="L9437" s="1">
        <v>44854</v>
      </c>
      <c r="M9437">
        <v>-42</v>
      </c>
      <c r="N9437" s="12">
        <f t="shared" si="147"/>
        <v>-42000</v>
      </c>
    </row>
    <row r="9438" spans="1:14" x14ac:dyDescent="0.25">
      <c r="A9438" t="s">
        <v>14</v>
      </c>
      <c r="B9438" t="s">
        <v>15</v>
      </c>
      <c r="C9438" t="s">
        <v>85</v>
      </c>
      <c r="D9438">
        <v>9238800156</v>
      </c>
      <c r="E9438" s="1">
        <v>44836</v>
      </c>
      <c r="F9438" s="1">
        <v>44836</v>
      </c>
      <c r="G9438">
        <v>8130045893</v>
      </c>
      <c r="H9438">
        <v>1209359124</v>
      </c>
      <c r="I9438" s="11">
        <v>421.63</v>
      </c>
      <c r="J9438" s="1">
        <v>44896</v>
      </c>
      <c r="K9438" s="11">
        <v>345.6</v>
      </c>
      <c r="L9438" s="1">
        <v>44854</v>
      </c>
      <c r="M9438">
        <v>-42</v>
      </c>
      <c r="N9438" s="12">
        <f t="shared" si="147"/>
        <v>-14515.2</v>
      </c>
    </row>
    <row r="9439" spans="1:14" x14ac:dyDescent="0.25">
      <c r="A9439" t="s">
        <v>14</v>
      </c>
      <c r="B9439" t="s">
        <v>15</v>
      </c>
      <c r="C9439" t="s">
        <v>2580</v>
      </c>
      <c r="D9439">
        <v>2142410683</v>
      </c>
      <c r="E9439" s="1">
        <v>44836</v>
      </c>
      <c r="F9439" s="1">
        <v>44836</v>
      </c>
      <c r="G9439">
        <v>8130788167</v>
      </c>
      <c r="H9439" t="s">
        <v>3059</v>
      </c>
      <c r="I9439" s="11">
        <v>592.91999999999996</v>
      </c>
      <c r="J9439" s="1">
        <v>44896</v>
      </c>
      <c r="K9439" s="11">
        <v>486</v>
      </c>
      <c r="L9439" s="1">
        <v>44889</v>
      </c>
      <c r="M9439">
        <v>-7</v>
      </c>
      <c r="N9439" s="12">
        <f t="shared" si="147"/>
        <v>-3402</v>
      </c>
    </row>
    <row r="9440" spans="1:14" x14ac:dyDescent="0.25">
      <c r="A9440" t="s">
        <v>14</v>
      </c>
      <c r="B9440" t="s">
        <v>15</v>
      </c>
      <c r="C9440" t="s">
        <v>2580</v>
      </c>
      <c r="D9440">
        <v>2142410683</v>
      </c>
      <c r="E9440" s="1">
        <v>44836</v>
      </c>
      <c r="F9440" s="1">
        <v>44836</v>
      </c>
      <c r="G9440">
        <v>8130788192</v>
      </c>
      <c r="H9440" t="s">
        <v>3060</v>
      </c>
      <c r="I9440" s="11">
        <v>771.04</v>
      </c>
      <c r="J9440" s="1">
        <v>44896</v>
      </c>
      <c r="K9440" s="11">
        <v>632</v>
      </c>
      <c r="L9440" s="1">
        <v>44848</v>
      </c>
      <c r="M9440">
        <v>-48</v>
      </c>
      <c r="N9440" s="12">
        <f t="shared" si="147"/>
        <v>-30336</v>
      </c>
    </row>
    <row r="9441" spans="1:14" x14ac:dyDescent="0.25">
      <c r="A9441" t="s">
        <v>14</v>
      </c>
      <c r="B9441" t="s">
        <v>15</v>
      </c>
      <c r="C9441" t="s">
        <v>2580</v>
      </c>
      <c r="D9441">
        <v>2142410683</v>
      </c>
      <c r="E9441" s="1">
        <v>44836</v>
      </c>
      <c r="F9441" s="1">
        <v>44836</v>
      </c>
      <c r="G9441">
        <v>8130788198</v>
      </c>
      <c r="H9441" t="s">
        <v>3061</v>
      </c>
      <c r="I9441" s="11">
        <v>1350.54</v>
      </c>
      <c r="J9441" s="1">
        <v>44896</v>
      </c>
      <c r="K9441" s="11">
        <v>1107</v>
      </c>
      <c r="L9441" s="1">
        <v>44848</v>
      </c>
      <c r="M9441">
        <v>-48</v>
      </c>
      <c r="N9441" s="12">
        <f t="shared" si="147"/>
        <v>-53136</v>
      </c>
    </row>
    <row r="9442" spans="1:14" x14ac:dyDescent="0.25">
      <c r="A9442" t="s">
        <v>14</v>
      </c>
      <c r="B9442" t="s">
        <v>15</v>
      </c>
      <c r="C9442" t="s">
        <v>2580</v>
      </c>
      <c r="D9442">
        <v>2142410683</v>
      </c>
      <c r="E9442" s="1">
        <v>44836</v>
      </c>
      <c r="F9442" s="1">
        <v>44836</v>
      </c>
      <c r="G9442">
        <v>8130788246</v>
      </c>
      <c r="H9442" t="s">
        <v>3062</v>
      </c>
      <c r="I9442" s="11">
        <v>4732.38</v>
      </c>
      <c r="J9442" s="1">
        <v>44896</v>
      </c>
      <c r="K9442" s="11">
        <v>3879</v>
      </c>
      <c r="L9442" s="1">
        <v>44848</v>
      </c>
      <c r="M9442">
        <v>-48</v>
      </c>
      <c r="N9442" s="12">
        <f t="shared" si="147"/>
        <v>-186192</v>
      </c>
    </row>
    <row r="9443" spans="1:14" x14ac:dyDescent="0.25">
      <c r="A9443" t="s">
        <v>14</v>
      </c>
      <c r="B9443" t="s">
        <v>15</v>
      </c>
      <c r="C9443" t="s">
        <v>139</v>
      </c>
      <c r="D9443">
        <v>7146020586</v>
      </c>
      <c r="E9443" s="1">
        <v>44836</v>
      </c>
      <c r="F9443" s="1">
        <v>44836</v>
      </c>
      <c r="G9443">
        <v>8131525342</v>
      </c>
      <c r="H9443">
        <v>1020556592</v>
      </c>
      <c r="I9443" s="11">
        <v>304.99</v>
      </c>
      <c r="J9443" s="1">
        <v>44896</v>
      </c>
      <c r="K9443" s="11">
        <v>249.99</v>
      </c>
      <c r="L9443" s="1">
        <v>44865</v>
      </c>
      <c r="M9443">
        <v>-31</v>
      </c>
      <c r="N9443" s="12">
        <f t="shared" si="147"/>
        <v>-7749.6900000000005</v>
      </c>
    </row>
    <row r="9444" spans="1:14" x14ac:dyDescent="0.25">
      <c r="A9444" t="s">
        <v>14</v>
      </c>
      <c r="B9444" t="s">
        <v>15</v>
      </c>
      <c r="C9444" t="s">
        <v>139</v>
      </c>
      <c r="D9444">
        <v>7146020586</v>
      </c>
      <c r="E9444" s="1">
        <v>44836</v>
      </c>
      <c r="F9444" s="1">
        <v>44836</v>
      </c>
      <c r="G9444">
        <v>8131525578</v>
      </c>
      <c r="H9444">
        <v>1020556593</v>
      </c>
      <c r="I9444" s="11">
        <v>610</v>
      </c>
      <c r="J9444" s="1">
        <v>44896</v>
      </c>
      <c r="K9444" s="11">
        <v>500</v>
      </c>
      <c r="L9444" s="1">
        <v>44865</v>
      </c>
      <c r="M9444">
        <v>-31</v>
      </c>
      <c r="N9444" s="12">
        <f t="shared" si="147"/>
        <v>-15500</v>
      </c>
    </row>
    <row r="9445" spans="1:14" x14ac:dyDescent="0.25">
      <c r="A9445" t="s">
        <v>14</v>
      </c>
      <c r="B9445" t="s">
        <v>15</v>
      </c>
      <c r="C9445" t="s">
        <v>139</v>
      </c>
      <c r="D9445">
        <v>7146020586</v>
      </c>
      <c r="E9445" s="1">
        <v>44835</v>
      </c>
      <c r="F9445" s="1">
        <v>44835</v>
      </c>
      <c r="G9445">
        <v>8131525833</v>
      </c>
      <c r="H9445">
        <v>1020556594</v>
      </c>
      <c r="I9445" s="11">
        <v>869.25</v>
      </c>
      <c r="J9445" s="1">
        <v>44895</v>
      </c>
      <c r="K9445" s="11">
        <v>712.5</v>
      </c>
      <c r="L9445" s="1">
        <v>44865</v>
      </c>
      <c r="M9445">
        <v>-30</v>
      </c>
      <c r="N9445" s="12">
        <f t="shared" si="147"/>
        <v>-21375</v>
      </c>
    </row>
    <row r="9446" spans="1:14" x14ac:dyDescent="0.25">
      <c r="A9446" t="s">
        <v>14</v>
      </c>
      <c r="B9446" t="s">
        <v>15</v>
      </c>
      <c r="C9446" t="s">
        <v>139</v>
      </c>
      <c r="D9446">
        <v>7146020586</v>
      </c>
      <c r="E9446" s="1">
        <v>44836</v>
      </c>
      <c r="F9446" s="1">
        <v>44836</v>
      </c>
      <c r="G9446">
        <v>8131525987</v>
      </c>
      <c r="H9446">
        <v>1020556595</v>
      </c>
      <c r="I9446" s="11">
        <v>1159.01</v>
      </c>
      <c r="J9446" s="1">
        <v>44896</v>
      </c>
      <c r="K9446" s="11">
        <v>950.01</v>
      </c>
      <c r="L9446" s="1">
        <v>44865</v>
      </c>
      <c r="M9446">
        <v>-31</v>
      </c>
      <c r="N9446" s="12">
        <f t="shared" si="147"/>
        <v>-29450.31</v>
      </c>
    </row>
    <row r="9447" spans="1:14" x14ac:dyDescent="0.25">
      <c r="A9447" t="s">
        <v>14</v>
      </c>
      <c r="B9447" t="s">
        <v>15</v>
      </c>
      <c r="C9447" t="s">
        <v>139</v>
      </c>
      <c r="D9447">
        <v>7146020586</v>
      </c>
      <c r="E9447" s="1">
        <v>44836</v>
      </c>
      <c r="F9447" s="1">
        <v>44836</v>
      </c>
      <c r="G9447">
        <v>8131539472</v>
      </c>
      <c r="H9447">
        <v>1020556650</v>
      </c>
      <c r="I9447" s="11">
        <v>304.99</v>
      </c>
      <c r="J9447" s="1">
        <v>44896</v>
      </c>
      <c r="K9447" s="11">
        <v>249.99</v>
      </c>
      <c r="L9447" s="1">
        <v>44865</v>
      </c>
      <c r="M9447">
        <v>-31</v>
      </c>
      <c r="N9447" s="12">
        <f t="shared" si="147"/>
        <v>-7749.6900000000005</v>
      </c>
    </row>
    <row r="9448" spans="1:14" x14ac:dyDescent="0.25">
      <c r="A9448" t="s">
        <v>14</v>
      </c>
      <c r="B9448" t="s">
        <v>15</v>
      </c>
      <c r="C9448" t="s">
        <v>139</v>
      </c>
      <c r="D9448">
        <v>7146020586</v>
      </c>
      <c r="E9448" s="1">
        <v>44836</v>
      </c>
      <c r="F9448" s="1">
        <v>44836</v>
      </c>
      <c r="G9448">
        <v>8131540067</v>
      </c>
      <c r="H9448">
        <v>1020556652</v>
      </c>
      <c r="I9448" s="11">
        <v>869.25</v>
      </c>
      <c r="J9448" s="1">
        <v>44896</v>
      </c>
      <c r="K9448" s="11">
        <v>712.5</v>
      </c>
      <c r="L9448" s="1">
        <v>44865</v>
      </c>
      <c r="M9448">
        <v>-31</v>
      </c>
      <c r="N9448" s="12">
        <f t="shared" si="147"/>
        <v>-22087.5</v>
      </c>
    </row>
    <row r="9449" spans="1:14" x14ac:dyDescent="0.25">
      <c r="A9449" t="s">
        <v>14</v>
      </c>
      <c r="B9449" t="s">
        <v>15</v>
      </c>
      <c r="C9449" t="s">
        <v>207</v>
      </c>
      <c r="D9449">
        <v>80403930581</v>
      </c>
      <c r="E9449" s="1">
        <v>44835</v>
      </c>
      <c r="F9449" s="1">
        <v>44835</v>
      </c>
      <c r="G9449">
        <v>8131873802</v>
      </c>
      <c r="H9449">
        <v>1010002350</v>
      </c>
      <c r="I9449" s="11">
        <v>6106.13</v>
      </c>
      <c r="J9449" s="1">
        <v>44895</v>
      </c>
      <c r="K9449" s="11">
        <v>6106.13</v>
      </c>
      <c r="L9449" s="1">
        <v>44853</v>
      </c>
      <c r="M9449">
        <v>-42</v>
      </c>
      <c r="N9449" s="12">
        <f t="shared" si="147"/>
        <v>-256457.46</v>
      </c>
    </row>
    <row r="9450" spans="1:14" x14ac:dyDescent="0.25">
      <c r="A9450" t="s">
        <v>14</v>
      </c>
      <c r="B9450" t="s">
        <v>15</v>
      </c>
      <c r="C9450" t="s">
        <v>81</v>
      </c>
      <c r="D9450">
        <v>801720152</v>
      </c>
      <c r="E9450" s="1">
        <v>44835</v>
      </c>
      <c r="F9450" s="1">
        <v>44835</v>
      </c>
      <c r="G9450">
        <v>8131910908</v>
      </c>
      <c r="H9450">
        <v>2200032153</v>
      </c>
      <c r="I9450" s="11">
        <v>1708</v>
      </c>
      <c r="J9450" s="1">
        <v>44895</v>
      </c>
      <c r="K9450" s="11">
        <v>1400</v>
      </c>
      <c r="L9450" s="1">
        <v>44858</v>
      </c>
      <c r="M9450">
        <v>-37</v>
      </c>
      <c r="N9450" s="12">
        <f t="shared" si="147"/>
        <v>-51800</v>
      </c>
    </row>
    <row r="9451" spans="1:14" x14ac:dyDescent="0.25">
      <c r="A9451" t="s">
        <v>14</v>
      </c>
      <c r="B9451" t="s">
        <v>15</v>
      </c>
      <c r="C9451" t="s">
        <v>81</v>
      </c>
      <c r="D9451">
        <v>801720152</v>
      </c>
      <c r="E9451" s="1">
        <v>44835</v>
      </c>
      <c r="F9451" s="1">
        <v>44835</v>
      </c>
      <c r="G9451">
        <v>8131911801</v>
      </c>
      <c r="H9451">
        <v>2200032152</v>
      </c>
      <c r="I9451" s="11">
        <v>706.89</v>
      </c>
      <c r="J9451" s="1">
        <v>44895</v>
      </c>
      <c r="K9451" s="11">
        <v>579.41999999999996</v>
      </c>
      <c r="L9451" s="1">
        <v>44858</v>
      </c>
      <c r="M9451">
        <v>-37</v>
      </c>
      <c r="N9451" s="12">
        <f t="shared" si="147"/>
        <v>-21438.539999999997</v>
      </c>
    </row>
    <row r="9452" spans="1:14" x14ac:dyDescent="0.25">
      <c r="A9452" t="s">
        <v>14</v>
      </c>
      <c r="B9452" t="s">
        <v>15</v>
      </c>
      <c r="C9452" t="s">
        <v>81</v>
      </c>
      <c r="D9452">
        <v>801720152</v>
      </c>
      <c r="E9452" s="1">
        <v>44836</v>
      </c>
      <c r="F9452" s="1">
        <v>44836</v>
      </c>
      <c r="G9452">
        <v>8131928755</v>
      </c>
      <c r="H9452">
        <v>2200032151</v>
      </c>
      <c r="I9452" s="11">
        <v>7604.83</v>
      </c>
      <c r="J9452" s="1">
        <v>44896</v>
      </c>
      <c r="K9452" s="11">
        <v>6233.47</v>
      </c>
      <c r="L9452" s="1">
        <v>44858</v>
      </c>
      <c r="M9452">
        <v>-38</v>
      </c>
      <c r="N9452" s="12">
        <f t="shared" si="147"/>
        <v>-236871.86000000002</v>
      </c>
    </row>
    <row r="9453" spans="1:14" x14ac:dyDescent="0.25">
      <c r="A9453" t="s">
        <v>14</v>
      </c>
      <c r="B9453" t="s">
        <v>15</v>
      </c>
      <c r="C9453" t="s">
        <v>136</v>
      </c>
      <c r="D9453">
        <v>2649320849</v>
      </c>
      <c r="E9453" s="1">
        <v>44835</v>
      </c>
      <c r="F9453" s="1">
        <v>44835</v>
      </c>
      <c r="G9453">
        <v>8133106404</v>
      </c>
      <c r="H9453" t="s">
        <v>3063</v>
      </c>
      <c r="I9453" s="11">
        <v>933.3</v>
      </c>
      <c r="J9453" s="1">
        <v>44895</v>
      </c>
      <c r="K9453" s="11">
        <v>765</v>
      </c>
      <c r="L9453" s="1">
        <v>44838</v>
      </c>
      <c r="M9453">
        <v>-57</v>
      </c>
      <c r="N9453" s="12">
        <f t="shared" si="147"/>
        <v>-43605</v>
      </c>
    </row>
    <row r="9454" spans="1:14" x14ac:dyDescent="0.25">
      <c r="A9454" t="s">
        <v>14</v>
      </c>
      <c r="B9454" t="s">
        <v>15</v>
      </c>
      <c r="C9454" t="s">
        <v>1971</v>
      </c>
      <c r="D9454">
        <v>3612630834</v>
      </c>
      <c r="E9454" s="1">
        <v>44836</v>
      </c>
      <c r="F9454" s="1">
        <v>44836</v>
      </c>
      <c r="G9454">
        <v>8133676084</v>
      </c>
      <c r="H9454" t="s">
        <v>3064</v>
      </c>
      <c r="I9454" s="11">
        <v>190.32</v>
      </c>
      <c r="J9454" s="1">
        <v>44896</v>
      </c>
      <c r="K9454" s="11">
        <v>156</v>
      </c>
      <c r="L9454" s="1">
        <v>44841</v>
      </c>
      <c r="M9454">
        <v>-55</v>
      </c>
      <c r="N9454" s="12">
        <f t="shared" si="147"/>
        <v>-8580</v>
      </c>
    </row>
    <row r="9455" spans="1:14" x14ac:dyDescent="0.25">
      <c r="A9455" t="s">
        <v>14</v>
      </c>
      <c r="B9455" t="s">
        <v>15</v>
      </c>
      <c r="C9455" t="s">
        <v>45</v>
      </c>
      <c r="D9455">
        <v>803890151</v>
      </c>
      <c r="E9455" s="1">
        <v>44836</v>
      </c>
      <c r="F9455" s="1">
        <v>44836</v>
      </c>
      <c r="G9455">
        <v>8135510989</v>
      </c>
      <c r="H9455">
        <v>222066331</v>
      </c>
      <c r="I9455" s="11">
        <v>1372.5</v>
      </c>
      <c r="J9455" s="1">
        <v>44896</v>
      </c>
      <c r="K9455" s="11">
        <v>1125</v>
      </c>
      <c r="L9455" s="1">
        <v>44865</v>
      </c>
      <c r="M9455">
        <v>-31</v>
      </c>
      <c r="N9455" s="12">
        <f t="shared" si="147"/>
        <v>-34875</v>
      </c>
    </row>
    <row r="9456" spans="1:14" x14ac:dyDescent="0.25">
      <c r="A9456" t="s">
        <v>14</v>
      </c>
      <c r="B9456" t="s">
        <v>15</v>
      </c>
      <c r="C9456" t="s">
        <v>45</v>
      </c>
      <c r="D9456">
        <v>803890151</v>
      </c>
      <c r="E9456" s="1">
        <v>44836</v>
      </c>
      <c r="F9456" s="1">
        <v>44836</v>
      </c>
      <c r="G9456">
        <v>8135512675</v>
      </c>
      <c r="H9456">
        <v>222066332</v>
      </c>
      <c r="I9456" s="11">
        <v>3050</v>
      </c>
      <c r="J9456" s="1">
        <v>44896</v>
      </c>
      <c r="K9456" s="11">
        <v>2500</v>
      </c>
      <c r="L9456" s="1">
        <v>44865</v>
      </c>
      <c r="M9456">
        <v>-31</v>
      </c>
      <c r="N9456" s="12">
        <f t="shared" si="147"/>
        <v>-77500</v>
      </c>
    </row>
    <row r="9457" spans="1:14" x14ac:dyDescent="0.25">
      <c r="A9457" t="s">
        <v>14</v>
      </c>
      <c r="B9457" t="s">
        <v>15</v>
      </c>
      <c r="C9457" t="s">
        <v>45</v>
      </c>
      <c r="D9457">
        <v>803890151</v>
      </c>
      <c r="E9457" s="1">
        <v>44836</v>
      </c>
      <c r="F9457" s="1">
        <v>44836</v>
      </c>
      <c r="G9457">
        <v>8135513917</v>
      </c>
      <c r="H9457">
        <v>222066333</v>
      </c>
      <c r="I9457" s="11">
        <v>1372.5</v>
      </c>
      <c r="J9457" s="1">
        <v>44896</v>
      </c>
      <c r="K9457" s="11">
        <v>1125</v>
      </c>
      <c r="L9457" s="1">
        <v>44865</v>
      </c>
      <c r="M9457">
        <v>-31</v>
      </c>
      <c r="N9457" s="12">
        <f t="shared" si="147"/>
        <v>-34875</v>
      </c>
    </row>
    <row r="9458" spans="1:14" x14ac:dyDescent="0.25">
      <c r="A9458" t="s">
        <v>14</v>
      </c>
      <c r="B9458" t="s">
        <v>15</v>
      </c>
      <c r="C9458" t="s">
        <v>187</v>
      </c>
      <c r="D9458">
        <v>2368591208</v>
      </c>
      <c r="E9458" s="1">
        <v>44837</v>
      </c>
      <c r="F9458" s="1">
        <v>44837</v>
      </c>
      <c r="G9458">
        <v>8135824330</v>
      </c>
      <c r="H9458">
        <v>8100323707</v>
      </c>
      <c r="I9458" s="11">
        <v>1134.5999999999999</v>
      </c>
      <c r="J9458" s="1">
        <v>44897</v>
      </c>
      <c r="K9458" s="11">
        <v>930</v>
      </c>
      <c r="L9458" s="1">
        <v>44844</v>
      </c>
      <c r="M9458">
        <v>-53</v>
      </c>
      <c r="N9458" s="12">
        <f t="shared" si="147"/>
        <v>-49290</v>
      </c>
    </row>
    <row r="9459" spans="1:14" x14ac:dyDescent="0.25">
      <c r="A9459" t="s">
        <v>14</v>
      </c>
      <c r="B9459" t="s">
        <v>15</v>
      </c>
      <c r="C9459" t="s">
        <v>338</v>
      </c>
      <c r="D9459">
        <v>2298700010</v>
      </c>
      <c r="E9459" s="1">
        <v>44837</v>
      </c>
      <c r="F9459" s="1">
        <v>44837</v>
      </c>
      <c r="G9459">
        <v>8136401093</v>
      </c>
      <c r="H9459" t="s">
        <v>3065</v>
      </c>
      <c r="I9459" s="11">
        <v>316.70999999999998</v>
      </c>
      <c r="J9459" s="1">
        <v>44897</v>
      </c>
      <c r="K9459" s="11">
        <v>259.58999999999997</v>
      </c>
      <c r="L9459" s="1">
        <v>44889</v>
      </c>
      <c r="M9459">
        <v>-8</v>
      </c>
      <c r="N9459" s="12">
        <f t="shared" si="147"/>
        <v>-2076.7199999999998</v>
      </c>
    </row>
    <row r="9460" spans="1:14" x14ac:dyDescent="0.25">
      <c r="A9460" t="s">
        <v>14</v>
      </c>
      <c r="B9460" t="s">
        <v>15</v>
      </c>
      <c r="C9460" t="s">
        <v>338</v>
      </c>
      <c r="D9460">
        <v>2298700010</v>
      </c>
      <c r="E9460" s="1">
        <v>44837</v>
      </c>
      <c r="F9460" s="1">
        <v>44837</v>
      </c>
      <c r="G9460">
        <v>8136405516</v>
      </c>
      <c r="H9460" t="s">
        <v>3066</v>
      </c>
      <c r="I9460" s="11">
        <v>208.3</v>
      </c>
      <c r="J9460" s="1">
        <v>44897</v>
      </c>
      <c r="K9460" s="11">
        <v>170.61</v>
      </c>
      <c r="L9460" s="1">
        <v>44889</v>
      </c>
      <c r="M9460">
        <v>-8</v>
      </c>
      <c r="N9460" s="12">
        <f t="shared" si="147"/>
        <v>-1364.88</v>
      </c>
    </row>
    <row r="9461" spans="1:14" x14ac:dyDescent="0.25">
      <c r="A9461" t="s">
        <v>14</v>
      </c>
      <c r="B9461" t="s">
        <v>15</v>
      </c>
      <c r="C9461" t="s">
        <v>95</v>
      </c>
      <c r="D9461">
        <v>6324460150</v>
      </c>
      <c r="E9461" s="1">
        <v>44837</v>
      </c>
      <c r="F9461" s="1">
        <v>44837</v>
      </c>
      <c r="G9461">
        <v>8136623681</v>
      </c>
      <c r="H9461">
        <v>2223080724</v>
      </c>
      <c r="I9461" s="11">
        <v>107.6</v>
      </c>
      <c r="J9461" s="1">
        <v>44897</v>
      </c>
      <c r="K9461" s="11">
        <v>88.2</v>
      </c>
      <c r="L9461" s="1">
        <v>44838</v>
      </c>
      <c r="M9461">
        <v>-59</v>
      </c>
      <c r="N9461" s="12">
        <f t="shared" si="147"/>
        <v>-5203.8</v>
      </c>
    </row>
    <row r="9462" spans="1:14" x14ac:dyDescent="0.25">
      <c r="A9462" t="s">
        <v>14</v>
      </c>
      <c r="B9462" t="s">
        <v>15</v>
      </c>
      <c r="C9462" t="s">
        <v>58</v>
      </c>
      <c r="D9462">
        <v>9390710961</v>
      </c>
      <c r="E9462" s="1">
        <v>44837</v>
      </c>
      <c r="F9462" s="1">
        <v>44837</v>
      </c>
      <c r="G9462">
        <v>8137185464</v>
      </c>
      <c r="H9462">
        <v>225100921</v>
      </c>
      <c r="I9462" s="11">
        <v>2401.36</v>
      </c>
      <c r="J9462" s="1">
        <v>44897</v>
      </c>
      <c r="K9462" s="11">
        <v>1968.33</v>
      </c>
      <c r="L9462" s="1">
        <v>44840</v>
      </c>
      <c r="M9462">
        <v>-57</v>
      </c>
      <c r="N9462" s="12">
        <f t="shared" si="147"/>
        <v>-112194.81</v>
      </c>
    </row>
    <row r="9463" spans="1:14" x14ac:dyDescent="0.25">
      <c r="A9463" t="s">
        <v>14</v>
      </c>
      <c r="B9463" t="s">
        <v>15</v>
      </c>
      <c r="C9463" t="s">
        <v>58</v>
      </c>
      <c r="D9463">
        <v>9390710961</v>
      </c>
      <c r="E9463" s="1">
        <v>44837</v>
      </c>
      <c r="F9463" s="1">
        <v>44837</v>
      </c>
      <c r="G9463">
        <v>8137189393</v>
      </c>
      <c r="H9463">
        <v>225100930</v>
      </c>
      <c r="I9463" s="11">
        <v>1600.91</v>
      </c>
      <c r="J9463" s="1">
        <v>44897</v>
      </c>
      <c r="K9463" s="11">
        <v>1312.22</v>
      </c>
      <c r="L9463" s="1">
        <v>44840</v>
      </c>
      <c r="M9463">
        <v>-57</v>
      </c>
      <c r="N9463" s="12">
        <f t="shared" si="147"/>
        <v>-74796.540000000008</v>
      </c>
    </row>
    <row r="9464" spans="1:14" x14ac:dyDescent="0.25">
      <c r="A9464" t="s">
        <v>14</v>
      </c>
      <c r="B9464" t="s">
        <v>15</v>
      </c>
      <c r="C9464" t="s">
        <v>58</v>
      </c>
      <c r="D9464">
        <v>9390710961</v>
      </c>
      <c r="E9464" s="1">
        <v>44837</v>
      </c>
      <c r="F9464" s="1">
        <v>44837</v>
      </c>
      <c r="G9464">
        <v>8137191362</v>
      </c>
      <c r="H9464">
        <v>225100937</v>
      </c>
      <c r="I9464" s="11">
        <v>2401.36</v>
      </c>
      <c r="J9464" s="1">
        <v>44897</v>
      </c>
      <c r="K9464" s="11">
        <v>1968.33</v>
      </c>
      <c r="L9464" s="1">
        <v>44840</v>
      </c>
      <c r="M9464">
        <v>-57</v>
      </c>
      <c r="N9464" s="12">
        <f t="shared" si="147"/>
        <v>-112194.81</v>
      </c>
    </row>
    <row r="9465" spans="1:14" x14ac:dyDescent="0.25">
      <c r="A9465" t="s">
        <v>14</v>
      </c>
      <c r="B9465" t="s">
        <v>15</v>
      </c>
      <c r="C9465" t="s">
        <v>47</v>
      </c>
      <c r="D9465">
        <v>9284460962</v>
      </c>
      <c r="E9465" s="1">
        <v>44837</v>
      </c>
      <c r="F9465" s="1">
        <v>44837</v>
      </c>
      <c r="G9465">
        <v>8137213807</v>
      </c>
      <c r="H9465">
        <v>22507991</v>
      </c>
      <c r="I9465" s="11">
        <v>77217.919999999998</v>
      </c>
      <c r="J9465" s="1">
        <v>44897</v>
      </c>
      <c r="K9465" s="11">
        <v>74248</v>
      </c>
      <c r="L9465" s="1">
        <v>44840</v>
      </c>
      <c r="M9465">
        <v>-57</v>
      </c>
      <c r="N9465" s="12">
        <f t="shared" si="147"/>
        <v>-4232136</v>
      </c>
    </row>
    <row r="9466" spans="1:14" x14ac:dyDescent="0.25">
      <c r="A9466" t="s">
        <v>14</v>
      </c>
      <c r="B9466" t="s">
        <v>15</v>
      </c>
      <c r="C9466" t="s">
        <v>236</v>
      </c>
      <c r="D9466">
        <v>2737030151</v>
      </c>
      <c r="E9466" s="1">
        <v>44838</v>
      </c>
      <c r="F9466" s="1">
        <v>44838</v>
      </c>
      <c r="G9466">
        <v>8140595178</v>
      </c>
      <c r="H9466" t="s">
        <v>3067</v>
      </c>
      <c r="I9466" s="11">
        <v>2470.5</v>
      </c>
      <c r="J9466" s="1">
        <v>44898</v>
      </c>
      <c r="K9466" s="11">
        <v>2025</v>
      </c>
      <c r="L9466" s="1">
        <v>44844</v>
      </c>
      <c r="M9466">
        <v>-54</v>
      </c>
      <c r="N9466" s="12">
        <f t="shared" si="147"/>
        <v>-109350</v>
      </c>
    </row>
    <row r="9467" spans="1:14" x14ac:dyDescent="0.25">
      <c r="A9467" t="s">
        <v>14</v>
      </c>
      <c r="B9467" t="s">
        <v>15</v>
      </c>
      <c r="C9467" t="s">
        <v>236</v>
      </c>
      <c r="D9467">
        <v>2737030151</v>
      </c>
      <c r="E9467" s="1">
        <v>44837</v>
      </c>
      <c r="F9467" s="1">
        <v>44837</v>
      </c>
      <c r="G9467">
        <v>8140595412</v>
      </c>
      <c r="H9467" t="s">
        <v>3068</v>
      </c>
      <c r="I9467" s="11">
        <v>3692.21</v>
      </c>
      <c r="J9467" s="1">
        <v>44897</v>
      </c>
      <c r="K9467" s="11">
        <v>3026.4</v>
      </c>
      <c r="L9467" s="1">
        <v>44838</v>
      </c>
      <c r="M9467">
        <v>-59</v>
      </c>
      <c r="N9467" s="12">
        <f t="shared" si="147"/>
        <v>-178557.6</v>
      </c>
    </row>
    <row r="9468" spans="1:14" x14ac:dyDescent="0.25">
      <c r="A9468" t="s">
        <v>14</v>
      </c>
      <c r="B9468" t="s">
        <v>15</v>
      </c>
      <c r="C9468" t="s">
        <v>236</v>
      </c>
      <c r="D9468">
        <v>2737030151</v>
      </c>
      <c r="E9468" s="1">
        <v>44837</v>
      </c>
      <c r="F9468" s="1">
        <v>44837</v>
      </c>
      <c r="G9468">
        <v>8140600125</v>
      </c>
      <c r="H9468" t="s">
        <v>3069</v>
      </c>
      <c r="I9468" s="11">
        <v>3590.46</v>
      </c>
      <c r="J9468" s="1">
        <v>44897</v>
      </c>
      <c r="K9468" s="11">
        <v>2943</v>
      </c>
      <c r="L9468" s="1">
        <v>44838</v>
      </c>
      <c r="M9468">
        <v>-59</v>
      </c>
      <c r="N9468" s="12">
        <f t="shared" si="147"/>
        <v>-173637</v>
      </c>
    </row>
    <row r="9469" spans="1:14" x14ac:dyDescent="0.25">
      <c r="A9469" t="s">
        <v>14</v>
      </c>
      <c r="B9469" t="s">
        <v>15</v>
      </c>
      <c r="C9469" t="s">
        <v>754</v>
      </c>
      <c r="D9469">
        <v>397360488</v>
      </c>
      <c r="E9469" s="1">
        <v>44837</v>
      </c>
      <c r="F9469" s="1">
        <v>44837</v>
      </c>
      <c r="G9469">
        <v>8140611306</v>
      </c>
      <c r="H9469" t="s">
        <v>3070</v>
      </c>
      <c r="I9469" s="11">
        <v>3904</v>
      </c>
      <c r="J9469" s="1">
        <v>44897</v>
      </c>
      <c r="K9469" s="11">
        <v>3200</v>
      </c>
      <c r="L9469" s="1">
        <v>44845</v>
      </c>
      <c r="M9469">
        <v>-52</v>
      </c>
      <c r="N9469" s="12">
        <f t="shared" si="147"/>
        <v>-166400</v>
      </c>
    </row>
    <row r="9470" spans="1:14" x14ac:dyDescent="0.25">
      <c r="A9470" t="s">
        <v>14</v>
      </c>
      <c r="B9470" t="s">
        <v>15</v>
      </c>
      <c r="C9470" t="s">
        <v>251</v>
      </c>
      <c r="D9470">
        <v>1681100150</v>
      </c>
      <c r="E9470" s="1">
        <v>44837</v>
      </c>
      <c r="F9470" s="1">
        <v>44837</v>
      </c>
      <c r="G9470">
        <v>8140848521</v>
      </c>
      <c r="H9470" t="s">
        <v>3071</v>
      </c>
      <c r="I9470" s="11">
        <v>1098</v>
      </c>
      <c r="J9470" s="1">
        <v>44897</v>
      </c>
      <c r="K9470" s="11">
        <v>900</v>
      </c>
      <c r="L9470" s="1">
        <v>44854</v>
      </c>
      <c r="M9470">
        <v>-43</v>
      </c>
      <c r="N9470" s="12">
        <f t="shared" si="147"/>
        <v>-38700</v>
      </c>
    </row>
    <row r="9471" spans="1:14" x14ac:dyDescent="0.25">
      <c r="A9471" t="s">
        <v>14</v>
      </c>
      <c r="B9471" t="s">
        <v>15</v>
      </c>
      <c r="C9471" t="s">
        <v>3072</v>
      </c>
      <c r="D9471" t="s">
        <v>3073</v>
      </c>
      <c r="E9471" s="1">
        <v>44838</v>
      </c>
      <c r="F9471" s="1">
        <v>44838</v>
      </c>
      <c r="G9471">
        <v>8141147194</v>
      </c>
      <c r="H9471" t="s">
        <v>1840</v>
      </c>
      <c r="I9471" s="11">
        <v>2999.99</v>
      </c>
      <c r="J9471" s="1">
        <v>44898</v>
      </c>
      <c r="K9471" s="11">
        <v>2508.19</v>
      </c>
      <c r="L9471" s="1">
        <v>44844</v>
      </c>
      <c r="M9471">
        <v>-54</v>
      </c>
      <c r="N9471" s="12">
        <f t="shared" si="147"/>
        <v>-135442.26</v>
      </c>
    </row>
    <row r="9472" spans="1:14" x14ac:dyDescent="0.25">
      <c r="A9472" t="s">
        <v>14</v>
      </c>
      <c r="B9472" t="s">
        <v>15</v>
      </c>
      <c r="C9472" t="s">
        <v>71</v>
      </c>
      <c r="D9472">
        <v>9291850155</v>
      </c>
      <c r="E9472" s="1">
        <v>44838</v>
      </c>
      <c r="F9472" s="1">
        <v>44838</v>
      </c>
      <c r="G9472">
        <v>8141205035</v>
      </c>
      <c r="H9472">
        <v>2110580298</v>
      </c>
      <c r="I9472" s="11">
        <v>707.2</v>
      </c>
      <c r="J9472" s="1">
        <v>44898</v>
      </c>
      <c r="K9472" s="11">
        <v>680</v>
      </c>
      <c r="L9472" s="1">
        <v>44848</v>
      </c>
      <c r="M9472">
        <v>-50</v>
      </c>
      <c r="N9472" s="12">
        <f t="shared" si="147"/>
        <v>-34000</v>
      </c>
    </row>
    <row r="9473" spans="1:14" x14ac:dyDescent="0.25">
      <c r="A9473" t="s">
        <v>14</v>
      </c>
      <c r="B9473" t="s">
        <v>15</v>
      </c>
      <c r="C9473" t="s">
        <v>182</v>
      </c>
      <c r="D9473">
        <v>3237150234</v>
      </c>
      <c r="E9473" s="1">
        <v>44838</v>
      </c>
      <c r="F9473" s="1">
        <v>44838</v>
      </c>
      <c r="G9473">
        <v>8142847328</v>
      </c>
      <c r="H9473">
        <v>2209985</v>
      </c>
      <c r="I9473" s="11">
        <v>823.5</v>
      </c>
      <c r="J9473" s="1">
        <v>44898</v>
      </c>
      <c r="K9473" s="11">
        <v>675</v>
      </c>
      <c r="L9473" s="1">
        <v>44841</v>
      </c>
      <c r="M9473">
        <v>-57</v>
      </c>
      <c r="N9473" s="12">
        <f t="shared" si="147"/>
        <v>-38475</v>
      </c>
    </row>
    <row r="9474" spans="1:14" x14ac:dyDescent="0.25">
      <c r="A9474" t="s">
        <v>14</v>
      </c>
      <c r="B9474" t="s">
        <v>15</v>
      </c>
      <c r="C9474" t="s">
        <v>687</v>
      </c>
      <c r="D9474">
        <v>9328790150</v>
      </c>
      <c r="E9474" s="1">
        <v>44838</v>
      </c>
      <c r="F9474" s="1">
        <v>44838</v>
      </c>
      <c r="G9474">
        <v>8144001264</v>
      </c>
      <c r="H9474" t="s">
        <v>3074</v>
      </c>
      <c r="I9474" s="11">
        <v>1036.51</v>
      </c>
      <c r="J9474" s="1">
        <v>44898</v>
      </c>
      <c r="K9474" s="11">
        <v>849.6</v>
      </c>
      <c r="L9474" s="1">
        <v>44844</v>
      </c>
      <c r="M9474">
        <v>-54</v>
      </c>
      <c r="N9474" s="12">
        <f t="shared" si="147"/>
        <v>-45878.400000000001</v>
      </c>
    </row>
    <row r="9475" spans="1:14" x14ac:dyDescent="0.25">
      <c r="A9475" t="s">
        <v>14</v>
      </c>
      <c r="B9475" t="s">
        <v>15</v>
      </c>
      <c r="C9475" t="s">
        <v>598</v>
      </c>
      <c r="D9475">
        <v>5239350969</v>
      </c>
      <c r="E9475" s="1">
        <v>44838</v>
      </c>
      <c r="F9475" s="1">
        <v>44838</v>
      </c>
      <c r="G9475">
        <v>8144020797</v>
      </c>
      <c r="H9475">
        <v>22343588</v>
      </c>
      <c r="I9475" s="11">
        <v>15193.72</v>
      </c>
      <c r="J9475" s="1">
        <v>44898</v>
      </c>
      <c r="K9475" s="11">
        <v>14780.53</v>
      </c>
      <c r="L9475" s="1">
        <v>44844</v>
      </c>
      <c r="M9475">
        <v>-54</v>
      </c>
      <c r="N9475" s="12">
        <f t="shared" ref="N9475:N9538" si="148">+M9475*K9475</f>
        <v>-798148.62</v>
      </c>
    </row>
    <row r="9476" spans="1:14" x14ac:dyDescent="0.25">
      <c r="A9476" t="s">
        <v>14</v>
      </c>
      <c r="B9476" t="s">
        <v>15</v>
      </c>
      <c r="C9476" t="s">
        <v>2646</v>
      </c>
      <c r="D9476">
        <v>10102370961</v>
      </c>
      <c r="E9476" s="1">
        <v>44838</v>
      </c>
      <c r="F9476" s="1">
        <v>44838</v>
      </c>
      <c r="G9476">
        <v>8144148095</v>
      </c>
      <c r="H9476" t="s">
        <v>3075</v>
      </c>
      <c r="I9476" s="11">
        <v>45856.01</v>
      </c>
      <c r="J9476" s="1">
        <v>44898</v>
      </c>
      <c r="K9476" s="11">
        <v>41687.279999999999</v>
      </c>
      <c r="L9476" s="1">
        <v>44840</v>
      </c>
      <c r="M9476">
        <v>-58</v>
      </c>
      <c r="N9476" s="12">
        <f t="shared" si="148"/>
        <v>-2417862.2399999998</v>
      </c>
    </row>
    <row r="9477" spans="1:14" x14ac:dyDescent="0.25">
      <c r="A9477" t="s">
        <v>14</v>
      </c>
      <c r="B9477" t="s">
        <v>15</v>
      </c>
      <c r="C9477" t="s">
        <v>62</v>
      </c>
      <c r="D9477">
        <v>530130673</v>
      </c>
      <c r="E9477" s="1">
        <v>44838</v>
      </c>
      <c r="F9477" s="1">
        <v>44838</v>
      </c>
      <c r="G9477">
        <v>8145012269</v>
      </c>
      <c r="H9477" t="s">
        <v>3076</v>
      </c>
      <c r="I9477" s="11">
        <v>119.56</v>
      </c>
      <c r="J9477" s="1">
        <v>44898</v>
      </c>
      <c r="K9477" s="11">
        <v>98</v>
      </c>
      <c r="L9477" s="1">
        <v>44840</v>
      </c>
      <c r="M9477">
        <v>-58</v>
      </c>
      <c r="N9477" s="12">
        <f t="shared" si="148"/>
        <v>-5684</v>
      </c>
    </row>
    <row r="9478" spans="1:14" x14ac:dyDescent="0.25">
      <c r="A9478" t="s">
        <v>14</v>
      </c>
      <c r="B9478" t="s">
        <v>15</v>
      </c>
      <c r="C9478" t="s">
        <v>62</v>
      </c>
      <c r="D9478">
        <v>530130673</v>
      </c>
      <c r="E9478" s="1">
        <v>44838</v>
      </c>
      <c r="F9478" s="1">
        <v>44838</v>
      </c>
      <c r="G9478">
        <v>8145020648</v>
      </c>
      <c r="H9478" t="s">
        <v>3077</v>
      </c>
      <c r="I9478" s="11">
        <v>366.24</v>
      </c>
      <c r="J9478" s="1">
        <v>44898</v>
      </c>
      <c r="K9478" s="11">
        <v>300.2</v>
      </c>
      <c r="L9478" s="1">
        <v>44841</v>
      </c>
      <c r="M9478">
        <v>-57</v>
      </c>
      <c r="N9478" s="12">
        <f t="shared" si="148"/>
        <v>-17111.399999999998</v>
      </c>
    </row>
    <row r="9479" spans="1:14" x14ac:dyDescent="0.25">
      <c r="A9479" t="s">
        <v>14</v>
      </c>
      <c r="B9479" t="s">
        <v>15</v>
      </c>
      <c r="C9479" t="s">
        <v>62</v>
      </c>
      <c r="D9479">
        <v>530130673</v>
      </c>
      <c r="E9479" s="1">
        <v>44838</v>
      </c>
      <c r="F9479" s="1">
        <v>44838</v>
      </c>
      <c r="G9479">
        <v>8145021154</v>
      </c>
      <c r="H9479" t="s">
        <v>3078</v>
      </c>
      <c r="I9479" s="11">
        <v>312.32</v>
      </c>
      <c r="J9479" s="1">
        <v>44898</v>
      </c>
      <c r="K9479" s="11">
        <v>256</v>
      </c>
      <c r="L9479" s="1">
        <v>44841</v>
      </c>
      <c r="M9479">
        <v>-57</v>
      </c>
      <c r="N9479" s="12">
        <f t="shared" si="148"/>
        <v>-14592</v>
      </c>
    </row>
    <row r="9480" spans="1:14" x14ac:dyDescent="0.25">
      <c r="A9480" t="s">
        <v>14</v>
      </c>
      <c r="B9480" t="s">
        <v>15</v>
      </c>
      <c r="C9480" t="s">
        <v>62</v>
      </c>
      <c r="D9480">
        <v>530130673</v>
      </c>
      <c r="E9480" s="1">
        <v>44837</v>
      </c>
      <c r="F9480" s="1">
        <v>44837</v>
      </c>
      <c r="G9480">
        <v>8145021307</v>
      </c>
      <c r="H9480" t="s">
        <v>3079</v>
      </c>
      <c r="I9480" s="11">
        <v>49.41</v>
      </c>
      <c r="J9480" s="1">
        <v>44897</v>
      </c>
      <c r="K9480" s="11">
        <v>40.5</v>
      </c>
      <c r="L9480" s="1">
        <v>44841</v>
      </c>
      <c r="M9480">
        <v>-56</v>
      </c>
      <c r="N9480" s="12">
        <f t="shared" si="148"/>
        <v>-2268</v>
      </c>
    </row>
    <row r="9481" spans="1:14" x14ac:dyDescent="0.25">
      <c r="A9481" t="s">
        <v>14</v>
      </c>
      <c r="B9481" t="s">
        <v>15</v>
      </c>
      <c r="C9481" t="s">
        <v>62</v>
      </c>
      <c r="D9481">
        <v>530130673</v>
      </c>
      <c r="E9481" s="1">
        <v>44838</v>
      </c>
      <c r="F9481" s="1">
        <v>44838</v>
      </c>
      <c r="G9481">
        <v>8145022051</v>
      </c>
      <c r="H9481" t="s">
        <v>3080</v>
      </c>
      <c r="I9481" s="11">
        <v>89.3</v>
      </c>
      <c r="J9481" s="1">
        <v>44898</v>
      </c>
      <c r="K9481" s="11">
        <v>73.2</v>
      </c>
      <c r="L9481" s="1">
        <v>44841</v>
      </c>
      <c r="M9481">
        <v>-57</v>
      </c>
      <c r="N9481" s="12">
        <f t="shared" si="148"/>
        <v>-4172.4000000000005</v>
      </c>
    </row>
    <row r="9482" spans="1:14" x14ac:dyDescent="0.25">
      <c r="A9482" t="s">
        <v>14</v>
      </c>
      <c r="B9482" t="s">
        <v>15</v>
      </c>
      <c r="C9482" t="s">
        <v>62</v>
      </c>
      <c r="D9482">
        <v>530130673</v>
      </c>
      <c r="E9482" s="1">
        <v>44838</v>
      </c>
      <c r="F9482" s="1">
        <v>44838</v>
      </c>
      <c r="G9482">
        <v>8145022139</v>
      </c>
      <c r="H9482" t="s">
        <v>3081</v>
      </c>
      <c r="I9482" s="11">
        <v>59.78</v>
      </c>
      <c r="J9482" s="1">
        <v>44898</v>
      </c>
      <c r="K9482" s="11">
        <v>49</v>
      </c>
      <c r="L9482" s="1">
        <v>44841</v>
      </c>
      <c r="M9482">
        <v>-57</v>
      </c>
      <c r="N9482" s="12">
        <f t="shared" si="148"/>
        <v>-2793</v>
      </c>
    </row>
    <row r="9483" spans="1:14" x14ac:dyDescent="0.25">
      <c r="A9483" t="s">
        <v>14</v>
      </c>
      <c r="B9483" t="s">
        <v>15</v>
      </c>
      <c r="C9483" t="s">
        <v>62</v>
      </c>
      <c r="D9483">
        <v>530130673</v>
      </c>
      <c r="E9483" s="1">
        <v>44838</v>
      </c>
      <c r="F9483" s="1">
        <v>44838</v>
      </c>
      <c r="G9483">
        <v>8145022545</v>
      </c>
      <c r="H9483" t="s">
        <v>3082</v>
      </c>
      <c r="I9483" s="11">
        <v>26.47</v>
      </c>
      <c r="J9483" s="1">
        <v>44898</v>
      </c>
      <c r="K9483" s="11">
        <v>21.7</v>
      </c>
      <c r="L9483" s="1">
        <v>44841</v>
      </c>
      <c r="M9483">
        <v>-57</v>
      </c>
      <c r="N9483" s="12">
        <f t="shared" si="148"/>
        <v>-1236.8999999999999</v>
      </c>
    </row>
    <row r="9484" spans="1:14" x14ac:dyDescent="0.25">
      <c r="A9484" t="s">
        <v>14</v>
      </c>
      <c r="B9484" t="s">
        <v>15</v>
      </c>
      <c r="C9484" t="s">
        <v>163</v>
      </c>
      <c r="D9484">
        <v>100190610</v>
      </c>
      <c r="E9484" s="1">
        <v>44839</v>
      </c>
      <c r="F9484" s="1">
        <v>44839</v>
      </c>
      <c r="G9484">
        <v>8146834980</v>
      </c>
      <c r="H9484">
        <v>9546921890</v>
      </c>
      <c r="I9484" s="11">
        <v>2440</v>
      </c>
      <c r="J9484" s="1">
        <v>44899</v>
      </c>
      <c r="K9484" s="11">
        <v>2000</v>
      </c>
      <c r="L9484" s="1">
        <v>44852</v>
      </c>
      <c r="M9484">
        <v>-47</v>
      </c>
      <c r="N9484" s="12">
        <f t="shared" si="148"/>
        <v>-94000</v>
      </c>
    </row>
    <row r="9485" spans="1:14" x14ac:dyDescent="0.25">
      <c r="A9485" t="s">
        <v>14</v>
      </c>
      <c r="B9485" t="s">
        <v>15</v>
      </c>
      <c r="C9485" t="s">
        <v>53</v>
      </c>
      <c r="D9485">
        <v>10181220152</v>
      </c>
      <c r="E9485" s="1">
        <v>44839</v>
      </c>
      <c r="F9485" s="1">
        <v>44839</v>
      </c>
      <c r="G9485">
        <v>8148811675</v>
      </c>
      <c r="H9485">
        <v>9572336504</v>
      </c>
      <c r="I9485" s="11">
        <v>2973.14</v>
      </c>
      <c r="J9485" s="1">
        <v>44899</v>
      </c>
      <c r="K9485" s="11">
        <v>2437</v>
      </c>
      <c r="L9485" s="1">
        <v>44852</v>
      </c>
      <c r="M9485">
        <v>-47</v>
      </c>
      <c r="N9485" s="12">
        <f t="shared" si="148"/>
        <v>-114539</v>
      </c>
    </row>
    <row r="9486" spans="1:14" x14ac:dyDescent="0.25">
      <c r="A9486" t="s">
        <v>14</v>
      </c>
      <c r="B9486" t="s">
        <v>15</v>
      </c>
      <c r="C9486" t="s">
        <v>47</v>
      </c>
      <c r="D9486">
        <v>9284460962</v>
      </c>
      <c r="E9486" s="1">
        <v>44839</v>
      </c>
      <c r="F9486" s="1">
        <v>44839</v>
      </c>
      <c r="G9486">
        <v>8149269893</v>
      </c>
      <c r="H9486">
        <v>22508052</v>
      </c>
      <c r="I9486" s="11">
        <v>13312</v>
      </c>
      <c r="J9486" s="1">
        <v>44899</v>
      </c>
      <c r="K9486" s="11">
        <v>12800</v>
      </c>
      <c r="L9486" s="1">
        <v>44848</v>
      </c>
      <c r="M9486">
        <v>-51</v>
      </c>
      <c r="N9486" s="12">
        <f t="shared" si="148"/>
        <v>-652800</v>
      </c>
    </row>
    <row r="9487" spans="1:14" x14ac:dyDescent="0.25">
      <c r="A9487" t="s">
        <v>14</v>
      </c>
      <c r="B9487" t="s">
        <v>15</v>
      </c>
      <c r="C9487" t="s">
        <v>566</v>
      </c>
      <c r="D9487" t="s">
        <v>567</v>
      </c>
      <c r="E9487" s="1">
        <v>44839</v>
      </c>
      <c r="F9487" s="1">
        <v>44839</v>
      </c>
      <c r="G9487">
        <v>8150321743</v>
      </c>
      <c r="H9487" t="s">
        <v>1514</v>
      </c>
      <c r="I9487" s="11">
        <v>2597.2199999999998</v>
      </c>
      <c r="J9487" s="1">
        <v>44899</v>
      </c>
      <c r="K9487" s="11">
        <v>2597.2199999999998</v>
      </c>
      <c r="L9487" s="1">
        <v>44844</v>
      </c>
      <c r="M9487">
        <v>-55</v>
      </c>
      <c r="N9487" s="12">
        <f t="shared" si="148"/>
        <v>-142847.09999999998</v>
      </c>
    </row>
    <row r="9488" spans="1:14" x14ac:dyDescent="0.25">
      <c r="A9488" t="s">
        <v>14</v>
      </c>
      <c r="B9488" t="s">
        <v>15</v>
      </c>
      <c r="C9488" t="s">
        <v>365</v>
      </c>
      <c r="D9488">
        <v>435970587</v>
      </c>
      <c r="E9488" s="1">
        <v>44839</v>
      </c>
      <c r="F9488" s="1">
        <v>44839</v>
      </c>
      <c r="G9488">
        <v>8150322296</v>
      </c>
      <c r="H9488" t="s">
        <v>3083</v>
      </c>
      <c r="I9488" s="11">
        <v>2320.31</v>
      </c>
      <c r="J9488" s="1">
        <v>44899</v>
      </c>
      <c r="K9488" s="11">
        <v>1901.89</v>
      </c>
      <c r="L9488" s="1">
        <v>44854</v>
      </c>
      <c r="M9488">
        <v>-45</v>
      </c>
      <c r="N9488" s="12">
        <f t="shared" si="148"/>
        <v>-85585.05</v>
      </c>
    </row>
    <row r="9489" spans="1:14" x14ac:dyDescent="0.25">
      <c r="A9489" t="s">
        <v>14</v>
      </c>
      <c r="B9489" t="s">
        <v>15</v>
      </c>
      <c r="C9489" t="s">
        <v>739</v>
      </c>
      <c r="D9489">
        <v>941660151</v>
      </c>
      <c r="E9489" s="1">
        <v>44839</v>
      </c>
      <c r="F9489" s="1">
        <v>44839</v>
      </c>
      <c r="G9489">
        <v>8150844248</v>
      </c>
      <c r="H9489" t="s">
        <v>3084</v>
      </c>
      <c r="I9489" s="11">
        <v>466.24</v>
      </c>
      <c r="J9489" s="1">
        <v>44899</v>
      </c>
      <c r="K9489" s="11">
        <v>382.16</v>
      </c>
      <c r="L9489" s="1">
        <v>44840</v>
      </c>
      <c r="M9489">
        <v>-59</v>
      </c>
      <c r="N9489" s="12">
        <f t="shared" si="148"/>
        <v>-22547.440000000002</v>
      </c>
    </row>
    <row r="9490" spans="1:14" x14ac:dyDescent="0.25">
      <c r="A9490" t="s">
        <v>14</v>
      </c>
      <c r="B9490" t="s">
        <v>15</v>
      </c>
      <c r="C9490" t="s">
        <v>739</v>
      </c>
      <c r="D9490">
        <v>941660151</v>
      </c>
      <c r="E9490" s="1">
        <v>44838</v>
      </c>
      <c r="F9490" s="1">
        <v>44838</v>
      </c>
      <c r="G9490">
        <v>8150847513</v>
      </c>
      <c r="H9490" t="s">
        <v>3085</v>
      </c>
      <c r="I9490" s="11">
        <v>4148</v>
      </c>
      <c r="J9490" s="1">
        <v>44898</v>
      </c>
      <c r="K9490" s="11">
        <v>3400</v>
      </c>
      <c r="L9490" s="1">
        <v>44841</v>
      </c>
      <c r="M9490">
        <v>-57</v>
      </c>
      <c r="N9490" s="12">
        <f t="shared" si="148"/>
        <v>-193800</v>
      </c>
    </row>
    <row r="9491" spans="1:14" x14ac:dyDescent="0.25">
      <c r="A9491" t="s">
        <v>14</v>
      </c>
      <c r="B9491" t="s">
        <v>15</v>
      </c>
      <c r="C9491" t="s">
        <v>295</v>
      </c>
      <c r="D9491">
        <v>1857820284</v>
      </c>
      <c r="E9491" s="1">
        <v>44840</v>
      </c>
      <c r="F9491" s="1">
        <v>44840</v>
      </c>
      <c r="G9491">
        <v>8151448480</v>
      </c>
      <c r="H9491">
        <v>10010318</v>
      </c>
      <c r="I9491" s="11">
        <v>504</v>
      </c>
      <c r="J9491" s="1">
        <v>44900</v>
      </c>
      <c r="K9491" s="11">
        <v>480</v>
      </c>
      <c r="L9491" s="1">
        <v>44855</v>
      </c>
      <c r="M9491">
        <v>-45</v>
      </c>
      <c r="N9491" s="12">
        <f t="shared" si="148"/>
        <v>-21600</v>
      </c>
    </row>
    <row r="9492" spans="1:14" x14ac:dyDescent="0.25">
      <c r="A9492" t="s">
        <v>14</v>
      </c>
      <c r="B9492" t="s">
        <v>15</v>
      </c>
      <c r="C9492" t="s">
        <v>295</v>
      </c>
      <c r="D9492">
        <v>1857820284</v>
      </c>
      <c r="E9492" s="1">
        <v>44838</v>
      </c>
      <c r="F9492" s="1">
        <v>44838</v>
      </c>
      <c r="G9492">
        <v>8151448602</v>
      </c>
      <c r="H9492">
        <v>10010319</v>
      </c>
      <c r="I9492" s="11">
        <v>52.08</v>
      </c>
      <c r="J9492" s="1">
        <v>44898</v>
      </c>
      <c r="K9492" s="11">
        <v>49.6</v>
      </c>
      <c r="L9492" s="1">
        <v>44855</v>
      </c>
      <c r="M9492">
        <v>-43</v>
      </c>
      <c r="N9492" s="12">
        <f t="shared" si="148"/>
        <v>-2132.8000000000002</v>
      </c>
    </row>
    <row r="9493" spans="1:14" x14ac:dyDescent="0.25">
      <c r="A9493" t="s">
        <v>14</v>
      </c>
      <c r="B9493" t="s">
        <v>15</v>
      </c>
      <c r="C9493" t="s">
        <v>295</v>
      </c>
      <c r="D9493">
        <v>1857820284</v>
      </c>
      <c r="E9493" s="1">
        <v>44840</v>
      </c>
      <c r="F9493" s="1">
        <v>44840</v>
      </c>
      <c r="G9493">
        <v>8151448687</v>
      </c>
      <c r="H9493">
        <v>10010321</v>
      </c>
      <c r="I9493" s="11">
        <v>624.96</v>
      </c>
      <c r="J9493" s="1">
        <v>44900</v>
      </c>
      <c r="K9493" s="11">
        <v>595.20000000000005</v>
      </c>
      <c r="L9493" s="1">
        <v>44855</v>
      </c>
      <c r="M9493">
        <v>-45</v>
      </c>
      <c r="N9493" s="12">
        <f t="shared" si="148"/>
        <v>-26784.000000000004</v>
      </c>
    </row>
    <row r="9494" spans="1:14" x14ac:dyDescent="0.25">
      <c r="A9494" t="s">
        <v>14</v>
      </c>
      <c r="B9494" t="s">
        <v>15</v>
      </c>
      <c r="C9494" t="s">
        <v>295</v>
      </c>
      <c r="D9494">
        <v>1857820284</v>
      </c>
      <c r="E9494" s="1">
        <v>44840</v>
      </c>
      <c r="F9494" s="1">
        <v>44840</v>
      </c>
      <c r="G9494">
        <v>8151448688</v>
      </c>
      <c r="H9494">
        <v>10010320</v>
      </c>
      <c r="I9494" s="11">
        <v>624.96</v>
      </c>
      <c r="J9494" s="1">
        <v>44900</v>
      </c>
      <c r="K9494" s="11">
        <v>595.20000000000005</v>
      </c>
      <c r="L9494" s="1">
        <v>44855</v>
      </c>
      <c r="M9494">
        <v>-45</v>
      </c>
      <c r="N9494" s="12">
        <f t="shared" si="148"/>
        <v>-26784.000000000004</v>
      </c>
    </row>
    <row r="9495" spans="1:14" x14ac:dyDescent="0.25">
      <c r="A9495" t="s">
        <v>14</v>
      </c>
      <c r="B9495" t="s">
        <v>15</v>
      </c>
      <c r="C9495" t="s">
        <v>289</v>
      </c>
      <c r="D9495">
        <v>6175550638</v>
      </c>
      <c r="E9495" s="1">
        <v>44839</v>
      </c>
      <c r="F9495" s="1">
        <v>44839</v>
      </c>
      <c r="G9495">
        <v>8152534236</v>
      </c>
      <c r="H9495" t="s">
        <v>3086</v>
      </c>
      <c r="I9495" s="11">
        <v>58.56</v>
      </c>
      <c r="J9495" s="1">
        <v>44899</v>
      </c>
      <c r="K9495" s="11">
        <v>48</v>
      </c>
      <c r="L9495" s="1">
        <v>44840</v>
      </c>
      <c r="M9495">
        <v>-59</v>
      </c>
      <c r="N9495" s="12">
        <f t="shared" si="148"/>
        <v>-2832</v>
      </c>
    </row>
    <row r="9496" spans="1:14" x14ac:dyDescent="0.25">
      <c r="A9496" t="s">
        <v>14</v>
      </c>
      <c r="B9496" t="s">
        <v>15</v>
      </c>
      <c r="C9496" t="s">
        <v>3087</v>
      </c>
      <c r="D9496">
        <v>2897010969</v>
      </c>
      <c r="E9496" s="1">
        <v>44838</v>
      </c>
      <c r="F9496" s="1">
        <v>44838</v>
      </c>
      <c r="G9496">
        <v>8154684022</v>
      </c>
      <c r="H9496">
        <v>9421001017</v>
      </c>
      <c r="I9496" s="11">
        <v>436.27</v>
      </c>
      <c r="J9496" s="1">
        <v>44898</v>
      </c>
      <c r="K9496" s="11">
        <v>357.6</v>
      </c>
      <c r="L9496" s="1">
        <v>44841</v>
      </c>
      <c r="M9496">
        <v>-57</v>
      </c>
      <c r="N9496" s="12">
        <f t="shared" si="148"/>
        <v>-20383.2</v>
      </c>
    </row>
    <row r="9497" spans="1:14" x14ac:dyDescent="0.25">
      <c r="A9497" t="s">
        <v>14</v>
      </c>
      <c r="B9497" t="s">
        <v>15</v>
      </c>
      <c r="C9497" t="s">
        <v>3088</v>
      </c>
      <c r="D9497">
        <v>2897010969</v>
      </c>
      <c r="E9497" s="1">
        <v>44840</v>
      </c>
      <c r="F9497" s="1">
        <v>44840</v>
      </c>
      <c r="G9497">
        <v>8154684045</v>
      </c>
      <c r="H9497">
        <v>9419913868</v>
      </c>
      <c r="I9497" s="11">
        <v>3401.73</v>
      </c>
      <c r="J9497" s="1">
        <v>44900</v>
      </c>
      <c r="K9497" s="11">
        <v>2788.3</v>
      </c>
      <c r="L9497" s="1">
        <v>44841</v>
      </c>
      <c r="M9497">
        <v>-59</v>
      </c>
      <c r="N9497" s="12">
        <f t="shared" si="148"/>
        <v>-164509.70000000001</v>
      </c>
    </row>
    <row r="9498" spans="1:14" x14ac:dyDescent="0.25">
      <c r="A9498" t="s">
        <v>14</v>
      </c>
      <c r="B9498" t="s">
        <v>15</v>
      </c>
      <c r="C9498" t="s">
        <v>3087</v>
      </c>
      <c r="D9498">
        <v>2897010969</v>
      </c>
      <c r="E9498" s="1">
        <v>44840</v>
      </c>
      <c r="F9498" s="1">
        <v>44840</v>
      </c>
      <c r="G9498">
        <v>8154684175</v>
      </c>
      <c r="H9498">
        <v>9421001019</v>
      </c>
      <c r="I9498" s="11">
        <v>1017.97</v>
      </c>
      <c r="J9498" s="1">
        <v>44900</v>
      </c>
      <c r="K9498" s="11">
        <v>834.4</v>
      </c>
      <c r="L9498" s="1">
        <v>44841</v>
      </c>
      <c r="M9498">
        <v>-59</v>
      </c>
      <c r="N9498" s="12">
        <f t="shared" si="148"/>
        <v>-49229.599999999999</v>
      </c>
    </row>
    <row r="9499" spans="1:14" x14ac:dyDescent="0.25">
      <c r="A9499" t="s">
        <v>14</v>
      </c>
      <c r="B9499" t="s">
        <v>15</v>
      </c>
      <c r="C9499" t="s">
        <v>3087</v>
      </c>
      <c r="D9499">
        <v>2897010969</v>
      </c>
      <c r="E9499" s="1">
        <v>44839</v>
      </c>
      <c r="F9499" s="1">
        <v>44839</v>
      </c>
      <c r="G9499">
        <v>8154684329</v>
      </c>
      <c r="H9499">
        <v>9421001018</v>
      </c>
      <c r="I9499" s="11">
        <v>436.27</v>
      </c>
      <c r="J9499" s="1">
        <v>44899</v>
      </c>
      <c r="K9499" s="11">
        <v>357.6</v>
      </c>
      <c r="L9499" s="1">
        <v>44841</v>
      </c>
      <c r="M9499">
        <v>-58</v>
      </c>
      <c r="N9499" s="12">
        <f t="shared" si="148"/>
        <v>-20740.800000000003</v>
      </c>
    </row>
    <row r="9500" spans="1:14" x14ac:dyDescent="0.25">
      <c r="A9500" t="s">
        <v>14</v>
      </c>
      <c r="B9500" t="s">
        <v>15</v>
      </c>
      <c r="C9500" t="s">
        <v>3087</v>
      </c>
      <c r="D9500">
        <v>2897010969</v>
      </c>
      <c r="E9500" s="1">
        <v>44839</v>
      </c>
      <c r="F9500" s="1">
        <v>44839</v>
      </c>
      <c r="G9500">
        <v>8154684435</v>
      </c>
      <c r="H9500">
        <v>9421002066</v>
      </c>
      <c r="I9500" s="11">
        <v>2130.85</v>
      </c>
      <c r="J9500" s="1">
        <v>44899</v>
      </c>
      <c r="K9500" s="11">
        <v>1746.6</v>
      </c>
      <c r="L9500" s="1">
        <v>44841</v>
      </c>
      <c r="M9500">
        <v>-58</v>
      </c>
      <c r="N9500" s="12">
        <f t="shared" si="148"/>
        <v>-101302.79999999999</v>
      </c>
    </row>
    <row r="9501" spans="1:14" x14ac:dyDescent="0.25">
      <c r="A9501" t="s">
        <v>14</v>
      </c>
      <c r="B9501" t="s">
        <v>15</v>
      </c>
      <c r="C9501" t="s">
        <v>543</v>
      </c>
      <c r="D9501">
        <v>133360081</v>
      </c>
      <c r="E9501" s="1">
        <v>44840</v>
      </c>
      <c r="F9501" s="1">
        <v>44840</v>
      </c>
      <c r="G9501">
        <v>8154720561</v>
      </c>
      <c r="H9501" t="s">
        <v>3089</v>
      </c>
      <c r="I9501" s="11">
        <v>335.94</v>
      </c>
      <c r="J9501" s="1">
        <v>44900</v>
      </c>
      <c r="K9501" s="11">
        <v>305.39999999999998</v>
      </c>
      <c r="L9501" s="1">
        <v>44854</v>
      </c>
      <c r="M9501">
        <v>-46</v>
      </c>
      <c r="N9501" s="12">
        <f t="shared" si="148"/>
        <v>-14048.4</v>
      </c>
    </row>
    <row r="9502" spans="1:14" x14ac:dyDescent="0.25">
      <c r="A9502" t="s">
        <v>14</v>
      </c>
      <c r="B9502" t="s">
        <v>15</v>
      </c>
      <c r="C9502" t="s">
        <v>67</v>
      </c>
      <c r="D9502">
        <v>4786681215</v>
      </c>
      <c r="E9502" s="1">
        <v>44838</v>
      </c>
      <c r="F9502" s="1">
        <v>44838</v>
      </c>
      <c r="G9502">
        <v>8154754811</v>
      </c>
      <c r="H9502">
        <v>1900157195</v>
      </c>
      <c r="I9502" s="11">
        <v>78.650000000000006</v>
      </c>
      <c r="J9502" s="1">
        <v>44898</v>
      </c>
      <c r="K9502" s="11">
        <v>71.5</v>
      </c>
      <c r="L9502" s="1">
        <v>44838</v>
      </c>
      <c r="M9502">
        <v>-60</v>
      </c>
      <c r="N9502" s="12">
        <f t="shared" si="148"/>
        <v>-4290</v>
      </c>
    </row>
    <row r="9503" spans="1:14" x14ac:dyDescent="0.25">
      <c r="A9503" t="s">
        <v>14</v>
      </c>
      <c r="B9503" t="s">
        <v>15</v>
      </c>
      <c r="C9503" t="s">
        <v>67</v>
      </c>
      <c r="D9503">
        <v>4786681215</v>
      </c>
      <c r="E9503" s="1">
        <v>44840</v>
      </c>
      <c r="F9503" s="1">
        <v>44840</v>
      </c>
      <c r="G9503">
        <v>8154761293</v>
      </c>
      <c r="H9503">
        <v>1900155406</v>
      </c>
      <c r="I9503" s="11">
        <v>10622.48</v>
      </c>
      <c r="J9503" s="1">
        <v>44900</v>
      </c>
      <c r="K9503" s="11">
        <v>9656.7999999999993</v>
      </c>
      <c r="L9503" s="1">
        <v>44840</v>
      </c>
      <c r="M9503">
        <v>-60</v>
      </c>
      <c r="N9503" s="12">
        <f t="shared" si="148"/>
        <v>-579408</v>
      </c>
    </row>
    <row r="9504" spans="1:14" x14ac:dyDescent="0.25">
      <c r="A9504" t="s">
        <v>14</v>
      </c>
      <c r="B9504" t="s">
        <v>15</v>
      </c>
      <c r="C9504" t="s">
        <v>67</v>
      </c>
      <c r="D9504">
        <v>4786681215</v>
      </c>
      <c r="E9504" s="1">
        <v>44840</v>
      </c>
      <c r="F9504" s="1">
        <v>44840</v>
      </c>
      <c r="G9504">
        <v>8154833591</v>
      </c>
      <c r="H9504">
        <v>1900156968</v>
      </c>
      <c r="I9504" s="11">
        <v>55</v>
      </c>
      <c r="J9504" s="1">
        <v>44900</v>
      </c>
      <c r="K9504" s="11">
        <v>50</v>
      </c>
      <c r="L9504" s="1">
        <v>44838</v>
      </c>
      <c r="M9504">
        <v>-62</v>
      </c>
      <c r="N9504" s="12">
        <f t="shared" si="148"/>
        <v>-3100</v>
      </c>
    </row>
    <row r="9505" spans="1:14" x14ac:dyDescent="0.25">
      <c r="A9505" t="s">
        <v>14</v>
      </c>
      <c r="B9505" t="s">
        <v>15</v>
      </c>
      <c r="C9505" t="s">
        <v>67</v>
      </c>
      <c r="D9505">
        <v>4786681215</v>
      </c>
      <c r="E9505" s="1">
        <v>44838</v>
      </c>
      <c r="F9505" s="1">
        <v>44838</v>
      </c>
      <c r="G9505">
        <v>8154844412</v>
      </c>
      <c r="H9505">
        <v>1900157445</v>
      </c>
      <c r="I9505" s="11">
        <v>72.14</v>
      </c>
      <c r="J9505" s="1">
        <v>44898</v>
      </c>
      <c r="K9505" s="11">
        <v>65.58</v>
      </c>
      <c r="L9505" s="1">
        <v>44838</v>
      </c>
      <c r="M9505">
        <v>-60</v>
      </c>
      <c r="N9505" s="12">
        <f t="shared" si="148"/>
        <v>-3934.7999999999997</v>
      </c>
    </row>
    <row r="9506" spans="1:14" x14ac:dyDescent="0.25">
      <c r="A9506" t="s">
        <v>14</v>
      </c>
      <c r="B9506" t="s">
        <v>15</v>
      </c>
      <c r="C9506" t="s">
        <v>67</v>
      </c>
      <c r="D9506">
        <v>4786681215</v>
      </c>
      <c r="E9506" s="1">
        <v>44840</v>
      </c>
      <c r="F9506" s="1">
        <v>44840</v>
      </c>
      <c r="G9506">
        <v>8154845573</v>
      </c>
      <c r="H9506">
        <v>1900157014</v>
      </c>
      <c r="I9506" s="11">
        <v>314.60000000000002</v>
      </c>
      <c r="J9506" s="1">
        <v>44900</v>
      </c>
      <c r="K9506" s="11">
        <v>286</v>
      </c>
      <c r="L9506" s="1">
        <v>44838</v>
      </c>
      <c r="M9506">
        <v>-62</v>
      </c>
      <c r="N9506" s="12">
        <f t="shared" si="148"/>
        <v>-17732</v>
      </c>
    </row>
    <row r="9507" spans="1:14" x14ac:dyDescent="0.25">
      <c r="A9507" t="s">
        <v>14</v>
      </c>
      <c r="B9507" t="s">
        <v>15</v>
      </c>
      <c r="C9507" t="s">
        <v>67</v>
      </c>
      <c r="D9507">
        <v>4786681215</v>
      </c>
      <c r="E9507" s="1">
        <v>44840</v>
      </c>
      <c r="F9507" s="1">
        <v>44840</v>
      </c>
      <c r="G9507">
        <v>8154855070</v>
      </c>
      <c r="H9507">
        <v>1900156419</v>
      </c>
      <c r="I9507" s="11">
        <v>11138.6</v>
      </c>
      <c r="J9507" s="1">
        <v>44900</v>
      </c>
      <c r="K9507" s="11">
        <v>10125.99</v>
      </c>
      <c r="L9507" s="1">
        <v>44838</v>
      </c>
      <c r="M9507">
        <v>-62</v>
      </c>
      <c r="N9507" s="12">
        <f t="shared" si="148"/>
        <v>-627811.38</v>
      </c>
    </row>
    <row r="9508" spans="1:14" x14ac:dyDescent="0.25">
      <c r="A9508" t="s">
        <v>14</v>
      </c>
      <c r="B9508" t="s">
        <v>15</v>
      </c>
      <c r="C9508" t="s">
        <v>67</v>
      </c>
      <c r="D9508">
        <v>4786681215</v>
      </c>
      <c r="E9508" s="1">
        <v>44838</v>
      </c>
      <c r="F9508" s="1">
        <v>44838</v>
      </c>
      <c r="G9508">
        <v>8154877716</v>
      </c>
      <c r="H9508">
        <v>1900156368</v>
      </c>
      <c r="I9508" s="11">
        <v>89.1</v>
      </c>
      <c r="J9508" s="1">
        <v>44898</v>
      </c>
      <c r="K9508" s="11">
        <v>81</v>
      </c>
      <c r="L9508" s="1">
        <v>44838</v>
      </c>
      <c r="M9508">
        <v>-60</v>
      </c>
      <c r="N9508" s="12">
        <f t="shared" si="148"/>
        <v>-4860</v>
      </c>
    </row>
    <row r="9509" spans="1:14" x14ac:dyDescent="0.25">
      <c r="A9509" t="s">
        <v>14</v>
      </c>
      <c r="B9509" t="s">
        <v>15</v>
      </c>
      <c r="C9509" t="s">
        <v>72</v>
      </c>
      <c r="D9509">
        <v>6798201213</v>
      </c>
      <c r="E9509" s="1">
        <v>44838</v>
      </c>
      <c r="F9509" s="1">
        <v>44838</v>
      </c>
      <c r="G9509">
        <v>8154877806</v>
      </c>
      <c r="H9509">
        <v>1300000234</v>
      </c>
      <c r="I9509" s="11">
        <v>502</v>
      </c>
      <c r="J9509" s="1">
        <v>44898</v>
      </c>
      <c r="K9509" s="11">
        <v>502</v>
      </c>
      <c r="L9509" s="1">
        <v>44848</v>
      </c>
      <c r="M9509">
        <v>-50</v>
      </c>
      <c r="N9509" s="12">
        <f t="shared" si="148"/>
        <v>-25100</v>
      </c>
    </row>
    <row r="9510" spans="1:14" x14ac:dyDescent="0.25">
      <c r="A9510" t="s">
        <v>14</v>
      </c>
      <c r="B9510" t="s">
        <v>15</v>
      </c>
      <c r="C9510" t="s">
        <v>72</v>
      </c>
      <c r="D9510">
        <v>6798201213</v>
      </c>
      <c r="E9510" s="1">
        <v>44840</v>
      </c>
      <c r="F9510" s="1">
        <v>44840</v>
      </c>
      <c r="G9510">
        <v>8154882073</v>
      </c>
      <c r="H9510">
        <v>1300000394</v>
      </c>
      <c r="I9510" s="11">
        <v>1809.6</v>
      </c>
      <c r="J9510" s="1">
        <v>44900</v>
      </c>
      <c r="K9510" s="11">
        <v>1809.6</v>
      </c>
      <c r="L9510" s="1">
        <v>44880</v>
      </c>
      <c r="M9510">
        <v>-20</v>
      </c>
      <c r="N9510" s="12">
        <f t="shared" si="148"/>
        <v>-36192</v>
      </c>
    </row>
    <row r="9511" spans="1:14" x14ac:dyDescent="0.25">
      <c r="A9511" t="s">
        <v>14</v>
      </c>
      <c r="B9511" t="s">
        <v>15</v>
      </c>
      <c r="C9511" t="s">
        <v>67</v>
      </c>
      <c r="D9511">
        <v>4786681215</v>
      </c>
      <c r="E9511" s="1">
        <v>44840</v>
      </c>
      <c r="F9511" s="1">
        <v>44840</v>
      </c>
      <c r="G9511">
        <v>8154884266</v>
      </c>
      <c r="H9511">
        <v>1900156966</v>
      </c>
      <c r="I9511" s="11">
        <v>96455.59</v>
      </c>
      <c r="J9511" s="1">
        <v>44900</v>
      </c>
      <c r="K9511" s="11">
        <v>87686.9</v>
      </c>
      <c r="L9511" s="1">
        <v>44838</v>
      </c>
      <c r="M9511">
        <v>-62</v>
      </c>
      <c r="N9511" s="12">
        <f t="shared" si="148"/>
        <v>-5436587.7999999998</v>
      </c>
    </row>
    <row r="9512" spans="1:14" x14ac:dyDescent="0.25">
      <c r="A9512" t="s">
        <v>14</v>
      </c>
      <c r="B9512" t="s">
        <v>15</v>
      </c>
      <c r="C9512" t="s">
        <v>67</v>
      </c>
      <c r="D9512">
        <v>4786681215</v>
      </c>
      <c r="E9512" s="1">
        <v>44840</v>
      </c>
      <c r="F9512" s="1">
        <v>44840</v>
      </c>
      <c r="G9512">
        <v>8154892586</v>
      </c>
      <c r="H9512">
        <v>1900157081</v>
      </c>
      <c r="I9512" s="11">
        <v>1980</v>
      </c>
      <c r="J9512" s="1">
        <v>44900</v>
      </c>
      <c r="K9512" s="11">
        <v>1800</v>
      </c>
      <c r="L9512" s="1">
        <v>44838</v>
      </c>
      <c r="M9512">
        <v>-62</v>
      </c>
      <c r="N9512" s="12">
        <f t="shared" si="148"/>
        <v>-111600</v>
      </c>
    </row>
    <row r="9513" spans="1:14" x14ac:dyDescent="0.25">
      <c r="A9513" t="s">
        <v>14</v>
      </c>
      <c r="B9513" t="s">
        <v>15</v>
      </c>
      <c r="C9513" t="s">
        <v>67</v>
      </c>
      <c r="D9513">
        <v>4786681215</v>
      </c>
      <c r="E9513" s="1">
        <v>44838</v>
      </c>
      <c r="F9513" s="1">
        <v>44838</v>
      </c>
      <c r="G9513">
        <v>8154896905</v>
      </c>
      <c r="H9513">
        <v>1900157095</v>
      </c>
      <c r="I9513" s="11">
        <v>672.41</v>
      </c>
      <c r="J9513" s="1">
        <v>44898</v>
      </c>
      <c r="K9513" s="11">
        <v>611.28</v>
      </c>
      <c r="L9513" s="1">
        <v>44838</v>
      </c>
      <c r="M9513">
        <v>-60</v>
      </c>
      <c r="N9513" s="12">
        <f t="shared" si="148"/>
        <v>-36676.799999999996</v>
      </c>
    </row>
    <row r="9514" spans="1:14" x14ac:dyDescent="0.25">
      <c r="A9514" t="s">
        <v>14</v>
      </c>
      <c r="B9514" t="s">
        <v>15</v>
      </c>
      <c r="C9514" t="s">
        <v>67</v>
      </c>
      <c r="D9514">
        <v>4786681215</v>
      </c>
      <c r="E9514" s="1">
        <v>44838</v>
      </c>
      <c r="F9514" s="1">
        <v>44838</v>
      </c>
      <c r="G9514">
        <v>8154901716</v>
      </c>
      <c r="H9514">
        <v>1900156924</v>
      </c>
      <c r="I9514" s="11">
        <v>60.5</v>
      </c>
      <c r="J9514" s="1">
        <v>44898</v>
      </c>
      <c r="K9514" s="11">
        <v>55</v>
      </c>
      <c r="L9514" s="1">
        <v>44838</v>
      </c>
      <c r="M9514">
        <v>-60</v>
      </c>
      <c r="N9514" s="12">
        <f t="shared" si="148"/>
        <v>-3300</v>
      </c>
    </row>
    <row r="9515" spans="1:14" x14ac:dyDescent="0.25">
      <c r="A9515" t="s">
        <v>14</v>
      </c>
      <c r="B9515" t="s">
        <v>15</v>
      </c>
      <c r="C9515" t="s">
        <v>67</v>
      </c>
      <c r="D9515">
        <v>4786681215</v>
      </c>
      <c r="E9515" s="1">
        <v>44838</v>
      </c>
      <c r="F9515" s="1">
        <v>44838</v>
      </c>
      <c r="G9515">
        <v>8154910024</v>
      </c>
      <c r="H9515">
        <v>1900156440</v>
      </c>
      <c r="I9515" s="11">
        <v>2508</v>
      </c>
      <c r="J9515" s="1">
        <v>44898</v>
      </c>
      <c r="K9515" s="11">
        <v>2280</v>
      </c>
      <c r="L9515" s="1">
        <v>44838</v>
      </c>
      <c r="M9515">
        <v>-60</v>
      </c>
      <c r="N9515" s="12">
        <f t="shared" si="148"/>
        <v>-136800</v>
      </c>
    </row>
    <row r="9516" spans="1:14" x14ac:dyDescent="0.25">
      <c r="A9516" t="s">
        <v>14</v>
      </c>
      <c r="B9516" t="s">
        <v>15</v>
      </c>
      <c r="C9516" t="s">
        <v>72</v>
      </c>
      <c r="D9516">
        <v>6798201213</v>
      </c>
      <c r="E9516" s="1">
        <v>44838</v>
      </c>
      <c r="F9516" s="1">
        <v>44838</v>
      </c>
      <c r="G9516">
        <v>8154910102</v>
      </c>
      <c r="H9516">
        <v>1300000249</v>
      </c>
      <c r="I9516" s="11">
        <v>18949.189999999999</v>
      </c>
      <c r="J9516" s="1">
        <v>44898</v>
      </c>
      <c r="K9516" s="11">
        <v>18949.189999999999</v>
      </c>
      <c r="L9516" s="1">
        <v>44848</v>
      </c>
      <c r="M9516">
        <v>-50</v>
      </c>
      <c r="N9516" s="12">
        <f t="shared" si="148"/>
        <v>-947459.49999999988</v>
      </c>
    </row>
    <row r="9517" spans="1:14" x14ac:dyDescent="0.25">
      <c r="A9517" t="s">
        <v>14</v>
      </c>
      <c r="B9517" t="s">
        <v>15</v>
      </c>
      <c r="C9517" t="s">
        <v>67</v>
      </c>
      <c r="D9517">
        <v>4786681215</v>
      </c>
      <c r="E9517" s="1">
        <v>44838</v>
      </c>
      <c r="F9517" s="1">
        <v>44838</v>
      </c>
      <c r="G9517">
        <v>8154912806</v>
      </c>
      <c r="H9517">
        <v>1900156994</v>
      </c>
      <c r="I9517" s="11">
        <v>200.07</v>
      </c>
      <c r="J9517" s="1">
        <v>44898</v>
      </c>
      <c r="K9517" s="11">
        <v>181.88</v>
      </c>
      <c r="L9517" s="1">
        <v>44838</v>
      </c>
      <c r="M9517">
        <v>-60</v>
      </c>
      <c r="N9517" s="12">
        <f t="shared" si="148"/>
        <v>-10912.8</v>
      </c>
    </row>
    <row r="9518" spans="1:14" x14ac:dyDescent="0.25">
      <c r="A9518" t="s">
        <v>14</v>
      </c>
      <c r="B9518" t="s">
        <v>15</v>
      </c>
      <c r="C9518" t="s">
        <v>67</v>
      </c>
      <c r="D9518">
        <v>4786681215</v>
      </c>
      <c r="E9518" s="1">
        <v>44838</v>
      </c>
      <c r="F9518" s="1">
        <v>44838</v>
      </c>
      <c r="G9518">
        <v>8154916022</v>
      </c>
      <c r="H9518">
        <v>1900157248</v>
      </c>
      <c r="I9518" s="11">
        <v>53.9</v>
      </c>
      <c r="J9518" s="1">
        <v>44898</v>
      </c>
      <c r="K9518" s="11">
        <v>49</v>
      </c>
      <c r="L9518" s="1">
        <v>44838</v>
      </c>
      <c r="M9518">
        <v>-60</v>
      </c>
      <c r="N9518" s="12">
        <f t="shared" si="148"/>
        <v>-2940</v>
      </c>
    </row>
    <row r="9519" spans="1:14" x14ac:dyDescent="0.25">
      <c r="A9519" t="s">
        <v>14</v>
      </c>
      <c r="B9519" t="s">
        <v>15</v>
      </c>
      <c r="C9519" t="s">
        <v>67</v>
      </c>
      <c r="D9519">
        <v>4786681215</v>
      </c>
      <c r="E9519" s="1">
        <v>44840</v>
      </c>
      <c r="F9519" s="1">
        <v>44840</v>
      </c>
      <c r="G9519">
        <v>8154922395</v>
      </c>
      <c r="H9519">
        <v>1900156676</v>
      </c>
      <c r="I9519" s="11">
        <v>220</v>
      </c>
      <c r="J9519" s="1">
        <v>44900</v>
      </c>
      <c r="K9519" s="11">
        <v>200</v>
      </c>
      <c r="L9519" s="1">
        <v>44838</v>
      </c>
      <c r="M9519">
        <v>-62</v>
      </c>
      <c r="N9519" s="12">
        <f t="shared" si="148"/>
        <v>-12400</v>
      </c>
    </row>
    <row r="9520" spans="1:14" x14ac:dyDescent="0.25">
      <c r="A9520" t="s">
        <v>14</v>
      </c>
      <c r="B9520" t="s">
        <v>15</v>
      </c>
      <c r="C9520" t="s">
        <v>67</v>
      </c>
      <c r="D9520">
        <v>4786681215</v>
      </c>
      <c r="E9520" s="1">
        <v>44840</v>
      </c>
      <c r="F9520" s="1">
        <v>44840</v>
      </c>
      <c r="G9520">
        <v>8154922399</v>
      </c>
      <c r="H9520">
        <v>1900156869</v>
      </c>
      <c r="I9520" s="11">
        <v>299.64</v>
      </c>
      <c r="J9520" s="1">
        <v>44900</v>
      </c>
      <c r="K9520" s="11">
        <v>272.39999999999998</v>
      </c>
      <c r="L9520" s="1">
        <v>44838</v>
      </c>
      <c r="M9520">
        <v>-62</v>
      </c>
      <c r="N9520" s="12">
        <f t="shared" si="148"/>
        <v>-16888.8</v>
      </c>
    </row>
    <row r="9521" spans="1:14" x14ac:dyDescent="0.25">
      <c r="A9521" t="s">
        <v>14</v>
      </c>
      <c r="B9521" t="s">
        <v>15</v>
      </c>
      <c r="C9521" t="s">
        <v>67</v>
      </c>
      <c r="D9521">
        <v>4786681215</v>
      </c>
      <c r="E9521" s="1">
        <v>44840</v>
      </c>
      <c r="F9521" s="1">
        <v>44840</v>
      </c>
      <c r="G9521">
        <v>8154923659</v>
      </c>
      <c r="H9521">
        <v>1900156967</v>
      </c>
      <c r="I9521" s="11">
        <v>363.15</v>
      </c>
      <c r="J9521" s="1">
        <v>44900</v>
      </c>
      <c r="K9521" s="11">
        <v>330.14</v>
      </c>
      <c r="L9521" s="1">
        <v>44838</v>
      </c>
      <c r="M9521">
        <v>-62</v>
      </c>
      <c r="N9521" s="12">
        <f t="shared" si="148"/>
        <v>-20468.68</v>
      </c>
    </row>
    <row r="9522" spans="1:14" x14ac:dyDescent="0.25">
      <c r="A9522" t="s">
        <v>14</v>
      </c>
      <c r="B9522" t="s">
        <v>15</v>
      </c>
      <c r="C9522" t="s">
        <v>67</v>
      </c>
      <c r="D9522">
        <v>4786681215</v>
      </c>
      <c r="E9522" s="1">
        <v>44840</v>
      </c>
      <c r="F9522" s="1">
        <v>44840</v>
      </c>
      <c r="G9522">
        <v>8154926941</v>
      </c>
      <c r="H9522">
        <v>1900157211</v>
      </c>
      <c r="I9522" s="11">
        <v>63.69</v>
      </c>
      <c r="J9522" s="1">
        <v>44900</v>
      </c>
      <c r="K9522" s="11">
        <v>57.89</v>
      </c>
      <c r="L9522" s="1">
        <v>44838</v>
      </c>
      <c r="M9522">
        <v>-62</v>
      </c>
      <c r="N9522" s="12">
        <f t="shared" si="148"/>
        <v>-3589.18</v>
      </c>
    </row>
    <row r="9523" spans="1:14" x14ac:dyDescent="0.25">
      <c r="A9523" t="s">
        <v>14</v>
      </c>
      <c r="B9523" t="s">
        <v>15</v>
      </c>
      <c r="C9523" t="s">
        <v>67</v>
      </c>
      <c r="D9523">
        <v>4786681215</v>
      </c>
      <c r="E9523" s="1">
        <v>44839</v>
      </c>
      <c r="F9523" s="1">
        <v>44839</v>
      </c>
      <c r="G9523">
        <v>8154928135</v>
      </c>
      <c r="H9523">
        <v>1900157557</v>
      </c>
      <c r="I9523" s="11">
        <v>17.12</v>
      </c>
      <c r="J9523" s="1">
        <v>44899</v>
      </c>
      <c r="K9523" s="11">
        <v>15.56</v>
      </c>
      <c r="L9523" s="1">
        <v>44838</v>
      </c>
      <c r="M9523">
        <v>-61</v>
      </c>
      <c r="N9523" s="12">
        <f t="shared" si="148"/>
        <v>-949.16000000000008</v>
      </c>
    </row>
    <row r="9524" spans="1:14" x14ac:dyDescent="0.25">
      <c r="A9524" t="s">
        <v>14</v>
      </c>
      <c r="B9524" t="s">
        <v>15</v>
      </c>
      <c r="C9524" t="s">
        <v>72</v>
      </c>
      <c r="D9524">
        <v>6798201213</v>
      </c>
      <c r="E9524" s="1">
        <v>44838</v>
      </c>
      <c r="F9524" s="1">
        <v>44838</v>
      </c>
      <c r="G9524">
        <v>8154929211</v>
      </c>
      <c r="H9524">
        <v>1300000237</v>
      </c>
      <c r="I9524" s="11">
        <v>452</v>
      </c>
      <c r="J9524" s="1">
        <v>44898</v>
      </c>
      <c r="K9524" s="11">
        <v>452</v>
      </c>
      <c r="L9524" s="1">
        <v>44848</v>
      </c>
      <c r="M9524">
        <v>-50</v>
      </c>
      <c r="N9524" s="12">
        <f t="shared" si="148"/>
        <v>-22600</v>
      </c>
    </row>
    <row r="9525" spans="1:14" x14ac:dyDescent="0.25">
      <c r="A9525" t="s">
        <v>14</v>
      </c>
      <c r="B9525" t="s">
        <v>15</v>
      </c>
      <c r="C9525" t="s">
        <v>72</v>
      </c>
      <c r="D9525">
        <v>6798201213</v>
      </c>
      <c r="E9525" s="1">
        <v>44839</v>
      </c>
      <c r="F9525" s="1">
        <v>44839</v>
      </c>
      <c r="G9525">
        <v>8154929235</v>
      </c>
      <c r="H9525">
        <v>1300000238</v>
      </c>
      <c r="I9525" s="11">
        <v>1352</v>
      </c>
      <c r="J9525" s="1">
        <v>44899</v>
      </c>
      <c r="K9525" s="11">
        <v>1352</v>
      </c>
      <c r="L9525" s="1">
        <v>44873</v>
      </c>
      <c r="M9525">
        <v>-26</v>
      </c>
      <c r="N9525" s="12">
        <f t="shared" si="148"/>
        <v>-35152</v>
      </c>
    </row>
    <row r="9526" spans="1:14" x14ac:dyDescent="0.25">
      <c r="A9526" t="s">
        <v>14</v>
      </c>
      <c r="B9526" t="s">
        <v>15</v>
      </c>
      <c r="C9526" t="s">
        <v>67</v>
      </c>
      <c r="D9526">
        <v>4786681215</v>
      </c>
      <c r="E9526" s="1">
        <v>44840</v>
      </c>
      <c r="F9526" s="1">
        <v>44840</v>
      </c>
      <c r="G9526">
        <v>8154932468</v>
      </c>
      <c r="H9526">
        <v>1900156702</v>
      </c>
      <c r="I9526" s="11">
        <v>1268.3</v>
      </c>
      <c r="J9526" s="1">
        <v>44900</v>
      </c>
      <c r="K9526" s="11">
        <v>1153</v>
      </c>
      <c r="L9526" s="1">
        <v>44838</v>
      </c>
      <c r="M9526">
        <v>-62</v>
      </c>
      <c r="N9526" s="12">
        <f t="shared" si="148"/>
        <v>-71486</v>
      </c>
    </row>
    <row r="9527" spans="1:14" x14ac:dyDescent="0.25">
      <c r="A9527" t="s">
        <v>14</v>
      </c>
      <c r="B9527" t="s">
        <v>15</v>
      </c>
      <c r="C9527" t="s">
        <v>67</v>
      </c>
      <c r="D9527">
        <v>4786681215</v>
      </c>
      <c r="E9527" s="1">
        <v>44838</v>
      </c>
      <c r="F9527" s="1">
        <v>44838</v>
      </c>
      <c r="G9527">
        <v>8154940320</v>
      </c>
      <c r="H9527">
        <v>1900157084</v>
      </c>
      <c r="I9527" s="11">
        <v>417.89</v>
      </c>
      <c r="J9527" s="1">
        <v>44898</v>
      </c>
      <c r="K9527" s="11">
        <v>379.89</v>
      </c>
      <c r="L9527" s="1">
        <v>44838</v>
      </c>
      <c r="M9527">
        <v>-60</v>
      </c>
      <c r="N9527" s="12">
        <f t="shared" si="148"/>
        <v>-22793.399999999998</v>
      </c>
    </row>
    <row r="9528" spans="1:14" x14ac:dyDescent="0.25">
      <c r="A9528" t="s">
        <v>14</v>
      </c>
      <c r="B9528" t="s">
        <v>15</v>
      </c>
      <c r="C9528" t="s">
        <v>67</v>
      </c>
      <c r="D9528">
        <v>4786681215</v>
      </c>
      <c r="E9528" s="1">
        <v>44838</v>
      </c>
      <c r="F9528" s="1">
        <v>44838</v>
      </c>
      <c r="G9528">
        <v>8154940327</v>
      </c>
      <c r="H9528">
        <v>1900157303</v>
      </c>
      <c r="I9528" s="11">
        <v>130.77000000000001</v>
      </c>
      <c r="J9528" s="1">
        <v>44898</v>
      </c>
      <c r="K9528" s="11">
        <v>118.88</v>
      </c>
      <c r="L9528" s="1">
        <v>44838</v>
      </c>
      <c r="M9528">
        <v>-60</v>
      </c>
      <c r="N9528" s="12">
        <f t="shared" si="148"/>
        <v>-7132.7999999999993</v>
      </c>
    </row>
    <row r="9529" spans="1:14" x14ac:dyDescent="0.25">
      <c r="A9529" t="s">
        <v>14</v>
      </c>
      <c r="B9529" t="s">
        <v>15</v>
      </c>
      <c r="C9529" t="s">
        <v>67</v>
      </c>
      <c r="D9529">
        <v>4786681215</v>
      </c>
      <c r="E9529" s="1">
        <v>44840</v>
      </c>
      <c r="F9529" s="1">
        <v>44840</v>
      </c>
      <c r="G9529">
        <v>8154940360</v>
      </c>
      <c r="H9529">
        <v>1900157106</v>
      </c>
      <c r="I9529" s="11">
        <v>3047.66</v>
      </c>
      <c r="J9529" s="1">
        <v>44900</v>
      </c>
      <c r="K9529" s="11">
        <v>2770.6</v>
      </c>
      <c r="L9529" s="1">
        <v>44838</v>
      </c>
      <c r="M9529">
        <v>-62</v>
      </c>
      <c r="N9529" s="12">
        <f t="shared" si="148"/>
        <v>-171777.19999999998</v>
      </c>
    </row>
    <row r="9530" spans="1:14" x14ac:dyDescent="0.25">
      <c r="A9530" t="s">
        <v>14</v>
      </c>
      <c r="B9530" t="s">
        <v>15</v>
      </c>
      <c r="C9530" t="s">
        <v>67</v>
      </c>
      <c r="D9530">
        <v>4786681215</v>
      </c>
      <c r="E9530" s="1">
        <v>44840</v>
      </c>
      <c r="F9530" s="1">
        <v>44840</v>
      </c>
      <c r="G9530">
        <v>8154948643</v>
      </c>
      <c r="H9530">
        <v>1900156860</v>
      </c>
      <c r="I9530" s="11">
        <v>357.72</v>
      </c>
      <c r="J9530" s="1">
        <v>44900</v>
      </c>
      <c r="K9530" s="11">
        <v>325.2</v>
      </c>
      <c r="L9530" s="1">
        <v>44838</v>
      </c>
      <c r="M9530">
        <v>-62</v>
      </c>
      <c r="N9530" s="12">
        <f t="shared" si="148"/>
        <v>-20162.399999999998</v>
      </c>
    </row>
    <row r="9531" spans="1:14" x14ac:dyDescent="0.25">
      <c r="A9531" t="s">
        <v>14</v>
      </c>
      <c r="B9531" t="s">
        <v>15</v>
      </c>
      <c r="C9531" t="s">
        <v>67</v>
      </c>
      <c r="D9531">
        <v>4786681215</v>
      </c>
      <c r="E9531" s="1">
        <v>44839</v>
      </c>
      <c r="F9531" s="1">
        <v>44839</v>
      </c>
      <c r="G9531">
        <v>8154949431</v>
      </c>
      <c r="H9531">
        <v>1900157209</v>
      </c>
      <c r="I9531" s="11">
        <v>66.19</v>
      </c>
      <c r="J9531" s="1">
        <v>44899</v>
      </c>
      <c r="K9531" s="11">
        <v>60.17</v>
      </c>
      <c r="L9531" s="1">
        <v>44838</v>
      </c>
      <c r="M9531">
        <v>-61</v>
      </c>
      <c r="N9531" s="12">
        <f t="shared" si="148"/>
        <v>-3670.37</v>
      </c>
    </row>
    <row r="9532" spans="1:14" x14ac:dyDescent="0.25">
      <c r="A9532" t="s">
        <v>14</v>
      </c>
      <c r="B9532" t="s">
        <v>15</v>
      </c>
      <c r="C9532" t="s">
        <v>67</v>
      </c>
      <c r="D9532">
        <v>4786681215</v>
      </c>
      <c r="E9532" s="1">
        <v>44840</v>
      </c>
      <c r="F9532" s="1">
        <v>44840</v>
      </c>
      <c r="G9532">
        <v>8154962547</v>
      </c>
      <c r="H9532">
        <v>1900157145</v>
      </c>
      <c r="I9532" s="11">
        <v>37.729999999999997</v>
      </c>
      <c r="J9532" s="1">
        <v>44900</v>
      </c>
      <c r="K9532" s="11">
        <v>34.299999999999997</v>
      </c>
      <c r="L9532" s="1">
        <v>44838</v>
      </c>
      <c r="M9532">
        <v>-62</v>
      </c>
      <c r="N9532" s="12">
        <f t="shared" si="148"/>
        <v>-2126.6</v>
      </c>
    </row>
    <row r="9533" spans="1:14" x14ac:dyDescent="0.25">
      <c r="A9533" t="s">
        <v>14</v>
      </c>
      <c r="B9533" t="s">
        <v>15</v>
      </c>
      <c r="C9533" t="s">
        <v>67</v>
      </c>
      <c r="D9533">
        <v>4786681215</v>
      </c>
      <c r="E9533" s="1">
        <v>44838</v>
      </c>
      <c r="F9533" s="1">
        <v>44838</v>
      </c>
      <c r="G9533">
        <v>8154963407</v>
      </c>
      <c r="H9533">
        <v>1900157594</v>
      </c>
      <c r="I9533" s="11">
        <v>244.75</v>
      </c>
      <c r="J9533" s="1">
        <v>44898</v>
      </c>
      <c r="K9533" s="11">
        <v>222.5</v>
      </c>
      <c r="L9533" s="1">
        <v>44838</v>
      </c>
      <c r="M9533">
        <v>-60</v>
      </c>
      <c r="N9533" s="12">
        <f t="shared" si="148"/>
        <v>-13350</v>
      </c>
    </row>
    <row r="9534" spans="1:14" x14ac:dyDescent="0.25">
      <c r="A9534" t="s">
        <v>14</v>
      </c>
      <c r="B9534" t="s">
        <v>15</v>
      </c>
      <c r="C9534" t="s">
        <v>67</v>
      </c>
      <c r="D9534">
        <v>4786681215</v>
      </c>
      <c r="E9534" s="1">
        <v>44840</v>
      </c>
      <c r="F9534" s="1">
        <v>44840</v>
      </c>
      <c r="G9534">
        <v>8154964780</v>
      </c>
      <c r="H9534">
        <v>1900153749</v>
      </c>
      <c r="I9534" s="11">
        <v>102.85</v>
      </c>
      <c r="J9534" s="1">
        <v>44900</v>
      </c>
      <c r="K9534" s="11">
        <v>93.5</v>
      </c>
      <c r="L9534" s="1">
        <v>44838</v>
      </c>
      <c r="M9534">
        <v>-62</v>
      </c>
      <c r="N9534" s="12">
        <f t="shared" si="148"/>
        <v>-5797</v>
      </c>
    </row>
    <row r="9535" spans="1:14" x14ac:dyDescent="0.25">
      <c r="A9535" t="s">
        <v>14</v>
      </c>
      <c r="B9535" t="s">
        <v>15</v>
      </c>
      <c r="C9535" t="s">
        <v>90</v>
      </c>
      <c r="D9535">
        <v>3222390159</v>
      </c>
      <c r="E9535" s="1">
        <v>44838</v>
      </c>
      <c r="F9535" s="1">
        <v>44838</v>
      </c>
      <c r="G9535">
        <v>8155007718</v>
      </c>
      <c r="H9535">
        <v>2022034192</v>
      </c>
      <c r="I9535" s="11">
        <v>760.94</v>
      </c>
      <c r="J9535" s="1">
        <v>44898</v>
      </c>
      <c r="K9535" s="11">
        <v>623.72</v>
      </c>
      <c r="L9535" s="1">
        <v>44875</v>
      </c>
      <c r="M9535">
        <v>-23</v>
      </c>
      <c r="N9535" s="12">
        <f t="shared" si="148"/>
        <v>-14345.560000000001</v>
      </c>
    </row>
    <row r="9536" spans="1:14" x14ac:dyDescent="0.25">
      <c r="A9536" t="s">
        <v>14</v>
      </c>
      <c r="B9536" t="s">
        <v>15</v>
      </c>
      <c r="C9536" t="s">
        <v>90</v>
      </c>
      <c r="D9536">
        <v>3222390159</v>
      </c>
      <c r="E9536" s="1">
        <v>44840</v>
      </c>
      <c r="F9536" s="1">
        <v>44840</v>
      </c>
      <c r="G9536">
        <v>8155007897</v>
      </c>
      <c r="H9536">
        <v>2022034342</v>
      </c>
      <c r="I9536" s="11">
        <v>190.03</v>
      </c>
      <c r="J9536" s="1">
        <v>44900</v>
      </c>
      <c r="K9536" s="11">
        <v>155.76</v>
      </c>
      <c r="L9536" s="1">
        <v>44848</v>
      </c>
      <c r="M9536">
        <v>-52</v>
      </c>
      <c r="N9536" s="12">
        <f t="shared" si="148"/>
        <v>-8099.5199999999995</v>
      </c>
    </row>
    <row r="9537" spans="1:14" x14ac:dyDescent="0.25">
      <c r="A9537" t="s">
        <v>14</v>
      </c>
      <c r="B9537" t="s">
        <v>15</v>
      </c>
      <c r="C9537" t="s">
        <v>2304</v>
      </c>
      <c r="D9537">
        <v>2749260028</v>
      </c>
      <c r="E9537" s="1">
        <v>44840</v>
      </c>
      <c r="F9537" s="1">
        <v>44840</v>
      </c>
      <c r="G9537">
        <v>8155152289</v>
      </c>
      <c r="H9537">
        <v>2022333940</v>
      </c>
      <c r="I9537" s="11">
        <v>536.79999999999995</v>
      </c>
      <c r="J9537" s="1">
        <v>44900</v>
      </c>
      <c r="K9537" s="11">
        <v>440</v>
      </c>
      <c r="L9537" s="1">
        <v>44847</v>
      </c>
      <c r="M9537">
        <v>-53</v>
      </c>
      <c r="N9537" s="12">
        <f t="shared" si="148"/>
        <v>-23320</v>
      </c>
    </row>
    <row r="9538" spans="1:14" x14ac:dyDescent="0.25">
      <c r="A9538" t="s">
        <v>14</v>
      </c>
      <c r="B9538" t="s">
        <v>15</v>
      </c>
      <c r="C9538" t="s">
        <v>2304</v>
      </c>
      <c r="D9538">
        <v>2749260028</v>
      </c>
      <c r="E9538" s="1">
        <v>44838</v>
      </c>
      <c r="F9538" s="1">
        <v>44838</v>
      </c>
      <c r="G9538">
        <v>8155152525</v>
      </c>
      <c r="H9538">
        <v>2022333941</v>
      </c>
      <c r="I9538" s="11">
        <v>335.5</v>
      </c>
      <c r="J9538" s="1">
        <v>44898</v>
      </c>
      <c r="K9538" s="11">
        <v>275</v>
      </c>
      <c r="L9538" s="1">
        <v>44847</v>
      </c>
      <c r="M9538">
        <v>-51</v>
      </c>
      <c r="N9538" s="12">
        <f t="shared" si="148"/>
        <v>-14025</v>
      </c>
    </row>
    <row r="9539" spans="1:14" x14ac:dyDescent="0.25">
      <c r="A9539" t="s">
        <v>14</v>
      </c>
      <c r="B9539" t="s">
        <v>15</v>
      </c>
      <c r="C9539" t="s">
        <v>85</v>
      </c>
      <c r="D9539">
        <v>9238800156</v>
      </c>
      <c r="E9539" s="1">
        <v>44840</v>
      </c>
      <c r="F9539" s="1">
        <v>44840</v>
      </c>
      <c r="G9539">
        <v>8155406077</v>
      </c>
      <c r="H9539">
        <v>1209362914</v>
      </c>
      <c r="I9539" s="11">
        <v>305</v>
      </c>
      <c r="J9539" s="1">
        <v>44900</v>
      </c>
      <c r="K9539" s="11">
        <v>250</v>
      </c>
      <c r="L9539" s="1">
        <v>44854</v>
      </c>
      <c r="M9539">
        <v>-46</v>
      </c>
      <c r="N9539" s="12">
        <f t="shared" ref="N9539:N9602" si="149">+M9539*K9539</f>
        <v>-11500</v>
      </c>
    </row>
    <row r="9540" spans="1:14" x14ac:dyDescent="0.25">
      <c r="A9540" t="s">
        <v>14</v>
      </c>
      <c r="B9540" t="s">
        <v>15</v>
      </c>
      <c r="C9540" t="s">
        <v>85</v>
      </c>
      <c r="D9540">
        <v>9238800156</v>
      </c>
      <c r="E9540" s="1">
        <v>44839</v>
      </c>
      <c r="F9540" s="1">
        <v>44839</v>
      </c>
      <c r="G9540">
        <v>8155406138</v>
      </c>
      <c r="H9540">
        <v>1209362915</v>
      </c>
      <c r="I9540" s="11">
        <v>9048</v>
      </c>
      <c r="J9540" s="1">
        <v>44899</v>
      </c>
      <c r="K9540" s="11">
        <v>8700</v>
      </c>
      <c r="L9540" s="1">
        <v>44854</v>
      </c>
      <c r="M9540">
        <v>-45</v>
      </c>
      <c r="N9540" s="12">
        <f t="shared" si="149"/>
        <v>-391500</v>
      </c>
    </row>
    <row r="9541" spans="1:14" x14ac:dyDescent="0.25">
      <c r="A9541" t="s">
        <v>14</v>
      </c>
      <c r="B9541" t="s">
        <v>15</v>
      </c>
      <c r="C9541" t="s">
        <v>3090</v>
      </c>
      <c r="D9541">
        <v>7516631210</v>
      </c>
      <c r="E9541" s="1">
        <v>44840</v>
      </c>
      <c r="F9541" s="1">
        <v>44840</v>
      </c>
      <c r="G9541">
        <v>8155694671</v>
      </c>
      <c r="H9541" t="s">
        <v>3091</v>
      </c>
      <c r="I9541" s="11">
        <v>510.57</v>
      </c>
      <c r="J9541" s="1">
        <v>44900</v>
      </c>
      <c r="K9541" s="11">
        <v>418.5</v>
      </c>
      <c r="L9541" s="1">
        <v>44848</v>
      </c>
      <c r="M9541">
        <v>-52</v>
      </c>
      <c r="N9541" s="12">
        <f t="shared" si="149"/>
        <v>-21762</v>
      </c>
    </row>
    <row r="9542" spans="1:14" x14ac:dyDescent="0.25">
      <c r="A9542" t="s">
        <v>14</v>
      </c>
      <c r="B9542" t="s">
        <v>15</v>
      </c>
      <c r="C9542" t="s">
        <v>3090</v>
      </c>
      <c r="D9542">
        <v>7516631210</v>
      </c>
      <c r="E9542" s="1">
        <v>44839</v>
      </c>
      <c r="F9542" s="1">
        <v>44839</v>
      </c>
      <c r="G9542">
        <v>8155712332</v>
      </c>
      <c r="H9542" t="s">
        <v>3092</v>
      </c>
      <c r="I9542" s="11">
        <v>2087.69</v>
      </c>
      <c r="J9542" s="1">
        <v>44899</v>
      </c>
      <c r="K9542" s="11">
        <v>1711.22</v>
      </c>
      <c r="L9542" s="1">
        <v>44848</v>
      </c>
      <c r="M9542">
        <v>-51</v>
      </c>
      <c r="N9542" s="12">
        <f t="shared" si="149"/>
        <v>-87272.22</v>
      </c>
    </row>
    <row r="9543" spans="1:14" x14ac:dyDescent="0.25">
      <c r="A9543" t="s">
        <v>14</v>
      </c>
      <c r="B9543" t="s">
        <v>15</v>
      </c>
      <c r="C9543" t="s">
        <v>3093</v>
      </c>
      <c r="D9543">
        <v>411600794</v>
      </c>
      <c r="E9543" s="1">
        <v>44840</v>
      </c>
      <c r="F9543" s="1">
        <v>44840</v>
      </c>
      <c r="G9543">
        <v>8157048263</v>
      </c>
      <c r="H9543">
        <v>1242</v>
      </c>
      <c r="I9543" s="11">
        <v>1023.78</v>
      </c>
      <c r="J9543" s="1">
        <v>44900</v>
      </c>
      <c r="K9543" s="11">
        <v>839.16</v>
      </c>
      <c r="L9543" s="1">
        <v>44841</v>
      </c>
      <c r="M9543">
        <v>-59</v>
      </c>
      <c r="N9543" s="12">
        <f t="shared" si="149"/>
        <v>-49510.439999999995</v>
      </c>
    </row>
    <row r="9544" spans="1:14" x14ac:dyDescent="0.25">
      <c r="A9544" t="s">
        <v>14</v>
      </c>
      <c r="B9544" t="s">
        <v>15</v>
      </c>
      <c r="C9544" t="s">
        <v>38</v>
      </c>
      <c r="D9544">
        <v>9331210154</v>
      </c>
      <c r="E9544" s="1">
        <v>44840</v>
      </c>
      <c r="F9544" s="1">
        <v>44840</v>
      </c>
      <c r="G9544">
        <v>8157166961</v>
      </c>
      <c r="H9544">
        <v>931930373</v>
      </c>
      <c r="I9544" s="11">
        <v>538.63</v>
      </c>
      <c r="J9544" s="1">
        <v>44900</v>
      </c>
      <c r="K9544" s="11">
        <v>441.5</v>
      </c>
      <c r="L9544" s="1">
        <v>44848</v>
      </c>
      <c r="M9544">
        <v>-52</v>
      </c>
      <c r="N9544" s="12">
        <f t="shared" si="149"/>
        <v>-22958</v>
      </c>
    </row>
    <row r="9545" spans="1:14" x14ac:dyDescent="0.25">
      <c r="A9545" t="s">
        <v>14</v>
      </c>
      <c r="B9545" t="s">
        <v>15</v>
      </c>
      <c r="C9545" t="s">
        <v>2636</v>
      </c>
      <c r="D9545">
        <v>3906850262</v>
      </c>
      <c r="E9545" s="1">
        <v>44841</v>
      </c>
      <c r="F9545" s="1">
        <v>44841</v>
      </c>
      <c r="G9545">
        <v>8158030345</v>
      </c>
      <c r="H9545" t="s">
        <v>3094</v>
      </c>
      <c r="I9545" s="11">
        <v>13193.67</v>
      </c>
      <c r="J9545" s="1">
        <v>44901</v>
      </c>
      <c r="K9545" s="11">
        <v>10814.48</v>
      </c>
      <c r="L9545" s="1">
        <v>44852</v>
      </c>
      <c r="M9545">
        <v>-49</v>
      </c>
      <c r="N9545" s="12">
        <f t="shared" si="149"/>
        <v>-529909.52</v>
      </c>
    </row>
    <row r="9546" spans="1:14" x14ac:dyDescent="0.25">
      <c r="A9546" t="s">
        <v>14</v>
      </c>
      <c r="B9546" t="s">
        <v>15</v>
      </c>
      <c r="C9546" t="s">
        <v>1896</v>
      </c>
      <c r="D9546">
        <v>4865020632</v>
      </c>
      <c r="E9546" s="1">
        <v>44841</v>
      </c>
      <c r="F9546" s="1">
        <v>44841</v>
      </c>
      <c r="G9546">
        <v>8158832496</v>
      </c>
      <c r="H9546" t="s">
        <v>3095</v>
      </c>
      <c r="I9546" s="11">
        <v>21.64</v>
      </c>
      <c r="J9546" s="1">
        <v>44901</v>
      </c>
      <c r="K9546" s="11">
        <v>19.670000000000002</v>
      </c>
      <c r="L9546" s="1">
        <v>44844</v>
      </c>
      <c r="M9546">
        <v>-57</v>
      </c>
      <c r="N9546" s="12">
        <f t="shared" si="149"/>
        <v>-1121.19</v>
      </c>
    </row>
    <row r="9547" spans="1:14" x14ac:dyDescent="0.25">
      <c r="A9547" t="s">
        <v>14</v>
      </c>
      <c r="B9547" t="s">
        <v>15</v>
      </c>
      <c r="C9547" t="s">
        <v>1896</v>
      </c>
      <c r="D9547">
        <v>4865020632</v>
      </c>
      <c r="E9547" s="1">
        <v>44839</v>
      </c>
      <c r="F9547" s="1">
        <v>44839</v>
      </c>
      <c r="G9547">
        <v>8158834020</v>
      </c>
      <c r="H9547" t="s">
        <v>3096</v>
      </c>
      <c r="I9547" s="11">
        <v>460.11</v>
      </c>
      <c r="J9547" s="1">
        <v>44899</v>
      </c>
      <c r="K9547" s="11">
        <v>418.28</v>
      </c>
      <c r="L9547" s="1">
        <v>44844</v>
      </c>
      <c r="M9547">
        <v>-55</v>
      </c>
      <c r="N9547" s="12">
        <f t="shared" si="149"/>
        <v>-23005.399999999998</v>
      </c>
    </row>
    <row r="9548" spans="1:14" x14ac:dyDescent="0.25">
      <c r="A9548" t="s">
        <v>14</v>
      </c>
      <c r="B9548" t="s">
        <v>15</v>
      </c>
      <c r="C9548" t="s">
        <v>1896</v>
      </c>
      <c r="D9548">
        <v>4865020632</v>
      </c>
      <c r="E9548" s="1">
        <v>44841</v>
      </c>
      <c r="F9548" s="1">
        <v>44841</v>
      </c>
      <c r="G9548">
        <v>8158834081</v>
      </c>
      <c r="H9548" t="s">
        <v>3097</v>
      </c>
      <c r="I9548" s="11">
        <v>12764.47</v>
      </c>
      <c r="J9548" s="1">
        <v>44901</v>
      </c>
      <c r="K9548" s="11">
        <v>11604.06</v>
      </c>
      <c r="L9548" s="1">
        <v>44844</v>
      </c>
      <c r="M9548">
        <v>-57</v>
      </c>
      <c r="N9548" s="12">
        <f t="shared" si="149"/>
        <v>-661431.41999999993</v>
      </c>
    </row>
    <row r="9549" spans="1:14" x14ac:dyDescent="0.25">
      <c r="A9549" t="s">
        <v>14</v>
      </c>
      <c r="B9549" t="s">
        <v>15</v>
      </c>
      <c r="C9549" t="s">
        <v>1896</v>
      </c>
      <c r="D9549">
        <v>4865020632</v>
      </c>
      <c r="E9549" s="1">
        <v>44839</v>
      </c>
      <c r="F9549" s="1">
        <v>44839</v>
      </c>
      <c r="G9549">
        <v>8158835019</v>
      </c>
      <c r="H9549" t="s">
        <v>3098</v>
      </c>
      <c r="I9549" s="11">
        <v>54519.01</v>
      </c>
      <c r="J9549" s="1">
        <v>44899</v>
      </c>
      <c r="K9549" s="11">
        <v>49562.74</v>
      </c>
      <c r="L9549" s="1">
        <v>44844</v>
      </c>
      <c r="M9549">
        <v>-55</v>
      </c>
      <c r="N9549" s="12">
        <f t="shared" si="149"/>
        <v>-2725950.6999999997</v>
      </c>
    </row>
    <row r="9550" spans="1:14" x14ac:dyDescent="0.25">
      <c r="A9550" t="s">
        <v>14</v>
      </c>
      <c r="B9550" t="s">
        <v>15</v>
      </c>
      <c r="C9550" t="s">
        <v>71</v>
      </c>
      <c r="D9550">
        <v>9291850155</v>
      </c>
      <c r="E9550" s="1">
        <v>44839</v>
      </c>
      <c r="F9550" s="1">
        <v>44839</v>
      </c>
      <c r="G9550">
        <v>8160104626</v>
      </c>
      <c r="H9550">
        <v>2110580554</v>
      </c>
      <c r="I9550" s="11">
        <v>748.8</v>
      </c>
      <c r="J9550" s="1">
        <v>44899</v>
      </c>
      <c r="K9550" s="11">
        <v>720</v>
      </c>
      <c r="L9550" s="1">
        <v>44848</v>
      </c>
      <c r="M9550">
        <v>-51</v>
      </c>
      <c r="N9550" s="12">
        <f t="shared" si="149"/>
        <v>-36720</v>
      </c>
    </row>
    <row r="9551" spans="1:14" x14ac:dyDescent="0.25">
      <c r="A9551" t="s">
        <v>14</v>
      </c>
      <c r="B9551" t="s">
        <v>15</v>
      </c>
      <c r="C9551" t="s">
        <v>1925</v>
      </c>
      <c r="D9551">
        <v>6467610637</v>
      </c>
      <c r="E9551" s="1">
        <v>44839</v>
      </c>
      <c r="F9551" s="1">
        <v>44839</v>
      </c>
      <c r="G9551">
        <v>8160928102</v>
      </c>
      <c r="H9551" t="s">
        <v>3099</v>
      </c>
      <c r="I9551" s="11">
        <v>2419.1999999999998</v>
      </c>
      <c r="J9551" s="1">
        <v>44899</v>
      </c>
      <c r="K9551" s="11">
        <v>2049.6</v>
      </c>
      <c r="L9551" s="1">
        <v>44840</v>
      </c>
      <c r="M9551">
        <v>-59</v>
      </c>
      <c r="N9551" s="12">
        <f t="shared" si="149"/>
        <v>-120926.39999999999</v>
      </c>
    </row>
    <row r="9552" spans="1:14" x14ac:dyDescent="0.25">
      <c r="A9552" t="s">
        <v>14</v>
      </c>
      <c r="B9552" t="s">
        <v>15</v>
      </c>
      <c r="C9552" t="s">
        <v>664</v>
      </c>
      <c r="D9552">
        <v>8786190150</v>
      </c>
      <c r="E9552" s="1">
        <v>44841</v>
      </c>
      <c r="F9552" s="1">
        <v>44841</v>
      </c>
      <c r="G9552">
        <v>8161477778</v>
      </c>
      <c r="H9552">
        <v>2022007997</v>
      </c>
      <c r="I9552" s="11">
        <v>201622.14</v>
      </c>
      <c r="J9552" s="1">
        <v>44901</v>
      </c>
      <c r="K9552" s="11">
        <v>165264.04999999999</v>
      </c>
      <c r="L9552" s="1">
        <v>44844</v>
      </c>
      <c r="M9552">
        <v>-57</v>
      </c>
      <c r="N9552" s="12">
        <f t="shared" si="149"/>
        <v>-9420050.8499999996</v>
      </c>
    </row>
    <row r="9553" spans="1:14" x14ac:dyDescent="0.25">
      <c r="A9553" t="s">
        <v>14</v>
      </c>
      <c r="B9553" t="s">
        <v>15</v>
      </c>
      <c r="C9553" t="s">
        <v>664</v>
      </c>
      <c r="D9553">
        <v>8786190150</v>
      </c>
      <c r="E9553" s="1">
        <v>44840</v>
      </c>
      <c r="F9553" s="1">
        <v>44840</v>
      </c>
      <c r="G9553">
        <v>8161866829</v>
      </c>
      <c r="H9553">
        <v>2022008000</v>
      </c>
      <c r="I9553" s="11">
        <v>175732.48000000001</v>
      </c>
      <c r="J9553" s="1">
        <v>44900</v>
      </c>
      <c r="K9553" s="11">
        <v>144043.01999999999</v>
      </c>
      <c r="L9553" s="1">
        <v>44840</v>
      </c>
      <c r="M9553">
        <v>-60</v>
      </c>
      <c r="N9553" s="12">
        <f t="shared" si="149"/>
        <v>-8642581.1999999993</v>
      </c>
    </row>
    <row r="9554" spans="1:14" x14ac:dyDescent="0.25">
      <c r="A9554" t="s">
        <v>14</v>
      </c>
      <c r="B9554" t="s">
        <v>15</v>
      </c>
      <c r="C9554" t="s">
        <v>362</v>
      </c>
      <c r="D9554">
        <v>759430267</v>
      </c>
      <c r="E9554" s="1">
        <v>44841</v>
      </c>
      <c r="F9554" s="1">
        <v>44841</v>
      </c>
      <c r="G9554">
        <v>8162093759</v>
      </c>
      <c r="H9554">
        <v>2248167</v>
      </c>
      <c r="I9554" s="11">
        <v>66.61</v>
      </c>
      <c r="J9554" s="1">
        <v>44901</v>
      </c>
      <c r="K9554" s="11">
        <v>54.6</v>
      </c>
      <c r="L9554" s="1">
        <v>44845</v>
      </c>
      <c r="M9554">
        <v>-56</v>
      </c>
      <c r="N9554" s="12">
        <f t="shared" si="149"/>
        <v>-3057.6</v>
      </c>
    </row>
    <row r="9555" spans="1:14" x14ac:dyDescent="0.25">
      <c r="A9555" t="s">
        <v>14</v>
      </c>
      <c r="B9555" t="s">
        <v>15</v>
      </c>
      <c r="C9555" t="s">
        <v>1102</v>
      </c>
      <c r="D9555">
        <v>4465331215</v>
      </c>
      <c r="E9555" s="1">
        <v>44841</v>
      </c>
      <c r="F9555" s="1">
        <v>44841</v>
      </c>
      <c r="G9555">
        <v>8162196775</v>
      </c>
      <c r="H9555" t="s">
        <v>3100</v>
      </c>
      <c r="I9555" s="11">
        <v>1428</v>
      </c>
      <c r="J9555" s="1">
        <v>44901</v>
      </c>
      <c r="K9555" s="11">
        <v>1360</v>
      </c>
      <c r="L9555" s="1">
        <v>44844</v>
      </c>
      <c r="M9555">
        <v>-57</v>
      </c>
      <c r="N9555" s="12">
        <f t="shared" si="149"/>
        <v>-77520</v>
      </c>
    </row>
    <row r="9556" spans="1:14" x14ac:dyDescent="0.25">
      <c r="A9556" t="s">
        <v>14</v>
      </c>
      <c r="B9556" t="s">
        <v>15</v>
      </c>
      <c r="C9556" t="s">
        <v>3101</v>
      </c>
      <c r="D9556">
        <v>5355201210</v>
      </c>
      <c r="E9556" s="1">
        <v>44841</v>
      </c>
      <c r="F9556" s="1">
        <v>44841</v>
      </c>
      <c r="G9556">
        <v>8162355273</v>
      </c>
      <c r="H9556">
        <v>941</v>
      </c>
      <c r="I9556" s="11">
        <v>3420.29</v>
      </c>
      <c r="J9556" s="1">
        <v>44901</v>
      </c>
      <c r="K9556" s="11">
        <v>3109.35</v>
      </c>
      <c r="L9556" s="1">
        <v>44847</v>
      </c>
      <c r="M9556">
        <v>-54</v>
      </c>
      <c r="N9556" s="12">
        <f t="shared" si="149"/>
        <v>-167904.9</v>
      </c>
    </row>
    <row r="9557" spans="1:14" x14ac:dyDescent="0.25">
      <c r="A9557" t="s">
        <v>14</v>
      </c>
      <c r="B9557" t="s">
        <v>15</v>
      </c>
      <c r="C9557" t="s">
        <v>3101</v>
      </c>
      <c r="D9557">
        <v>5355201210</v>
      </c>
      <c r="E9557" s="1">
        <v>44841</v>
      </c>
      <c r="F9557" s="1">
        <v>44841</v>
      </c>
      <c r="G9557">
        <v>8162438579</v>
      </c>
      <c r="H9557">
        <v>942</v>
      </c>
      <c r="I9557" s="11">
        <v>1708</v>
      </c>
      <c r="J9557" s="1">
        <v>44901</v>
      </c>
      <c r="K9557" s="11">
        <v>1400</v>
      </c>
      <c r="L9557" s="1">
        <v>44847</v>
      </c>
      <c r="M9557">
        <v>-54</v>
      </c>
      <c r="N9557" s="12">
        <f t="shared" si="149"/>
        <v>-75600</v>
      </c>
    </row>
    <row r="9558" spans="1:14" x14ac:dyDescent="0.25">
      <c r="A9558" t="s">
        <v>14</v>
      </c>
      <c r="B9558" t="s">
        <v>15</v>
      </c>
      <c r="C9558" t="s">
        <v>23</v>
      </c>
      <c r="D9558">
        <v>1313240424</v>
      </c>
      <c r="E9558" s="1">
        <v>44841</v>
      </c>
      <c r="F9558" s="1">
        <v>44841</v>
      </c>
      <c r="G9558">
        <v>8162692239</v>
      </c>
      <c r="H9558" t="s">
        <v>3102</v>
      </c>
      <c r="I9558" s="11">
        <v>5468.4</v>
      </c>
      <c r="J9558" s="1">
        <v>44901</v>
      </c>
      <c r="K9558" s="11">
        <v>5208</v>
      </c>
      <c r="L9558" s="1">
        <v>44848</v>
      </c>
      <c r="M9558">
        <v>-53</v>
      </c>
      <c r="N9558" s="12">
        <f t="shared" si="149"/>
        <v>-276024</v>
      </c>
    </row>
    <row r="9559" spans="1:14" x14ac:dyDescent="0.25">
      <c r="A9559" t="s">
        <v>14</v>
      </c>
      <c r="B9559" t="s">
        <v>15</v>
      </c>
      <c r="C9559" t="s">
        <v>1875</v>
      </c>
      <c r="D9559">
        <v>4311220265</v>
      </c>
      <c r="E9559" s="1">
        <v>44841</v>
      </c>
      <c r="F9559" s="1">
        <v>44841</v>
      </c>
      <c r="G9559">
        <v>8163518172</v>
      </c>
      <c r="H9559" t="s">
        <v>3103</v>
      </c>
      <c r="I9559" s="11">
        <v>3916.2</v>
      </c>
      <c r="J9559" s="1">
        <v>44901</v>
      </c>
      <c r="K9559" s="11">
        <v>3210</v>
      </c>
      <c r="L9559" s="1">
        <v>44848</v>
      </c>
      <c r="M9559">
        <v>-53</v>
      </c>
      <c r="N9559" s="12">
        <f t="shared" si="149"/>
        <v>-170130</v>
      </c>
    </row>
    <row r="9560" spans="1:14" x14ac:dyDescent="0.25">
      <c r="A9560" t="s">
        <v>14</v>
      </c>
      <c r="B9560" t="s">
        <v>15</v>
      </c>
      <c r="C9560" t="s">
        <v>332</v>
      </c>
      <c r="D9560">
        <v>911350635</v>
      </c>
      <c r="E9560" s="1">
        <v>44841</v>
      </c>
      <c r="F9560" s="1">
        <v>44841</v>
      </c>
      <c r="G9560">
        <v>8164134448</v>
      </c>
      <c r="H9560">
        <v>1000000015</v>
      </c>
      <c r="I9560" s="11">
        <v>35856.5</v>
      </c>
      <c r="J9560" s="1">
        <v>44901</v>
      </c>
      <c r="K9560" s="11">
        <v>35856.5</v>
      </c>
      <c r="L9560" s="1">
        <v>44847</v>
      </c>
      <c r="M9560">
        <v>-54</v>
      </c>
      <c r="N9560" s="12">
        <f t="shared" si="149"/>
        <v>-1936251</v>
      </c>
    </row>
    <row r="9561" spans="1:14" x14ac:dyDescent="0.25">
      <c r="A9561" t="s">
        <v>14</v>
      </c>
      <c r="B9561" t="s">
        <v>15</v>
      </c>
      <c r="C9561" t="s">
        <v>543</v>
      </c>
      <c r="D9561">
        <v>133360081</v>
      </c>
      <c r="E9561" s="1">
        <v>44841</v>
      </c>
      <c r="F9561" s="1">
        <v>44841</v>
      </c>
      <c r="G9561">
        <v>8164186461</v>
      </c>
      <c r="H9561" t="s">
        <v>3104</v>
      </c>
      <c r="I9561" s="11">
        <v>592.67999999999995</v>
      </c>
      <c r="J9561" s="1">
        <v>44901</v>
      </c>
      <c r="K9561" s="11">
        <v>538.79999999999995</v>
      </c>
      <c r="L9561" s="1">
        <v>44854</v>
      </c>
      <c r="M9561">
        <v>-47</v>
      </c>
      <c r="N9561" s="12">
        <f t="shared" si="149"/>
        <v>-25323.599999999999</v>
      </c>
    </row>
    <row r="9562" spans="1:14" x14ac:dyDescent="0.25">
      <c r="A9562" t="s">
        <v>14</v>
      </c>
      <c r="B9562" t="s">
        <v>15</v>
      </c>
      <c r="C9562" t="s">
        <v>73</v>
      </c>
      <c r="D9562">
        <v>2705540165</v>
      </c>
      <c r="E9562" s="1">
        <v>44841</v>
      </c>
      <c r="F9562" s="1">
        <v>44841</v>
      </c>
      <c r="G9562">
        <v>8164442480</v>
      </c>
      <c r="H9562">
        <v>11335</v>
      </c>
      <c r="I9562" s="11">
        <v>1830</v>
      </c>
      <c r="J9562" s="1">
        <v>44901</v>
      </c>
      <c r="K9562" s="11">
        <v>1500</v>
      </c>
      <c r="L9562" s="1">
        <v>44889</v>
      </c>
      <c r="M9562">
        <v>-12</v>
      </c>
      <c r="N9562" s="12">
        <f t="shared" si="149"/>
        <v>-18000</v>
      </c>
    </row>
    <row r="9563" spans="1:14" x14ac:dyDescent="0.25">
      <c r="A9563" t="s">
        <v>14</v>
      </c>
      <c r="B9563" t="s">
        <v>15</v>
      </c>
      <c r="C9563" t="s">
        <v>433</v>
      </c>
      <c r="D9563">
        <v>5501420961</v>
      </c>
      <c r="E9563" s="1">
        <v>44841</v>
      </c>
      <c r="F9563" s="1">
        <v>44841</v>
      </c>
      <c r="G9563">
        <v>8164494150</v>
      </c>
      <c r="H9563">
        <v>2208116250</v>
      </c>
      <c r="I9563" s="11">
        <v>594</v>
      </c>
      <c r="J9563" s="1">
        <v>44901</v>
      </c>
      <c r="K9563" s="11">
        <v>540</v>
      </c>
      <c r="L9563" s="1">
        <v>44844</v>
      </c>
      <c r="M9563">
        <v>-57</v>
      </c>
      <c r="N9563" s="12">
        <f t="shared" si="149"/>
        <v>-30780</v>
      </c>
    </row>
    <row r="9564" spans="1:14" x14ac:dyDescent="0.25">
      <c r="A9564" t="s">
        <v>14</v>
      </c>
      <c r="B9564" t="s">
        <v>15</v>
      </c>
      <c r="C9564" t="s">
        <v>45</v>
      </c>
      <c r="D9564">
        <v>803890151</v>
      </c>
      <c r="E9564" s="1">
        <v>44839</v>
      </c>
      <c r="F9564" s="1">
        <v>44839</v>
      </c>
      <c r="G9564">
        <v>8164522702</v>
      </c>
      <c r="H9564">
        <v>222067199</v>
      </c>
      <c r="I9564" s="11">
        <v>105.5</v>
      </c>
      <c r="J9564" s="1">
        <v>44899</v>
      </c>
      <c r="K9564" s="11">
        <v>95.91</v>
      </c>
      <c r="L9564" s="1">
        <v>44854</v>
      </c>
      <c r="M9564">
        <v>-45</v>
      </c>
      <c r="N9564" s="12">
        <f t="shared" si="149"/>
        <v>-4315.95</v>
      </c>
    </row>
    <row r="9565" spans="1:14" x14ac:dyDescent="0.25">
      <c r="A9565" t="s">
        <v>14</v>
      </c>
      <c r="B9565" t="s">
        <v>15</v>
      </c>
      <c r="C9565" t="s">
        <v>85</v>
      </c>
      <c r="D9565">
        <v>9238800156</v>
      </c>
      <c r="E9565" s="1">
        <v>44840</v>
      </c>
      <c r="F9565" s="1">
        <v>44840</v>
      </c>
      <c r="G9565">
        <v>8164849135</v>
      </c>
      <c r="H9565">
        <v>1209364454</v>
      </c>
      <c r="I9565" s="11">
        <v>1098</v>
      </c>
      <c r="J9565" s="1">
        <v>44900</v>
      </c>
      <c r="K9565" s="11">
        <v>900</v>
      </c>
      <c r="L9565" s="1">
        <v>44854</v>
      </c>
      <c r="M9565">
        <v>-46</v>
      </c>
      <c r="N9565" s="12">
        <f t="shared" si="149"/>
        <v>-41400</v>
      </c>
    </row>
    <row r="9566" spans="1:14" x14ac:dyDescent="0.25">
      <c r="A9566" t="s">
        <v>14</v>
      </c>
      <c r="B9566" t="s">
        <v>15</v>
      </c>
      <c r="C9566" t="s">
        <v>85</v>
      </c>
      <c r="D9566">
        <v>9238800156</v>
      </c>
      <c r="E9566" s="1">
        <v>44841</v>
      </c>
      <c r="F9566" s="1">
        <v>44841</v>
      </c>
      <c r="G9566">
        <v>8164849177</v>
      </c>
      <c r="H9566">
        <v>1209364452</v>
      </c>
      <c r="I9566" s="11">
        <v>1647</v>
      </c>
      <c r="J9566" s="1">
        <v>44901</v>
      </c>
      <c r="K9566" s="11">
        <v>1350</v>
      </c>
      <c r="L9566" s="1">
        <v>44854</v>
      </c>
      <c r="M9566">
        <v>-47</v>
      </c>
      <c r="N9566" s="12">
        <f t="shared" si="149"/>
        <v>-63450</v>
      </c>
    </row>
    <row r="9567" spans="1:14" x14ac:dyDescent="0.25">
      <c r="A9567" t="s">
        <v>14</v>
      </c>
      <c r="B9567" t="s">
        <v>15</v>
      </c>
      <c r="C9567" t="s">
        <v>85</v>
      </c>
      <c r="D9567">
        <v>9238800156</v>
      </c>
      <c r="E9567" s="1">
        <v>44841</v>
      </c>
      <c r="F9567" s="1">
        <v>44841</v>
      </c>
      <c r="G9567">
        <v>8164850783</v>
      </c>
      <c r="H9567">
        <v>1209364453</v>
      </c>
      <c r="I9567" s="11">
        <v>1098</v>
      </c>
      <c r="J9567" s="1">
        <v>44901</v>
      </c>
      <c r="K9567" s="11">
        <v>900</v>
      </c>
      <c r="L9567" s="1">
        <v>44854</v>
      </c>
      <c r="M9567">
        <v>-47</v>
      </c>
      <c r="N9567" s="12">
        <f t="shared" si="149"/>
        <v>-42300</v>
      </c>
    </row>
    <row r="9568" spans="1:14" x14ac:dyDescent="0.25">
      <c r="A9568" t="s">
        <v>14</v>
      </c>
      <c r="B9568" t="s">
        <v>15</v>
      </c>
      <c r="C9568" t="s">
        <v>163</v>
      </c>
      <c r="D9568">
        <v>100190610</v>
      </c>
      <c r="E9568" s="1">
        <v>44840</v>
      </c>
      <c r="F9568" s="1">
        <v>44840</v>
      </c>
      <c r="G9568">
        <v>8165363317</v>
      </c>
      <c r="H9568">
        <v>9546923293</v>
      </c>
      <c r="I9568" s="11">
        <v>1220</v>
      </c>
      <c r="J9568" s="1">
        <v>44900</v>
      </c>
      <c r="K9568" s="11">
        <v>1000</v>
      </c>
      <c r="L9568" s="1">
        <v>44852</v>
      </c>
      <c r="M9568">
        <v>-48</v>
      </c>
      <c r="N9568" s="12">
        <f t="shared" si="149"/>
        <v>-48000</v>
      </c>
    </row>
    <row r="9569" spans="1:14" x14ac:dyDescent="0.25">
      <c r="A9569" t="s">
        <v>14</v>
      </c>
      <c r="B9569" t="s">
        <v>15</v>
      </c>
      <c r="C9569" t="s">
        <v>45</v>
      </c>
      <c r="D9569">
        <v>803890151</v>
      </c>
      <c r="E9569" s="1">
        <v>44842</v>
      </c>
      <c r="F9569" s="1">
        <v>44842</v>
      </c>
      <c r="G9569">
        <v>8165374971</v>
      </c>
      <c r="H9569">
        <v>222067198</v>
      </c>
      <c r="I9569" s="11">
        <v>316.5</v>
      </c>
      <c r="J9569" s="1">
        <v>44902</v>
      </c>
      <c r="K9569" s="11">
        <v>287.73</v>
      </c>
      <c r="L9569" s="1">
        <v>44854</v>
      </c>
      <c r="M9569">
        <v>-48</v>
      </c>
      <c r="N9569" s="12">
        <f t="shared" si="149"/>
        <v>-13811.04</v>
      </c>
    </row>
    <row r="9570" spans="1:14" x14ac:dyDescent="0.25">
      <c r="A9570" t="s">
        <v>14</v>
      </c>
      <c r="B9570" t="s">
        <v>15</v>
      </c>
      <c r="C9570" t="s">
        <v>45</v>
      </c>
      <c r="D9570">
        <v>803890151</v>
      </c>
      <c r="E9570" s="1">
        <v>44841</v>
      </c>
      <c r="F9570" s="1">
        <v>44841</v>
      </c>
      <c r="G9570">
        <v>8165386642</v>
      </c>
      <c r="H9570">
        <v>222067200</v>
      </c>
      <c r="I9570" s="11">
        <v>281.08999999999997</v>
      </c>
      <c r="J9570" s="1">
        <v>44901</v>
      </c>
      <c r="K9570" s="11">
        <v>230.4</v>
      </c>
      <c r="L9570" s="1">
        <v>44847</v>
      </c>
      <c r="M9570">
        <v>-54</v>
      </c>
      <c r="N9570" s="12">
        <f t="shared" si="149"/>
        <v>-12441.6</v>
      </c>
    </row>
    <row r="9571" spans="1:14" x14ac:dyDescent="0.25">
      <c r="A9571" t="s">
        <v>14</v>
      </c>
      <c r="B9571" t="s">
        <v>15</v>
      </c>
      <c r="C9571" t="s">
        <v>155</v>
      </c>
      <c r="D9571">
        <v>2504711207</v>
      </c>
      <c r="E9571" s="1">
        <v>44841</v>
      </c>
      <c r="F9571" s="1">
        <v>44841</v>
      </c>
      <c r="G9571">
        <v>8166135642</v>
      </c>
      <c r="H9571">
        <v>2022103055</v>
      </c>
      <c r="I9571" s="11">
        <v>34216</v>
      </c>
      <c r="J9571" s="1">
        <v>44901</v>
      </c>
      <c r="K9571" s="11">
        <v>32900</v>
      </c>
      <c r="L9571" s="1">
        <v>44848</v>
      </c>
      <c r="M9571">
        <v>-53</v>
      </c>
      <c r="N9571" s="12">
        <f t="shared" si="149"/>
        <v>-1743700</v>
      </c>
    </row>
    <row r="9572" spans="1:14" x14ac:dyDescent="0.25">
      <c r="A9572" t="s">
        <v>14</v>
      </c>
      <c r="B9572" t="s">
        <v>15</v>
      </c>
      <c r="C9572" t="s">
        <v>95</v>
      </c>
      <c r="D9572">
        <v>6324460150</v>
      </c>
      <c r="E9572" s="1">
        <v>44842</v>
      </c>
      <c r="F9572" s="1">
        <v>44842</v>
      </c>
      <c r="G9572">
        <v>8166165155</v>
      </c>
      <c r="H9572">
        <v>2223097103</v>
      </c>
      <c r="I9572" s="11">
        <v>488</v>
      </c>
      <c r="J9572" s="1">
        <v>44902</v>
      </c>
      <c r="K9572" s="11">
        <v>400</v>
      </c>
      <c r="L9572" s="1">
        <v>44845</v>
      </c>
      <c r="M9572">
        <v>-57</v>
      </c>
      <c r="N9572" s="12">
        <f t="shared" si="149"/>
        <v>-22800</v>
      </c>
    </row>
    <row r="9573" spans="1:14" x14ac:dyDescent="0.25">
      <c r="A9573" t="s">
        <v>14</v>
      </c>
      <c r="B9573" t="s">
        <v>15</v>
      </c>
      <c r="C9573" t="s">
        <v>27</v>
      </c>
      <c r="D9573">
        <v>492340583</v>
      </c>
      <c r="E9573" s="1">
        <v>44840</v>
      </c>
      <c r="F9573" s="1">
        <v>44840</v>
      </c>
      <c r="G9573">
        <v>8167958228</v>
      </c>
      <c r="H9573">
        <v>22128906</v>
      </c>
      <c r="I9573" s="11">
        <v>6556.78</v>
      </c>
      <c r="J9573" s="1">
        <v>44900</v>
      </c>
      <c r="K9573" s="11">
        <v>6304.6</v>
      </c>
      <c r="L9573" s="1">
        <v>44845</v>
      </c>
      <c r="M9573">
        <v>-55</v>
      </c>
      <c r="N9573" s="12">
        <f t="shared" si="149"/>
        <v>-346753</v>
      </c>
    </row>
    <row r="9574" spans="1:14" x14ac:dyDescent="0.25">
      <c r="A9574" t="s">
        <v>14</v>
      </c>
      <c r="B9574" t="s">
        <v>15</v>
      </c>
      <c r="C9574" t="s">
        <v>27</v>
      </c>
      <c r="D9574">
        <v>492340583</v>
      </c>
      <c r="E9574" s="1">
        <v>44840</v>
      </c>
      <c r="F9574" s="1">
        <v>44840</v>
      </c>
      <c r="G9574">
        <v>8167958301</v>
      </c>
      <c r="H9574">
        <v>22128907</v>
      </c>
      <c r="I9574" s="11">
        <v>124.8</v>
      </c>
      <c r="J9574" s="1">
        <v>44900</v>
      </c>
      <c r="K9574" s="11">
        <v>120</v>
      </c>
      <c r="L9574" s="1">
        <v>44845</v>
      </c>
      <c r="M9574">
        <v>-55</v>
      </c>
      <c r="N9574" s="12">
        <f t="shared" si="149"/>
        <v>-6600</v>
      </c>
    </row>
    <row r="9575" spans="1:14" x14ac:dyDescent="0.25">
      <c r="A9575" t="s">
        <v>14</v>
      </c>
      <c r="B9575" t="s">
        <v>15</v>
      </c>
      <c r="C9575" t="s">
        <v>1098</v>
      </c>
      <c r="D9575">
        <v>747030153</v>
      </c>
      <c r="E9575" s="1">
        <v>44842</v>
      </c>
      <c r="F9575" s="1">
        <v>44842</v>
      </c>
      <c r="G9575">
        <v>8169959558</v>
      </c>
      <c r="H9575" t="s">
        <v>3105</v>
      </c>
      <c r="I9575" s="11">
        <v>1581.12</v>
      </c>
      <c r="J9575" s="1">
        <v>44902</v>
      </c>
      <c r="K9575" s="11">
        <v>1296</v>
      </c>
      <c r="L9575" s="1">
        <v>44845</v>
      </c>
      <c r="M9575">
        <v>-57</v>
      </c>
      <c r="N9575" s="12">
        <f t="shared" si="149"/>
        <v>-73872</v>
      </c>
    </row>
    <row r="9576" spans="1:14" x14ac:dyDescent="0.25">
      <c r="A9576" t="s">
        <v>14</v>
      </c>
      <c r="B9576" t="s">
        <v>15</v>
      </c>
      <c r="C9576" t="s">
        <v>61</v>
      </c>
      <c r="D9576">
        <v>4427081007</v>
      </c>
      <c r="E9576" s="1">
        <v>44840</v>
      </c>
      <c r="F9576" s="1">
        <v>44840</v>
      </c>
      <c r="G9576">
        <v>8170055338</v>
      </c>
      <c r="H9576">
        <v>4355</v>
      </c>
      <c r="I9576" s="11">
        <v>1341.02</v>
      </c>
      <c r="J9576" s="1">
        <v>44900</v>
      </c>
      <c r="K9576" s="11">
        <v>1099.2</v>
      </c>
      <c r="L9576" s="1">
        <v>44841</v>
      </c>
      <c r="M9576">
        <v>-59</v>
      </c>
      <c r="N9576" s="12">
        <f t="shared" si="149"/>
        <v>-64852.800000000003</v>
      </c>
    </row>
    <row r="9577" spans="1:14" x14ac:dyDescent="0.25">
      <c r="A9577" t="s">
        <v>14</v>
      </c>
      <c r="B9577" t="s">
        <v>15</v>
      </c>
      <c r="C9577" t="s">
        <v>3106</v>
      </c>
      <c r="D9577">
        <v>7098340636</v>
      </c>
      <c r="E9577" s="1">
        <v>44842</v>
      </c>
      <c r="F9577" s="1">
        <v>44842</v>
      </c>
      <c r="G9577">
        <v>8170898252</v>
      </c>
      <c r="H9577">
        <v>269</v>
      </c>
      <c r="I9577" s="11">
        <v>774.94</v>
      </c>
      <c r="J9577" s="1">
        <v>44902</v>
      </c>
      <c r="K9577" s="11">
        <v>635.20000000000005</v>
      </c>
      <c r="L9577" s="1">
        <v>44844</v>
      </c>
      <c r="M9577">
        <v>-58</v>
      </c>
      <c r="N9577" s="12">
        <f t="shared" si="149"/>
        <v>-36841.600000000006</v>
      </c>
    </row>
    <row r="9578" spans="1:14" x14ac:dyDescent="0.25">
      <c r="A9578" t="s">
        <v>14</v>
      </c>
      <c r="B9578" t="s">
        <v>15</v>
      </c>
      <c r="C9578" t="s">
        <v>130</v>
      </c>
      <c r="D9578">
        <v>458450012</v>
      </c>
      <c r="E9578" s="1">
        <v>44842</v>
      </c>
      <c r="F9578" s="1">
        <v>44842</v>
      </c>
      <c r="G9578">
        <v>8171097049</v>
      </c>
      <c r="H9578" t="s">
        <v>3107</v>
      </c>
      <c r="I9578" s="11">
        <v>375.76</v>
      </c>
      <c r="J9578" s="1">
        <v>44902</v>
      </c>
      <c r="K9578" s="11">
        <v>308</v>
      </c>
      <c r="L9578" s="1">
        <v>44848</v>
      </c>
      <c r="M9578">
        <v>-54</v>
      </c>
      <c r="N9578" s="12">
        <f t="shared" si="149"/>
        <v>-16632</v>
      </c>
    </row>
    <row r="9579" spans="1:14" x14ac:dyDescent="0.25">
      <c r="A9579" t="s">
        <v>14</v>
      </c>
      <c r="B9579" t="s">
        <v>15</v>
      </c>
      <c r="C9579" t="s">
        <v>613</v>
      </c>
      <c r="D9579">
        <v>661200634</v>
      </c>
      <c r="E9579" s="1">
        <v>44841</v>
      </c>
      <c r="F9579" s="1">
        <v>44841</v>
      </c>
      <c r="G9579">
        <v>8171384241</v>
      </c>
      <c r="H9579">
        <v>4097</v>
      </c>
      <c r="I9579" s="11">
        <v>2647.4</v>
      </c>
      <c r="J9579" s="1">
        <v>44901</v>
      </c>
      <c r="K9579" s="11">
        <v>2170</v>
      </c>
      <c r="L9579" s="1">
        <v>44841</v>
      </c>
      <c r="M9579">
        <v>-60</v>
      </c>
      <c r="N9579" s="12">
        <f t="shared" si="149"/>
        <v>-130200</v>
      </c>
    </row>
    <row r="9580" spans="1:14" x14ac:dyDescent="0.25">
      <c r="A9580" t="s">
        <v>14</v>
      </c>
      <c r="B9580" t="s">
        <v>15</v>
      </c>
      <c r="C9580" t="s">
        <v>685</v>
      </c>
      <c r="D9580">
        <v>1944260221</v>
      </c>
      <c r="E9580" s="1">
        <v>44840</v>
      </c>
      <c r="F9580" s="1">
        <v>44840</v>
      </c>
      <c r="G9580">
        <v>8172912135</v>
      </c>
      <c r="H9580" t="s">
        <v>3108</v>
      </c>
      <c r="I9580" s="11">
        <v>152683</v>
      </c>
      <c r="J9580" s="1">
        <v>44900</v>
      </c>
      <c r="K9580" s="11">
        <v>125150</v>
      </c>
      <c r="L9580" s="1">
        <v>44841</v>
      </c>
      <c r="M9580">
        <v>-59</v>
      </c>
      <c r="N9580" s="12">
        <f t="shared" si="149"/>
        <v>-7383850</v>
      </c>
    </row>
    <row r="9581" spans="1:14" x14ac:dyDescent="0.25">
      <c r="A9581" t="s">
        <v>14</v>
      </c>
      <c r="B9581" t="s">
        <v>15</v>
      </c>
      <c r="C9581" t="s">
        <v>408</v>
      </c>
      <c r="D9581" t="s">
        <v>409</v>
      </c>
      <c r="E9581" s="1">
        <v>44840</v>
      </c>
      <c r="F9581" s="1">
        <v>44840</v>
      </c>
      <c r="G9581">
        <v>8173400409</v>
      </c>
      <c r="H9581" t="s">
        <v>2038</v>
      </c>
      <c r="I9581" s="11">
        <v>74.47</v>
      </c>
      <c r="J9581" s="1">
        <v>44900</v>
      </c>
      <c r="K9581" s="11">
        <v>61.04</v>
      </c>
      <c r="L9581" s="1">
        <v>44841</v>
      </c>
      <c r="M9581">
        <v>-59</v>
      </c>
      <c r="N9581" s="12">
        <f t="shared" si="149"/>
        <v>-3601.36</v>
      </c>
    </row>
    <row r="9582" spans="1:14" x14ac:dyDescent="0.25">
      <c r="A9582" t="s">
        <v>14</v>
      </c>
      <c r="B9582" t="s">
        <v>15</v>
      </c>
      <c r="C9582" t="s">
        <v>408</v>
      </c>
      <c r="D9582" t="s">
        <v>409</v>
      </c>
      <c r="E9582" s="1">
        <v>44840</v>
      </c>
      <c r="F9582" s="1">
        <v>44840</v>
      </c>
      <c r="G9582">
        <v>8173400424</v>
      </c>
      <c r="H9582" t="s">
        <v>3109</v>
      </c>
      <c r="I9582" s="11">
        <v>283.66000000000003</v>
      </c>
      <c r="J9582" s="1">
        <v>44900</v>
      </c>
      <c r="K9582" s="11">
        <v>232.51</v>
      </c>
      <c r="L9582" s="1">
        <v>44841</v>
      </c>
      <c r="M9582">
        <v>-59</v>
      </c>
      <c r="N9582" s="12">
        <f t="shared" si="149"/>
        <v>-13718.09</v>
      </c>
    </row>
    <row r="9583" spans="1:14" x14ac:dyDescent="0.25">
      <c r="A9583" t="s">
        <v>14</v>
      </c>
      <c r="B9583" t="s">
        <v>15</v>
      </c>
      <c r="C9583" t="s">
        <v>408</v>
      </c>
      <c r="D9583" t="s">
        <v>409</v>
      </c>
      <c r="E9583" s="1">
        <v>44840</v>
      </c>
      <c r="F9583" s="1">
        <v>44840</v>
      </c>
      <c r="G9583">
        <v>8173400523</v>
      </c>
      <c r="H9583" t="s">
        <v>3110</v>
      </c>
      <c r="I9583" s="11">
        <v>247.05</v>
      </c>
      <c r="J9583" s="1">
        <v>44900</v>
      </c>
      <c r="K9583" s="11">
        <v>202.5</v>
      </c>
      <c r="L9583" s="1">
        <v>44841</v>
      </c>
      <c r="M9583">
        <v>-59</v>
      </c>
      <c r="N9583" s="12">
        <f t="shared" si="149"/>
        <v>-11947.5</v>
      </c>
    </row>
    <row r="9584" spans="1:14" x14ac:dyDescent="0.25">
      <c r="A9584" t="s">
        <v>14</v>
      </c>
      <c r="B9584" t="s">
        <v>15</v>
      </c>
      <c r="C9584" t="s">
        <v>414</v>
      </c>
      <c r="D9584">
        <v>4431480617</v>
      </c>
      <c r="E9584" s="1">
        <v>44843</v>
      </c>
      <c r="F9584" s="1">
        <v>44843</v>
      </c>
      <c r="G9584">
        <v>8173641493</v>
      </c>
      <c r="H9584">
        <v>104</v>
      </c>
      <c r="I9584" s="11">
        <v>2074</v>
      </c>
      <c r="J9584" s="1">
        <v>44903</v>
      </c>
      <c r="K9584" s="11">
        <v>1700</v>
      </c>
      <c r="L9584" s="1">
        <v>44844</v>
      </c>
      <c r="M9584">
        <v>-59</v>
      </c>
      <c r="N9584" s="12">
        <f t="shared" si="149"/>
        <v>-100300</v>
      </c>
    </row>
    <row r="9585" spans="1:14" x14ac:dyDescent="0.25">
      <c r="A9585" t="s">
        <v>14</v>
      </c>
      <c r="B9585" t="s">
        <v>15</v>
      </c>
      <c r="C9585" t="s">
        <v>147</v>
      </c>
      <c r="D9585">
        <v>7332350631</v>
      </c>
      <c r="E9585" s="1">
        <v>44840</v>
      </c>
      <c r="F9585" s="1">
        <v>44840</v>
      </c>
      <c r="G9585">
        <v>8173808926</v>
      </c>
      <c r="H9585">
        <v>16471</v>
      </c>
      <c r="I9585" s="11">
        <v>14.03</v>
      </c>
      <c r="J9585" s="1">
        <v>44900</v>
      </c>
      <c r="K9585" s="11">
        <v>11.5</v>
      </c>
      <c r="L9585" s="1">
        <v>44876</v>
      </c>
      <c r="M9585">
        <v>-24</v>
      </c>
      <c r="N9585" s="12">
        <f t="shared" si="149"/>
        <v>-276</v>
      </c>
    </row>
    <row r="9586" spans="1:14" x14ac:dyDescent="0.25">
      <c r="A9586" t="s">
        <v>14</v>
      </c>
      <c r="B9586" t="s">
        <v>15</v>
      </c>
      <c r="C9586" t="s">
        <v>147</v>
      </c>
      <c r="D9586">
        <v>7332350631</v>
      </c>
      <c r="E9586" s="1">
        <v>44840</v>
      </c>
      <c r="F9586" s="1">
        <v>44840</v>
      </c>
      <c r="G9586">
        <v>8173957521</v>
      </c>
      <c r="H9586">
        <v>16472</v>
      </c>
      <c r="I9586" s="11">
        <v>70.150000000000006</v>
      </c>
      <c r="J9586" s="1">
        <v>44900</v>
      </c>
      <c r="K9586" s="11">
        <v>57.5</v>
      </c>
      <c r="L9586" s="1">
        <v>44876</v>
      </c>
      <c r="M9586">
        <v>-24</v>
      </c>
      <c r="N9586" s="12">
        <f t="shared" si="149"/>
        <v>-1380</v>
      </c>
    </row>
    <row r="9587" spans="1:14" x14ac:dyDescent="0.25">
      <c r="A9587" t="s">
        <v>14</v>
      </c>
      <c r="B9587" t="s">
        <v>15</v>
      </c>
      <c r="C9587" t="s">
        <v>85</v>
      </c>
      <c r="D9587">
        <v>9238800156</v>
      </c>
      <c r="E9587" s="1">
        <v>44843</v>
      </c>
      <c r="F9587" s="1">
        <v>44843</v>
      </c>
      <c r="G9587">
        <v>8174015469</v>
      </c>
      <c r="H9587">
        <v>1209366080</v>
      </c>
      <c r="I9587" s="11">
        <v>634.4</v>
      </c>
      <c r="J9587" s="1">
        <v>44903</v>
      </c>
      <c r="K9587" s="11">
        <v>520</v>
      </c>
      <c r="L9587" s="1">
        <v>44854</v>
      </c>
      <c r="M9587">
        <v>-49</v>
      </c>
      <c r="N9587" s="12">
        <f t="shared" si="149"/>
        <v>-25480</v>
      </c>
    </row>
    <row r="9588" spans="1:14" x14ac:dyDescent="0.25">
      <c r="A9588" t="s">
        <v>14</v>
      </c>
      <c r="B9588" t="s">
        <v>15</v>
      </c>
      <c r="C9588" t="s">
        <v>85</v>
      </c>
      <c r="D9588">
        <v>9238800156</v>
      </c>
      <c r="E9588" s="1">
        <v>44843</v>
      </c>
      <c r="F9588" s="1">
        <v>44843</v>
      </c>
      <c r="G9588">
        <v>8174017471</v>
      </c>
      <c r="H9588">
        <v>1209366081</v>
      </c>
      <c r="I9588" s="11">
        <v>851.17</v>
      </c>
      <c r="J9588" s="1">
        <v>44903</v>
      </c>
      <c r="K9588" s="11">
        <v>697.68</v>
      </c>
      <c r="L9588" s="1">
        <v>44854</v>
      </c>
      <c r="M9588">
        <v>-49</v>
      </c>
      <c r="N9588" s="12">
        <f t="shared" si="149"/>
        <v>-34186.32</v>
      </c>
    </row>
    <row r="9589" spans="1:14" x14ac:dyDescent="0.25">
      <c r="A9589" t="s">
        <v>14</v>
      </c>
      <c r="B9589" t="s">
        <v>15</v>
      </c>
      <c r="C9589" t="s">
        <v>85</v>
      </c>
      <c r="D9589">
        <v>9238800156</v>
      </c>
      <c r="E9589" s="1">
        <v>44840</v>
      </c>
      <c r="F9589" s="1">
        <v>44840</v>
      </c>
      <c r="G9589">
        <v>8174017538</v>
      </c>
      <c r="H9589">
        <v>1209366078</v>
      </c>
      <c r="I9589" s="11">
        <v>1464</v>
      </c>
      <c r="J9589" s="1">
        <v>44900</v>
      </c>
      <c r="K9589" s="11">
        <v>1200</v>
      </c>
      <c r="L9589" s="1">
        <v>44854</v>
      </c>
      <c r="M9589">
        <v>-46</v>
      </c>
      <c r="N9589" s="12">
        <f t="shared" si="149"/>
        <v>-55200</v>
      </c>
    </row>
    <row r="9590" spans="1:14" x14ac:dyDescent="0.25">
      <c r="A9590" t="s">
        <v>14</v>
      </c>
      <c r="B9590" t="s">
        <v>15</v>
      </c>
      <c r="C9590" t="s">
        <v>85</v>
      </c>
      <c r="D9590">
        <v>9238800156</v>
      </c>
      <c r="E9590" s="1">
        <v>44841</v>
      </c>
      <c r="F9590" s="1">
        <v>44841</v>
      </c>
      <c r="G9590">
        <v>8174021443</v>
      </c>
      <c r="H9590">
        <v>1209366079</v>
      </c>
      <c r="I9590" s="11">
        <v>192.15</v>
      </c>
      <c r="J9590" s="1">
        <v>44901</v>
      </c>
      <c r="K9590" s="11">
        <v>157.5</v>
      </c>
      <c r="L9590" s="1">
        <v>44854</v>
      </c>
      <c r="M9590">
        <v>-47</v>
      </c>
      <c r="N9590" s="12">
        <f t="shared" si="149"/>
        <v>-7402.5</v>
      </c>
    </row>
    <row r="9591" spans="1:14" x14ac:dyDescent="0.25">
      <c r="A9591" t="s">
        <v>14</v>
      </c>
      <c r="B9591" t="s">
        <v>15</v>
      </c>
      <c r="C9591" t="s">
        <v>242</v>
      </c>
      <c r="D9591">
        <v>10491670963</v>
      </c>
      <c r="E9591" s="1">
        <v>44840</v>
      </c>
      <c r="F9591" s="1">
        <v>44840</v>
      </c>
      <c r="G9591">
        <v>8174041214</v>
      </c>
      <c r="H9591">
        <v>8150023918</v>
      </c>
      <c r="I9591" s="11">
        <v>210.16</v>
      </c>
      <c r="J9591" s="1">
        <v>44900</v>
      </c>
      <c r="K9591" s="11">
        <v>172.26</v>
      </c>
      <c r="L9591" s="1">
        <v>44848</v>
      </c>
      <c r="M9591">
        <v>-52</v>
      </c>
      <c r="N9591" s="12">
        <f t="shared" si="149"/>
        <v>-8957.52</v>
      </c>
    </row>
    <row r="9592" spans="1:14" x14ac:dyDescent="0.25">
      <c r="A9592" t="s">
        <v>14</v>
      </c>
      <c r="B9592" t="s">
        <v>15</v>
      </c>
      <c r="C9592" t="s">
        <v>16</v>
      </c>
      <c r="D9592">
        <v>8082461008</v>
      </c>
      <c r="E9592" s="1">
        <v>44843</v>
      </c>
      <c r="F9592" s="1">
        <v>44843</v>
      </c>
      <c r="G9592">
        <v>8174215855</v>
      </c>
      <c r="H9592">
        <v>22214824</v>
      </c>
      <c r="I9592" s="11">
        <v>917.93</v>
      </c>
      <c r="J9592" s="1">
        <v>44903</v>
      </c>
      <c r="K9592" s="11">
        <v>752.4</v>
      </c>
      <c r="L9592" s="1">
        <v>44854</v>
      </c>
      <c r="M9592">
        <v>-49</v>
      </c>
      <c r="N9592" s="12">
        <f t="shared" si="149"/>
        <v>-36867.599999999999</v>
      </c>
    </row>
    <row r="9593" spans="1:14" x14ac:dyDescent="0.25">
      <c r="A9593" t="s">
        <v>14</v>
      </c>
      <c r="B9593" t="s">
        <v>15</v>
      </c>
      <c r="C9593" t="s">
        <v>16</v>
      </c>
      <c r="D9593">
        <v>8082461008</v>
      </c>
      <c r="E9593" s="1">
        <v>44841</v>
      </c>
      <c r="F9593" s="1">
        <v>44841</v>
      </c>
      <c r="G9593">
        <v>8174217838</v>
      </c>
      <c r="H9593">
        <v>22214825</v>
      </c>
      <c r="I9593" s="11">
        <v>286.94</v>
      </c>
      <c r="J9593" s="1">
        <v>44901</v>
      </c>
      <c r="K9593" s="11">
        <v>235.2</v>
      </c>
      <c r="L9593" s="1">
        <v>44854</v>
      </c>
      <c r="M9593">
        <v>-47</v>
      </c>
      <c r="N9593" s="12">
        <f t="shared" si="149"/>
        <v>-11054.4</v>
      </c>
    </row>
    <row r="9594" spans="1:14" x14ac:dyDescent="0.25">
      <c r="A9594" t="s">
        <v>14</v>
      </c>
      <c r="B9594" t="s">
        <v>15</v>
      </c>
      <c r="C9594" t="s">
        <v>622</v>
      </c>
      <c r="D9594">
        <v>12785290151</v>
      </c>
      <c r="E9594" s="1">
        <v>44843</v>
      </c>
      <c r="F9594" s="1">
        <v>44843</v>
      </c>
      <c r="G9594">
        <v>8174308485</v>
      </c>
      <c r="H9594" t="s">
        <v>3111</v>
      </c>
      <c r="I9594" s="11">
        <v>2898.73</v>
      </c>
      <c r="J9594" s="1">
        <v>44903</v>
      </c>
      <c r="K9594" s="11">
        <v>2376.0100000000002</v>
      </c>
      <c r="L9594" s="1">
        <v>44858</v>
      </c>
      <c r="M9594">
        <v>-45</v>
      </c>
      <c r="N9594" s="12">
        <f t="shared" si="149"/>
        <v>-106920.45000000001</v>
      </c>
    </row>
    <row r="9595" spans="1:14" x14ac:dyDescent="0.25">
      <c r="A9595" t="s">
        <v>14</v>
      </c>
      <c r="B9595" t="s">
        <v>15</v>
      </c>
      <c r="C9595" t="s">
        <v>622</v>
      </c>
      <c r="D9595">
        <v>12785290151</v>
      </c>
      <c r="E9595" s="1">
        <v>44842</v>
      </c>
      <c r="F9595" s="1">
        <v>44842</v>
      </c>
      <c r="G9595">
        <v>8174309249</v>
      </c>
      <c r="H9595" t="s">
        <v>3112</v>
      </c>
      <c r="I9595" s="11">
        <v>6710</v>
      </c>
      <c r="J9595" s="1">
        <v>44902</v>
      </c>
      <c r="K9595" s="11">
        <v>5500</v>
      </c>
      <c r="L9595" s="1">
        <v>44858</v>
      </c>
      <c r="M9595">
        <v>-44</v>
      </c>
      <c r="N9595" s="12">
        <f t="shared" si="149"/>
        <v>-242000</v>
      </c>
    </row>
    <row r="9596" spans="1:14" x14ac:dyDescent="0.25">
      <c r="A9596" t="s">
        <v>14</v>
      </c>
      <c r="B9596" t="s">
        <v>15</v>
      </c>
      <c r="C9596" t="s">
        <v>449</v>
      </c>
      <c r="D9596">
        <v>1412690628</v>
      </c>
      <c r="E9596" s="1">
        <v>44843</v>
      </c>
      <c r="F9596" s="1">
        <v>44843</v>
      </c>
      <c r="G9596">
        <v>8174950882</v>
      </c>
      <c r="H9596" t="s">
        <v>3113</v>
      </c>
      <c r="I9596" s="11">
        <v>32655.42</v>
      </c>
      <c r="J9596" s="1">
        <v>44903</v>
      </c>
      <c r="K9596" s="11">
        <v>32655.42</v>
      </c>
      <c r="L9596" s="1">
        <v>44844</v>
      </c>
      <c r="M9596">
        <v>-59</v>
      </c>
      <c r="N9596" s="12">
        <f t="shared" si="149"/>
        <v>-1926669.7799999998</v>
      </c>
    </row>
    <row r="9597" spans="1:14" x14ac:dyDescent="0.25">
      <c r="A9597" t="s">
        <v>14</v>
      </c>
      <c r="B9597" t="s">
        <v>15</v>
      </c>
      <c r="C9597" t="s">
        <v>2362</v>
      </c>
      <c r="D9597" t="s">
        <v>2363</v>
      </c>
      <c r="E9597" s="1">
        <v>44841</v>
      </c>
      <c r="F9597" s="1">
        <v>44841</v>
      </c>
      <c r="G9597">
        <v>8175411726</v>
      </c>
      <c r="H9597" t="s">
        <v>3114</v>
      </c>
      <c r="I9597" s="11">
        <v>1636.7</v>
      </c>
      <c r="J9597" s="1">
        <v>44901</v>
      </c>
      <c r="K9597" s="11">
        <v>1636.7</v>
      </c>
      <c r="L9597" s="1">
        <v>44844</v>
      </c>
      <c r="M9597">
        <v>-57</v>
      </c>
      <c r="N9597" s="12">
        <f t="shared" si="149"/>
        <v>-93291.900000000009</v>
      </c>
    </row>
    <row r="9598" spans="1:14" x14ac:dyDescent="0.25">
      <c r="A9598" t="s">
        <v>14</v>
      </c>
      <c r="B9598" t="s">
        <v>15</v>
      </c>
      <c r="C9598" t="s">
        <v>246</v>
      </c>
      <c r="D9598">
        <v>2790240101</v>
      </c>
      <c r="E9598" s="1">
        <v>44843</v>
      </c>
      <c r="F9598" s="1">
        <v>44843</v>
      </c>
      <c r="G9598">
        <v>8175463283</v>
      </c>
      <c r="H9598">
        <v>28517</v>
      </c>
      <c r="I9598" s="11">
        <v>1317.6</v>
      </c>
      <c r="J9598" s="1">
        <v>44903</v>
      </c>
      <c r="K9598" s="11">
        <v>1080</v>
      </c>
      <c r="L9598" s="1">
        <v>44869</v>
      </c>
      <c r="M9598">
        <v>-34</v>
      </c>
      <c r="N9598" s="12">
        <f t="shared" si="149"/>
        <v>-36720</v>
      </c>
    </row>
    <row r="9599" spans="1:14" x14ac:dyDescent="0.25">
      <c r="A9599" t="s">
        <v>14</v>
      </c>
      <c r="B9599" t="s">
        <v>15</v>
      </c>
      <c r="C9599" t="s">
        <v>246</v>
      </c>
      <c r="D9599">
        <v>2790240101</v>
      </c>
      <c r="E9599" s="1">
        <v>44843</v>
      </c>
      <c r="F9599" s="1">
        <v>44843</v>
      </c>
      <c r="G9599">
        <v>8175627663</v>
      </c>
      <c r="H9599">
        <v>28516</v>
      </c>
      <c r="I9599" s="11">
        <v>1449.36</v>
      </c>
      <c r="J9599" s="1">
        <v>44903</v>
      </c>
      <c r="K9599" s="11">
        <v>1188</v>
      </c>
      <c r="L9599" s="1">
        <v>44852</v>
      </c>
      <c r="M9599">
        <v>-51</v>
      </c>
      <c r="N9599" s="12">
        <f t="shared" si="149"/>
        <v>-60588</v>
      </c>
    </row>
    <row r="9600" spans="1:14" x14ac:dyDescent="0.25">
      <c r="A9600" t="s">
        <v>14</v>
      </c>
      <c r="B9600" t="s">
        <v>15</v>
      </c>
      <c r="C9600" t="s">
        <v>455</v>
      </c>
      <c r="D9600">
        <v>10280521005</v>
      </c>
      <c r="E9600" s="1">
        <v>44843</v>
      </c>
      <c r="F9600" s="1">
        <v>44843</v>
      </c>
      <c r="G9600">
        <v>8176054165</v>
      </c>
      <c r="H9600" t="s">
        <v>3115</v>
      </c>
      <c r="I9600" s="11">
        <v>671</v>
      </c>
      <c r="J9600" s="1">
        <v>44903</v>
      </c>
      <c r="K9600" s="11">
        <v>550</v>
      </c>
      <c r="L9600" s="1">
        <v>44844</v>
      </c>
      <c r="M9600">
        <v>-59</v>
      </c>
      <c r="N9600" s="12">
        <f t="shared" si="149"/>
        <v>-32450</v>
      </c>
    </row>
    <row r="9601" spans="1:14" x14ac:dyDescent="0.25">
      <c r="A9601" t="s">
        <v>14</v>
      </c>
      <c r="B9601" t="s">
        <v>15</v>
      </c>
      <c r="C9601" t="s">
        <v>561</v>
      </c>
      <c r="D9601">
        <v>2194160962</v>
      </c>
      <c r="E9601" s="1">
        <v>44843</v>
      </c>
      <c r="F9601" s="1">
        <v>44843</v>
      </c>
      <c r="G9601">
        <v>8176160673</v>
      </c>
      <c r="H9601">
        <v>2163</v>
      </c>
      <c r="I9601" s="11">
        <v>371.12</v>
      </c>
      <c r="J9601" s="1">
        <v>44903</v>
      </c>
      <c r="K9601" s="11">
        <v>304.2</v>
      </c>
      <c r="L9601" s="1">
        <v>44888</v>
      </c>
      <c r="M9601">
        <v>-15</v>
      </c>
      <c r="N9601" s="12">
        <f t="shared" si="149"/>
        <v>-4563</v>
      </c>
    </row>
    <row r="9602" spans="1:14" x14ac:dyDescent="0.25">
      <c r="A9602" t="s">
        <v>14</v>
      </c>
      <c r="B9602" t="s">
        <v>15</v>
      </c>
      <c r="C9602" t="s">
        <v>53</v>
      </c>
      <c r="D9602">
        <v>10181220152</v>
      </c>
      <c r="E9602" s="1">
        <v>44841</v>
      </c>
      <c r="F9602" s="1">
        <v>44841</v>
      </c>
      <c r="G9602">
        <v>8176190140</v>
      </c>
      <c r="H9602">
        <v>9572337070</v>
      </c>
      <c r="I9602" s="11">
        <v>538.26</v>
      </c>
      <c r="J9602" s="1">
        <v>44901</v>
      </c>
      <c r="K9602" s="11">
        <v>441.2</v>
      </c>
      <c r="L9602" s="1">
        <v>44854</v>
      </c>
      <c r="M9602">
        <v>-47</v>
      </c>
      <c r="N9602" s="12">
        <f t="shared" si="149"/>
        <v>-20736.399999999998</v>
      </c>
    </row>
    <row r="9603" spans="1:14" x14ac:dyDescent="0.25">
      <c r="A9603" t="s">
        <v>14</v>
      </c>
      <c r="B9603" t="s">
        <v>15</v>
      </c>
      <c r="C9603" t="s">
        <v>53</v>
      </c>
      <c r="D9603">
        <v>10181220152</v>
      </c>
      <c r="E9603" s="1">
        <v>44843</v>
      </c>
      <c r="F9603" s="1">
        <v>44843</v>
      </c>
      <c r="G9603">
        <v>8176190199</v>
      </c>
      <c r="H9603">
        <v>9572337071</v>
      </c>
      <c r="I9603" s="11">
        <v>1291.78</v>
      </c>
      <c r="J9603" s="1">
        <v>44903</v>
      </c>
      <c r="K9603" s="11">
        <v>1058.8399999999999</v>
      </c>
      <c r="L9603" s="1">
        <v>44852</v>
      </c>
      <c r="M9603">
        <v>-51</v>
      </c>
      <c r="N9603" s="12">
        <f t="shared" ref="N9603:N9666" si="150">+M9603*K9603</f>
        <v>-54000.84</v>
      </c>
    </row>
    <row r="9604" spans="1:14" x14ac:dyDescent="0.25">
      <c r="A9604" t="s">
        <v>14</v>
      </c>
      <c r="B9604" t="s">
        <v>15</v>
      </c>
      <c r="C9604" t="s">
        <v>53</v>
      </c>
      <c r="D9604">
        <v>10181220152</v>
      </c>
      <c r="E9604" s="1">
        <v>44843</v>
      </c>
      <c r="F9604" s="1">
        <v>44843</v>
      </c>
      <c r="G9604">
        <v>8176190281</v>
      </c>
      <c r="H9604">
        <v>9572337073</v>
      </c>
      <c r="I9604" s="11">
        <v>339.16</v>
      </c>
      <c r="J9604" s="1">
        <v>44903</v>
      </c>
      <c r="K9604" s="11">
        <v>278</v>
      </c>
      <c r="L9604" s="1">
        <v>44852</v>
      </c>
      <c r="M9604">
        <v>-51</v>
      </c>
      <c r="N9604" s="12">
        <f t="shared" si="150"/>
        <v>-14178</v>
      </c>
    </row>
    <row r="9605" spans="1:14" x14ac:dyDescent="0.25">
      <c r="A9605" t="s">
        <v>14</v>
      </c>
      <c r="B9605" t="s">
        <v>15</v>
      </c>
      <c r="C9605" t="s">
        <v>53</v>
      </c>
      <c r="D9605">
        <v>10181220152</v>
      </c>
      <c r="E9605" s="1">
        <v>44841</v>
      </c>
      <c r="F9605" s="1">
        <v>44841</v>
      </c>
      <c r="G9605">
        <v>8176190345</v>
      </c>
      <c r="H9605">
        <v>9572337072</v>
      </c>
      <c r="I9605" s="11">
        <v>847.9</v>
      </c>
      <c r="J9605" s="1">
        <v>44901</v>
      </c>
      <c r="K9605" s="11">
        <v>695</v>
      </c>
      <c r="L9605" s="1">
        <v>44852</v>
      </c>
      <c r="M9605">
        <v>-49</v>
      </c>
      <c r="N9605" s="12">
        <f t="shared" si="150"/>
        <v>-34055</v>
      </c>
    </row>
    <row r="9606" spans="1:14" x14ac:dyDescent="0.25">
      <c r="A9606" t="s">
        <v>14</v>
      </c>
      <c r="B9606" t="s">
        <v>15</v>
      </c>
      <c r="C9606" t="s">
        <v>292</v>
      </c>
      <c r="D9606">
        <v>322800376</v>
      </c>
      <c r="E9606" s="1">
        <v>44841</v>
      </c>
      <c r="F9606" s="1">
        <v>44841</v>
      </c>
      <c r="G9606">
        <v>8177026721</v>
      </c>
      <c r="H9606">
        <v>8025234</v>
      </c>
      <c r="I9606" s="11">
        <v>1472.05</v>
      </c>
      <c r="J9606" s="1">
        <v>44901</v>
      </c>
      <c r="K9606" s="11">
        <v>1206.5999999999999</v>
      </c>
      <c r="L9606" s="1">
        <v>44855</v>
      </c>
      <c r="M9606">
        <v>-46</v>
      </c>
      <c r="N9606" s="12">
        <f t="shared" si="150"/>
        <v>-55503.6</v>
      </c>
    </row>
    <row r="9607" spans="1:14" x14ac:dyDescent="0.25">
      <c r="A9607" t="s">
        <v>14</v>
      </c>
      <c r="B9607" t="s">
        <v>15</v>
      </c>
      <c r="C9607" t="s">
        <v>292</v>
      </c>
      <c r="D9607">
        <v>322800376</v>
      </c>
      <c r="E9607" s="1">
        <v>44841</v>
      </c>
      <c r="F9607" s="1">
        <v>44841</v>
      </c>
      <c r="G9607">
        <v>8177026840</v>
      </c>
      <c r="H9607">
        <v>8025235</v>
      </c>
      <c r="I9607" s="11">
        <v>4181.18</v>
      </c>
      <c r="J9607" s="1">
        <v>44901</v>
      </c>
      <c r="K9607" s="11">
        <v>3427.2</v>
      </c>
      <c r="L9607" s="1">
        <v>44854</v>
      </c>
      <c r="M9607">
        <v>-47</v>
      </c>
      <c r="N9607" s="12">
        <f t="shared" si="150"/>
        <v>-161078.39999999999</v>
      </c>
    </row>
    <row r="9608" spans="1:14" x14ac:dyDescent="0.25">
      <c r="A9608" t="s">
        <v>14</v>
      </c>
      <c r="B9608" t="s">
        <v>15</v>
      </c>
      <c r="C9608" t="s">
        <v>292</v>
      </c>
      <c r="D9608">
        <v>322800376</v>
      </c>
      <c r="E9608" s="1">
        <v>44842</v>
      </c>
      <c r="F9608" s="1">
        <v>44842</v>
      </c>
      <c r="G9608">
        <v>8177026947</v>
      </c>
      <c r="H9608">
        <v>8025236</v>
      </c>
      <c r="I9608" s="11">
        <v>1250.8399999999999</v>
      </c>
      <c r="J9608" s="1">
        <v>44902</v>
      </c>
      <c r="K9608" s="11">
        <v>1025.28</v>
      </c>
      <c r="L9608" s="1">
        <v>44854</v>
      </c>
      <c r="M9608">
        <v>-48</v>
      </c>
      <c r="N9608" s="12">
        <f t="shared" si="150"/>
        <v>-49213.440000000002</v>
      </c>
    </row>
    <row r="9609" spans="1:14" x14ac:dyDescent="0.25">
      <c r="A9609" t="s">
        <v>14</v>
      </c>
      <c r="B9609" t="s">
        <v>15</v>
      </c>
      <c r="C9609" t="s">
        <v>292</v>
      </c>
      <c r="D9609">
        <v>322800376</v>
      </c>
      <c r="E9609" s="1">
        <v>44842</v>
      </c>
      <c r="F9609" s="1">
        <v>44842</v>
      </c>
      <c r="G9609">
        <v>8177026950</v>
      </c>
      <c r="H9609">
        <v>8025237</v>
      </c>
      <c r="I9609" s="11">
        <v>320.62</v>
      </c>
      <c r="J9609" s="1">
        <v>44902</v>
      </c>
      <c r="K9609" s="11">
        <v>262.8</v>
      </c>
      <c r="L9609" s="1">
        <v>44854</v>
      </c>
      <c r="M9609">
        <v>-48</v>
      </c>
      <c r="N9609" s="12">
        <f t="shared" si="150"/>
        <v>-12614.400000000001</v>
      </c>
    </row>
    <row r="9610" spans="1:14" x14ac:dyDescent="0.25">
      <c r="A9610" t="s">
        <v>14</v>
      </c>
      <c r="B9610" t="s">
        <v>15</v>
      </c>
      <c r="C9610" t="s">
        <v>1923</v>
      </c>
      <c r="D9610">
        <v>4953950757</v>
      </c>
      <c r="E9610" s="1">
        <v>44843</v>
      </c>
      <c r="F9610" s="1">
        <v>44843</v>
      </c>
      <c r="G9610">
        <v>8177323953</v>
      </c>
      <c r="H9610" t="s">
        <v>3116</v>
      </c>
      <c r="I9610" s="11">
        <v>913.74</v>
      </c>
      <c r="J9610" s="1">
        <v>44903</v>
      </c>
      <c r="K9610" s="11">
        <v>834.8</v>
      </c>
      <c r="L9610" s="1">
        <v>44918</v>
      </c>
      <c r="M9610">
        <v>15</v>
      </c>
      <c r="N9610" s="12">
        <f t="shared" si="150"/>
        <v>12522</v>
      </c>
    </row>
    <row r="9611" spans="1:14" x14ac:dyDescent="0.25">
      <c r="A9611" t="s">
        <v>14</v>
      </c>
      <c r="B9611" t="s">
        <v>15</v>
      </c>
      <c r="C9611" t="s">
        <v>1923</v>
      </c>
      <c r="D9611">
        <v>4953950757</v>
      </c>
      <c r="E9611" s="1">
        <v>44843</v>
      </c>
      <c r="F9611" s="1">
        <v>44843</v>
      </c>
      <c r="G9611">
        <v>8177326195</v>
      </c>
      <c r="H9611" t="s">
        <v>3117</v>
      </c>
      <c r="I9611" s="11">
        <v>41.66</v>
      </c>
      <c r="J9611" s="1">
        <v>44903</v>
      </c>
      <c r="K9611" s="11">
        <v>41.66</v>
      </c>
      <c r="L9611" s="1">
        <v>44918</v>
      </c>
      <c r="M9611">
        <v>15</v>
      </c>
      <c r="N9611" s="12">
        <f t="shared" si="150"/>
        <v>624.9</v>
      </c>
    </row>
    <row r="9612" spans="1:14" x14ac:dyDescent="0.25">
      <c r="A9612" t="s">
        <v>14</v>
      </c>
      <c r="B9612" t="s">
        <v>15</v>
      </c>
      <c r="C9612" t="s">
        <v>1490</v>
      </c>
      <c r="D9612">
        <v>4127270157</v>
      </c>
      <c r="E9612" s="1">
        <v>44841</v>
      </c>
      <c r="F9612" s="1">
        <v>44841</v>
      </c>
      <c r="G9612">
        <v>8177693529</v>
      </c>
      <c r="H9612">
        <v>1022184957</v>
      </c>
      <c r="I9612" s="11">
        <v>9281.7000000000007</v>
      </c>
      <c r="J9612" s="1">
        <v>44901</v>
      </c>
      <c r="K9612" s="11">
        <v>7607.95</v>
      </c>
      <c r="L9612" s="1">
        <v>44858</v>
      </c>
      <c r="M9612">
        <v>-43</v>
      </c>
      <c r="N9612" s="12">
        <f t="shared" si="150"/>
        <v>-327141.84999999998</v>
      </c>
    </row>
    <row r="9613" spans="1:14" x14ac:dyDescent="0.25">
      <c r="A9613" t="s">
        <v>14</v>
      </c>
      <c r="B9613" t="s">
        <v>15</v>
      </c>
      <c r="C9613" t="s">
        <v>1490</v>
      </c>
      <c r="D9613">
        <v>4127270157</v>
      </c>
      <c r="E9613" s="1">
        <v>44842</v>
      </c>
      <c r="F9613" s="1">
        <v>44842</v>
      </c>
      <c r="G9613">
        <v>8177693642</v>
      </c>
      <c r="H9613">
        <v>1022184958</v>
      </c>
      <c r="I9613" s="11">
        <v>8340.49</v>
      </c>
      <c r="J9613" s="1">
        <v>44902</v>
      </c>
      <c r="K9613" s="11">
        <v>8019.7</v>
      </c>
      <c r="L9613" s="1">
        <v>44844</v>
      </c>
      <c r="M9613">
        <v>-58</v>
      </c>
      <c r="N9613" s="12">
        <f t="shared" si="150"/>
        <v>-465142.6</v>
      </c>
    </row>
    <row r="9614" spans="1:14" x14ac:dyDescent="0.25">
      <c r="A9614" t="s">
        <v>14</v>
      </c>
      <c r="B9614" t="s">
        <v>15</v>
      </c>
      <c r="C9614" t="s">
        <v>287</v>
      </c>
      <c r="D9614">
        <v>1409770631</v>
      </c>
      <c r="E9614" s="1">
        <v>44843</v>
      </c>
      <c r="F9614" s="1">
        <v>44843</v>
      </c>
      <c r="G9614">
        <v>8178114781</v>
      </c>
      <c r="H9614" t="s">
        <v>3118</v>
      </c>
      <c r="I9614" s="11">
        <v>4615.8</v>
      </c>
      <c r="J9614" s="1">
        <v>44903</v>
      </c>
      <c r="K9614" s="11">
        <v>4396</v>
      </c>
      <c r="L9614" s="1">
        <v>44844</v>
      </c>
      <c r="M9614">
        <v>-59</v>
      </c>
      <c r="N9614" s="12">
        <f t="shared" si="150"/>
        <v>-259364</v>
      </c>
    </row>
    <row r="9615" spans="1:14" x14ac:dyDescent="0.25">
      <c r="A9615" t="s">
        <v>14</v>
      </c>
      <c r="B9615" t="s">
        <v>15</v>
      </c>
      <c r="C9615" t="s">
        <v>287</v>
      </c>
      <c r="D9615">
        <v>1409770631</v>
      </c>
      <c r="E9615" s="1">
        <v>44841</v>
      </c>
      <c r="F9615" s="1">
        <v>44841</v>
      </c>
      <c r="G9615">
        <v>8178114906</v>
      </c>
      <c r="H9615" t="s">
        <v>3119</v>
      </c>
      <c r="I9615" s="11">
        <v>708.67</v>
      </c>
      <c r="J9615" s="1">
        <v>44901</v>
      </c>
      <c r="K9615" s="11">
        <v>674.92</v>
      </c>
      <c r="L9615" s="1">
        <v>44844</v>
      </c>
      <c r="M9615">
        <v>-57</v>
      </c>
      <c r="N9615" s="12">
        <f t="shared" si="150"/>
        <v>-38470.439999999995</v>
      </c>
    </row>
    <row r="9616" spans="1:14" x14ac:dyDescent="0.25">
      <c r="A9616" t="s">
        <v>14</v>
      </c>
      <c r="B9616" t="s">
        <v>15</v>
      </c>
      <c r="C9616" t="s">
        <v>287</v>
      </c>
      <c r="D9616">
        <v>1409770631</v>
      </c>
      <c r="E9616" s="1">
        <v>44843</v>
      </c>
      <c r="F9616" s="1">
        <v>44843</v>
      </c>
      <c r="G9616">
        <v>8178115058</v>
      </c>
      <c r="H9616" t="s">
        <v>3120</v>
      </c>
      <c r="I9616" s="11">
        <v>644.70000000000005</v>
      </c>
      <c r="J9616" s="1">
        <v>44903</v>
      </c>
      <c r="K9616" s="11">
        <v>614</v>
      </c>
      <c r="L9616" s="1">
        <v>44844</v>
      </c>
      <c r="M9616">
        <v>-59</v>
      </c>
      <c r="N9616" s="12">
        <f t="shared" si="150"/>
        <v>-36226</v>
      </c>
    </row>
    <row r="9617" spans="1:14" x14ac:dyDescent="0.25">
      <c r="A9617" t="s">
        <v>14</v>
      </c>
      <c r="B9617" t="s">
        <v>15</v>
      </c>
      <c r="C9617" t="s">
        <v>374</v>
      </c>
      <c r="D9617">
        <v>10108840967</v>
      </c>
      <c r="E9617" s="1">
        <v>44842</v>
      </c>
      <c r="F9617" s="1">
        <v>44842</v>
      </c>
      <c r="G9617">
        <v>8178125343</v>
      </c>
      <c r="H9617" t="s">
        <v>3121</v>
      </c>
      <c r="I9617" s="11">
        <v>7198</v>
      </c>
      <c r="J9617" s="1">
        <v>44902</v>
      </c>
      <c r="K9617" s="11">
        <v>5900</v>
      </c>
      <c r="L9617" s="1">
        <v>44848</v>
      </c>
      <c r="M9617">
        <v>-54</v>
      </c>
      <c r="N9617" s="12">
        <f t="shared" si="150"/>
        <v>-318600</v>
      </c>
    </row>
    <row r="9618" spans="1:14" x14ac:dyDescent="0.25">
      <c r="A9618" t="s">
        <v>14</v>
      </c>
      <c r="B9618" t="s">
        <v>15</v>
      </c>
      <c r="C9618" t="s">
        <v>698</v>
      </c>
      <c r="D9618">
        <v>1677460303</v>
      </c>
      <c r="E9618" s="1">
        <v>44843</v>
      </c>
      <c r="F9618" s="1">
        <v>44843</v>
      </c>
      <c r="G9618">
        <v>8178808981</v>
      </c>
      <c r="H9618" t="s">
        <v>3122</v>
      </c>
      <c r="I9618" s="11">
        <v>499.2</v>
      </c>
      <c r="J9618" s="1">
        <v>44903</v>
      </c>
      <c r="K9618" s="11">
        <v>480</v>
      </c>
      <c r="L9618" s="1">
        <v>44844</v>
      </c>
      <c r="M9618">
        <v>-59</v>
      </c>
      <c r="N9618" s="12">
        <f t="shared" si="150"/>
        <v>-28320</v>
      </c>
    </row>
    <row r="9619" spans="1:14" x14ac:dyDescent="0.25">
      <c r="A9619" t="s">
        <v>14</v>
      </c>
      <c r="B9619" t="s">
        <v>15</v>
      </c>
      <c r="C9619" t="s">
        <v>362</v>
      </c>
      <c r="D9619">
        <v>759430267</v>
      </c>
      <c r="E9619" s="1">
        <v>44843</v>
      </c>
      <c r="F9619" s="1">
        <v>44843</v>
      </c>
      <c r="G9619">
        <v>8179677264</v>
      </c>
      <c r="H9619">
        <v>2248309</v>
      </c>
      <c r="I9619" s="11">
        <v>366</v>
      </c>
      <c r="J9619" s="1">
        <v>44903</v>
      </c>
      <c r="K9619" s="11">
        <v>300</v>
      </c>
      <c r="L9619" s="1">
        <v>44852</v>
      </c>
      <c r="M9619">
        <v>-51</v>
      </c>
      <c r="N9619" s="12">
        <f t="shared" si="150"/>
        <v>-15300</v>
      </c>
    </row>
    <row r="9620" spans="1:14" x14ac:dyDescent="0.25">
      <c r="A9620" t="s">
        <v>14</v>
      </c>
      <c r="B9620" t="s">
        <v>15</v>
      </c>
      <c r="C9620" t="s">
        <v>1528</v>
      </c>
      <c r="D9620">
        <v>5354730631</v>
      </c>
      <c r="E9620" s="1">
        <v>44843</v>
      </c>
      <c r="F9620" s="1">
        <v>44843</v>
      </c>
      <c r="G9620">
        <v>8180070887</v>
      </c>
      <c r="H9620" t="s">
        <v>3123</v>
      </c>
      <c r="I9620" s="11">
        <v>588.04</v>
      </c>
      <c r="J9620" s="1">
        <v>44903</v>
      </c>
      <c r="K9620" s="11">
        <v>482</v>
      </c>
      <c r="L9620" s="1">
        <v>44851</v>
      </c>
      <c r="M9620">
        <v>-52</v>
      </c>
      <c r="N9620" s="12">
        <f t="shared" si="150"/>
        <v>-25064</v>
      </c>
    </row>
    <row r="9621" spans="1:14" x14ac:dyDescent="0.25">
      <c r="A9621" t="s">
        <v>14</v>
      </c>
      <c r="B9621" t="s">
        <v>15</v>
      </c>
      <c r="C9621" t="s">
        <v>394</v>
      </c>
      <c r="D9621">
        <v>737420158</v>
      </c>
      <c r="E9621" s="1">
        <v>44841</v>
      </c>
      <c r="F9621" s="1">
        <v>44841</v>
      </c>
      <c r="G9621">
        <v>8180944426</v>
      </c>
      <c r="H9621">
        <v>2225841</v>
      </c>
      <c r="I9621" s="11">
        <v>293.7</v>
      </c>
      <c r="J9621" s="1">
        <v>44901</v>
      </c>
      <c r="K9621" s="11">
        <v>267</v>
      </c>
      <c r="L9621" s="1">
        <v>44851</v>
      </c>
      <c r="M9621">
        <v>-50</v>
      </c>
      <c r="N9621" s="12">
        <f t="shared" si="150"/>
        <v>-13350</v>
      </c>
    </row>
    <row r="9622" spans="1:14" x14ac:dyDescent="0.25">
      <c r="A9622" t="s">
        <v>14</v>
      </c>
      <c r="B9622" t="s">
        <v>15</v>
      </c>
      <c r="C9622" t="s">
        <v>45</v>
      </c>
      <c r="D9622">
        <v>803890151</v>
      </c>
      <c r="E9622" s="1">
        <v>44843</v>
      </c>
      <c r="F9622" s="1">
        <v>44843</v>
      </c>
      <c r="G9622">
        <v>8181966478</v>
      </c>
      <c r="H9622">
        <v>222067813</v>
      </c>
      <c r="I9622" s="11">
        <v>780.8</v>
      </c>
      <c r="J9622" s="1">
        <v>44903</v>
      </c>
      <c r="K9622" s="11">
        <v>640</v>
      </c>
      <c r="L9622" s="1">
        <v>44854</v>
      </c>
      <c r="M9622">
        <v>-49</v>
      </c>
      <c r="N9622" s="12">
        <f t="shared" si="150"/>
        <v>-31360</v>
      </c>
    </row>
    <row r="9623" spans="1:14" x14ac:dyDescent="0.25">
      <c r="A9623" t="s">
        <v>14</v>
      </c>
      <c r="B9623" t="s">
        <v>15</v>
      </c>
      <c r="C9623" t="s">
        <v>2304</v>
      </c>
      <c r="D9623">
        <v>2749260028</v>
      </c>
      <c r="E9623" s="1">
        <v>44843</v>
      </c>
      <c r="F9623" s="1">
        <v>44843</v>
      </c>
      <c r="G9623">
        <v>8182183180</v>
      </c>
      <c r="H9623">
        <v>2022334128</v>
      </c>
      <c r="I9623" s="11">
        <v>3843</v>
      </c>
      <c r="J9623" s="1">
        <v>44903</v>
      </c>
      <c r="K9623" s="11">
        <v>3150</v>
      </c>
      <c r="L9623" s="1">
        <v>44847</v>
      </c>
      <c r="M9623">
        <v>-56</v>
      </c>
      <c r="N9623" s="12">
        <f t="shared" si="150"/>
        <v>-176400</v>
      </c>
    </row>
    <row r="9624" spans="1:14" x14ac:dyDescent="0.25">
      <c r="A9624" t="s">
        <v>14</v>
      </c>
      <c r="B9624" t="s">
        <v>15</v>
      </c>
      <c r="C9624" t="s">
        <v>85</v>
      </c>
      <c r="D9624">
        <v>9238800156</v>
      </c>
      <c r="E9624" s="1">
        <v>44843</v>
      </c>
      <c r="F9624" s="1">
        <v>44843</v>
      </c>
      <c r="G9624">
        <v>8182294566</v>
      </c>
      <c r="H9624">
        <v>1209367718</v>
      </c>
      <c r="I9624" s="11">
        <v>149.44999999999999</v>
      </c>
      <c r="J9624" s="1">
        <v>44903</v>
      </c>
      <c r="K9624" s="11">
        <v>122.5</v>
      </c>
      <c r="L9624" s="1">
        <v>44872</v>
      </c>
      <c r="M9624">
        <v>-31</v>
      </c>
      <c r="N9624" s="12">
        <f t="shared" si="150"/>
        <v>-3797.5</v>
      </c>
    </row>
    <row r="9625" spans="1:14" x14ac:dyDescent="0.25">
      <c r="A9625" t="s">
        <v>14</v>
      </c>
      <c r="B9625" t="s">
        <v>15</v>
      </c>
      <c r="C9625" t="s">
        <v>85</v>
      </c>
      <c r="D9625">
        <v>9238800156</v>
      </c>
      <c r="E9625" s="1">
        <v>44841</v>
      </c>
      <c r="F9625" s="1">
        <v>44841</v>
      </c>
      <c r="G9625">
        <v>8182294613</v>
      </c>
      <c r="H9625">
        <v>1209367717</v>
      </c>
      <c r="I9625" s="11">
        <v>395.28</v>
      </c>
      <c r="J9625" s="1">
        <v>44901</v>
      </c>
      <c r="K9625" s="11">
        <v>324</v>
      </c>
      <c r="L9625" s="1">
        <v>44854</v>
      </c>
      <c r="M9625">
        <v>-47</v>
      </c>
      <c r="N9625" s="12">
        <f t="shared" si="150"/>
        <v>-15228</v>
      </c>
    </row>
    <row r="9626" spans="1:14" x14ac:dyDescent="0.25">
      <c r="A9626" t="s">
        <v>14</v>
      </c>
      <c r="B9626" t="s">
        <v>15</v>
      </c>
      <c r="C9626" t="s">
        <v>85</v>
      </c>
      <c r="D9626">
        <v>9238800156</v>
      </c>
      <c r="E9626" s="1">
        <v>44843</v>
      </c>
      <c r="F9626" s="1">
        <v>44843</v>
      </c>
      <c r="G9626">
        <v>8182296482</v>
      </c>
      <c r="H9626">
        <v>1209367720</v>
      </c>
      <c r="I9626" s="11">
        <v>1139.6300000000001</v>
      </c>
      <c r="J9626" s="1">
        <v>44903</v>
      </c>
      <c r="K9626" s="11">
        <v>934.12</v>
      </c>
      <c r="L9626" s="1">
        <v>44854</v>
      </c>
      <c r="M9626">
        <v>-49</v>
      </c>
      <c r="N9626" s="12">
        <f t="shared" si="150"/>
        <v>-45771.88</v>
      </c>
    </row>
    <row r="9627" spans="1:14" x14ac:dyDescent="0.25">
      <c r="A9627" t="s">
        <v>14</v>
      </c>
      <c r="B9627" t="s">
        <v>15</v>
      </c>
      <c r="C9627" t="s">
        <v>85</v>
      </c>
      <c r="D9627">
        <v>9238800156</v>
      </c>
      <c r="E9627" s="1">
        <v>44843</v>
      </c>
      <c r="F9627" s="1">
        <v>44843</v>
      </c>
      <c r="G9627">
        <v>8182296655</v>
      </c>
      <c r="H9627">
        <v>1209367719</v>
      </c>
      <c r="I9627" s="11">
        <v>1434.72</v>
      </c>
      <c r="J9627" s="1">
        <v>44903</v>
      </c>
      <c r="K9627" s="11">
        <v>1176</v>
      </c>
      <c r="L9627" s="1">
        <v>44854</v>
      </c>
      <c r="M9627">
        <v>-49</v>
      </c>
      <c r="N9627" s="12">
        <f t="shared" si="150"/>
        <v>-57624</v>
      </c>
    </row>
    <row r="9628" spans="1:14" x14ac:dyDescent="0.25">
      <c r="A9628" t="s">
        <v>14</v>
      </c>
      <c r="B9628" t="s">
        <v>15</v>
      </c>
      <c r="C9628" t="s">
        <v>336</v>
      </c>
      <c r="D9628">
        <v>13730121004</v>
      </c>
      <c r="E9628" s="1">
        <v>44843</v>
      </c>
      <c r="F9628" s="1">
        <v>44843</v>
      </c>
      <c r="G9628">
        <v>8182677295</v>
      </c>
      <c r="H9628">
        <v>5320046827</v>
      </c>
      <c r="I9628" s="11">
        <v>4020.63</v>
      </c>
      <c r="J9628" s="1">
        <v>44903</v>
      </c>
      <c r="K9628" s="11">
        <v>3295.6</v>
      </c>
      <c r="L9628" s="1">
        <v>44851</v>
      </c>
      <c r="M9628">
        <v>-52</v>
      </c>
      <c r="N9628" s="12">
        <f t="shared" si="150"/>
        <v>-171371.19999999998</v>
      </c>
    </row>
    <row r="9629" spans="1:14" x14ac:dyDescent="0.25">
      <c r="A9629" t="s">
        <v>14</v>
      </c>
      <c r="B9629" t="s">
        <v>15</v>
      </c>
      <c r="C9629" t="s">
        <v>95</v>
      </c>
      <c r="D9629">
        <v>6324460150</v>
      </c>
      <c r="E9629" s="1">
        <v>44843</v>
      </c>
      <c r="F9629" s="1">
        <v>44843</v>
      </c>
      <c r="G9629">
        <v>8183595759</v>
      </c>
      <c r="H9629">
        <v>2223097586</v>
      </c>
      <c r="I9629" s="11">
        <v>732</v>
      </c>
      <c r="J9629" s="1">
        <v>44903</v>
      </c>
      <c r="K9629" s="11">
        <v>600</v>
      </c>
      <c r="L9629" s="1">
        <v>44848</v>
      </c>
      <c r="M9629">
        <v>-55</v>
      </c>
      <c r="N9629" s="12">
        <f t="shared" si="150"/>
        <v>-33000</v>
      </c>
    </row>
    <row r="9630" spans="1:14" x14ac:dyDescent="0.25">
      <c r="A9630" t="s">
        <v>14</v>
      </c>
      <c r="B9630" t="s">
        <v>15</v>
      </c>
      <c r="C9630" t="s">
        <v>95</v>
      </c>
      <c r="D9630">
        <v>6324460150</v>
      </c>
      <c r="E9630" s="1">
        <v>44842</v>
      </c>
      <c r="F9630" s="1">
        <v>44842</v>
      </c>
      <c r="G9630">
        <v>8183636639</v>
      </c>
      <c r="H9630">
        <v>2223097585</v>
      </c>
      <c r="I9630" s="11">
        <v>915</v>
      </c>
      <c r="J9630" s="1">
        <v>44902</v>
      </c>
      <c r="K9630" s="11">
        <v>750</v>
      </c>
      <c r="L9630" s="1">
        <v>44854</v>
      </c>
      <c r="M9630">
        <v>-48</v>
      </c>
      <c r="N9630" s="12">
        <f t="shared" si="150"/>
        <v>-36000</v>
      </c>
    </row>
    <row r="9631" spans="1:14" x14ac:dyDescent="0.25">
      <c r="A9631" t="s">
        <v>14</v>
      </c>
      <c r="B9631" t="s">
        <v>15</v>
      </c>
      <c r="C9631" t="s">
        <v>395</v>
      </c>
      <c r="D9631">
        <v>5948340632</v>
      </c>
      <c r="E9631" s="1">
        <v>44844</v>
      </c>
      <c r="F9631" s="1">
        <v>44844</v>
      </c>
      <c r="G9631">
        <v>8184559481</v>
      </c>
      <c r="H9631">
        <v>5122110518</v>
      </c>
      <c r="I9631" s="11">
        <v>1698.24</v>
      </c>
      <c r="J9631" s="1">
        <v>44904</v>
      </c>
      <c r="K9631" s="11">
        <v>1392</v>
      </c>
      <c r="L9631" s="1">
        <v>44855</v>
      </c>
      <c r="M9631">
        <v>-49</v>
      </c>
      <c r="N9631" s="12">
        <f t="shared" si="150"/>
        <v>-68208</v>
      </c>
    </row>
    <row r="9632" spans="1:14" x14ac:dyDescent="0.25">
      <c r="A9632" t="s">
        <v>14</v>
      </c>
      <c r="B9632" t="s">
        <v>15</v>
      </c>
      <c r="C9632" t="s">
        <v>77</v>
      </c>
      <c r="D9632">
        <v>6655971007</v>
      </c>
      <c r="E9632" s="1">
        <v>44844</v>
      </c>
      <c r="F9632" s="1">
        <v>44844</v>
      </c>
      <c r="G9632">
        <v>8184888992</v>
      </c>
      <c r="H9632">
        <v>4263217970</v>
      </c>
      <c r="I9632" s="11">
        <v>129474.56</v>
      </c>
      <c r="J9632" s="1">
        <v>44904</v>
      </c>
      <c r="K9632" s="11">
        <v>106126.69</v>
      </c>
      <c r="L9632" s="1">
        <v>44911</v>
      </c>
      <c r="M9632">
        <v>7</v>
      </c>
      <c r="N9632" s="12">
        <f t="shared" si="150"/>
        <v>742886.83000000007</v>
      </c>
    </row>
    <row r="9633" spans="1:14" x14ac:dyDescent="0.25">
      <c r="A9633" t="s">
        <v>14</v>
      </c>
      <c r="B9633" t="s">
        <v>15</v>
      </c>
      <c r="C9633" t="s">
        <v>77</v>
      </c>
      <c r="D9633">
        <v>6655971007</v>
      </c>
      <c r="E9633" s="1">
        <v>44843</v>
      </c>
      <c r="F9633" s="1">
        <v>44843</v>
      </c>
      <c r="G9633">
        <v>8184933057</v>
      </c>
      <c r="H9633">
        <v>4263217969</v>
      </c>
      <c r="I9633" s="11">
        <v>1942.18</v>
      </c>
      <c r="J9633" s="1">
        <v>44903</v>
      </c>
      <c r="K9633" s="11">
        <v>1591.95</v>
      </c>
      <c r="L9633" s="1">
        <v>44911</v>
      </c>
      <c r="M9633">
        <v>8</v>
      </c>
      <c r="N9633" s="12">
        <f t="shared" si="150"/>
        <v>12735.6</v>
      </c>
    </row>
    <row r="9634" spans="1:14" x14ac:dyDescent="0.25">
      <c r="A9634" t="s">
        <v>14</v>
      </c>
      <c r="B9634" t="s">
        <v>15</v>
      </c>
      <c r="C9634" t="s">
        <v>77</v>
      </c>
      <c r="D9634">
        <v>6655971007</v>
      </c>
      <c r="E9634" s="1">
        <v>44844</v>
      </c>
      <c r="F9634" s="1">
        <v>44844</v>
      </c>
      <c r="G9634">
        <v>8184953895</v>
      </c>
      <c r="H9634">
        <v>4263217971</v>
      </c>
      <c r="I9634" s="11">
        <v>54497.23</v>
      </c>
      <c r="J9634" s="1">
        <v>44904</v>
      </c>
      <c r="K9634" s="11">
        <v>44669.86</v>
      </c>
      <c r="L9634" s="1">
        <v>44911</v>
      </c>
      <c r="M9634">
        <v>7</v>
      </c>
      <c r="N9634" s="12">
        <f t="shared" si="150"/>
        <v>312689.02</v>
      </c>
    </row>
    <row r="9635" spans="1:14" x14ac:dyDescent="0.25">
      <c r="A9635" t="s">
        <v>14</v>
      </c>
      <c r="B9635" t="s">
        <v>15</v>
      </c>
      <c r="C9635" t="s">
        <v>195</v>
      </c>
      <c r="D9635">
        <v>11667890153</v>
      </c>
      <c r="E9635" s="1">
        <v>44843</v>
      </c>
      <c r="F9635" s="1">
        <v>44843</v>
      </c>
      <c r="G9635">
        <v>8187670175</v>
      </c>
      <c r="H9635">
        <v>8261394570</v>
      </c>
      <c r="I9635" s="11">
        <v>3086.6</v>
      </c>
      <c r="J9635" s="1">
        <v>44903</v>
      </c>
      <c r="K9635" s="11">
        <v>2530</v>
      </c>
      <c r="L9635" s="1">
        <v>44853</v>
      </c>
      <c r="M9635">
        <v>-50</v>
      </c>
      <c r="N9635" s="12">
        <f t="shared" si="150"/>
        <v>-126500</v>
      </c>
    </row>
    <row r="9636" spans="1:14" x14ac:dyDescent="0.25">
      <c r="A9636" t="s">
        <v>14</v>
      </c>
      <c r="B9636" t="s">
        <v>15</v>
      </c>
      <c r="C9636" t="s">
        <v>263</v>
      </c>
      <c r="D9636">
        <v>4720630633</v>
      </c>
      <c r="E9636" s="1">
        <v>44844</v>
      </c>
      <c r="F9636" s="1">
        <v>44844</v>
      </c>
      <c r="G9636">
        <v>8192183695</v>
      </c>
      <c r="H9636" t="s">
        <v>3124</v>
      </c>
      <c r="I9636" s="11">
        <v>120.05</v>
      </c>
      <c r="J9636" s="1">
        <v>44904</v>
      </c>
      <c r="K9636" s="11">
        <v>98.4</v>
      </c>
      <c r="L9636" s="1">
        <v>44854</v>
      </c>
      <c r="M9636">
        <v>-50</v>
      </c>
      <c r="N9636" s="12">
        <f t="shared" si="150"/>
        <v>-4920</v>
      </c>
    </row>
    <row r="9637" spans="1:14" x14ac:dyDescent="0.25">
      <c r="A9637" t="s">
        <v>14</v>
      </c>
      <c r="B9637" t="s">
        <v>15</v>
      </c>
      <c r="C9637" t="s">
        <v>606</v>
      </c>
      <c r="D9637">
        <v>4923971008</v>
      </c>
      <c r="E9637" s="1">
        <v>44844</v>
      </c>
      <c r="F9637" s="1">
        <v>44844</v>
      </c>
      <c r="G9637">
        <v>8192855074</v>
      </c>
      <c r="H9637">
        <v>510</v>
      </c>
      <c r="I9637" s="11">
        <v>70558.16</v>
      </c>
      <c r="J9637" s="1">
        <v>44904</v>
      </c>
      <c r="K9637" s="11">
        <v>57834.559999999998</v>
      </c>
      <c r="L9637" s="1">
        <v>44847</v>
      </c>
      <c r="M9637">
        <v>-57</v>
      </c>
      <c r="N9637" s="12">
        <f t="shared" si="150"/>
        <v>-3296569.92</v>
      </c>
    </row>
    <row r="9638" spans="1:14" x14ac:dyDescent="0.25">
      <c r="A9638" t="s">
        <v>14</v>
      </c>
      <c r="B9638" t="s">
        <v>15</v>
      </c>
      <c r="C9638" t="s">
        <v>532</v>
      </c>
      <c r="D9638">
        <v>5261750961</v>
      </c>
      <c r="E9638" s="1">
        <v>44844</v>
      </c>
      <c r="F9638" s="1">
        <v>44844</v>
      </c>
      <c r="G9638">
        <v>8193883720</v>
      </c>
      <c r="H9638" t="s">
        <v>3125</v>
      </c>
      <c r="I9638" s="11">
        <v>12168</v>
      </c>
      <c r="J9638" s="1">
        <v>44904</v>
      </c>
      <c r="K9638" s="11">
        <v>11700</v>
      </c>
      <c r="L9638" s="1">
        <v>44847</v>
      </c>
      <c r="M9638">
        <v>-57</v>
      </c>
      <c r="N9638" s="12">
        <f t="shared" si="150"/>
        <v>-666900</v>
      </c>
    </row>
    <row r="9639" spans="1:14" x14ac:dyDescent="0.25">
      <c r="A9639" t="s">
        <v>14</v>
      </c>
      <c r="B9639" t="s">
        <v>15</v>
      </c>
      <c r="C9639" t="s">
        <v>532</v>
      </c>
      <c r="D9639">
        <v>5261750961</v>
      </c>
      <c r="E9639" s="1">
        <v>44844</v>
      </c>
      <c r="F9639" s="1">
        <v>44844</v>
      </c>
      <c r="G9639">
        <v>8194018207</v>
      </c>
      <c r="H9639" t="s">
        <v>3126</v>
      </c>
      <c r="I9639" s="11">
        <v>8112</v>
      </c>
      <c r="J9639" s="1">
        <v>44904</v>
      </c>
      <c r="K9639" s="11">
        <v>7800</v>
      </c>
      <c r="L9639" s="1">
        <v>44847</v>
      </c>
      <c r="M9639">
        <v>-57</v>
      </c>
      <c r="N9639" s="12">
        <f t="shared" si="150"/>
        <v>-444600</v>
      </c>
    </row>
    <row r="9640" spans="1:14" x14ac:dyDescent="0.25">
      <c r="A9640" t="s">
        <v>14</v>
      </c>
      <c r="B9640" t="s">
        <v>15</v>
      </c>
      <c r="C9640" t="s">
        <v>194</v>
      </c>
      <c r="D9640">
        <v>11189050153</v>
      </c>
      <c r="E9640" s="1">
        <v>44844</v>
      </c>
      <c r="F9640" s="1">
        <v>44844</v>
      </c>
      <c r="G9640">
        <v>8194035426</v>
      </c>
      <c r="H9640">
        <v>22501714</v>
      </c>
      <c r="I9640" s="11">
        <v>1372.5</v>
      </c>
      <c r="J9640" s="1">
        <v>44904</v>
      </c>
      <c r="K9640" s="11">
        <v>1125</v>
      </c>
      <c r="L9640" s="1">
        <v>44848</v>
      </c>
      <c r="M9640">
        <v>-56</v>
      </c>
      <c r="N9640" s="12">
        <f t="shared" si="150"/>
        <v>-63000</v>
      </c>
    </row>
    <row r="9641" spans="1:14" x14ac:dyDescent="0.25">
      <c r="A9641" t="s">
        <v>14</v>
      </c>
      <c r="B9641" t="s">
        <v>15</v>
      </c>
      <c r="C9641" t="s">
        <v>767</v>
      </c>
      <c r="D9641">
        <v>11575580151</v>
      </c>
      <c r="E9641" s="1">
        <v>44844</v>
      </c>
      <c r="F9641" s="1">
        <v>44844</v>
      </c>
      <c r="G9641">
        <v>8194384227</v>
      </c>
      <c r="H9641">
        <v>221021478</v>
      </c>
      <c r="I9641" s="11">
        <v>1434.72</v>
      </c>
      <c r="J9641" s="1">
        <v>44904</v>
      </c>
      <c r="K9641" s="11">
        <v>1176</v>
      </c>
      <c r="L9641" s="1">
        <v>44852</v>
      </c>
      <c r="M9641">
        <v>-52</v>
      </c>
      <c r="N9641" s="12">
        <f t="shared" si="150"/>
        <v>-61152</v>
      </c>
    </row>
    <row r="9642" spans="1:14" x14ac:dyDescent="0.25">
      <c r="A9642" t="s">
        <v>14</v>
      </c>
      <c r="B9642" t="s">
        <v>15</v>
      </c>
      <c r="C9642" t="s">
        <v>767</v>
      </c>
      <c r="D9642">
        <v>11575580151</v>
      </c>
      <c r="E9642" s="1">
        <v>44844</v>
      </c>
      <c r="F9642" s="1">
        <v>44844</v>
      </c>
      <c r="G9642">
        <v>8194384262</v>
      </c>
      <c r="H9642">
        <v>221021479</v>
      </c>
      <c r="I9642" s="11">
        <v>204.96</v>
      </c>
      <c r="J9642" s="1">
        <v>44904</v>
      </c>
      <c r="K9642" s="11">
        <v>168</v>
      </c>
      <c r="L9642" s="1">
        <v>44852</v>
      </c>
      <c r="M9642">
        <v>-52</v>
      </c>
      <c r="N9642" s="12">
        <f t="shared" si="150"/>
        <v>-8736</v>
      </c>
    </row>
    <row r="9643" spans="1:14" x14ac:dyDescent="0.25">
      <c r="A9643" t="s">
        <v>14</v>
      </c>
      <c r="B9643" t="s">
        <v>15</v>
      </c>
      <c r="C9643" t="s">
        <v>698</v>
      </c>
      <c r="D9643">
        <v>1677460303</v>
      </c>
      <c r="E9643" s="1">
        <v>44844</v>
      </c>
      <c r="F9643" s="1">
        <v>44844</v>
      </c>
      <c r="G9643">
        <v>8195449005</v>
      </c>
      <c r="H9643" t="s">
        <v>3127</v>
      </c>
      <c r="I9643" s="11">
        <v>748.8</v>
      </c>
      <c r="J9643" s="1">
        <v>44904</v>
      </c>
      <c r="K9643" s="11">
        <v>720</v>
      </c>
      <c r="L9643" s="1">
        <v>44869</v>
      </c>
      <c r="M9643">
        <v>-35</v>
      </c>
      <c r="N9643" s="12">
        <f t="shared" si="150"/>
        <v>-25200</v>
      </c>
    </row>
    <row r="9644" spans="1:14" x14ac:dyDescent="0.25">
      <c r="A9644" t="s">
        <v>14</v>
      </c>
      <c r="B9644" t="s">
        <v>15</v>
      </c>
      <c r="C9644" t="s">
        <v>251</v>
      </c>
      <c r="D9644">
        <v>1681100150</v>
      </c>
      <c r="E9644" s="1">
        <v>44844</v>
      </c>
      <c r="F9644" s="1">
        <v>44844</v>
      </c>
      <c r="G9644">
        <v>8195452541</v>
      </c>
      <c r="H9644" t="s">
        <v>3128</v>
      </c>
      <c r="I9644" s="11">
        <v>366</v>
      </c>
      <c r="J9644" s="1">
        <v>44904</v>
      </c>
      <c r="K9644" s="11">
        <v>300</v>
      </c>
      <c r="L9644" s="1">
        <v>44854</v>
      </c>
      <c r="M9644">
        <v>-50</v>
      </c>
      <c r="N9644" s="12">
        <f t="shared" si="150"/>
        <v>-15000</v>
      </c>
    </row>
    <row r="9645" spans="1:14" x14ac:dyDescent="0.25">
      <c r="A9645" t="s">
        <v>14</v>
      </c>
      <c r="B9645" t="s">
        <v>15</v>
      </c>
      <c r="C9645" t="s">
        <v>925</v>
      </c>
      <c r="D9645" t="s">
        <v>926</v>
      </c>
      <c r="E9645" s="1">
        <v>44844</v>
      </c>
      <c r="F9645" s="1">
        <v>44844</v>
      </c>
      <c r="G9645">
        <v>8195727732</v>
      </c>
      <c r="H9645">
        <v>267</v>
      </c>
      <c r="I9645" s="11">
        <v>11373.84</v>
      </c>
      <c r="J9645" s="1">
        <v>44904</v>
      </c>
      <c r="K9645" s="11">
        <v>9580.99</v>
      </c>
      <c r="L9645" s="1">
        <v>44847</v>
      </c>
      <c r="M9645">
        <v>-57</v>
      </c>
      <c r="N9645" s="12">
        <f t="shared" si="150"/>
        <v>-546116.42999999993</v>
      </c>
    </row>
    <row r="9646" spans="1:14" x14ac:dyDescent="0.25">
      <c r="A9646" t="s">
        <v>14</v>
      </c>
      <c r="B9646" t="s">
        <v>15</v>
      </c>
      <c r="C9646" t="s">
        <v>849</v>
      </c>
      <c r="D9646" t="s">
        <v>850</v>
      </c>
      <c r="E9646" s="1">
        <v>44844</v>
      </c>
      <c r="F9646" s="1">
        <v>44844</v>
      </c>
      <c r="G9646">
        <v>8195756219</v>
      </c>
      <c r="H9646" t="s">
        <v>3129</v>
      </c>
      <c r="I9646" s="11">
        <v>2083.3000000000002</v>
      </c>
      <c r="J9646" s="1">
        <v>44904</v>
      </c>
      <c r="K9646" s="11">
        <v>2083.3000000000002</v>
      </c>
      <c r="L9646" s="1">
        <v>44847</v>
      </c>
      <c r="M9646">
        <v>-57</v>
      </c>
      <c r="N9646" s="12">
        <f t="shared" si="150"/>
        <v>-118748.1</v>
      </c>
    </row>
    <row r="9647" spans="1:14" x14ac:dyDescent="0.25">
      <c r="A9647" t="s">
        <v>14</v>
      </c>
      <c r="B9647" t="s">
        <v>15</v>
      </c>
      <c r="C9647" t="s">
        <v>384</v>
      </c>
      <c r="D9647">
        <v>7124311213</v>
      </c>
      <c r="E9647" s="1">
        <v>44845</v>
      </c>
      <c r="F9647" s="1">
        <v>44845</v>
      </c>
      <c r="G9647">
        <v>8195832740</v>
      </c>
      <c r="H9647">
        <v>530</v>
      </c>
      <c r="I9647" s="11">
        <v>266.08999999999997</v>
      </c>
      <c r="J9647" s="1">
        <v>44905</v>
      </c>
      <c r="K9647" s="11">
        <v>218.11</v>
      </c>
      <c r="L9647" s="1">
        <v>44855</v>
      </c>
      <c r="M9647">
        <v>-50</v>
      </c>
      <c r="N9647" s="12">
        <f t="shared" si="150"/>
        <v>-10905.5</v>
      </c>
    </row>
    <row r="9648" spans="1:14" x14ac:dyDescent="0.25">
      <c r="A9648" t="s">
        <v>14</v>
      </c>
      <c r="B9648" t="s">
        <v>15</v>
      </c>
      <c r="C9648" t="s">
        <v>459</v>
      </c>
      <c r="D9648" t="s">
        <v>460</v>
      </c>
      <c r="E9648" s="1">
        <v>44845</v>
      </c>
      <c r="F9648" s="1">
        <v>44845</v>
      </c>
      <c r="G9648">
        <v>8195946395</v>
      </c>
      <c r="H9648" t="s">
        <v>3130</v>
      </c>
      <c r="I9648" s="11">
        <v>1399.84</v>
      </c>
      <c r="J9648" s="1">
        <v>44905</v>
      </c>
      <c r="K9648" s="11">
        <v>1399.84</v>
      </c>
      <c r="L9648" s="1">
        <v>44847</v>
      </c>
      <c r="M9648">
        <v>-58</v>
      </c>
      <c r="N9648" s="12">
        <f t="shared" si="150"/>
        <v>-81190.720000000001</v>
      </c>
    </row>
    <row r="9649" spans="1:14" x14ac:dyDescent="0.25">
      <c r="A9649" t="s">
        <v>14</v>
      </c>
      <c r="B9649" t="s">
        <v>15</v>
      </c>
      <c r="C9649" t="s">
        <v>641</v>
      </c>
      <c r="D9649">
        <v>2884150588</v>
      </c>
      <c r="E9649" s="1">
        <v>44844</v>
      </c>
      <c r="F9649" s="1">
        <v>44844</v>
      </c>
      <c r="G9649">
        <v>8196151936</v>
      </c>
      <c r="H9649" t="s">
        <v>3131</v>
      </c>
      <c r="I9649" s="11">
        <v>193020.75</v>
      </c>
      <c r="J9649" s="1">
        <v>44904</v>
      </c>
      <c r="K9649" s="11">
        <v>158213.73000000001</v>
      </c>
      <c r="L9649" s="1">
        <v>44847</v>
      </c>
      <c r="M9649">
        <v>-57</v>
      </c>
      <c r="N9649" s="12">
        <f t="shared" si="150"/>
        <v>-9018182.6100000013</v>
      </c>
    </row>
    <row r="9650" spans="1:14" x14ac:dyDescent="0.25">
      <c r="A9650" t="s">
        <v>14</v>
      </c>
      <c r="B9650" t="s">
        <v>15</v>
      </c>
      <c r="C9650" t="s">
        <v>2881</v>
      </c>
      <c r="D9650">
        <v>4179290756</v>
      </c>
      <c r="E9650" s="1">
        <v>44844</v>
      </c>
      <c r="F9650" s="1">
        <v>44844</v>
      </c>
      <c r="G9650">
        <v>8197695011</v>
      </c>
      <c r="H9650" t="s">
        <v>3132</v>
      </c>
      <c r="I9650" s="11">
        <v>6095.25</v>
      </c>
      <c r="J9650" s="1">
        <v>44904</v>
      </c>
      <c r="K9650" s="11">
        <v>5805</v>
      </c>
      <c r="L9650" s="1">
        <v>44847</v>
      </c>
      <c r="M9650">
        <v>-57</v>
      </c>
      <c r="N9650" s="12">
        <f t="shared" si="150"/>
        <v>-330885</v>
      </c>
    </row>
    <row r="9651" spans="1:14" x14ac:dyDescent="0.25">
      <c r="A9651" t="s">
        <v>14</v>
      </c>
      <c r="B9651" t="s">
        <v>15</v>
      </c>
      <c r="C9651" t="s">
        <v>691</v>
      </c>
      <c r="D9651">
        <v>1244670335</v>
      </c>
      <c r="E9651" s="1">
        <v>44844</v>
      </c>
      <c r="F9651" s="1">
        <v>44844</v>
      </c>
      <c r="G9651">
        <v>8197967528</v>
      </c>
      <c r="H9651">
        <v>232405</v>
      </c>
      <c r="I9651" s="11">
        <v>149726.71</v>
      </c>
      <c r="J9651" s="1">
        <v>44904</v>
      </c>
      <c r="K9651" s="11">
        <v>122726.81</v>
      </c>
      <c r="L9651" s="1">
        <v>44847</v>
      </c>
      <c r="M9651">
        <v>-57</v>
      </c>
      <c r="N9651" s="12">
        <f t="shared" si="150"/>
        <v>-6995428.1699999999</v>
      </c>
    </row>
    <row r="9652" spans="1:14" x14ac:dyDescent="0.25">
      <c r="A9652" t="s">
        <v>14</v>
      </c>
      <c r="B9652" t="s">
        <v>15</v>
      </c>
      <c r="C9652" t="s">
        <v>85</v>
      </c>
      <c r="D9652">
        <v>9238800156</v>
      </c>
      <c r="E9652" s="1">
        <v>44845</v>
      </c>
      <c r="F9652" s="1">
        <v>44845</v>
      </c>
      <c r="G9652">
        <v>8198065194</v>
      </c>
      <c r="H9652">
        <v>1209368851</v>
      </c>
      <c r="I9652" s="11">
        <v>9808.66</v>
      </c>
      <c r="J9652" s="1">
        <v>44905</v>
      </c>
      <c r="K9652" s="11">
        <v>9431.4</v>
      </c>
      <c r="L9652" s="1">
        <v>44854</v>
      </c>
      <c r="M9652">
        <v>-51</v>
      </c>
      <c r="N9652" s="12">
        <f t="shared" si="150"/>
        <v>-481001.39999999997</v>
      </c>
    </row>
    <row r="9653" spans="1:14" x14ac:dyDescent="0.25">
      <c r="A9653" t="s">
        <v>14</v>
      </c>
      <c r="B9653" t="s">
        <v>15</v>
      </c>
      <c r="C9653" t="s">
        <v>45</v>
      </c>
      <c r="D9653">
        <v>803890151</v>
      </c>
      <c r="E9653" s="1">
        <v>44845</v>
      </c>
      <c r="F9653" s="1">
        <v>44845</v>
      </c>
      <c r="G9653">
        <v>8198289382</v>
      </c>
      <c r="H9653">
        <v>222068128</v>
      </c>
      <c r="I9653" s="11">
        <v>1024.8</v>
      </c>
      <c r="J9653" s="1">
        <v>44905</v>
      </c>
      <c r="K9653" s="11">
        <v>840</v>
      </c>
      <c r="L9653" s="1">
        <v>44854</v>
      </c>
      <c r="M9653">
        <v>-51</v>
      </c>
      <c r="N9653" s="12">
        <f t="shared" si="150"/>
        <v>-42840</v>
      </c>
    </row>
    <row r="9654" spans="1:14" x14ac:dyDescent="0.25">
      <c r="A9654" t="s">
        <v>14</v>
      </c>
      <c r="B9654" t="s">
        <v>15</v>
      </c>
      <c r="C9654" t="s">
        <v>334</v>
      </c>
      <c r="D9654">
        <v>3570491203</v>
      </c>
      <c r="E9654" s="1">
        <v>44844</v>
      </c>
      <c r="F9654" s="1">
        <v>44844</v>
      </c>
      <c r="G9654">
        <v>8198485015</v>
      </c>
      <c r="H9654" t="s">
        <v>3133</v>
      </c>
      <c r="I9654" s="11">
        <v>783.58</v>
      </c>
      <c r="J9654" s="1">
        <v>44904</v>
      </c>
      <c r="K9654" s="11">
        <v>743.91</v>
      </c>
      <c r="L9654" s="1">
        <v>44855</v>
      </c>
      <c r="M9654">
        <v>-49</v>
      </c>
      <c r="N9654" s="12">
        <f t="shared" si="150"/>
        <v>-36451.589999999997</v>
      </c>
    </row>
    <row r="9655" spans="1:14" x14ac:dyDescent="0.25">
      <c r="A9655" t="s">
        <v>14</v>
      </c>
      <c r="B9655" t="s">
        <v>15</v>
      </c>
      <c r="C9655" t="s">
        <v>242</v>
      </c>
      <c r="D9655">
        <v>10491670963</v>
      </c>
      <c r="E9655" s="1">
        <v>44845</v>
      </c>
      <c r="F9655" s="1">
        <v>44845</v>
      </c>
      <c r="G9655">
        <v>8198494593</v>
      </c>
      <c r="H9655">
        <v>8150023973</v>
      </c>
      <c r="I9655" s="11">
        <v>1007.3</v>
      </c>
      <c r="J9655" s="1">
        <v>44905</v>
      </c>
      <c r="K9655" s="11">
        <v>825.65</v>
      </c>
      <c r="L9655" s="1">
        <v>44852</v>
      </c>
      <c r="M9655">
        <v>-53</v>
      </c>
      <c r="N9655" s="12">
        <f t="shared" si="150"/>
        <v>-43759.45</v>
      </c>
    </row>
    <row r="9656" spans="1:14" x14ac:dyDescent="0.25">
      <c r="A9656" t="s">
        <v>14</v>
      </c>
      <c r="B9656" t="s">
        <v>15</v>
      </c>
      <c r="C9656" t="s">
        <v>85</v>
      </c>
      <c r="D9656">
        <v>9238800156</v>
      </c>
      <c r="E9656" s="1">
        <v>44844</v>
      </c>
      <c r="F9656" s="1">
        <v>44844</v>
      </c>
      <c r="G9656">
        <v>8198537418</v>
      </c>
      <c r="H9656">
        <v>1209369510</v>
      </c>
      <c r="I9656" s="11">
        <v>232.78</v>
      </c>
      <c r="J9656" s="1">
        <v>44904</v>
      </c>
      <c r="K9656" s="11">
        <v>190.8</v>
      </c>
      <c r="L9656" s="1">
        <v>44854</v>
      </c>
      <c r="M9656">
        <v>-50</v>
      </c>
      <c r="N9656" s="12">
        <f t="shared" si="150"/>
        <v>-9540</v>
      </c>
    </row>
    <row r="9657" spans="1:14" x14ac:dyDescent="0.25">
      <c r="A9657" t="s">
        <v>14</v>
      </c>
      <c r="B9657" t="s">
        <v>15</v>
      </c>
      <c r="C9657" t="s">
        <v>81</v>
      </c>
      <c r="D9657">
        <v>801720152</v>
      </c>
      <c r="E9657" s="1">
        <v>44845</v>
      </c>
      <c r="F9657" s="1">
        <v>44845</v>
      </c>
      <c r="G9657">
        <v>8199250389</v>
      </c>
      <c r="H9657">
        <v>2200033125</v>
      </c>
      <c r="I9657" s="11">
        <v>1095.07</v>
      </c>
      <c r="J9657" s="1">
        <v>44905</v>
      </c>
      <c r="K9657" s="11">
        <v>897.6</v>
      </c>
      <c r="L9657" s="1">
        <v>44858</v>
      </c>
      <c r="M9657">
        <v>-47</v>
      </c>
      <c r="N9657" s="12">
        <f t="shared" si="150"/>
        <v>-42187.200000000004</v>
      </c>
    </row>
    <row r="9658" spans="1:14" x14ac:dyDescent="0.25">
      <c r="A9658" t="s">
        <v>14</v>
      </c>
      <c r="B9658" t="s">
        <v>15</v>
      </c>
      <c r="C9658" t="s">
        <v>374</v>
      </c>
      <c r="D9658">
        <v>10108840967</v>
      </c>
      <c r="E9658" s="1">
        <v>44845</v>
      </c>
      <c r="F9658" s="1">
        <v>44845</v>
      </c>
      <c r="G9658">
        <v>8200582270</v>
      </c>
      <c r="H9658" t="s">
        <v>3134</v>
      </c>
      <c r="I9658" s="11">
        <v>3599</v>
      </c>
      <c r="J9658" s="1">
        <v>44905</v>
      </c>
      <c r="K9658" s="11">
        <v>2950</v>
      </c>
      <c r="L9658" s="1">
        <v>44853</v>
      </c>
      <c r="M9658">
        <v>-52</v>
      </c>
      <c r="N9658" s="12">
        <f t="shared" si="150"/>
        <v>-153400</v>
      </c>
    </row>
    <row r="9659" spans="1:14" x14ac:dyDescent="0.25">
      <c r="A9659" t="s">
        <v>14</v>
      </c>
      <c r="B9659" t="s">
        <v>15</v>
      </c>
      <c r="C9659" t="s">
        <v>2545</v>
      </c>
      <c r="D9659">
        <v>3531000820</v>
      </c>
      <c r="E9659" s="1">
        <v>44845</v>
      </c>
      <c r="F9659" s="1">
        <v>44845</v>
      </c>
      <c r="G9659">
        <v>8201716199</v>
      </c>
      <c r="H9659" s="2">
        <v>22313</v>
      </c>
      <c r="I9659" s="11">
        <v>851.56</v>
      </c>
      <c r="J9659" s="1">
        <v>44905</v>
      </c>
      <c r="K9659" s="11">
        <v>698</v>
      </c>
      <c r="L9659" s="1">
        <v>44848</v>
      </c>
      <c r="M9659">
        <v>-57</v>
      </c>
      <c r="N9659" s="12">
        <f t="shared" si="150"/>
        <v>-39786</v>
      </c>
    </row>
    <row r="9660" spans="1:14" x14ac:dyDescent="0.25">
      <c r="A9660" t="s">
        <v>14</v>
      </c>
      <c r="B9660" t="s">
        <v>15</v>
      </c>
      <c r="C9660" t="s">
        <v>3135</v>
      </c>
      <c r="D9660">
        <v>2467560245</v>
      </c>
      <c r="E9660" s="1">
        <v>44845</v>
      </c>
      <c r="F9660" s="1">
        <v>44845</v>
      </c>
      <c r="G9660">
        <v>8202621636</v>
      </c>
      <c r="H9660" t="s">
        <v>3136</v>
      </c>
      <c r="I9660" s="11">
        <v>1995</v>
      </c>
      <c r="J9660" s="1">
        <v>44905</v>
      </c>
      <c r="K9660" s="11">
        <v>1900</v>
      </c>
      <c r="L9660" s="1">
        <v>44847</v>
      </c>
      <c r="M9660">
        <v>-58</v>
      </c>
      <c r="N9660" s="12">
        <f t="shared" si="150"/>
        <v>-110200</v>
      </c>
    </row>
    <row r="9661" spans="1:14" x14ac:dyDescent="0.25">
      <c r="A9661" t="s">
        <v>14</v>
      </c>
      <c r="B9661" t="s">
        <v>15</v>
      </c>
      <c r="C9661" t="s">
        <v>275</v>
      </c>
      <c r="D9661">
        <v>4553030638</v>
      </c>
      <c r="E9661" s="1">
        <v>44845</v>
      </c>
      <c r="F9661" s="1">
        <v>44845</v>
      </c>
      <c r="G9661">
        <v>8202763537</v>
      </c>
      <c r="H9661" t="s">
        <v>3137</v>
      </c>
      <c r="I9661" s="11">
        <v>7188.85</v>
      </c>
      <c r="J9661" s="1">
        <v>44905</v>
      </c>
      <c r="K9661" s="11">
        <v>5892.5</v>
      </c>
      <c r="L9661" s="1">
        <v>44847</v>
      </c>
      <c r="M9661">
        <v>-58</v>
      </c>
      <c r="N9661" s="12">
        <f t="shared" si="150"/>
        <v>-341765</v>
      </c>
    </row>
    <row r="9662" spans="1:14" x14ac:dyDescent="0.25">
      <c r="A9662" t="s">
        <v>14</v>
      </c>
      <c r="B9662" t="s">
        <v>15</v>
      </c>
      <c r="C9662" t="s">
        <v>689</v>
      </c>
      <c r="D9662">
        <v>5102540019</v>
      </c>
      <c r="E9662" s="1">
        <v>44845</v>
      </c>
      <c r="F9662" s="1">
        <v>44845</v>
      </c>
      <c r="G9662">
        <v>8204701011</v>
      </c>
      <c r="H9662" t="s">
        <v>3138</v>
      </c>
      <c r="I9662" s="11">
        <v>4200</v>
      </c>
      <c r="J9662" s="1">
        <v>44905</v>
      </c>
      <c r="K9662" s="11">
        <v>4200</v>
      </c>
      <c r="L9662" s="1">
        <v>44853</v>
      </c>
      <c r="M9662">
        <v>-52</v>
      </c>
      <c r="N9662" s="12">
        <f t="shared" si="150"/>
        <v>-218400</v>
      </c>
    </row>
    <row r="9663" spans="1:14" x14ac:dyDescent="0.25">
      <c r="A9663" t="s">
        <v>14</v>
      </c>
      <c r="B9663" t="s">
        <v>15</v>
      </c>
      <c r="C9663" t="s">
        <v>238</v>
      </c>
      <c r="D9663">
        <v>2516920580</v>
      </c>
      <c r="E9663" s="1">
        <v>44845</v>
      </c>
      <c r="F9663" s="1">
        <v>44845</v>
      </c>
      <c r="G9663">
        <v>8204942521</v>
      </c>
      <c r="H9663" t="s">
        <v>3139</v>
      </c>
      <c r="I9663" s="11">
        <v>299.2</v>
      </c>
      <c r="J9663" s="1">
        <v>44905</v>
      </c>
      <c r="K9663" s="11">
        <v>272</v>
      </c>
      <c r="L9663" s="1">
        <v>44848</v>
      </c>
      <c r="M9663">
        <v>-57</v>
      </c>
      <c r="N9663" s="12">
        <f t="shared" si="150"/>
        <v>-15504</v>
      </c>
    </row>
    <row r="9664" spans="1:14" x14ac:dyDescent="0.25">
      <c r="A9664" t="s">
        <v>14</v>
      </c>
      <c r="B9664" t="s">
        <v>15</v>
      </c>
      <c r="C9664" t="s">
        <v>641</v>
      </c>
      <c r="D9664">
        <v>2884150588</v>
      </c>
      <c r="E9664" s="1">
        <v>44846</v>
      </c>
      <c r="F9664" s="1">
        <v>44846</v>
      </c>
      <c r="G9664">
        <v>8204963965</v>
      </c>
      <c r="H9664" t="s">
        <v>3140</v>
      </c>
      <c r="I9664" s="11">
        <v>83037.59</v>
      </c>
      <c r="J9664" s="1">
        <v>44906</v>
      </c>
      <c r="K9664" s="11">
        <v>68063.600000000006</v>
      </c>
      <c r="L9664" s="1">
        <v>44847</v>
      </c>
      <c r="M9664">
        <v>-59</v>
      </c>
      <c r="N9664" s="12">
        <f t="shared" si="150"/>
        <v>-4015752.4000000004</v>
      </c>
    </row>
    <row r="9665" spans="1:14" x14ac:dyDescent="0.25">
      <c r="A9665" t="s">
        <v>14</v>
      </c>
      <c r="B9665" t="s">
        <v>15</v>
      </c>
      <c r="C9665" t="s">
        <v>632</v>
      </c>
      <c r="D9665">
        <v>967720285</v>
      </c>
      <c r="E9665" s="1">
        <v>44845</v>
      </c>
      <c r="F9665" s="1">
        <v>44845</v>
      </c>
      <c r="G9665">
        <v>8205161016</v>
      </c>
      <c r="H9665">
        <v>2022930502</v>
      </c>
      <c r="I9665" s="11">
        <v>2846.66</v>
      </c>
      <c r="J9665" s="1">
        <v>44905</v>
      </c>
      <c r="K9665" s="11">
        <v>2333.33</v>
      </c>
      <c r="L9665" s="1">
        <v>44847</v>
      </c>
      <c r="M9665">
        <v>-58</v>
      </c>
      <c r="N9665" s="12">
        <f t="shared" si="150"/>
        <v>-135333.13999999998</v>
      </c>
    </row>
    <row r="9666" spans="1:14" x14ac:dyDescent="0.25">
      <c r="A9666" t="s">
        <v>14</v>
      </c>
      <c r="B9666" t="s">
        <v>15</v>
      </c>
      <c r="C9666" t="s">
        <v>632</v>
      </c>
      <c r="D9666">
        <v>967720285</v>
      </c>
      <c r="E9666" s="1">
        <v>44846</v>
      </c>
      <c r="F9666" s="1">
        <v>44846</v>
      </c>
      <c r="G9666">
        <v>8205173840</v>
      </c>
      <c r="H9666">
        <v>2022930504</v>
      </c>
      <c r="I9666" s="11">
        <v>2846.66</v>
      </c>
      <c r="J9666" s="1">
        <v>44906</v>
      </c>
      <c r="K9666" s="11">
        <v>2333.33</v>
      </c>
      <c r="L9666" s="1">
        <v>44847</v>
      </c>
      <c r="M9666">
        <v>-59</v>
      </c>
      <c r="N9666" s="12">
        <f t="shared" si="150"/>
        <v>-137666.47</v>
      </c>
    </row>
    <row r="9667" spans="1:14" x14ac:dyDescent="0.25">
      <c r="A9667" t="s">
        <v>14</v>
      </c>
      <c r="B9667" t="s">
        <v>15</v>
      </c>
      <c r="C9667" t="s">
        <v>632</v>
      </c>
      <c r="D9667">
        <v>967720285</v>
      </c>
      <c r="E9667" s="1">
        <v>44846</v>
      </c>
      <c r="F9667" s="1">
        <v>44846</v>
      </c>
      <c r="G9667">
        <v>8205176840</v>
      </c>
      <c r="H9667">
        <v>2022930503</v>
      </c>
      <c r="I9667" s="11">
        <v>2846.66</v>
      </c>
      <c r="J9667" s="1">
        <v>44906</v>
      </c>
      <c r="K9667" s="11">
        <v>2333.33</v>
      </c>
      <c r="L9667" s="1">
        <v>44847</v>
      </c>
      <c r="M9667">
        <v>-59</v>
      </c>
      <c r="N9667" s="12">
        <f t="shared" ref="N9667:N9730" si="151">+M9667*K9667</f>
        <v>-137666.47</v>
      </c>
    </row>
    <row r="9668" spans="1:14" x14ac:dyDescent="0.25">
      <c r="A9668" t="s">
        <v>14</v>
      </c>
      <c r="B9668" t="s">
        <v>15</v>
      </c>
      <c r="C9668" t="s">
        <v>729</v>
      </c>
      <c r="D9668">
        <v>207810284</v>
      </c>
      <c r="E9668" s="1">
        <v>44845</v>
      </c>
      <c r="F9668" s="1">
        <v>44845</v>
      </c>
      <c r="G9668">
        <v>8206530802</v>
      </c>
      <c r="H9668">
        <v>7310017190</v>
      </c>
      <c r="I9668" s="11">
        <v>527.04</v>
      </c>
      <c r="J9668" s="1">
        <v>44905</v>
      </c>
      <c r="K9668" s="11">
        <v>432</v>
      </c>
      <c r="L9668" s="1">
        <v>44852</v>
      </c>
      <c r="M9668">
        <v>-53</v>
      </c>
      <c r="N9668" s="12">
        <f t="shared" si="151"/>
        <v>-22896</v>
      </c>
    </row>
    <row r="9669" spans="1:14" x14ac:dyDescent="0.25">
      <c r="A9669" t="s">
        <v>14</v>
      </c>
      <c r="B9669" t="s">
        <v>15</v>
      </c>
      <c r="C9669" t="s">
        <v>1962</v>
      </c>
      <c r="D9669">
        <v>5661600873</v>
      </c>
      <c r="E9669" s="1">
        <v>44846</v>
      </c>
      <c r="F9669" s="1">
        <v>44846</v>
      </c>
      <c r="G9669">
        <v>8206813150</v>
      </c>
      <c r="H9669">
        <v>79</v>
      </c>
      <c r="I9669" s="11">
        <v>16167.44</v>
      </c>
      <c r="J9669" s="1">
        <v>44906</v>
      </c>
      <c r="K9669" s="11">
        <v>13252</v>
      </c>
      <c r="L9669" s="1">
        <v>44859</v>
      </c>
      <c r="M9669">
        <v>-47</v>
      </c>
      <c r="N9669" s="12">
        <f t="shared" si="151"/>
        <v>-622844</v>
      </c>
    </row>
    <row r="9670" spans="1:14" x14ac:dyDescent="0.25">
      <c r="A9670" t="s">
        <v>14</v>
      </c>
      <c r="B9670" t="s">
        <v>15</v>
      </c>
      <c r="C9670" t="s">
        <v>1914</v>
      </c>
      <c r="D9670" t="s">
        <v>1915</v>
      </c>
      <c r="E9670" s="1">
        <v>44845</v>
      </c>
      <c r="F9670" s="1">
        <v>44845</v>
      </c>
      <c r="G9670">
        <v>8207286822</v>
      </c>
      <c r="H9670">
        <v>22</v>
      </c>
      <c r="I9670" s="11">
        <v>1656</v>
      </c>
      <c r="J9670" s="1">
        <v>44905</v>
      </c>
      <c r="K9670" s="11">
        <v>1656</v>
      </c>
      <c r="L9670" s="1">
        <v>44847</v>
      </c>
      <c r="M9670">
        <v>-58</v>
      </c>
      <c r="N9670" s="12">
        <f t="shared" si="151"/>
        <v>-96048</v>
      </c>
    </row>
    <row r="9671" spans="1:14" x14ac:dyDescent="0.25">
      <c r="A9671" t="s">
        <v>14</v>
      </c>
      <c r="B9671" t="s">
        <v>15</v>
      </c>
      <c r="C9671" t="s">
        <v>2304</v>
      </c>
      <c r="D9671">
        <v>2749260028</v>
      </c>
      <c r="E9671" s="1">
        <v>44846</v>
      </c>
      <c r="F9671" s="1">
        <v>44846</v>
      </c>
      <c r="G9671">
        <v>8208124596</v>
      </c>
      <c r="H9671">
        <v>2022334318</v>
      </c>
      <c r="I9671" s="11">
        <v>536.79999999999995</v>
      </c>
      <c r="J9671" s="1">
        <v>44906</v>
      </c>
      <c r="K9671" s="11">
        <v>440</v>
      </c>
      <c r="L9671" s="1">
        <v>44852</v>
      </c>
      <c r="M9671">
        <v>-54</v>
      </c>
      <c r="N9671" s="12">
        <f t="shared" si="151"/>
        <v>-23760</v>
      </c>
    </row>
    <row r="9672" spans="1:14" x14ac:dyDescent="0.25">
      <c r="A9672" t="s">
        <v>14</v>
      </c>
      <c r="B9672" t="s">
        <v>15</v>
      </c>
      <c r="C9672" t="s">
        <v>2304</v>
      </c>
      <c r="D9672">
        <v>2749260028</v>
      </c>
      <c r="E9672" s="1">
        <v>44846</v>
      </c>
      <c r="F9672" s="1">
        <v>44846</v>
      </c>
      <c r="G9672">
        <v>8208125236</v>
      </c>
      <c r="H9672">
        <v>2022334319</v>
      </c>
      <c r="I9672" s="11">
        <v>1165.0999999999999</v>
      </c>
      <c r="J9672" s="1">
        <v>44906</v>
      </c>
      <c r="K9672" s="11">
        <v>955</v>
      </c>
      <c r="L9672" s="1">
        <v>44852</v>
      </c>
      <c r="M9672">
        <v>-54</v>
      </c>
      <c r="N9672" s="12">
        <f t="shared" si="151"/>
        <v>-51570</v>
      </c>
    </row>
    <row r="9673" spans="1:14" x14ac:dyDescent="0.25">
      <c r="A9673" t="s">
        <v>14</v>
      </c>
      <c r="B9673" t="s">
        <v>15</v>
      </c>
      <c r="C9673" t="s">
        <v>85</v>
      </c>
      <c r="D9673">
        <v>9238800156</v>
      </c>
      <c r="E9673" s="1">
        <v>44845</v>
      </c>
      <c r="F9673" s="1">
        <v>44845</v>
      </c>
      <c r="G9673">
        <v>8208580621</v>
      </c>
      <c r="H9673">
        <v>1209370846</v>
      </c>
      <c r="I9673" s="11">
        <v>861.32</v>
      </c>
      <c r="J9673" s="1">
        <v>44905</v>
      </c>
      <c r="K9673" s="11">
        <v>706</v>
      </c>
      <c r="L9673" s="1">
        <v>44854</v>
      </c>
      <c r="M9673">
        <v>-51</v>
      </c>
      <c r="N9673" s="12">
        <f t="shared" si="151"/>
        <v>-36006</v>
      </c>
    </row>
    <row r="9674" spans="1:14" x14ac:dyDescent="0.25">
      <c r="A9674" t="s">
        <v>14</v>
      </c>
      <c r="B9674" t="s">
        <v>15</v>
      </c>
      <c r="C9674" t="s">
        <v>45</v>
      </c>
      <c r="D9674">
        <v>803890151</v>
      </c>
      <c r="E9674" s="1">
        <v>44846</v>
      </c>
      <c r="F9674" s="1">
        <v>44846</v>
      </c>
      <c r="G9674">
        <v>8208870169</v>
      </c>
      <c r="H9674">
        <v>222068417</v>
      </c>
      <c r="I9674" s="11">
        <v>2600.4299999999998</v>
      </c>
      <c r="J9674" s="1">
        <v>44906</v>
      </c>
      <c r="K9674" s="11">
        <v>2131.5</v>
      </c>
      <c r="L9674" s="1">
        <v>44854</v>
      </c>
      <c r="M9674">
        <v>-52</v>
      </c>
      <c r="N9674" s="12">
        <f t="shared" si="151"/>
        <v>-110838</v>
      </c>
    </row>
    <row r="9675" spans="1:14" x14ac:dyDescent="0.25">
      <c r="A9675" t="s">
        <v>14</v>
      </c>
      <c r="B9675" t="s">
        <v>15</v>
      </c>
      <c r="C9675" t="s">
        <v>16</v>
      </c>
      <c r="D9675">
        <v>8082461008</v>
      </c>
      <c r="E9675" s="1">
        <v>44846</v>
      </c>
      <c r="F9675" s="1">
        <v>44846</v>
      </c>
      <c r="G9675">
        <v>8209243212</v>
      </c>
      <c r="H9675">
        <v>22217852</v>
      </c>
      <c r="I9675" s="11">
        <v>620.88</v>
      </c>
      <c r="J9675" s="1">
        <v>44906</v>
      </c>
      <c r="K9675" s="11">
        <v>508.91</v>
      </c>
      <c r="L9675" s="1">
        <v>44854</v>
      </c>
      <c r="M9675">
        <v>-52</v>
      </c>
      <c r="N9675" s="12">
        <f t="shared" si="151"/>
        <v>-26463.32</v>
      </c>
    </row>
    <row r="9676" spans="1:14" x14ac:dyDescent="0.25">
      <c r="A9676" t="s">
        <v>14</v>
      </c>
      <c r="B9676" t="s">
        <v>15</v>
      </c>
      <c r="C9676" t="s">
        <v>622</v>
      </c>
      <c r="D9676">
        <v>12785290151</v>
      </c>
      <c r="E9676" s="1">
        <v>44846</v>
      </c>
      <c r="F9676" s="1">
        <v>44846</v>
      </c>
      <c r="G9676">
        <v>8210496287</v>
      </c>
      <c r="H9676" t="s">
        <v>3141</v>
      </c>
      <c r="I9676" s="11">
        <v>1342</v>
      </c>
      <c r="J9676" s="1">
        <v>44906</v>
      </c>
      <c r="K9676" s="11">
        <v>1100</v>
      </c>
      <c r="L9676" s="1">
        <v>44858</v>
      </c>
      <c r="M9676">
        <v>-48</v>
      </c>
      <c r="N9676" s="12">
        <f t="shared" si="151"/>
        <v>-52800</v>
      </c>
    </row>
    <row r="9677" spans="1:14" x14ac:dyDescent="0.25">
      <c r="A9677" t="s">
        <v>14</v>
      </c>
      <c r="B9677" t="s">
        <v>15</v>
      </c>
      <c r="C9677" t="s">
        <v>207</v>
      </c>
      <c r="D9677">
        <v>80403930581</v>
      </c>
      <c r="E9677" s="1">
        <v>44846</v>
      </c>
      <c r="F9677" s="1">
        <v>44846</v>
      </c>
      <c r="G9677">
        <v>8211637303</v>
      </c>
      <c r="H9677">
        <v>1010002504</v>
      </c>
      <c r="I9677" s="11">
        <v>11088.55</v>
      </c>
      <c r="J9677" s="1">
        <v>44906</v>
      </c>
      <c r="K9677" s="11">
        <v>11088.55</v>
      </c>
      <c r="L9677" s="1">
        <v>44873</v>
      </c>
      <c r="M9677">
        <v>-33</v>
      </c>
      <c r="N9677" s="12">
        <f t="shared" si="151"/>
        <v>-365922.14999999997</v>
      </c>
    </row>
    <row r="9678" spans="1:14" x14ac:dyDescent="0.25">
      <c r="A9678" t="s">
        <v>14</v>
      </c>
      <c r="B9678" t="s">
        <v>15</v>
      </c>
      <c r="C9678" t="s">
        <v>27</v>
      </c>
      <c r="D9678">
        <v>492340583</v>
      </c>
      <c r="E9678" s="1">
        <v>44846</v>
      </c>
      <c r="F9678" s="1">
        <v>44846</v>
      </c>
      <c r="G9678">
        <v>8212940619</v>
      </c>
      <c r="H9678">
        <v>22131876</v>
      </c>
      <c r="I9678" s="11">
        <v>832</v>
      </c>
      <c r="J9678" s="1">
        <v>44906</v>
      </c>
      <c r="K9678" s="11">
        <v>800</v>
      </c>
      <c r="L9678" s="1">
        <v>44872</v>
      </c>
      <c r="M9678">
        <v>-34</v>
      </c>
      <c r="N9678" s="12">
        <f t="shared" si="151"/>
        <v>-27200</v>
      </c>
    </row>
    <row r="9679" spans="1:14" x14ac:dyDescent="0.25">
      <c r="A9679" t="s">
        <v>14</v>
      </c>
      <c r="B9679" t="s">
        <v>15</v>
      </c>
      <c r="C9679" t="s">
        <v>53</v>
      </c>
      <c r="D9679">
        <v>10181220152</v>
      </c>
      <c r="E9679" s="1">
        <v>44846</v>
      </c>
      <c r="F9679" s="1">
        <v>44846</v>
      </c>
      <c r="G9679">
        <v>8213687824</v>
      </c>
      <c r="H9679">
        <v>9572337595</v>
      </c>
      <c r="I9679" s="11">
        <v>12538.96</v>
      </c>
      <c r="J9679" s="1">
        <v>44906</v>
      </c>
      <c r="K9679" s="11">
        <v>10277.83</v>
      </c>
      <c r="L9679" s="1">
        <v>44852</v>
      </c>
      <c r="M9679">
        <v>-54</v>
      </c>
      <c r="N9679" s="12">
        <f t="shared" si="151"/>
        <v>-555002.81999999995</v>
      </c>
    </row>
    <row r="9680" spans="1:14" x14ac:dyDescent="0.25">
      <c r="A9680" t="s">
        <v>14</v>
      </c>
      <c r="B9680" t="s">
        <v>15</v>
      </c>
      <c r="C9680" t="s">
        <v>53</v>
      </c>
      <c r="D9680">
        <v>10181220152</v>
      </c>
      <c r="E9680" s="1">
        <v>44847</v>
      </c>
      <c r="F9680" s="1">
        <v>44847</v>
      </c>
      <c r="G9680">
        <v>8213687891</v>
      </c>
      <c r="H9680">
        <v>9572337594</v>
      </c>
      <c r="I9680" s="11">
        <v>500.2</v>
      </c>
      <c r="J9680" s="1">
        <v>44907</v>
      </c>
      <c r="K9680" s="11">
        <v>410</v>
      </c>
      <c r="L9680" s="1">
        <v>44852</v>
      </c>
      <c r="M9680">
        <v>-55</v>
      </c>
      <c r="N9680" s="12">
        <f t="shared" si="151"/>
        <v>-22550</v>
      </c>
    </row>
    <row r="9681" spans="1:14" x14ac:dyDescent="0.25">
      <c r="A9681" t="s">
        <v>14</v>
      </c>
      <c r="B9681" t="s">
        <v>15</v>
      </c>
      <c r="C9681" t="s">
        <v>53</v>
      </c>
      <c r="D9681">
        <v>10181220152</v>
      </c>
      <c r="E9681" s="1">
        <v>44846</v>
      </c>
      <c r="F9681" s="1">
        <v>44846</v>
      </c>
      <c r="G9681">
        <v>8213688115</v>
      </c>
      <c r="H9681">
        <v>9572337593</v>
      </c>
      <c r="I9681" s="11">
        <v>1076.53</v>
      </c>
      <c r="J9681" s="1">
        <v>44906</v>
      </c>
      <c r="K9681" s="11">
        <v>882.4</v>
      </c>
      <c r="L9681" s="1">
        <v>44852</v>
      </c>
      <c r="M9681">
        <v>-54</v>
      </c>
      <c r="N9681" s="12">
        <f t="shared" si="151"/>
        <v>-47649.599999999999</v>
      </c>
    </row>
    <row r="9682" spans="1:14" x14ac:dyDescent="0.25">
      <c r="A9682" t="s">
        <v>14</v>
      </c>
      <c r="B9682" t="s">
        <v>15</v>
      </c>
      <c r="C9682" t="s">
        <v>269</v>
      </c>
      <c r="D9682">
        <v>4337640280</v>
      </c>
      <c r="E9682" s="1">
        <v>44846</v>
      </c>
      <c r="F9682" s="1">
        <v>44846</v>
      </c>
      <c r="G9682">
        <v>8214362216</v>
      </c>
      <c r="H9682" t="s">
        <v>3142</v>
      </c>
      <c r="I9682" s="11">
        <v>4402.96</v>
      </c>
      <c r="J9682" s="1">
        <v>44906</v>
      </c>
      <c r="K9682" s="11">
        <v>3608.98</v>
      </c>
      <c r="L9682" s="1">
        <v>44854</v>
      </c>
      <c r="M9682">
        <v>-52</v>
      </c>
      <c r="N9682" s="12">
        <f t="shared" si="151"/>
        <v>-187666.96</v>
      </c>
    </row>
    <row r="9683" spans="1:14" x14ac:dyDescent="0.25">
      <c r="A9683" t="s">
        <v>14</v>
      </c>
      <c r="B9683" t="s">
        <v>15</v>
      </c>
      <c r="C9683" t="s">
        <v>269</v>
      </c>
      <c r="D9683">
        <v>4337640280</v>
      </c>
      <c r="E9683" s="1">
        <v>44847</v>
      </c>
      <c r="F9683" s="1">
        <v>44847</v>
      </c>
      <c r="G9683">
        <v>8214372875</v>
      </c>
      <c r="H9683" t="s">
        <v>3143</v>
      </c>
      <c r="I9683" s="11">
        <v>2519.6999999999998</v>
      </c>
      <c r="J9683" s="1">
        <v>44907</v>
      </c>
      <c r="K9683" s="11">
        <v>2519.6999999999998</v>
      </c>
      <c r="L9683" s="1">
        <v>44854</v>
      </c>
      <c r="M9683">
        <v>-53</v>
      </c>
      <c r="N9683" s="12">
        <f t="shared" si="151"/>
        <v>-133544.09999999998</v>
      </c>
    </row>
    <row r="9684" spans="1:14" x14ac:dyDescent="0.25">
      <c r="A9684" t="s">
        <v>14</v>
      </c>
      <c r="B9684" t="s">
        <v>15</v>
      </c>
      <c r="C9684" t="s">
        <v>67</v>
      </c>
      <c r="D9684">
        <v>4786681215</v>
      </c>
      <c r="E9684" s="1">
        <v>44847</v>
      </c>
      <c r="F9684" s="1">
        <v>44847</v>
      </c>
      <c r="G9684">
        <v>8214398956</v>
      </c>
      <c r="H9684">
        <v>1900107722</v>
      </c>
      <c r="I9684" s="11">
        <v>73.5</v>
      </c>
      <c r="J9684" s="1">
        <v>44907</v>
      </c>
      <c r="K9684" s="11">
        <v>66.819999999999993</v>
      </c>
      <c r="L9684" s="1">
        <v>44783</v>
      </c>
      <c r="M9684">
        <v>-124</v>
      </c>
      <c r="N9684" s="12">
        <f t="shared" si="151"/>
        <v>-8285.6799999999985</v>
      </c>
    </row>
    <row r="9685" spans="1:14" x14ac:dyDescent="0.25">
      <c r="A9685" t="s">
        <v>14</v>
      </c>
      <c r="B9685" t="s">
        <v>15</v>
      </c>
      <c r="C9685" t="s">
        <v>171</v>
      </c>
      <c r="D9685">
        <v>2457060032</v>
      </c>
      <c r="E9685" s="1">
        <v>44847</v>
      </c>
      <c r="F9685" s="1">
        <v>44847</v>
      </c>
      <c r="G9685">
        <v>8214425441</v>
      </c>
      <c r="H9685">
        <v>1142204576</v>
      </c>
      <c r="I9685" s="11">
        <v>97.02</v>
      </c>
      <c r="J9685" s="1">
        <v>44907</v>
      </c>
      <c r="K9685" s="11">
        <v>88.2</v>
      </c>
      <c r="L9685" s="1">
        <v>44852</v>
      </c>
      <c r="M9685">
        <v>-55</v>
      </c>
      <c r="N9685" s="12">
        <f t="shared" si="151"/>
        <v>-4851</v>
      </c>
    </row>
    <row r="9686" spans="1:14" x14ac:dyDescent="0.25">
      <c r="A9686" t="s">
        <v>14</v>
      </c>
      <c r="B9686" t="s">
        <v>15</v>
      </c>
      <c r="C9686" t="s">
        <v>139</v>
      </c>
      <c r="D9686">
        <v>7146020586</v>
      </c>
      <c r="E9686" s="1">
        <v>44846</v>
      </c>
      <c r="F9686" s="1">
        <v>44846</v>
      </c>
      <c r="G9686">
        <v>8214956427</v>
      </c>
      <c r="H9686">
        <v>1020559016</v>
      </c>
      <c r="I9686" s="11">
        <v>2318</v>
      </c>
      <c r="J9686" s="1">
        <v>44906</v>
      </c>
      <c r="K9686" s="11">
        <v>1900</v>
      </c>
      <c r="L9686" s="1">
        <v>44865</v>
      </c>
      <c r="M9686">
        <v>-41</v>
      </c>
      <c r="N9686" s="12">
        <f t="shared" si="151"/>
        <v>-77900</v>
      </c>
    </row>
    <row r="9687" spans="1:14" x14ac:dyDescent="0.25">
      <c r="A9687" t="s">
        <v>14</v>
      </c>
      <c r="B9687" t="s">
        <v>15</v>
      </c>
      <c r="C9687" t="s">
        <v>666</v>
      </c>
      <c r="D9687">
        <v>5060260154</v>
      </c>
      <c r="E9687" s="1">
        <v>44847</v>
      </c>
      <c r="F9687" s="1">
        <v>44847</v>
      </c>
      <c r="G9687">
        <v>8215649598</v>
      </c>
      <c r="H9687" t="s">
        <v>3144</v>
      </c>
      <c r="I9687" s="11">
        <v>1332.24</v>
      </c>
      <c r="J9687" s="1">
        <v>44907</v>
      </c>
      <c r="K9687" s="11">
        <v>1092</v>
      </c>
      <c r="L9687" s="1">
        <v>44851</v>
      </c>
      <c r="M9687">
        <v>-56</v>
      </c>
      <c r="N9687" s="12">
        <f t="shared" si="151"/>
        <v>-61152</v>
      </c>
    </row>
    <row r="9688" spans="1:14" x14ac:dyDescent="0.25">
      <c r="A9688" t="s">
        <v>14</v>
      </c>
      <c r="B9688" t="s">
        <v>15</v>
      </c>
      <c r="C9688" t="s">
        <v>437</v>
      </c>
      <c r="D9688">
        <v>10729070150</v>
      </c>
      <c r="E9688" s="1">
        <v>44847</v>
      </c>
      <c r="F9688" s="1">
        <v>44847</v>
      </c>
      <c r="G9688">
        <v>8215983163</v>
      </c>
      <c r="H9688" t="s">
        <v>3145</v>
      </c>
      <c r="I9688" s="11">
        <v>15412.66</v>
      </c>
      <c r="J9688" s="1">
        <v>44907</v>
      </c>
      <c r="K9688" s="11">
        <v>12633.33</v>
      </c>
      <c r="L9688" s="1">
        <v>44851</v>
      </c>
      <c r="M9688">
        <v>-56</v>
      </c>
      <c r="N9688" s="12">
        <f t="shared" si="151"/>
        <v>-707466.48</v>
      </c>
    </row>
    <row r="9689" spans="1:14" x14ac:dyDescent="0.25">
      <c r="A9689" t="s">
        <v>14</v>
      </c>
      <c r="B9689" t="s">
        <v>15</v>
      </c>
      <c r="C9689" t="s">
        <v>194</v>
      </c>
      <c r="D9689">
        <v>11189050153</v>
      </c>
      <c r="E9689" s="1">
        <v>44846</v>
      </c>
      <c r="F9689" s="1">
        <v>44846</v>
      </c>
      <c r="G9689">
        <v>8216582035</v>
      </c>
      <c r="H9689">
        <v>22501815</v>
      </c>
      <c r="I9689" s="11">
        <v>5066.6099999999997</v>
      </c>
      <c r="J9689" s="1">
        <v>44906</v>
      </c>
      <c r="K9689" s="11">
        <v>4152.96</v>
      </c>
      <c r="L9689" s="1">
        <v>44848</v>
      </c>
      <c r="M9689">
        <v>-58</v>
      </c>
      <c r="N9689" s="12">
        <f t="shared" si="151"/>
        <v>-240871.67999999999</v>
      </c>
    </row>
    <row r="9690" spans="1:14" x14ac:dyDescent="0.25">
      <c r="A9690" t="s">
        <v>14</v>
      </c>
      <c r="B9690" t="s">
        <v>15</v>
      </c>
      <c r="C9690" t="s">
        <v>194</v>
      </c>
      <c r="D9690">
        <v>11189050153</v>
      </c>
      <c r="E9690" s="1">
        <v>44847</v>
      </c>
      <c r="F9690" s="1">
        <v>44847</v>
      </c>
      <c r="G9690">
        <v>8216582151</v>
      </c>
      <c r="H9690">
        <v>22501817</v>
      </c>
      <c r="I9690" s="11">
        <v>1692.75</v>
      </c>
      <c r="J9690" s="1">
        <v>44907</v>
      </c>
      <c r="K9690" s="11">
        <v>1387.5</v>
      </c>
      <c r="L9690" s="1">
        <v>44852</v>
      </c>
      <c r="M9690">
        <v>-55</v>
      </c>
      <c r="N9690" s="12">
        <f t="shared" si="151"/>
        <v>-76312.5</v>
      </c>
    </row>
    <row r="9691" spans="1:14" x14ac:dyDescent="0.25">
      <c r="A9691" t="s">
        <v>14</v>
      </c>
      <c r="B9691" t="s">
        <v>15</v>
      </c>
      <c r="C9691" t="s">
        <v>16</v>
      </c>
      <c r="D9691">
        <v>8082461008</v>
      </c>
      <c r="E9691" s="1">
        <v>44848</v>
      </c>
      <c r="F9691" s="1">
        <v>44848</v>
      </c>
      <c r="G9691">
        <v>8219788694</v>
      </c>
      <c r="H9691">
        <v>22219030</v>
      </c>
      <c r="I9691" s="11">
        <v>430.42</v>
      </c>
      <c r="J9691" s="1">
        <v>44908</v>
      </c>
      <c r="K9691" s="11">
        <v>352.8</v>
      </c>
      <c r="L9691" s="1">
        <v>44872</v>
      </c>
      <c r="M9691">
        <v>-36</v>
      </c>
      <c r="N9691" s="12">
        <f t="shared" si="151"/>
        <v>-12700.800000000001</v>
      </c>
    </row>
    <row r="9692" spans="1:14" x14ac:dyDescent="0.25">
      <c r="A9692" t="s">
        <v>14</v>
      </c>
      <c r="B9692" t="s">
        <v>15</v>
      </c>
      <c r="C9692" t="s">
        <v>85</v>
      </c>
      <c r="D9692">
        <v>9238800156</v>
      </c>
      <c r="E9692" s="1">
        <v>44846</v>
      </c>
      <c r="F9692" s="1">
        <v>44846</v>
      </c>
      <c r="G9692">
        <v>8219806935</v>
      </c>
      <c r="H9692">
        <v>1209372658</v>
      </c>
      <c r="I9692" s="11">
        <v>16329.6</v>
      </c>
      <c r="J9692" s="1">
        <v>44906</v>
      </c>
      <c r="K9692" s="11">
        <v>15552</v>
      </c>
      <c r="L9692" s="1">
        <v>44854</v>
      </c>
      <c r="M9692">
        <v>-52</v>
      </c>
      <c r="N9692" s="12">
        <f t="shared" si="151"/>
        <v>-808704</v>
      </c>
    </row>
    <row r="9693" spans="1:14" x14ac:dyDescent="0.25">
      <c r="A9693" t="s">
        <v>14</v>
      </c>
      <c r="B9693" t="s">
        <v>15</v>
      </c>
      <c r="C9693" t="s">
        <v>85</v>
      </c>
      <c r="D9693">
        <v>9238800156</v>
      </c>
      <c r="E9693" s="1">
        <v>44848</v>
      </c>
      <c r="F9693" s="1">
        <v>44848</v>
      </c>
      <c r="G9693">
        <v>8219807098</v>
      </c>
      <c r="H9693">
        <v>1209372656</v>
      </c>
      <c r="I9693" s="11">
        <v>223.26</v>
      </c>
      <c r="J9693" s="1">
        <v>44908</v>
      </c>
      <c r="K9693" s="11">
        <v>183</v>
      </c>
      <c r="L9693" s="1">
        <v>44854</v>
      </c>
      <c r="M9693">
        <v>-54</v>
      </c>
      <c r="N9693" s="12">
        <f t="shared" si="151"/>
        <v>-9882</v>
      </c>
    </row>
    <row r="9694" spans="1:14" x14ac:dyDescent="0.25">
      <c r="A9694" t="s">
        <v>14</v>
      </c>
      <c r="B9694" t="s">
        <v>15</v>
      </c>
      <c r="C9694" t="s">
        <v>85</v>
      </c>
      <c r="D9694">
        <v>9238800156</v>
      </c>
      <c r="E9694" s="1">
        <v>44846</v>
      </c>
      <c r="F9694" s="1">
        <v>44846</v>
      </c>
      <c r="G9694">
        <v>8219807224</v>
      </c>
      <c r="H9694">
        <v>1209372660</v>
      </c>
      <c r="I9694" s="11">
        <v>1040</v>
      </c>
      <c r="J9694" s="1">
        <v>44906</v>
      </c>
      <c r="K9694" s="11">
        <v>1000</v>
      </c>
      <c r="L9694" s="1">
        <v>44872</v>
      </c>
      <c r="M9694">
        <v>-34</v>
      </c>
      <c r="N9694" s="12">
        <f t="shared" si="151"/>
        <v>-34000</v>
      </c>
    </row>
    <row r="9695" spans="1:14" x14ac:dyDescent="0.25">
      <c r="A9695" t="s">
        <v>14</v>
      </c>
      <c r="B9695" t="s">
        <v>15</v>
      </c>
      <c r="C9695" t="s">
        <v>85</v>
      </c>
      <c r="D9695">
        <v>9238800156</v>
      </c>
      <c r="E9695" s="1">
        <v>44846</v>
      </c>
      <c r="F9695" s="1">
        <v>44846</v>
      </c>
      <c r="G9695">
        <v>8219807331</v>
      </c>
      <c r="H9695">
        <v>1209372663</v>
      </c>
      <c r="I9695" s="11">
        <v>7564</v>
      </c>
      <c r="J9695" s="1">
        <v>44906</v>
      </c>
      <c r="K9695" s="11">
        <v>6200</v>
      </c>
      <c r="L9695" s="1">
        <v>44872</v>
      </c>
      <c r="M9695">
        <v>-34</v>
      </c>
      <c r="N9695" s="12">
        <f t="shared" si="151"/>
        <v>-210800</v>
      </c>
    </row>
    <row r="9696" spans="1:14" x14ac:dyDescent="0.25">
      <c r="A9696" t="s">
        <v>14</v>
      </c>
      <c r="B9696" t="s">
        <v>15</v>
      </c>
      <c r="C9696" t="s">
        <v>85</v>
      </c>
      <c r="D9696">
        <v>9238800156</v>
      </c>
      <c r="E9696" s="1">
        <v>44847</v>
      </c>
      <c r="F9696" s="1">
        <v>44847</v>
      </c>
      <c r="G9696">
        <v>8219809444</v>
      </c>
      <c r="H9696">
        <v>1209372661</v>
      </c>
      <c r="I9696" s="11">
        <v>572.17999999999995</v>
      </c>
      <c r="J9696" s="1">
        <v>44907</v>
      </c>
      <c r="K9696" s="11">
        <v>469</v>
      </c>
      <c r="L9696" s="1">
        <v>44872</v>
      </c>
      <c r="M9696">
        <v>-35</v>
      </c>
      <c r="N9696" s="12">
        <f t="shared" si="151"/>
        <v>-16415</v>
      </c>
    </row>
    <row r="9697" spans="1:14" x14ac:dyDescent="0.25">
      <c r="A9697" t="s">
        <v>14</v>
      </c>
      <c r="B9697" t="s">
        <v>15</v>
      </c>
      <c r="C9697" t="s">
        <v>45</v>
      </c>
      <c r="D9697">
        <v>803890151</v>
      </c>
      <c r="E9697" s="1">
        <v>44847</v>
      </c>
      <c r="F9697" s="1">
        <v>44847</v>
      </c>
      <c r="G9697">
        <v>8219939919</v>
      </c>
      <c r="H9697">
        <v>222068773</v>
      </c>
      <c r="I9697" s="11">
        <v>523.01</v>
      </c>
      <c r="J9697" s="1">
        <v>44907</v>
      </c>
      <c r="K9697" s="11">
        <v>428.7</v>
      </c>
      <c r="L9697" s="1">
        <v>44865</v>
      </c>
      <c r="M9697">
        <v>-42</v>
      </c>
      <c r="N9697" s="12">
        <f t="shared" si="151"/>
        <v>-18005.399999999998</v>
      </c>
    </row>
    <row r="9698" spans="1:14" x14ac:dyDescent="0.25">
      <c r="A9698" t="s">
        <v>14</v>
      </c>
      <c r="B9698" t="s">
        <v>15</v>
      </c>
      <c r="C9698" t="s">
        <v>95</v>
      </c>
      <c r="D9698">
        <v>6324460150</v>
      </c>
      <c r="E9698" s="1">
        <v>44847</v>
      </c>
      <c r="F9698" s="1">
        <v>44847</v>
      </c>
      <c r="G9698">
        <v>8220757525</v>
      </c>
      <c r="H9698">
        <v>2223099102</v>
      </c>
      <c r="I9698" s="11">
        <v>366</v>
      </c>
      <c r="J9698" s="1">
        <v>44907</v>
      </c>
      <c r="K9698" s="11">
        <v>300</v>
      </c>
      <c r="L9698" s="1">
        <v>44862</v>
      </c>
      <c r="M9698">
        <v>-45</v>
      </c>
      <c r="N9698" s="12">
        <f t="shared" si="151"/>
        <v>-13500</v>
      </c>
    </row>
    <row r="9699" spans="1:14" x14ac:dyDescent="0.25">
      <c r="A9699" t="s">
        <v>14</v>
      </c>
      <c r="B9699" t="s">
        <v>15</v>
      </c>
      <c r="C9699" t="s">
        <v>81</v>
      </c>
      <c r="D9699">
        <v>801720152</v>
      </c>
      <c r="E9699" s="1">
        <v>44847</v>
      </c>
      <c r="F9699" s="1">
        <v>44847</v>
      </c>
      <c r="G9699">
        <v>8220932903</v>
      </c>
      <c r="H9699">
        <v>2200033336</v>
      </c>
      <c r="I9699" s="11">
        <v>3689.95</v>
      </c>
      <c r="J9699" s="1">
        <v>44907</v>
      </c>
      <c r="K9699" s="11">
        <v>3024.55</v>
      </c>
      <c r="L9699" s="1">
        <v>44858</v>
      </c>
      <c r="M9699">
        <v>-49</v>
      </c>
      <c r="N9699" s="12">
        <f t="shared" si="151"/>
        <v>-148202.95000000001</v>
      </c>
    </row>
    <row r="9700" spans="1:14" x14ac:dyDescent="0.25">
      <c r="A9700" t="s">
        <v>14</v>
      </c>
      <c r="B9700" t="s">
        <v>15</v>
      </c>
      <c r="C9700" t="s">
        <v>236</v>
      </c>
      <c r="D9700">
        <v>2737030151</v>
      </c>
      <c r="E9700" s="1">
        <v>44847</v>
      </c>
      <c r="F9700" s="1">
        <v>44847</v>
      </c>
      <c r="G9700">
        <v>8223058537</v>
      </c>
      <c r="H9700" t="s">
        <v>3146</v>
      </c>
      <c r="I9700" s="11">
        <v>11163</v>
      </c>
      <c r="J9700" s="1">
        <v>44907</v>
      </c>
      <c r="K9700" s="11">
        <v>9150</v>
      </c>
      <c r="L9700" s="1">
        <v>44851</v>
      </c>
      <c r="M9700">
        <v>-56</v>
      </c>
      <c r="N9700" s="12">
        <f t="shared" si="151"/>
        <v>-512400</v>
      </c>
    </row>
    <row r="9701" spans="1:14" x14ac:dyDescent="0.25">
      <c r="A9701" t="s">
        <v>14</v>
      </c>
      <c r="B9701" t="s">
        <v>15</v>
      </c>
      <c r="C9701" t="s">
        <v>139</v>
      </c>
      <c r="D9701">
        <v>7146020586</v>
      </c>
      <c r="E9701" s="1">
        <v>44847</v>
      </c>
      <c r="F9701" s="1">
        <v>44847</v>
      </c>
      <c r="G9701">
        <v>8223534126</v>
      </c>
      <c r="H9701">
        <v>1020559396</v>
      </c>
      <c r="I9701" s="11">
        <v>6600</v>
      </c>
      <c r="J9701" s="1">
        <v>44907</v>
      </c>
      <c r="K9701" s="11">
        <v>6600</v>
      </c>
      <c r="L9701" s="1">
        <v>44865</v>
      </c>
      <c r="M9701">
        <v>-42</v>
      </c>
      <c r="N9701" s="12">
        <f t="shared" si="151"/>
        <v>-277200</v>
      </c>
    </row>
    <row r="9702" spans="1:14" x14ac:dyDescent="0.25">
      <c r="A9702" t="s">
        <v>14</v>
      </c>
      <c r="B9702" t="s">
        <v>15</v>
      </c>
      <c r="C9702" t="s">
        <v>171</v>
      </c>
      <c r="D9702">
        <v>2457060032</v>
      </c>
      <c r="E9702" s="1">
        <v>44848</v>
      </c>
      <c r="F9702" s="1">
        <v>44848</v>
      </c>
      <c r="G9702">
        <v>8223796773</v>
      </c>
      <c r="H9702">
        <v>1142204830</v>
      </c>
      <c r="I9702" s="11">
        <v>2638.24</v>
      </c>
      <c r="J9702" s="1">
        <v>44908</v>
      </c>
      <c r="K9702" s="11">
        <v>2398.4</v>
      </c>
      <c r="L9702" s="1">
        <v>44861</v>
      </c>
      <c r="M9702">
        <v>-47</v>
      </c>
      <c r="N9702" s="12">
        <f t="shared" si="151"/>
        <v>-112724.8</v>
      </c>
    </row>
    <row r="9703" spans="1:14" x14ac:dyDescent="0.25">
      <c r="A9703" t="s">
        <v>14</v>
      </c>
      <c r="B9703" t="s">
        <v>15</v>
      </c>
      <c r="C9703" t="s">
        <v>380</v>
      </c>
      <c r="D9703">
        <v>5849130157</v>
      </c>
      <c r="E9703" s="1">
        <v>44848</v>
      </c>
      <c r="F9703" s="1">
        <v>44848</v>
      </c>
      <c r="G9703">
        <v>8224687584</v>
      </c>
      <c r="H9703" s="3" t="s">
        <v>3147</v>
      </c>
      <c r="I9703" s="11">
        <v>2379</v>
      </c>
      <c r="J9703" s="1">
        <v>44908</v>
      </c>
      <c r="K9703" s="11">
        <v>1950</v>
      </c>
      <c r="L9703" s="1">
        <v>44865</v>
      </c>
      <c r="M9703">
        <v>-43</v>
      </c>
      <c r="N9703" s="12">
        <f t="shared" si="151"/>
        <v>-83850</v>
      </c>
    </row>
    <row r="9704" spans="1:14" x14ac:dyDescent="0.25">
      <c r="A9704" t="s">
        <v>14</v>
      </c>
      <c r="B9704" t="s">
        <v>15</v>
      </c>
      <c r="C9704" t="s">
        <v>296</v>
      </c>
      <c r="D9704" t="s">
        <v>297</v>
      </c>
      <c r="E9704" s="1">
        <v>44848</v>
      </c>
      <c r="F9704" s="1">
        <v>44848</v>
      </c>
      <c r="G9704">
        <v>8225398545</v>
      </c>
      <c r="H9704" t="s">
        <v>3148</v>
      </c>
      <c r="I9704" s="11">
        <v>3677.21</v>
      </c>
      <c r="J9704" s="1">
        <v>44908</v>
      </c>
      <c r="K9704" s="11">
        <v>3294.04</v>
      </c>
      <c r="L9704" s="1">
        <v>44854</v>
      </c>
      <c r="M9704">
        <v>-54</v>
      </c>
      <c r="N9704" s="12">
        <f t="shared" si="151"/>
        <v>-177878.16</v>
      </c>
    </row>
    <row r="9705" spans="1:14" x14ac:dyDescent="0.25">
      <c r="A9705" t="s">
        <v>14</v>
      </c>
      <c r="B9705" t="s">
        <v>15</v>
      </c>
      <c r="C9705" t="s">
        <v>296</v>
      </c>
      <c r="D9705" t="s">
        <v>297</v>
      </c>
      <c r="E9705" s="1">
        <v>44848</v>
      </c>
      <c r="F9705" s="1">
        <v>44848</v>
      </c>
      <c r="G9705">
        <v>8225401455</v>
      </c>
      <c r="H9705" t="s">
        <v>3149</v>
      </c>
      <c r="I9705" s="11">
        <v>4045</v>
      </c>
      <c r="J9705" s="1">
        <v>44908</v>
      </c>
      <c r="K9705" s="11">
        <v>3520.78</v>
      </c>
      <c r="L9705" s="1">
        <v>44854</v>
      </c>
      <c r="M9705">
        <v>-54</v>
      </c>
      <c r="N9705" s="12">
        <f t="shared" si="151"/>
        <v>-190122.12000000002</v>
      </c>
    </row>
    <row r="9706" spans="1:14" x14ac:dyDescent="0.25">
      <c r="A9706" t="s">
        <v>14</v>
      </c>
      <c r="B9706" t="s">
        <v>15</v>
      </c>
      <c r="C9706" t="s">
        <v>296</v>
      </c>
      <c r="D9706" t="s">
        <v>297</v>
      </c>
      <c r="E9706" s="1">
        <v>44848</v>
      </c>
      <c r="F9706" s="1">
        <v>44848</v>
      </c>
      <c r="G9706">
        <v>8225404070</v>
      </c>
      <c r="H9706" t="s">
        <v>3150</v>
      </c>
      <c r="I9706" s="11">
        <v>1148.93</v>
      </c>
      <c r="J9706" s="1">
        <v>44908</v>
      </c>
      <c r="K9706" s="11">
        <v>1036.29</v>
      </c>
      <c r="L9706" s="1">
        <v>44854</v>
      </c>
      <c r="M9706">
        <v>-54</v>
      </c>
      <c r="N9706" s="12">
        <f t="shared" si="151"/>
        <v>-55959.659999999996</v>
      </c>
    </row>
    <row r="9707" spans="1:14" x14ac:dyDescent="0.25">
      <c r="A9707" t="s">
        <v>14</v>
      </c>
      <c r="B9707" t="s">
        <v>15</v>
      </c>
      <c r="C9707" t="s">
        <v>296</v>
      </c>
      <c r="D9707" t="s">
        <v>297</v>
      </c>
      <c r="E9707" s="1">
        <v>44848</v>
      </c>
      <c r="F9707" s="1">
        <v>44848</v>
      </c>
      <c r="G9707">
        <v>8225405679</v>
      </c>
      <c r="H9707" t="s">
        <v>3151</v>
      </c>
      <c r="I9707" s="11">
        <v>1023.92</v>
      </c>
      <c r="J9707" s="1">
        <v>44908</v>
      </c>
      <c r="K9707" s="11">
        <v>929.83</v>
      </c>
      <c r="L9707" s="1">
        <v>44854</v>
      </c>
      <c r="M9707">
        <v>-54</v>
      </c>
      <c r="N9707" s="12">
        <f t="shared" si="151"/>
        <v>-50210.82</v>
      </c>
    </row>
    <row r="9708" spans="1:14" x14ac:dyDescent="0.25">
      <c r="A9708" t="s">
        <v>14</v>
      </c>
      <c r="B9708" t="s">
        <v>15</v>
      </c>
      <c r="C9708" t="s">
        <v>296</v>
      </c>
      <c r="D9708" t="s">
        <v>297</v>
      </c>
      <c r="E9708" s="1">
        <v>44848</v>
      </c>
      <c r="F9708" s="1">
        <v>44848</v>
      </c>
      <c r="G9708">
        <v>8225408060</v>
      </c>
      <c r="H9708" t="s">
        <v>3152</v>
      </c>
      <c r="I9708" s="11">
        <v>2028.03</v>
      </c>
      <c r="J9708" s="1">
        <v>44908</v>
      </c>
      <c r="K9708" s="11">
        <v>1790.68</v>
      </c>
      <c r="L9708" s="1">
        <v>44854</v>
      </c>
      <c r="M9708">
        <v>-54</v>
      </c>
      <c r="N9708" s="12">
        <f t="shared" si="151"/>
        <v>-96696.72</v>
      </c>
    </row>
    <row r="9709" spans="1:14" x14ac:dyDescent="0.25">
      <c r="A9709" t="s">
        <v>14</v>
      </c>
      <c r="B9709" t="s">
        <v>15</v>
      </c>
      <c r="C9709" t="s">
        <v>362</v>
      </c>
      <c r="D9709">
        <v>759430267</v>
      </c>
      <c r="E9709" s="1">
        <v>44848</v>
      </c>
      <c r="F9709" s="1">
        <v>44848</v>
      </c>
      <c r="G9709">
        <v>8225769973</v>
      </c>
      <c r="H9709">
        <v>2248494</v>
      </c>
      <c r="I9709" s="11">
        <v>423.95</v>
      </c>
      <c r="J9709" s="1">
        <v>44908</v>
      </c>
      <c r="K9709" s="11">
        <v>347.5</v>
      </c>
      <c r="L9709" s="1">
        <v>44855</v>
      </c>
      <c r="M9709">
        <v>-53</v>
      </c>
      <c r="N9709" s="12">
        <f t="shared" si="151"/>
        <v>-18417.5</v>
      </c>
    </row>
    <row r="9710" spans="1:14" x14ac:dyDescent="0.25">
      <c r="A9710" t="s">
        <v>14</v>
      </c>
      <c r="B9710" t="s">
        <v>15</v>
      </c>
      <c r="C9710" t="s">
        <v>267</v>
      </c>
      <c r="D9710">
        <v>3318780966</v>
      </c>
      <c r="E9710" s="1">
        <v>44848</v>
      </c>
      <c r="F9710" s="1">
        <v>44848</v>
      </c>
      <c r="G9710">
        <v>8226453188</v>
      </c>
      <c r="H9710">
        <v>40165983</v>
      </c>
      <c r="I9710" s="11">
        <v>340.08</v>
      </c>
      <c r="J9710" s="1">
        <v>44908</v>
      </c>
      <c r="K9710" s="11">
        <v>327</v>
      </c>
      <c r="L9710" s="1">
        <v>44869</v>
      </c>
      <c r="M9710">
        <v>-39</v>
      </c>
      <c r="N9710" s="12">
        <f t="shared" si="151"/>
        <v>-12753</v>
      </c>
    </row>
    <row r="9711" spans="1:14" x14ac:dyDescent="0.25">
      <c r="A9711" t="s">
        <v>14</v>
      </c>
      <c r="B9711" t="s">
        <v>15</v>
      </c>
      <c r="C9711" t="s">
        <v>580</v>
      </c>
      <c r="D9711" t="s">
        <v>581</v>
      </c>
      <c r="E9711" s="1">
        <v>44848</v>
      </c>
      <c r="F9711" s="1">
        <v>44848</v>
      </c>
      <c r="G9711">
        <v>8227012075</v>
      </c>
      <c r="H9711" t="s">
        <v>2995</v>
      </c>
      <c r="I9711" s="11">
        <v>7930</v>
      </c>
      <c r="J9711" s="1">
        <v>44908</v>
      </c>
      <c r="K9711" s="11">
        <v>6680</v>
      </c>
      <c r="L9711" s="1">
        <v>44861</v>
      </c>
      <c r="M9711">
        <v>-47</v>
      </c>
      <c r="N9711" s="12">
        <f t="shared" si="151"/>
        <v>-313960</v>
      </c>
    </row>
    <row r="9712" spans="1:14" x14ac:dyDescent="0.25">
      <c r="A9712" t="s">
        <v>14</v>
      </c>
      <c r="B9712" t="s">
        <v>15</v>
      </c>
      <c r="C9712" t="s">
        <v>244</v>
      </c>
      <c r="D9712">
        <v>488410010</v>
      </c>
      <c r="E9712" s="1">
        <v>44848</v>
      </c>
      <c r="F9712" s="1">
        <v>44848</v>
      </c>
      <c r="G9712">
        <v>8227411636</v>
      </c>
      <c r="H9712" t="s">
        <v>3153</v>
      </c>
      <c r="I9712" s="11">
        <v>3866.53</v>
      </c>
      <c r="J9712" s="1">
        <v>44908</v>
      </c>
      <c r="K9712" s="11">
        <v>3169.29</v>
      </c>
      <c r="L9712" s="1">
        <v>44879</v>
      </c>
      <c r="M9712">
        <v>-29</v>
      </c>
      <c r="N9712" s="12">
        <f t="shared" si="151"/>
        <v>-91909.41</v>
      </c>
    </row>
    <row r="9713" spans="1:14" x14ac:dyDescent="0.25">
      <c r="A9713" t="s">
        <v>14</v>
      </c>
      <c r="B9713" t="s">
        <v>15</v>
      </c>
      <c r="C9713" t="s">
        <v>73</v>
      </c>
      <c r="D9713">
        <v>2705540165</v>
      </c>
      <c r="E9713" s="1">
        <v>44847</v>
      </c>
      <c r="F9713" s="1">
        <v>44847</v>
      </c>
      <c r="G9713">
        <v>8227422110</v>
      </c>
      <c r="H9713">
        <v>11884</v>
      </c>
      <c r="I9713" s="11">
        <v>579.5</v>
      </c>
      <c r="J9713" s="1">
        <v>44907</v>
      </c>
      <c r="K9713" s="11">
        <v>475</v>
      </c>
      <c r="L9713" s="1">
        <v>44889</v>
      </c>
      <c r="M9713">
        <v>-18</v>
      </c>
      <c r="N9713" s="12">
        <f t="shared" si="151"/>
        <v>-8550</v>
      </c>
    </row>
    <row r="9714" spans="1:14" x14ac:dyDescent="0.25">
      <c r="A9714" t="s">
        <v>14</v>
      </c>
      <c r="B9714" t="s">
        <v>15</v>
      </c>
      <c r="C9714" t="s">
        <v>16</v>
      </c>
      <c r="D9714">
        <v>8082461008</v>
      </c>
      <c r="E9714" s="1">
        <v>44849</v>
      </c>
      <c r="F9714" s="1">
        <v>44849</v>
      </c>
      <c r="G9714">
        <v>8229515367</v>
      </c>
      <c r="H9714">
        <v>22220393</v>
      </c>
      <c r="I9714" s="11">
        <v>326.57</v>
      </c>
      <c r="J9714" s="1">
        <v>44909</v>
      </c>
      <c r="K9714" s="11">
        <v>267.68</v>
      </c>
      <c r="L9714" s="1">
        <v>44872</v>
      </c>
      <c r="M9714">
        <v>-37</v>
      </c>
      <c r="N9714" s="12">
        <f t="shared" si="151"/>
        <v>-9904.16</v>
      </c>
    </row>
    <row r="9715" spans="1:14" x14ac:dyDescent="0.25">
      <c r="A9715" t="s">
        <v>14</v>
      </c>
      <c r="B9715" t="s">
        <v>15</v>
      </c>
      <c r="C9715" t="s">
        <v>85</v>
      </c>
      <c r="D9715">
        <v>9238800156</v>
      </c>
      <c r="E9715" s="1">
        <v>44848</v>
      </c>
      <c r="F9715" s="1">
        <v>44848</v>
      </c>
      <c r="G9715">
        <v>8229517532</v>
      </c>
      <c r="H9715">
        <v>1209374329</v>
      </c>
      <c r="I9715" s="11">
        <v>1817.8</v>
      </c>
      <c r="J9715" s="1">
        <v>44908</v>
      </c>
      <c r="K9715" s="11">
        <v>1490</v>
      </c>
      <c r="L9715" s="1">
        <v>44872</v>
      </c>
      <c r="M9715">
        <v>-36</v>
      </c>
      <c r="N9715" s="12">
        <f t="shared" si="151"/>
        <v>-53640</v>
      </c>
    </row>
    <row r="9716" spans="1:14" x14ac:dyDescent="0.25">
      <c r="A9716" t="s">
        <v>14</v>
      </c>
      <c r="B9716" t="s">
        <v>15</v>
      </c>
      <c r="C9716" t="s">
        <v>16</v>
      </c>
      <c r="D9716">
        <v>8082461008</v>
      </c>
      <c r="E9716" s="1">
        <v>44847</v>
      </c>
      <c r="F9716" s="1">
        <v>44847</v>
      </c>
      <c r="G9716">
        <v>8229548606</v>
      </c>
      <c r="H9716">
        <v>22220245</v>
      </c>
      <c r="I9716" s="11">
        <v>982.05</v>
      </c>
      <c r="J9716" s="1">
        <v>44907</v>
      </c>
      <c r="K9716" s="11">
        <v>804.96</v>
      </c>
      <c r="L9716" s="1">
        <v>44872</v>
      </c>
      <c r="M9716">
        <v>-35</v>
      </c>
      <c r="N9716" s="12">
        <f t="shared" si="151"/>
        <v>-28173.600000000002</v>
      </c>
    </row>
    <row r="9717" spans="1:14" x14ac:dyDescent="0.25">
      <c r="A9717" t="s">
        <v>14</v>
      </c>
      <c r="B9717" t="s">
        <v>15</v>
      </c>
      <c r="C9717" t="s">
        <v>16</v>
      </c>
      <c r="D9717">
        <v>8082461008</v>
      </c>
      <c r="E9717" s="1">
        <v>44849</v>
      </c>
      <c r="F9717" s="1">
        <v>44849</v>
      </c>
      <c r="G9717">
        <v>8229567673</v>
      </c>
      <c r="H9717">
        <v>22220177</v>
      </c>
      <c r="I9717" s="11">
        <v>453.84</v>
      </c>
      <c r="J9717" s="1">
        <v>44909</v>
      </c>
      <c r="K9717" s="11">
        <v>372</v>
      </c>
      <c r="L9717" s="1">
        <v>44872</v>
      </c>
      <c r="M9717">
        <v>-37</v>
      </c>
      <c r="N9717" s="12">
        <f t="shared" si="151"/>
        <v>-13764</v>
      </c>
    </row>
    <row r="9718" spans="1:14" x14ac:dyDescent="0.25">
      <c r="A9718" t="s">
        <v>14</v>
      </c>
      <c r="B9718" t="s">
        <v>15</v>
      </c>
      <c r="C9718" t="s">
        <v>187</v>
      </c>
      <c r="D9718">
        <v>2368591208</v>
      </c>
      <c r="E9718" s="1">
        <v>44848</v>
      </c>
      <c r="F9718" s="1">
        <v>44848</v>
      </c>
      <c r="G9718">
        <v>8230699034</v>
      </c>
      <c r="H9718">
        <v>8100326031</v>
      </c>
      <c r="I9718" s="11">
        <v>3115.39</v>
      </c>
      <c r="J9718" s="1">
        <v>44908</v>
      </c>
      <c r="K9718" s="11">
        <v>2553.6</v>
      </c>
      <c r="L9718" s="1">
        <v>44916</v>
      </c>
      <c r="M9718">
        <v>8</v>
      </c>
      <c r="N9718" s="12">
        <f t="shared" si="151"/>
        <v>20428.8</v>
      </c>
    </row>
    <row r="9719" spans="1:14" x14ac:dyDescent="0.25">
      <c r="A9719" t="s">
        <v>14</v>
      </c>
      <c r="B9719" t="s">
        <v>15</v>
      </c>
      <c r="C9719" t="s">
        <v>85</v>
      </c>
      <c r="D9719">
        <v>9238800156</v>
      </c>
      <c r="E9719" s="1">
        <v>44849</v>
      </c>
      <c r="F9719" s="1">
        <v>44849</v>
      </c>
      <c r="G9719">
        <v>8232100960</v>
      </c>
      <c r="H9719">
        <v>1209305029</v>
      </c>
      <c r="I9719" s="11">
        <v>20496</v>
      </c>
      <c r="J9719" s="1">
        <v>44909</v>
      </c>
      <c r="K9719" s="11">
        <v>16800</v>
      </c>
      <c r="L9719" s="1">
        <v>44854</v>
      </c>
      <c r="M9719">
        <v>-55</v>
      </c>
      <c r="N9719" s="12">
        <f t="shared" si="151"/>
        <v>-924000</v>
      </c>
    </row>
    <row r="9720" spans="1:14" x14ac:dyDescent="0.25">
      <c r="A9720" t="s">
        <v>14</v>
      </c>
      <c r="B9720" t="s">
        <v>15</v>
      </c>
      <c r="C9720" t="s">
        <v>226</v>
      </c>
      <c r="D9720">
        <v>12572900152</v>
      </c>
      <c r="E9720" s="1">
        <v>44849</v>
      </c>
      <c r="F9720" s="1">
        <v>44849</v>
      </c>
      <c r="G9720">
        <v>8232385645</v>
      </c>
      <c r="H9720">
        <v>25897094</v>
      </c>
      <c r="I9720" s="11">
        <v>3868.8</v>
      </c>
      <c r="J9720" s="1">
        <v>44909</v>
      </c>
      <c r="K9720" s="11">
        <v>3720</v>
      </c>
      <c r="L9720" s="1">
        <v>44868</v>
      </c>
      <c r="M9720">
        <v>-41</v>
      </c>
      <c r="N9720" s="12">
        <f t="shared" si="151"/>
        <v>-152520</v>
      </c>
    </row>
    <row r="9721" spans="1:14" x14ac:dyDescent="0.25">
      <c r="A9721" t="s">
        <v>14</v>
      </c>
      <c r="B9721" t="s">
        <v>15</v>
      </c>
      <c r="C9721" t="s">
        <v>325</v>
      </c>
      <c r="D9721">
        <v>5424020963</v>
      </c>
      <c r="E9721" s="1">
        <v>44848</v>
      </c>
      <c r="F9721" s="1">
        <v>44848</v>
      </c>
      <c r="G9721">
        <v>8232821932</v>
      </c>
      <c r="H9721" t="s">
        <v>3154</v>
      </c>
      <c r="I9721" s="11">
        <v>1220</v>
      </c>
      <c r="J9721" s="1">
        <v>44908</v>
      </c>
      <c r="K9721" s="11">
        <v>1000</v>
      </c>
      <c r="L9721" s="1">
        <v>44869</v>
      </c>
      <c r="M9721">
        <v>-39</v>
      </c>
      <c r="N9721" s="12">
        <f t="shared" si="151"/>
        <v>-39000</v>
      </c>
    </row>
    <row r="9722" spans="1:14" x14ac:dyDescent="0.25">
      <c r="A9722" t="s">
        <v>14</v>
      </c>
      <c r="B9722" t="s">
        <v>15</v>
      </c>
      <c r="C9722" t="s">
        <v>415</v>
      </c>
      <c r="D9722">
        <v>1323030690</v>
      </c>
      <c r="E9722" s="1">
        <v>44849</v>
      </c>
      <c r="F9722" s="1">
        <v>44849</v>
      </c>
      <c r="G9722">
        <v>8233252082</v>
      </c>
      <c r="H9722">
        <v>2222921882</v>
      </c>
      <c r="I9722" s="11">
        <v>2314.13</v>
      </c>
      <c r="J9722" s="1">
        <v>44909</v>
      </c>
      <c r="K9722" s="11">
        <v>1896.83</v>
      </c>
      <c r="L9722" s="1">
        <v>44855</v>
      </c>
      <c r="M9722">
        <v>-54</v>
      </c>
      <c r="N9722" s="12">
        <f t="shared" si="151"/>
        <v>-102428.81999999999</v>
      </c>
    </row>
    <row r="9723" spans="1:14" x14ac:dyDescent="0.25">
      <c r="A9723" t="s">
        <v>14</v>
      </c>
      <c r="B9723" t="s">
        <v>15</v>
      </c>
      <c r="C9723" t="s">
        <v>776</v>
      </c>
      <c r="D9723">
        <v>3254210150</v>
      </c>
      <c r="E9723" s="1">
        <v>44848</v>
      </c>
      <c r="F9723" s="1">
        <v>44848</v>
      </c>
      <c r="G9723">
        <v>8233428932</v>
      </c>
      <c r="H9723" s="3">
        <v>2022000000000</v>
      </c>
      <c r="I9723" s="11">
        <v>6220.22</v>
      </c>
      <c r="J9723" s="1">
        <v>44908</v>
      </c>
      <c r="K9723" s="11">
        <v>6220.22</v>
      </c>
      <c r="L9723" s="1">
        <v>44853</v>
      </c>
      <c r="M9723">
        <v>-55</v>
      </c>
      <c r="N9723" s="12">
        <f t="shared" si="151"/>
        <v>-342112.10000000003</v>
      </c>
    </row>
    <row r="9724" spans="1:14" x14ac:dyDescent="0.25">
      <c r="A9724" t="s">
        <v>14</v>
      </c>
      <c r="B9724" t="s">
        <v>15</v>
      </c>
      <c r="C9724" t="s">
        <v>776</v>
      </c>
      <c r="D9724">
        <v>3254210150</v>
      </c>
      <c r="E9724" s="1">
        <v>44848</v>
      </c>
      <c r="F9724" s="1">
        <v>44848</v>
      </c>
      <c r="G9724">
        <v>8233429432</v>
      </c>
      <c r="H9724" s="3">
        <v>2022000000000</v>
      </c>
      <c r="I9724" s="11">
        <v>2074.7399999999998</v>
      </c>
      <c r="J9724" s="1">
        <v>44908</v>
      </c>
      <c r="K9724" s="11">
        <v>2074.7399999999998</v>
      </c>
      <c r="L9724" s="1">
        <v>44853</v>
      </c>
      <c r="M9724">
        <v>-55</v>
      </c>
      <c r="N9724" s="12">
        <f t="shared" si="151"/>
        <v>-114110.69999999998</v>
      </c>
    </row>
    <row r="9725" spans="1:14" x14ac:dyDescent="0.25">
      <c r="A9725" t="s">
        <v>14</v>
      </c>
      <c r="B9725" t="s">
        <v>15</v>
      </c>
      <c r="C9725" t="s">
        <v>698</v>
      </c>
      <c r="D9725">
        <v>1677460303</v>
      </c>
      <c r="E9725" s="1">
        <v>44848</v>
      </c>
      <c r="F9725" s="1">
        <v>44848</v>
      </c>
      <c r="G9725">
        <v>8234705529</v>
      </c>
      <c r="H9725" t="s">
        <v>3155</v>
      </c>
      <c r="I9725" s="11">
        <v>717.6</v>
      </c>
      <c r="J9725" s="1">
        <v>44908</v>
      </c>
      <c r="K9725" s="11">
        <v>690</v>
      </c>
      <c r="L9725" s="1">
        <v>44855</v>
      </c>
      <c r="M9725">
        <v>-53</v>
      </c>
      <c r="N9725" s="12">
        <f t="shared" si="151"/>
        <v>-36570</v>
      </c>
    </row>
    <row r="9726" spans="1:14" x14ac:dyDescent="0.25">
      <c r="A9726" t="s">
        <v>14</v>
      </c>
      <c r="B9726" t="s">
        <v>15</v>
      </c>
      <c r="C9726" t="s">
        <v>2795</v>
      </c>
      <c r="D9726">
        <v>3918040589</v>
      </c>
      <c r="E9726" s="1">
        <v>44849</v>
      </c>
      <c r="F9726" s="1">
        <v>44849</v>
      </c>
      <c r="G9726">
        <v>8234913671</v>
      </c>
      <c r="H9726">
        <v>5200765842</v>
      </c>
      <c r="I9726" s="11">
        <v>15524.2</v>
      </c>
      <c r="J9726" s="1">
        <v>44909</v>
      </c>
      <c r="K9726" s="11">
        <v>14112.91</v>
      </c>
      <c r="L9726" s="1">
        <v>44851</v>
      </c>
      <c r="M9726">
        <v>-58</v>
      </c>
      <c r="N9726" s="12">
        <f t="shared" si="151"/>
        <v>-818548.78</v>
      </c>
    </row>
    <row r="9727" spans="1:14" x14ac:dyDescent="0.25">
      <c r="A9727" t="s">
        <v>14</v>
      </c>
      <c r="B9727" t="s">
        <v>15</v>
      </c>
      <c r="C9727" t="s">
        <v>2795</v>
      </c>
      <c r="D9727">
        <v>3918040589</v>
      </c>
      <c r="E9727" s="1">
        <v>44848</v>
      </c>
      <c r="F9727" s="1">
        <v>44848</v>
      </c>
      <c r="G9727">
        <v>8234921837</v>
      </c>
      <c r="H9727">
        <v>5200765843</v>
      </c>
      <c r="I9727" s="11">
        <v>15524.2</v>
      </c>
      <c r="J9727" s="1">
        <v>44908</v>
      </c>
      <c r="K9727" s="11">
        <v>14112.91</v>
      </c>
      <c r="L9727" s="1">
        <v>44851</v>
      </c>
      <c r="M9727">
        <v>-57</v>
      </c>
      <c r="N9727" s="12">
        <f t="shared" si="151"/>
        <v>-804435.87</v>
      </c>
    </row>
    <row r="9728" spans="1:14" x14ac:dyDescent="0.25">
      <c r="A9728" t="s">
        <v>14</v>
      </c>
      <c r="B9728" t="s">
        <v>15</v>
      </c>
      <c r="C9728" t="s">
        <v>317</v>
      </c>
      <c r="D9728">
        <v>1014660417</v>
      </c>
      <c r="E9728" s="1">
        <v>44848</v>
      </c>
      <c r="F9728" s="1">
        <v>44848</v>
      </c>
      <c r="G9728">
        <v>8234937106</v>
      </c>
      <c r="H9728" t="s">
        <v>3156</v>
      </c>
      <c r="I9728" s="11">
        <v>80953.89</v>
      </c>
      <c r="J9728" s="1">
        <v>44908</v>
      </c>
      <c r="K9728" s="11">
        <v>77840.28</v>
      </c>
      <c r="L9728" s="1">
        <v>44854</v>
      </c>
      <c r="M9728">
        <v>-54</v>
      </c>
      <c r="N9728" s="12">
        <f t="shared" si="151"/>
        <v>-4203375.12</v>
      </c>
    </row>
    <row r="9729" spans="1:14" x14ac:dyDescent="0.25">
      <c r="A9729" t="s">
        <v>14</v>
      </c>
      <c r="B9729" t="s">
        <v>15</v>
      </c>
      <c r="C9729" t="s">
        <v>2353</v>
      </c>
      <c r="D9729">
        <v>9672801009</v>
      </c>
      <c r="E9729" s="1">
        <v>44848</v>
      </c>
      <c r="F9729" s="1">
        <v>44848</v>
      </c>
      <c r="G9729">
        <v>8234979223</v>
      </c>
      <c r="H9729" t="s">
        <v>3157</v>
      </c>
      <c r="I9729" s="11">
        <v>69.540000000000006</v>
      </c>
      <c r="J9729" s="1">
        <v>44908</v>
      </c>
      <c r="K9729" s="11">
        <v>57</v>
      </c>
      <c r="L9729" s="1">
        <v>44887</v>
      </c>
      <c r="M9729">
        <v>-21</v>
      </c>
      <c r="N9729" s="12">
        <f t="shared" si="151"/>
        <v>-1197</v>
      </c>
    </row>
    <row r="9730" spans="1:14" x14ac:dyDescent="0.25">
      <c r="A9730" t="s">
        <v>14</v>
      </c>
      <c r="B9730" t="s">
        <v>15</v>
      </c>
      <c r="C9730" t="s">
        <v>200</v>
      </c>
      <c r="D9730">
        <v>94600260155</v>
      </c>
      <c r="E9730" s="1">
        <v>44849</v>
      </c>
      <c r="F9730" s="1">
        <v>44849</v>
      </c>
      <c r="G9730">
        <v>8235004954</v>
      </c>
      <c r="H9730" t="s">
        <v>3158</v>
      </c>
      <c r="I9730" s="11">
        <v>15132.96</v>
      </c>
      <c r="J9730" s="1">
        <v>44909</v>
      </c>
      <c r="K9730" s="11">
        <v>15132.96</v>
      </c>
      <c r="L9730" s="1">
        <v>44853</v>
      </c>
      <c r="M9730">
        <v>-56</v>
      </c>
      <c r="N9730" s="12">
        <f t="shared" si="151"/>
        <v>-847445.76</v>
      </c>
    </row>
    <row r="9731" spans="1:14" x14ac:dyDescent="0.25">
      <c r="A9731" t="s">
        <v>14</v>
      </c>
      <c r="B9731" t="s">
        <v>15</v>
      </c>
      <c r="C9731" t="s">
        <v>323</v>
      </c>
      <c r="D9731">
        <v>2972330365</v>
      </c>
      <c r="E9731" s="1">
        <v>44848</v>
      </c>
      <c r="F9731" s="1">
        <v>44848</v>
      </c>
      <c r="G9731">
        <v>8235027516</v>
      </c>
      <c r="H9731" t="s">
        <v>2103</v>
      </c>
      <c r="I9731" s="11">
        <v>1509.75</v>
      </c>
      <c r="J9731" s="1">
        <v>44908</v>
      </c>
      <c r="K9731" s="11">
        <v>1237.5</v>
      </c>
      <c r="L9731" s="1">
        <v>44851</v>
      </c>
      <c r="M9731">
        <v>-57</v>
      </c>
      <c r="N9731" s="12">
        <f t="shared" ref="N9731:N9794" si="152">+M9731*K9731</f>
        <v>-70537.5</v>
      </c>
    </row>
    <row r="9732" spans="1:14" x14ac:dyDescent="0.25">
      <c r="A9732" t="s">
        <v>14</v>
      </c>
      <c r="B9732" t="s">
        <v>15</v>
      </c>
      <c r="C9732" t="s">
        <v>860</v>
      </c>
      <c r="D9732">
        <v>2130320035</v>
      </c>
      <c r="E9732" s="1">
        <v>44849</v>
      </c>
      <c r="F9732" s="1">
        <v>44849</v>
      </c>
      <c r="G9732">
        <v>8235172291</v>
      </c>
      <c r="H9732" t="s">
        <v>3159</v>
      </c>
      <c r="I9732" s="11">
        <v>1019.92</v>
      </c>
      <c r="J9732" s="1">
        <v>44909</v>
      </c>
      <c r="K9732" s="11">
        <v>927.2</v>
      </c>
      <c r="L9732" s="1">
        <v>44851</v>
      </c>
      <c r="M9732">
        <v>-58</v>
      </c>
      <c r="N9732" s="12">
        <f t="shared" si="152"/>
        <v>-53777.600000000006</v>
      </c>
    </row>
    <row r="9733" spans="1:14" x14ac:dyDescent="0.25">
      <c r="A9733" t="s">
        <v>14</v>
      </c>
      <c r="B9733" t="s">
        <v>15</v>
      </c>
      <c r="C9733" t="s">
        <v>58</v>
      </c>
      <c r="D9733">
        <v>9390710961</v>
      </c>
      <c r="E9733" s="1">
        <v>44849</v>
      </c>
      <c r="F9733" s="1">
        <v>44849</v>
      </c>
      <c r="G9733">
        <v>8235856000</v>
      </c>
      <c r="H9733">
        <v>225101007</v>
      </c>
      <c r="I9733" s="11">
        <v>800.45</v>
      </c>
      <c r="J9733" s="1">
        <v>44909</v>
      </c>
      <c r="K9733" s="11">
        <v>656.11</v>
      </c>
      <c r="L9733" s="1">
        <v>44852</v>
      </c>
      <c r="M9733">
        <v>-57</v>
      </c>
      <c r="N9733" s="12">
        <f t="shared" si="152"/>
        <v>-37398.270000000004</v>
      </c>
    </row>
    <row r="9734" spans="1:14" x14ac:dyDescent="0.25">
      <c r="A9734" t="s">
        <v>14</v>
      </c>
      <c r="B9734" t="s">
        <v>15</v>
      </c>
      <c r="C9734" t="s">
        <v>58</v>
      </c>
      <c r="D9734">
        <v>9390710961</v>
      </c>
      <c r="E9734" s="1">
        <v>44849</v>
      </c>
      <c r="F9734" s="1">
        <v>44849</v>
      </c>
      <c r="G9734">
        <v>8235857773</v>
      </c>
      <c r="H9734">
        <v>225101017</v>
      </c>
      <c r="I9734" s="11">
        <v>2401.36</v>
      </c>
      <c r="J9734" s="1">
        <v>44909</v>
      </c>
      <c r="K9734" s="11">
        <v>1968.33</v>
      </c>
      <c r="L9734" s="1">
        <v>44852</v>
      </c>
      <c r="M9734">
        <v>-57</v>
      </c>
      <c r="N9734" s="12">
        <f t="shared" si="152"/>
        <v>-112194.81</v>
      </c>
    </row>
    <row r="9735" spans="1:14" x14ac:dyDescent="0.25">
      <c r="A9735" t="s">
        <v>14</v>
      </c>
      <c r="B9735" t="s">
        <v>15</v>
      </c>
      <c r="C9735" t="s">
        <v>58</v>
      </c>
      <c r="D9735">
        <v>9390710961</v>
      </c>
      <c r="E9735" s="1">
        <v>44849</v>
      </c>
      <c r="F9735" s="1">
        <v>44849</v>
      </c>
      <c r="G9735">
        <v>8235858258</v>
      </c>
      <c r="H9735">
        <v>225101025</v>
      </c>
      <c r="I9735" s="11">
        <v>800.45</v>
      </c>
      <c r="J9735" s="1">
        <v>44909</v>
      </c>
      <c r="K9735" s="11">
        <v>656.11</v>
      </c>
      <c r="L9735" s="1">
        <v>44852</v>
      </c>
      <c r="M9735">
        <v>-57</v>
      </c>
      <c r="N9735" s="12">
        <f t="shared" si="152"/>
        <v>-37398.270000000004</v>
      </c>
    </row>
    <row r="9736" spans="1:14" x14ac:dyDescent="0.25">
      <c r="A9736" t="s">
        <v>14</v>
      </c>
      <c r="B9736" t="s">
        <v>15</v>
      </c>
      <c r="C9736" t="s">
        <v>58</v>
      </c>
      <c r="D9736">
        <v>9390710961</v>
      </c>
      <c r="E9736" s="1">
        <v>44849</v>
      </c>
      <c r="F9736" s="1">
        <v>44849</v>
      </c>
      <c r="G9736">
        <v>8235858391</v>
      </c>
      <c r="H9736">
        <v>225101026</v>
      </c>
      <c r="I9736" s="11">
        <v>1600.91</v>
      </c>
      <c r="J9736" s="1">
        <v>44909</v>
      </c>
      <c r="K9736" s="11">
        <v>1312.22</v>
      </c>
      <c r="L9736" s="1">
        <v>44869</v>
      </c>
      <c r="M9736">
        <v>-40</v>
      </c>
      <c r="N9736" s="12">
        <f t="shared" si="152"/>
        <v>-52488.800000000003</v>
      </c>
    </row>
    <row r="9737" spans="1:14" x14ac:dyDescent="0.25">
      <c r="A9737" t="s">
        <v>14</v>
      </c>
      <c r="B9737" t="s">
        <v>15</v>
      </c>
      <c r="C9737" t="s">
        <v>58</v>
      </c>
      <c r="D9737">
        <v>9390710961</v>
      </c>
      <c r="E9737" s="1">
        <v>44849</v>
      </c>
      <c r="F9737" s="1">
        <v>44849</v>
      </c>
      <c r="G9737">
        <v>8235859194</v>
      </c>
      <c r="H9737">
        <v>225101030</v>
      </c>
      <c r="I9737" s="11">
        <v>2006.3</v>
      </c>
      <c r="J9737" s="1">
        <v>44909</v>
      </c>
      <c r="K9737" s="11">
        <v>1644.51</v>
      </c>
      <c r="L9737" s="1">
        <v>44869</v>
      </c>
      <c r="M9737">
        <v>-40</v>
      </c>
      <c r="N9737" s="12">
        <f t="shared" si="152"/>
        <v>-65780.399999999994</v>
      </c>
    </row>
    <row r="9738" spans="1:14" x14ac:dyDescent="0.25">
      <c r="A9738" t="s">
        <v>14</v>
      </c>
      <c r="B9738" t="s">
        <v>15</v>
      </c>
      <c r="C9738" t="s">
        <v>829</v>
      </c>
      <c r="D9738">
        <v>713510154</v>
      </c>
      <c r="E9738" s="1">
        <v>44850</v>
      </c>
      <c r="F9738" s="1">
        <v>44850</v>
      </c>
      <c r="G9738">
        <v>8237404790</v>
      </c>
      <c r="H9738" t="s">
        <v>3160</v>
      </c>
      <c r="I9738" s="11">
        <v>327.37</v>
      </c>
      <c r="J9738" s="1">
        <v>44910</v>
      </c>
      <c r="K9738" s="11">
        <v>297.61</v>
      </c>
      <c r="L9738" s="1">
        <v>44858</v>
      </c>
      <c r="M9738">
        <v>-52</v>
      </c>
      <c r="N9738" s="12">
        <f t="shared" si="152"/>
        <v>-15475.720000000001</v>
      </c>
    </row>
    <row r="9739" spans="1:14" x14ac:dyDescent="0.25">
      <c r="A9739" t="s">
        <v>14</v>
      </c>
      <c r="B9739" t="s">
        <v>15</v>
      </c>
      <c r="C9739" t="s">
        <v>829</v>
      </c>
      <c r="D9739">
        <v>713510154</v>
      </c>
      <c r="E9739" s="1">
        <v>44850</v>
      </c>
      <c r="F9739" s="1">
        <v>44850</v>
      </c>
      <c r="G9739">
        <v>8237406064</v>
      </c>
      <c r="H9739" t="s">
        <v>3161</v>
      </c>
      <c r="I9739" s="11">
        <v>68.97</v>
      </c>
      <c r="J9739" s="1">
        <v>44910</v>
      </c>
      <c r="K9739" s="11">
        <v>62.7</v>
      </c>
      <c r="L9739" s="1">
        <v>44858</v>
      </c>
      <c r="M9739">
        <v>-52</v>
      </c>
      <c r="N9739" s="12">
        <f t="shared" si="152"/>
        <v>-3260.4</v>
      </c>
    </row>
    <row r="9740" spans="1:14" x14ac:dyDescent="0.25">
      <c r="A9740" t="s">
        <v>14</v>
      </c>
      <c r="B9740" t="s">
        <v>15</v>
      </c>
      <c r="C9740" t="s">
        <v>45</v>
      </c>
      <c r="D9740">
        <v>803890151</v>
      </c>
      <c r="E9740" s="1">
        <v>44848</v>
      </c>
      <c r="F9740" s="1">
        <v>44848</v>
      </c>
      <c r="G9740">
        <v>8237592518</v>
      </c>
      <c r="H9740">
        <v>222069398</v>
      </c>
      <c r="I9740" s="11">
        <v>5.37</v>
      </c>
      <c r="J9740" s="1">
        <v>44908</v>
      </c>
      <c r="K9740" s="11">
        <v>4.4000000000000004</v>
      </c>
      <c r="L9740" s="1">
        <v>44865</v>
      </c>
      <c r="M9740">
        <v>-43</v>
      </c>
      <c r="N9740" s="12">
        <f t="shared" si="152"/>
        <v>-189.20000000000002</v>
      </c>
    </row>
    <row r="9741" spans="1:14" x14ac:dyDescent="0.25">
      <c r="A9741" t="s">
        <v>14</v>
      </c>
      <c r="B9741" t="s">
        <v>15</v>
      </c>
      <c r="C9741" t="s">
        <v>334</v>
      </c>
      <c r="D9741">
        <v>3570491203</v>
      </c>
      <c r="E9741" s="1">
        <v>44849</v>
      </c>
      <c r="F9741" s="1">
        <v>44849</v>
      </c>
      <c r="G9741">
        <v>8238225143</v>
      </c>
      <c r="H9741" t="s">
        <v>3162</v>
      </c>
      <c r="I9741" s="11">
        <v>172.31</v>
      </c>
      <c r="J9741" s="1">
        <v>44909</v>
      </c>
      <c r="K9741" s="11">
        <v>141.24</v>
      </c>
      <c r="L9741" s="1">
        <v>44851</v>
      </c>
      <c r="M9741">
        <v>-58</v>
      </c>
      <c r="N9741" s="12">
        <f t="shared" si="152"/>
        <v>-8191.92</v>
      </c>
    </row>
    <row r="9742" spans="1:14" x14ac:dyDescent="0.25">
      <c r="A9742" t="s">
        <v>14</v>
      </c>
      <c r="B9742" t="s">
        <v>15</v>
      </c>
      <c r="C9742" t="s">
        <v>334</v>
      </c>
      <c r="D9742">
        <v>3570491203</v>
      </c>
      <c r="E9742" s="1">
        <v>44850</v>
      </c>
      <c r="F9742" s="1">
        <v>44850</v>
      </c>
      <c r="G9742">
        <v>8238225364</v>
      </c>
      <c r="H9742" t="s">
        <v>3163</v>
      </c>
      <c r="I9742" s="11">
        <v>933.2</v>
      </c>
      <c r="J9742" s="1">
        <v>44910</v>
      </c>
      <c r="K9742" s="11">
        <v>885.95</v>
      </c>
      <c r="L9742" s="1">
        <v>44858</v>
      </c>
      <c r="M9742">
        <v>-52</v>
      </c>
      <c r="N9742" s="12">
        <f t="shared" si="152"/>
        <v>-46069.4</v>
      </c>
    </row>
    <row r="9743" spans="1:14" x14ac:dyDescent="0.25">
      <c r="A9743" t="s">
        <v>14</v>
      </c>
      <c r="B9743" t="s">
        <v>15</v>
      </c>
      <c r="C9743" t="s">
        <v>48</v>
      </c>
      <c r="D9743">
        <v>807970157</v>
      </c>
      <c r="E9743" s="1">
        <v>44849</v>
      </c>
      <c r="F9743" s="1">
        <v>44849</v>
      </c>
      <c r="G9743">
        <v>8238567156</v>
      </c>
      <c r="H9743" t="s">
        <v>3164</v>
      </c>
      <c r="I9743" s="11">
        <v>61.32</v>
      </c>
      <c r="J9743" s="1">
        <v>44909</v>
      </c>
      <c r="K9743" s="11">
        <v>58.96</v>
      </c>
      <c r="L9743" s="1">
        <v>44854</v>
      </c>
      <c r="M9743">
        <v>-55</v>
      </c>
      <c r="N9743" s="12">
        <f t="shared" si="152"/>
        <v>-3242.8</v>
      </c>
    </row>
    <row r="9744" spans="1:14" x14ac:dyDescent="0.25">
      <c r="A9744" t="s">
        <v>14</v>
      </c>
      <c r="B9744" t="s">
        <v>15</v>
      </c>
      <c r="C9744" t="s">
        <v>48</v>
      </c>
      <c r="D9744">
        <v>807970157</v>
      </c>
      <c r="E9744" s="1">
        <v>44850</v>
      </c>
      <c r="F9744" s="1">
        <v>44850</v>
      </c>
      <c r="G9744">
        <v>8238567165</v>
      </c>
      <c r="H9744" t="s">
        <v>3165</v>
      </c>
      <c r="I9744" s="11">
        <v>474.24</v>
      </c>
      <c r="J9744" s="1">
        <v>44910</v>
      </c>
      <c r="K9744" s="11">
        <v>456</v>
      </c>
      <c r="L9744" s="1">
        <v>44854</v>
      </c>
      <c r="M9744">
        <v>-56</v>
      </c>
      <c r="N9744" s="12">
        <f t="shared" si="152"/>
        <v>-25536</v>
      </c>
    </row>
    <row r="9745" spans="1:14" x14ac:dyDescent="0.25">
      <c r="A9745" t="s">
        <v>14</v>
      </c>
      <c r="B9745" t="s">
        <v>15</v>
      </c>
      <c r="C9745" t="s">
        <v>48</v>
      </c>
      <c r="D9745">
        <v>807970157</v>
      </c>
      <c r="E9745" s="1">
        <v>44849</v>
      </c>
      <c r="F9745" s="1">
        <v>44849</v>
      </c>
      <c r="G9745">
        <v>8238567325</v>
      </c>
      <c r="H9745" t="s">
        <v>3166</v>
      </c>
      <c r="I9745" s="11">
        <v>30.2</v>
      </c>
      <c r="J9745" s="1">
        <v>44909</v>
      </c>
      <c r="K9745" s="11">
        <v>29.04</v>
      </c>
      <c r="L9745" s="1">
        <v>44854</v>
      </c>
      <c r="M9745">
        <v>-55</v>
      </c>
      <c r="N9745" s="12">
        <f t="shared" si="152"/>
        <v>-1597.2</v>
      </c>
    </row>
    <row r="9746" spans="1:14" x14ac:dyDescent="0.25">
      <c r="A9746" t="s">
        <v>14</v>
      </c>
      <c r="B9746" t="s">
        <v>15</v>
      </c>
      <c r="C9746" t="s">
        <v>48</v>
      </c>
      <c r="D9746">
        <v>807970157</v>
      </c>
      <c r="E9746" s="1">
        <v>44849</v>
      </c>
      <c r="F9746" s="1">
        <v>44849</v>
      </c>
      <c r="G9746">
        <v>8238574407</v>
      </c>
      <c r="H9746" t="s">
        <v>3167</v>
      </c>
      <c r="I9746" s="11">
        <v>726.64</v>
      </c>
      <c r="J9746" s="1">
        <v>44909</v>
      </c>
      <c r="K9746" s="11">
        <v>698.69</v>
      </c>
      <c r="L9746" s="1">
        <v>44854</v>
      </c>
      <c r="M9746">
        <v>-55</v>
      </c>
      <c r="N9746" s="12">
        <f t="shared" si="152"/>
        <v>-38427.950000000004</v>
      </c>
    </row>
    <row r="9747" spans="1:14" x14ac:dyDescent="0.25">
      <c r="A9747" t="s">
        <v>14</v>
      </c>
      <c r="B9747" t="s">
        <v>15</v>
      </c>
      <c r="C9747" t="s">
        <v>48</v>
      </c>
      <c r="D9747">
        <v>807970157</v>
      </c>
      <c r="E9747" s="1">
        <v>44849</v>
      </c>
      <c r="F9747" s="1">
        <v>44849</v>
      </c>
      <c r="G9747">
        <v>8238574525</v>
      </c>
      <c r="H9747" t="s">
        <v>3168</v>
      </c>
      <c r="I9747" s="11">
        <v>2197.31</v>
      </c>
      <c r="J9747" s="1">
        <v>44909</v>
      </c>
      <c r="K9747" s="11">
        <v>2112.8000000000002</v>
      </c>
      <c r="L9747" s="1">
        <v>44854</v>
      </c>
      <c r="M9747">
        <v>-55</v>
      </c>
      <c r="N9747" s="12">
        <f t="shared" si="152"/>
        <v>-116204.00000000001</v>
      </c>
    </row>
    <row r="9748" spans="1:14" x14ac:dyDescent="0.25">
      <c r="A9748" t="s">
        <v>14</v>
      </c>
      <c r="B9748" t="s">
        <v>15</v>
      </c>
      <c r="C9748" t="s">
        <v>95</v>
      </c>
      <c r="D9748">
        <v>6324460150</v>
      </c>
      <c r="E9748" s="1">
        <v>44849</v>
      </c>
      <c r="F9748" s="1">
        <v>44849</v>
      </c>
      <c r="G9748">
        <v>8238974302</v>
      </c>
      <c r="H9748">
        <v>2223099979</v>
      </c>
      <c r="I9748" s="11">
        <v>719.8</v>
      </c>
      <c r="J9748" s="1">
        <v>44909</v>
      </c>
      <c r="K9748" s="11">
        <v>590</v>
      </c>
      <c r="L9748" s="1">
        <v>44872</v>
      </c>
      <c r="M9748">
        <v>-37</v>
      </c>
      <c r="N9748" s="12">
        <f t="shared" si="152"/>
        <v>-21830</v>
      </c>
    </row>
    <row r="9749" spans="1:14" x14ac:dyDescent="0.25">
      <c r="A9749" t="s">
        <v>14</v>
      </c>
      <c r="B9749" t="s">
        <v>15</v>
      </c>
      <c r="C9749" t="s">
        <v>881</v>
      </c>
      <c r="D9749">
        <v>9933630155</v>
      </c>
      <c r="E9749" s="1">
        <v>44849</v>
      </c>
      <c r="F9749" s="1">
        <v>44849</v>
      </c>
      <c r="G9749">
        <v>8240017041</v>
      </c>
      <c r="H9749">
        <v>9700228014</v>
      </c>
      <c r="I9749" s="11">
        <v>82.96</v>
      </c>
      <c r="J9749" s="1">
        <v>44909</v>
      </c>
      <c r="K9749" s="11">
        <v>68</v>
      </c>
      <c r="L9749" s="1">
        <v>44858</v>
      </c>
      <c r="M9749">
        <v>-51</v>
      </c>
      <c r="N9749" s="12">
        <f t="shared" si="152"/>
        <v>-3468</v>
      </c>
    </row>
    <row r="9750" spans="1:14" x14ac:dyDescent="0.25">
      <c r="A9750" t="s">
        <v>14</v>
      </c>
      <c r="B9750" t="s">
        <v>15</v>
      </c>
      <c r="C9750" t="s">
        <v>179</v>
      </c>
      <c r="D9750">
        <v>11408800966</v>
      </c>
      <c r="E9750" s="1">
        <v>44849</v>
      </c>
      <c r="F9750" s="1">
        <v>44849</v>
      </c>
      <c r="G9750">
        <v>8240354349</v>
      </c>
      <c r="H9750" t="s">
        <v>3169</v>
      </c>
      <c r="I9750" s="11">
        <v>6623.99</v>
      </c>
      <c r="J9750" s="1">
        <v>44909</v>
      </c>
      <c r="K9750" s="11">
        <v>5429.5</v>
      </c>
      <c r="L9750" s="1">
        <v>44867</v>
      </c>
      <c r="M9750">
        <v>-42</v>
      </c>
      <c r="N9750" s="12">
        <f t="shared" si="152"/>
        <v>-228039</v>
      </c>
    </row>
    <row r="9751" spans="1:14" x14ac:dyDescent="0.25">
      <c r="A9751" t="s">
        <v>14</v>
      </c>
      <c r="B9751" t="s">
        <v>15</v>
      </c>
      <c r="C9751" t="s">
        <v>385</v>
      </c>
      <c r="D9751">
        <v>6908670638</v>
      </c>
      <c r="E9751" s="1">
        <v>44849</v>
      </c>
      <c r="F9751" s="1">
        <v>44849</v>
      </c>
      <c r="G9751">
        <v>8240587022</v>
      </c>
      <c r="H9751">
        <v>1300001116</v>
      </c>
      <c r="I9751" s="11">
        <v>103.31</v>
      </c>
      <c r="J9751" s="1">
        <v>44909</v>
      </c>
      <c r="K9751" s="11">
        <v>103.31</v>
      </c>
      <c r="L9751" s="1">
        <v>44873</v>
      </c>
      <c r="M9751">
        <v>-36</v>
      </c>
      <c r="N9751" s="12">
        <f t="shared" si="152"/>
        <v>-3719.16</v>
      </c>
    </row>
    <row r="9752" spans="1:14" x14ac:dyDescent="0.25">
      <c r="A9752" t="s">
        <v>14</v>
      </c>
      <c r="B9752" t="s">
        <v>15</v>
      </c>
      <c r="C9752" t="s">
        <v>1211</v>
      </c>
      <c r="D9752">
        <v>5637801217</v>
      </c>
      <c r="E9752" s="1">
        <v>44850</v>
      </c>
      <c r="F9752" s="1">
        <v>44850</v>
      </c>
      <c r="G9752">
        <v>8240672184</v>
      </c>
      <c r="H9752" t="s">
        <v>3170</v>
      </c>
      <c r="I9752" s="11">
        <v>39866.81</v>
      </c>
      <c r="J9752" s="1">
        <v>44910</v>
      </c>
      <c r="K9752" s="11">
        <v>36242.550000000003</v>
      </c>
      <c r="L9752" s="1">
        <v>44923</v>
      </c>
      <c r="M9752">
        <v>13</v>
      </c>
      <c r="N9752" s="12">
        <f t="shared" si="152"/>
        <v>471153.15</v>
      </c>
    </row>
    <row r="9753" spans="1:14" x14ac:dyDescent="0.25">
      <c r="A9753" t="s">
        <v>14</v>
      </c>
      <c r="B9753" t="s">
        <v>15</v>
      </c>
      <c r="C9753" t="s">
        <v>328</v>
      </c>
      <c r="D9753">
        <v>4029180371</v>
      </c>
      <c r="E9753" s="1">
        <v>44849</v>
      </c>
      <c r="F9753" s="1">
        <v>44849</v>
      </c>
      <c r="G9753">
        <v>8240882746</v>
      </c>
      <c r="H9753" t="s">
        <v>3171</v>
      </c>
      <c r="I9753" s="11">
        <v>187.39</v>
      </c>
      <c r="J9753" s="1">
        <v>44909</v>
      </c>
      <c r="K9753" s="11">
        <v>153.6</v>
      </c>
      <c r="L9753" s="1">
        <v>44887</v>
      </c>
      <c r="M9753">
        <v>-22</v>
      </c>
      <c r="N9753" s="12">
        <f t="shared" si="152"/>
        <v>-3379.2</v>
      </c>
    </row>
    <row r="9754" spans="1:14" x14ac:dyDescent="0.25">
      <c r="A9754" t="s">
        <v>14</v>
      </c>
      <c r="B9754" t="s">
        <v>15</v>
      </c>
      <c r="C9754" t="s">
        <v>244</v>
      </c>
      <c r="D9754">
        <v>488410010</v>
      </c>
      <c r="E9754" s="1">
        <v>44849</v>
      </c>
      <c r="F9754" s="1">
        <v>44849</v>
      </c>
      <c r="G9754">
        <v>8244530047</v>
      </c>
      <c r="H9754" s="3">
        <v>4222420000000000</v>
      </c>
      <c r="I9754" s="11">
        <v>25823.35</v>
      </c>
      <c r="J9754" s="1">
        <v>44909</v>
      </c>
      <c r="K9754" s="11">
        <v>21166.68</v>
      </c>
      <c r="L9754" s="1">
        <v>44879</v>
      </c>
      <c r="M9754">
        <v>-30</v>
      </c>
      <c r="N9754" s="12">
        <f t="shared" si="152"/>
        <v>-635000.4</v>
      </c>
    </row>
    <row r="9755" spans="1:14" x14ac:dyDescent="0.25">
      <c r="A9755" t="s">
        <v>14</v>
      </c>
      <c r="B9755" t="s">
        <v>15</v>
      </c>
      <c r="C9755" t="s">
        <v>244</v>
      </c>
      <c r="D9755">
        <v>488410010</v>
      </c>
      <c r="E9755" s="1">
        <v>44849</v>
      </c>
      <c r="F9755" s="1">
        <v>44849</v>
      </c>
      <c r="G9755">
        <v>8244558126</v>
      </c>
      <c r="H9755" t="s">
        <v>3172</v>
      </c>
      <c r="I9755" s="11">
        <v>5436.43</v>
      </c>
      <c r="J9755" s="1">
        <v>44909</v>
      </c>
      <c r="K9755" s="11">
        <v>4456.09</v>
      </c>
      <c r="L9755" s="1">
        <v>44896</v>
      </c>
      <c r="M9755">
        <v>-13</v>
      </c>
      <c r="N9755" s="12">
        <f t="shared" si="152"/>
        <v>-57929.17</v>
      </c>
    </row>
    <row r="9756" spans="1:14" x14ac:dyDescent="0.25">
      <c r="A9756" t="s">
        <v>14</v>
      </c>
      <c r="B9756" t="s">
        <v>15</v>
      </c>
      <c r="C9756" t="s">
        <v>48</v>
      </c>
      <c r="D9756">
        <v>807970157</v>
      </c>
      <c r="E9756" s="1">
        <v>44850</v>
      </c>
      <c r="F9756" s="1">
        <v>44850</v>
      </c>
      <c r="G9756">
        <v>8244732059</v>
      </c>
      <c r="H9756" t="s">
        <v>3173</v>
      </c>
      <c r="I9756" s="11">
        <v>19.22</v>
      </c>
      <c r="J9756" s="1">
        <v>44910</v>
      </c>
      <c r="K9756" s="11">
        <v>18.48</v>
      </c>
      <c r="L9756" s="1">
        <v>44854</v>
      </c>
      <c r="M9756">
        <v>-56</v>
      </c>
      <c r="N9756" s="12">
        <f t="shared" si="152"/>
        <v>-1034.8800000000001</v>
      </c>
    </row>
    <row r="9757" spans="1:14" x14ac:dyDescent="0.25">
      <c r="A9757" t="s">
        <v>14</v>
      </c>
      <c r="B9757" t="s">
        <v>15</v>
      </c>
      <c r="C9757" t="s">
        <v>48</v>
      </c>
      <c r="D9757">
        <v>807970157</v>
      </c>
      <c r="E9757" s="1">
        <v>44850</v>
      </c>
      <c r="F9757" s="1">
        <v>44850</v>
      </c>
      <c r="G9757">
        <v>8244732064</v>
      </c>
      <c r="H9757" t="s">
        <v>3174</v>
      </c>
      <c r="I9757" s="11">
        <v>15.56</v>
      </c>
      <c r="J9757" s="1">
        <v>44910</v>
      </c>
      <c r="K9757" s="11">
        <v>14.96</v>
      </c>
      <c r="L9757" s="1">
        <v>44854</v>
      </c>
      <c r="M9757">
        <v>-56</v>
      </c>
      <c r="N9757" s="12">
        <f t="shared" si="152"/>
        <v>-837.76</v>
      </c>
    </row>
    <row r="9758" spans="1:14" x14ac:dyDescent="0.25">
      <c r="A9758" t="s">
        <v>14</v>
      </c>
      <c r="B9758" t="s">
        <v>15</v>
      </c>
      <c r="C9758" t="s">
        <v>48</v>
      </c>
      <c r="D9758">
        <v>807970157</v>
      </c>
      <c r="E9758" s="1">
        <v>44850</v>
      </c>
      <c r="F9758" s="1">
        <v>44850</v>
      </c>
      <c r="G9758">
        <v>8244732070</v>
      </c>
      <c r="H9758" t="s">
        <v>3175</v>
      </c>
      <c r="I9758" s="11">
        <v>936</v>
      </c>
      <c r="J9758" s="1">
        <v>44910</v>
      </c>
      <c r="K9758" s="11">
        <v>900</v>
      </c>
      <c r="L9758" s="1">
        <v>44854</v>
      </c>
      <c r="M9758">
        <v>-56</v>
      </c>
      <c r="N9758" s="12">
        <f t="shared" si="152"/>
        <v>-50400</v>
      </c>
    </row>
    <row r="9759" spans="1:14" x14ac:dyDescent="0.25">
      <c r="A9759" t="s">
        <v>14</v>
      </c>
      <c r="B9759" t="s">
        <v>15</v>
      </c>
      <c r="C9759" t="s">
        <v>48</v>
      </c>
      <c r="D9759">
        <v>807970157</v>
      </c>
      <c r="E9759" s="1">
        <v>44850</v>
      </c>
      <c r="F9759" s="1">
        <v>44850</v>
      </c>
      <c r="G9759">
        <v>8244732075</v>
      </c>
      <c r="H9759" t="s">
        <v>3176</v>
      </c>
      <c r="I9759" s="11">
        <v>19.22</v>
      </c>
      <c r="J9759" s="1">
        <v>44910</v>
      </c>
      <c r="K9759" s="11">
        <v>18.48</v>
      </c>
      <c r="L9759" s="1">
        <v>44854</v>
      </c>
      <c r="M9759">
        <v>-56</v>
      </c>
      <c r="N9759" s="12">
        <f t="shared" si="152"/>
        <v>-1034.8800000000001</v>
      </c>
    </row>
    <row r="9760" spans="1:14" x14ac:dyDescent="0.25">
      <c r="A9760" t="s">
        <v>14</v>
      </c>
      <c r="B9760" t="s">
        <v>15</v>
      </c>
      <c r="C9760" t="s">
        <v>48</v>
      </c>
      <c r="D9760">
        <v>807970157</v>
      </c>
      <c r="E9760" s="1">
        <v>44850</v>
      </c>
      <c r="F9760" s="1">
        <v>44850</v>
      </c>
      <c r="G9760">
        <v>8244732084</v>
      </c>
      <c r="H9760" t="s">
        <v>3177</v>
      </c>
      <c r="I9760" s="11">
        <v>772.05</v>
      </c>
      <c r="J9760" s="1">
        <v>44910</v>
      </c>
      <c r="K9760" s="11">
        <v>742.36</v>
      </c>
      <c r="L9760" s="1">
        <v>44854</v>
      </c>
      <c r="M9760">
        <v>-56</v>
      </c>
      <c r="N9760" s="12">
        <f t="shared" si="152"/>
        <v>-41572.160000000003</v>
      </c>
    </row>
    <row r="9761" spans="1:14" x14ac:dyDescent="0.25">
      <c r="A9761" t="s">
        <v>14</v>
      </c>
      <c r="B9761" t="s">
        <v>15</v>
      </c>
      <c r="C9761" t="s">
        <v>48</v>
      </c>
      <c r="D9761">
        <v>807970157</v>
      </c>
      <c r="E9761" s="1">
        <v>44850</v>
      </c>
      <c r="F9761" s="1">
        <v>44850</v>
      </c>
      <c r="G9761">
        <v>8244732085</v>
      </c>
      <c r="H9761" t="s">
        <v>3178</v>
      </c>
      <c r="I9761" s="11">
        <v>876.5</v>
      </c>
      <c r="J9761" s="1">
        <v>44910</v>
      </c>
      <c r="K9761" s="11">
        <v>842.79</v>
      </c>
      <c r="L9761" s="1">
        <v>44854</v>
      </c>
      <c r="M9761">
        <v>-56</v>
      </c>
      <c r="N9761" s="12">
        <f t="shared" si="152"/>
        <v>-47196.24</v>
      </c>
    </row>
    <row r="9762" spans="1:14" x14ac:dyDescent="0.25">
      <c r="A9762" t="s">
        <v>14</v>
      </c>
      <c r="B9762" t="s">
        <v>15</v>
      </c>
      <c r="C9762" t="s">
        <v>48</v>
      </c>
      <c r="D9762">
        <v>807970157</v>
      </c>
      <c r="E9762" s="1">
        <v>44850</v>
      </c>
      <c r="F9762" s="1">
        <v>44850</v>
      </c>
      <c r="G9762">
        <v>8244732091</v>
      </c>
      <c r="H9762" t="s">
        <v>3179</v>
      </c>
      <c r="I9762" s="11">
        <v>468</v>
      </c>
      <c r="J9762" s="1">
        <v>44910</v>
      </c>
      <c r="K9762" s="11">
        <v>450</v>
      </c>
      <c r="L9762" s="1">
        <v>44854</v>
      </c>
      <c r="M9762">
        <v>-56</v>
      </c>
      <c r="N9762" s="12">
        <f t="shared" si="152"/>
        <v>-25200</v>
      </c>
    </row>
    <row r="9763" spans="1:14" x14ac:dyDescent="0.25">
      <c r="A9763" t="s">
        <v>14</v>
      </c>
      <c r="B9763" t="s">
        <v>15</v>
      </c>
      <c r="C9763" t="s">
        <v>48</v>
      </c>
      <c r="D9763">
        <v>807970157</v>
      </c>
      <c r="E9763" s="1">
        <v>44849</v>
      </c>
      <c r="F9763" s="1">
        <v>44849</v>
      </c>
      <c r="G9763">
        <v>8244732104</v>
      </c>
      <c r="H9763" t="s">
        <v>3180</v>
      </c>
      <c r="I9763" s="11">
        <v>35.69</v>
      </c>
      <c r="J9763" s="1">
        <v>44909</v>
      </c>
      <c r="K9763" s="11">
        <v>34.32</v>
      </c>
      <c r="L9763" s="1">
        <v>44854</v>
      </c>
      <c r="M9763">
        <v>-55</v>
      </c>
      <c r="N9763" s="12">
        <f t="shared" si="152"/>
        <v>-1887.6</v>
      </c>
    </row>
    <row r="9764" spans="1:14" x14ac:dyDescent="0.25">
      <c r="A9764" t="s">
        <v>14</v>
      </c>
      <c r="B9764" t="s">
        <v>15</v>
      </c>
      <c r="C9764" t="s">
        <v>48</v>
      </c>
      <c r="D9764">
        <v>807970157</v>
      </c>
      <c r="E9764" s="1">
        <v>44849</v>
      </c>
      <c r="F9764" s="1">
        <v>44849</v>
      </c>
      <c r="G9764">
        <v>8244738643</v>
      </c>
      <c r="H9764" t="s">
        <v>3181</v>
      </c>
      <c r="I9764" s="11">
        <v>2.75</v>
      </c>
      <c r="J9764" s="1">
        <v>44909</v>
      </c>
      <c r="K9764" s="11">
        <v>2.64</v>
      </c>
      <c r="L9764" s="1">
        <v>44854</v>
      </c>
      <c r="M9764">
        <v>-55</v>
      </c>
      <c r="N9764" s="12">
        <f t="shared" si="152"/>
        <v>-145.20000000000002</v>
      </c>
    </row>
    <row r="9765" spans="1:14" x14ac:dyDescent="0.25">
      <c r="A9765" t="s">
        <v>14</v>
      </c>
      <c r="B9765" t="s">
        <v>15</v>
      </c>
      <c r="C9765" t="s">
        <v>48</v>
      </c>
      <c r="D9765">
        <v>807970157</v>
      </c>
      <c r="E9765" s="1">
        <v>44850</v>
      </c>
      <c r="F9765" s="1">
        <v>44850</v>
      </c>
      <c r="G9765">
        <v>8244738662</v>
      </c>
      <c r="H9765" t="s">
        <v>3182</v>
      </c>
      <c r="I9765" s="11">
        <v>64.98</v>
      </c>
      <c r="J9765" s="1">
        <v>44910</v>
      </c>
      <c r="K9765" s="11">
        <v>62.48</v>
      </c>
      <c r="L9765" s="1">
        <v>44854</v>
      </c>
      <c r="M9765">
        <v>-56</v>
      </c>
      <c r="N9765" s="12">
        <f t="shared" si="152"/>
        <v>-3498.8799999999997</v>
      </c>
    </row>
    <row r="9766" spans="1:14" x14ac:dyDescent="0.25">
      <c r="A9766" t="s">
        <v>14</v>
      </c>
      <c r="B9766" t="s">
        <v>15</v>
      </c>
      <c r="C9766" t="s">
        <v>48</v>
      </c>
      <c r="D9766">
        <v>807970157</v>
      </c>
      <c r="E9766" s="1">
        <v>44850</v>
      </c>
      <c r="F9766" s="1">
        <v>44850</v>
      </c>
      <c r="G9766">
        <v>8244738663</v>
      </c>
      <c r="H9766" t="s">
        <v>3183</v>
      </c>
      <c r="I9766" s="11">
        <v>817.46</v>
      </c>
      <c r="J9766" s="1">
        <v>44910</v>
      </c>
      <c r="K9766" s="11">
        <v>786.02</v>
      </c>
      <c r="L9766" s="1">
        <v>44854</v>
      </c>
      <c r="M9766">
        <v>-56</v>
      </c>
      <c r="N9766" s="12">
        <f t="shared" si="152"/>
        <v>-44017.119999999995</v>
      </c>
    </row>
    <row r="9767" spans="1:14" x14ac:dyDescent="0.25">
      <c r="A9767" t="s">
        <v>14</v>
      </c>
      <c r="B9767" t="s">
        <v>15</v>
      </c>
      <c r="C9767" t="s">
        <v>48</v>
      </c>
      <c r="D9767">
        <v>807970157</v>
      </c>
      <c r="E9767" s="1">
        <v>44850</v>
      </c>
      <c r="F9767" s="1">
        <v>44850</v>
      </c>
      <c r="G9767">
        <v>8244738666</v>
      </c>
      <c r="H9767" t="s">
        <v>3184</v>
      </c>
      <c r="I9767" s="11">
        <v>1112.6600000000001</v>
      </c>
      <c r="J9767" s="1">
        <v>44910</v>
      </c>
      <c r="K9767" s="11">
        <v>1069.8699999999999</v>
      </c>
      <c r="L9767" s="1">
        <v>44854</v>
      </c>
      <c r="M9767">
        <v>-56</v>
      </c>
      <c r="N9767" s="12">
        <f t="shared" si="152"/>
        <v>-59912.719999999994</v>
      </c>
    </row>
    <row r="9768" spans="1:14" x14ac:dyDescent="0.25">
      <c r="A9768" t="s">
        <v>14</v>
      </c>
      <c r="B9768" t="s">
        <v>15</v>
      </c>
      <c r="C9768" t="s">
        <v>48</v>
      </c>
      <c r="D9768">
        <v>807970157</v>
      </c>
      <c r="E9768" s="1">
        <v>44850</v>
      </c>
      <c r="F9768" s="1">
        <v>44850</v>
      </c>
      <c r="G9768">
        <v>8244738678</v>
      </c>
      <c r="H9768" t="s">
        <v>3185</v>
      </c>
      <c r="I9768" s="11">
        <v>183.04</v>
      </c>
      <c r="J9768" s="1">
        <v>44910</v>
      </c>
      <c r="K9768" s="11">
        <v>176</v>
      </c>
      <c r="L9768" s="1">
        <v>44854</v>
      </c>
      <c r="M9768">
        <v>-56</v>
      </c>
      <c r="N9768" s="12">
        <f t="shared" si="152"/>
        <v>-9856</v>
      </c>
    </row>
    <row r="9769" spans="1:14" x14ac:dyDescent="0.25">
      <c r="A9769" t="s">
        <v>14</v>
      </c>
      <c r="B9769" t="s">
        <v>15</v>
      </c>
      <c r="C9769" t="s">
        <v>48</v>
      </c>
      <c r="D9769">
        <v>807970157</v>
      </c>
      <c r="E9769" s="1">
        <v>44850</v>
      </c>
      <c r="F9769" s="1">
        <v>44850</v>
      </c>
      <c r="G9769">
        <v>8244738680</v>
      </c>
      <c r="H9769" t="s">
        <v>3186</v>
      </c>
      <c r="I9769" s="11">
        <v>5.49</v>
      </c>
      <c r="J9769" s="1">
        <v>44910</v>
      </c>
      <c r="K9769" s="11">
        <v>5.28</v>
      </c>
      <c r="L9769" s="1">
        <v>44854</v>
      </c>
      <c r="M9769">
        <v>-56</v>
      </c>
      <c r="N9769" s="12">
        <f t="shared" si="152"/>
        <v>-295.68</v>
      </c>
    </row>
    <row r="9770" spans="1:14" x14ac:dyDescent="0.25">
      <c r="A9770" t="s">
        <v>14</v>
      </c>
      <c r="B9770" t="s">
        <v>15</v>
      </c>
      <c r="C9770" t="s">
        <v>48</v>
      </c>
      <c r="D9770">
        <v>807970157</v>
      </c>
      <c r="E9770" s="1">
        <v>44850</v>
      </c>
      <c r="F9770" s="1">
        <v>44850</v>
      </c>
      <c r="G9770">
        <v>8244738765</v>
      </c>
      <c r="H9770" t="s">
        <v>3187</v>
      </c>
      <c r="I9770" s="11">
        <v>849.25</v>
      </c>
      <c r="J9770" s="1">
        <v>44910</v>
      </c>
      <c r="K9770" s="11">
        <v>816.59</v>
      </c>
      <c r="L9770" s="1">
        <v>44854</v>
      </c>
      <c r="M9770">
        <v>-56</v>
      </c>
      <c r="N9770" s="12">
        <f t="shared" si="152"/>
        <v>-45729.04</v>
      </c>
    </row>
    <row r="9771" spans="1:14" x14ac:dyDescent="0.25">
      <c r="A9771" t="s">
        <v>14</v>
      </c>
      <c r="B9771" t="s">
        <v>15</v>
      </c>
      <c r="C9771" t="s">
        <v>246</v>
      </c>
      <c r="D9771">
        <v>2790240101</v>
      </c>
      <c r="E9771" s="1">
        <v>44850</v>
      </c>
      <c r="F9771" s="1">
        <v>44850</v>
      </c>
      <c r="G9771">
        <v>8244796448</v>
      </c>
      <c r="H9771">
        <v>25345</v>
      </c>
      <c r="I9771" s="11">
        <v>1750.94</v>
      </c>
      <c r="J9771" s="1">
        <v>44910</v>
      </c>
      <c r="K9771" s="11">
        <v>1435.2</v>
      </c>
      <c r="L9771" s="1">
        <v>44883</v>
      </c>
      <c r="M9771">
        <v>-27</v>
      </c>
      <c r="N9771" s="12">
        <f t="shared" si="152"/>
        <v>-38750.400000000001</v>
      </c>
    </row>
    <row r="9772" spans="1:14" x14ac:dyDescent="0.25">
      <c r="A9772" t="s">
        <v>14</v>
      </c>
      <c r="B9772" t="s">
        <v>15</v>
      </c>
      <c r="C9772" t="s">
        <v>672</v>
      </c>
      <c r="D9772">
        <v>2558560211</v>
      </c>
      <c r="E9772" s="1">
        <v>44851</v>
      </c>
      <c r="F9772" s="1">
        <v>44851</v>
      </c>
      <c r="G9772">
        <v>8246987429</v>
      </c>
      <c r="H9772" t="s">
        <v>3188</v>
      </c>
      <c r="I9772" s="11">
        <v>41579.199999999997</v>
      </c>
      <c r="J9772" s="1">
        <v>44911</v>
      </c>
      <c r="K9772" s="11">
        <v>39980</v>
      </c>
      <c r="L9772" s="1">
        <v>44852</v>
      </c>
      <c r="M9772">
        <v>-59</v>
      </c>
      <c r="N9772" s="12">
        <f t="shared" si="152"/>
        <v>-2358820</v>
      </c>
    </row>
    <row r="9773" spans="1:14" x14ac:dyDescent="0.25">
      <c r="A9773" t="s">
        <v>14</v>
      </c>
      <c r="B9773" t="s">
        <v>15</v>
      </c>
      <c r="C9773" t="s">
        <v>263</v>
      </c>
      <c r="D9773">
        <v>4720630633</v>
      </c>
      <c r="E9773" s="1">
        <v>44851</v>
      </c>
      <c r="F9773" s="1">
        <v>44851</v>
      </c>
      <c r="G9773">
        <v>8247292154</v>
      </c>
      <c r="H9773" t="s">
        <v>3189</v>
      </c>
      <c r="I9773" s="11">
        <v>11.65</v>
      </c>
      <c r="J9773" s="1">
        <v>44911</v>
      </c>
      <c r="K9773" s="11">
        <v>9.5500000000000007</v>
      </c>
      <c r="L9773" s="1">
        <v>44854</v>
      </c>
      <c r="M9773">
        <v>-57</v>
      </c>
      <c r="N9773" s="12">
        <f t="shared" si="152"/>
        <v>-544.35</v>
      </c>
    </row>
    <row r="9774" spans="1:14" x14ac:dyDescent="0.25">
      <c r="A9774" t="s">
        <v>14</v>
      </c>
      <c r="B9774" t="s">
        <v>15</v>
      </c>
      <c r="C9774" t="s">
        <v>263</v>
      </c>
      <c r="D9774">
        <v>4720630633</v>
      </c>
      <c r="E9774" s="1">
        <v>44851</v>
      </c>
      <c r="F9774" s="1">
        <v>44851</v>
      </c>
      <c r="G9774">
        <v>8247292244</v>
      </c>
      <c r="H9774" t="s">
        <v>3190</v>
      </c>
      <c r="I9774" s="11">
        <v>58.27</v>
      </c>
      <c r="J9774" s="1">
        <v>44911</v>
      </c>
      <c r="K9774" s="11">
        <v>47.76</v>
      </c>
      <c r="L9774" s="1">
        <v>44854</v>
      </c>
      <c r="M9774">
        <v>-57</v>
      </c>
      <c r="N9774" s="12">
        <f t="shared" si="152"/>
        <v>-2722.3199999999997</v>
      </c>
    </row>
    <row r="9775" spans="1:14" x14ac:dyDescent="0.25">
      <c r="A9775" t="s">
        <v>14</v>
      </c>
      <c r="B9775" t="s">
        <v>15</v>
      </c>
      <c r="C9775" t="s">
        <v>263</v>
      </c>
      <c r="D9775">
        <v>4720630633</v>
      </c>
      <c r="E9775" s="1">
        <v>44851</v>
      </c>
      <c r="F9775" s="1">
        <v>44851</v>
      </c>
      <c r="G9775">
        <v>8247292266</v>
      </c>
      <c r="H9775" t="s">
        <v>3191</v>
      </c>
      <c r="I9775" s="11">
        <v>481.06</v>
      </c>
      <c r="J9775" s="1">
        <v>44911</v>
      </c>
      <c r="K9775" s="11">
        <v>458.15</v>
      </c>
      <c r="L9775" s="1">
        <v>44858</v>
      </c>
      <c r="M9775">
        <v>-53</v>
      </c>
      <c r="N9775" s="12">
        <f t="shared" si="152"/>
        <v>-24281.949999999997</v>
      </c>
    </row>
    <row r="9776" spans="1:14" x14ac:dyDescent="0.25">
      <c r="A9776" t="s">
        <v>14</v>
      </c>
      <c r="B9776" t="s">
        <v>15</v>
      </c>
      <c r="C9776" t="s">
        <v>263</v>
      </c>
      <c r="D9776">
        <v>4720630633</v>
      </c>
      <c r="E9776" s="1">
        <v>44851</v>
      </c>
      <c r="F9776" s="1">
        <v>44851</v>
      </c>
      <c r="G9776">
        <v>8247292343</v>
      </c>
      <c r="H9776" t="s">
        <v>3192</v>
      </c>
      <c r="I9776" s="11">
        <v>944.28</v>
      </c>
      <c r="J9776" s="1">
        <v>44911</v>
      </c>
      <c r="K9776" s="11">
        <v>774</v>
      </c>
      <c r="L9776" s="1">
        <v>44858</v>
      </c>
      <c r="M9776">
        <v>-53</v>
      </c>
      <c r="N9776" s="12">
        <f t="shared" si="152"/>
        <v>-41022</v>
      </c>
    </row>
    <row r="9777" spans="1:14" x14ac:dyDescent="0.25">
      <c r="A9777" t="s">
        <v>14</v>
      </c>
      <c r="B9777" t="s">
        <v>15</v>
      </c>
      <c r="C9777" t="s">
        <v>263</v>
      </c>
      <c r="D9777">
        <v>4720630633</v>
      </c>
      <c r="E9777" s="1">
        <v>44851</v>
      </c>
      <c r="F9777" s="1">
        <v>44851</v>
      </c>
      <c r="G9777">
        <v>8247292345</v>
      </c>
      <c r="H9777" t="s">
        <v>3193</v>
      </c>
      <c r="I9777" s="11">
        <v>1888.56</v>
      </c>
      <c r="J9777" s="1">
        <v>44911</v>
      </c>
      <c r="K9777" s="11">
        <v>1548</v>
      </c>
      <c r="L9777" s="1">
        <v>44858</v>
      </c>
      <c r="M9777">
        <v>-53</v>
      </c>
      <c r="N9777" s="12">
        <f t="shared" si="152"/>
        <v>-82044</v>
      </c>
    </row>
    <row r="9778" spans="1:14" x14ac:dyDescent="0.25">
      <c r="A9778" t="s">
        <v>14</v>
      </c>
      <c r="B9778" t="s">
        <v>15</v>
      </c>
      <c r="C9778" t="s">
        <v>53</v>
      </c>
      <c r="D9778">
        <v>10181220152</v>
      </c>
      <c r="E9778" s="1">
        <v>44851</v>
      </c>
      <c r="F9778" s="1">
        <v>44851</v>
      </c>
      <c r="G9778">
        <v>8247647287</v>
      </c>
      <c r="H9778">
        <v>9572338165</v>
      </c>
      <c r="I9778" s="11">
        <v>29280</v>
      </c>
      <c r="J9778" s="1">
        <v>44911</v>
      </c>
      <c r="K9778" s="11">
        <v>24000</v>
      </c>
      <c r="L9778" s="1">
        <v>44854</v>
      </c>
      <c r="M9778">
        <v>-57</v>
      </c>
      <c r="N9778" s="12">
        <f t="shared" si="152"/>
        <v>-1368000</v>
      </c>
    </row>
    <row r="9779" spans="1:14" x14ac:dyDescent="0.25">
      <c r="A9779" t="s">
        <v>14</v>
      </c>
      <c r="B9779" t="s">
        <v>15</v>
      </c>
      <c r="C9779" t="s">
        <v>81</v>
      </c>
      <c r="D9779">
        <v>801720152</v>
      </c>
      <c r="E9779" s="1">
        <v>44851</v>
      </c>
      <c r="F9779" s="1">
        <v>44851</v>
      </c>
      <c r="G9779">
        <v>8247680864</v>
      </c>
      <c r="H9779">
        <v>2200033758</v>
      </c>
      <c r="I9779" s="11">
        <v>1788.83</v>
      </c>
      <c r="J9779" s="1">
        <v>44911</v>
      </c>
      <c r="K9779" s="11">
        <v>1466.25</v>
      </c>
      <c r="L9779" s="1">
        <v>44858</v>
      </c>
      <c r="M9779">
        <v>-53</v>
      </c>
      <c r="N9779" s="12">
        <f t="shared" si="152"/>
        <v>-77711.25</v>
      </c>
    </row>
    <row r="9780" spans="1:14" x14ac:dyDescent="0.25">
      <c r="A9780" t="s">
        <v>14</v>
      </c>
      <c r="B9780" t="s">
        <v>15</v>
      </c>
      <c r="C9780" t="s">
        <v>47</v>
      </c>
      <c r="D9780">
        <v>9284460962</v>
      </c>
      <c r="E9780" s="1">
        <v>44851</v>
      </c>
      <c r="F9780" s="1">
        <v>44851</v>
      </c>
      <c r="G9780">
        <v>8247874072</v>
      </c>
      <c r="H9780">
        <v>22508370</v>
      </c>
      <c r="I9780" s="11">
        <v>1577.61</v>
      </c>
      <c r="J9780" s="1">
        <v>44911</v>
      </c>
      <c r="K9780" s="11">
        <v>1293.1199999999999</v>
      </c>
      <c r="L9780" s="1">
        <v>44869</v>
      </c>
      <c r="M9780">
        <v>-42</v>
      </c>
      <c r="N9780" s="12">
        <f t="shared" si="152"/>
        <v>-54311.039999999994</v>
      </c>
    </row>
    <row r="9781" spans="1:14" x14ac:dyDescent="0.25">
      <c r="A9781" t="s">
        <v>14</v>
      </c>
      <c r="B9781" t="s">
        <v>15</v>
      </c>
      <c r="C9781" t="s">
        <v>598</v>
      </c>
      <c r="D9781">
        <v>5239350969</v>
      </c>
      <c r="E9781" s="1">
        <v>44851</v>
      </c>
      <c r="F9781" s="1">
        <v>44851</v>
      </c>
      <c r="G9781">
        <v>8249067356</v>
      </c>
      <c r="H9781">
        <v>22343807</v>
      </c>
      <c r="I9781" s="11">
        <v>8986.1200000000008</v>
      </c>
      <c r="J9781" s="1">
        <v>44911</v>
      </c>
      <c r="K9781" s="11">
        <v>7365.67</v>
      </c>
      <c r="L9781" s="1">
        <v>44852</v>
      </c>
      <c r="M9781">
        <v>-59</v>
      </c>
      <c r="N9781" s="12">
        <f t="shared" si="152"/>
        <v>-434574.53</v>
      </c>
    </row>
    <row r="9782" spans="1:14" x14ac:dyDescent="0.25">
      <c r="A9782" t="s">
        <v>14</v>
      </c>
      <c r="B9782" t="s">
        <v>15</v>
      </c>
      <c r="C9782" t="s">
        <v>251</v>
      </c>
      <c r="D9782">
        <v>1681100150</v>
      </c>
      <c r="E9782" s="1">
        <v>44851</v>
      </c>
      <c r="F9782" s="1">
        <v>44851</v>
      </c>
      <c r="G9782">
        <v>8249260328</v>
      </c>
      <c r="H9782" t="s">
        <v>3194</v>
      </c>
      <c r="I9782" s="11">
        <v>1098</v>
      </c>
      <c r="J9782" s="1">
        <v>44911</v>
      </c>
      <c r="K9782" s="11">
        <v>900</v>
      </c>
      <c r="L9782" s="1">
        <v>44854</v>
      </c>
      <c r="M9782">
        <v>-57</v>
      </c>
      <c r="N9782" s="12">
        <f t="shared" si="152"/>
        <v>-51300</v>
      </c>
    </row>
    <row r="9783" spans="1:14" x14ac:dyDescent="0.25">
      <c r="A9783" t="s">
        <v>14</v>
      </c>
      <c r="B9783" t="s">
        <v>15</v>
      </c>
      <c r="C9783" t="s">
        <v>725</v>
      </c>
      <c r="D9783">
        <v>10852890150</v>
      </c>
      <c r="E9783" s="1">
        <v>44851</v>
      </c>
      <c r="F9783" s="1">
        <v>44851</v>
      </c>
      <c r="G9783">
        <v>8249304854</v>
      </c>
      <c r="H9783">
        <v>5916109212</v>
      </c>
      <c r="I9783" s="11">
        <v>4849.29</v>
      </c>
      <c r="J9783" s="1">
        <v>44911</v>
      </c>
      <c r="K9783" s="11">
        <v>3974.83</v>
      </c>
      <c r="L9783" s="1">
        <v>44886</v>
      </c>
      <c r="M9783">
        <v>-25</v>
      </c>
      <c r="N9783" s="12">
        <f t="shared" si="152"/>
        <v>-99370.75</v>
      </c>
    </row>
    <row r="9784" spans="1:14" x14ac:dyDescent="0.25">
      <c r="A9784" t="s">
        <v>14</v>
      </c>
      <c r="B9784" t="s">
        <v>15</v>
      </c>
      <c r="C9784" t="s">
        <v>884</v>
      </c>
      <c r="D9784">
        <v>795170158</v>
      </c>
      <c r="E9784" s="1">
        <v>44851</v>
      </c>
      <c r="F9784" s="1">
        <v>44851</v>
      </c>
      <c r="G9784">
        <v>8250094307</v>
      </c>
      <c r="H9784">
        <v>2100121545</v>
      </c>
      <c r="I9784" s="11">
        <v>237.6</v>
      </c>
      <c r="J9784" s="1">
        <v>44911</v>
      </c>
      <c r="K9784" s="11">
        <v>216</v>
      </c>
      <c r="L9784" s="1">
        <v>44858</v>
      </c>
      <c r="M9784">
        <v>-53</v>
      </c>
      <c r="N9784" s="12">
        <f t="shared" si="152"/>
        <v>-11448</v>
      </c>
    </row>
    <row r="9785" spans="1:14" x14ac:dyDescent="0.25">
      <c r="A9785" t="s">
        <v>14</v>
      </c>
      <c r="B9785" t="s">
        <v>15</v>
      </c>
      <c r="C9785" t="s">
        <v>361</v>
      </c>
      <c r="D9785">
        <v>5297730961</v>
      </c>
      <c r="E9785" s="1">
        <v>44851</v>
      </c>
      <c r="F9785" s="1">
        <v>44851</v>
      </c>
      <c r="G9785">
        <v>8250103836</v>
      </c>
      <c r="H9785">
        <v>22116291</v>
      </c>
      <c r="I9785" s="11">
        <v>42.7</v>
      </c>
      <c r="J9785" s="1">
        <v>44911</v>
      </c>
      <c r="K9785" s="11">
        <v>35</v>
      </c>
      <c r="L9785" s="1">
        <v>44861</v>
      </c>
      <c r="M9785">
        <v>-50</v>
      </c>
      <c r="N9785" s="12">
        <f t="shared" si="152"/>
        <v>-1750</v>
      </c>
    </row>
    <row r="9786" spans="1:14" x14ac:dyDescent="0.25">
      <c r="A9786" t="s">
        <v>14</v>
      </c>
      <c r="B9786" t="s">
        <v>15</v>
      </c>
      <c r="C9786" t="s">
        <v>361</v>
      </c>
      <c r="D9786">
        <v>5297730961</v>
      </c>
      <c r="E9786" s="1">
        <v>44851</v>
      </c>
      <c r="F9786" s="1">
        <v>44851</v>
      </c>
      <c r="G9786">
        <v>8250107227</v>
      </c>
      <c r="H9786">
        <v>22116290</v>
      </c>
      <c r="I9786" s="11">
        <v>231.8</v>
      </c>
      <c r="J9786" s="1">
        <v>44911</v>
      </c>
      <c r="K9786" s="11">
        <v>190</v>
      </c>
      <c r="L9786" s="1">
        <v>44873</v>
      </c>
      <c r="M9786">
        <v>-38</v>
      </c>
      <c r="N9786" s="12">
        <f t="shared" si="152"/>
        <v>-7220</v>
      </c>
    </row>
    <row r="9787" spans="1:14" x14ac:dyDescent="0.25">
      <c r="A9787" t="s">
        <v>14</v>
      </c>
      <c r="B9787" t="s">
        <v>15</v>
      </c>
      <c r="C9787" t="s">
        <v>362</v>
      </c>
      <c r="D9787">
        <v>759430267</v>
      </c>
      <c r="E9787" s="1">
        <v>44851</v>
      </c>
      <c r="F9787" s="1">
        <v>44851</v>
      </c>
      <c r="G9787">
        <v>8250350744</v>
      </c>
      <c r="H9787">
        <v>2248595</v>
      </c>
      <c r="I9787" s="11">
        <v>475.8</v>
      </c>
      <c r="J9787" s="1">
        <v>44911</v>
      </c>
      <c r="K9787" s="11">
        <v>390</v>
      </c>
      <c r="L9787" s="1">
        <v>44867</v>
      </c>
      <c r="M9787">
        <v>-44</v>
      </c>
      <c r="N9787" s="12">
        <f t="shared" si="152"/>
        <v>-17160</v>
      </c>
    </row>
    <row r="9788" spans="1:14" x14ac:dyDescent="0.25">
      <c r="A9788" t="s">
        <v>14</v>
      </c>
      <c r="B9788" t="s">
        <v>15</v>
      </c>
      <c r="C9788" t="s">
        <v>224</v>
      </c>
      <c r="D9788">
        <v>1167730355</v>
      </c>
      <c r="E9788" s="1">
        <v>44851</v>
      </c>
      <c r="F9788" s="1">
        <v>44851</v>
      </c>
      <c r="G9788">
        <v>8250442550</v>
      </c>
      <c r="H9788" t="s">
        <v>3195</v>
      </c>
      <c r="I9788" s="11">
        <v>1995</v>
      </c>
      <c r="J9788" s="1">
        <v>44911</v>
      </c>
      <c r="K9788" s="11">
        <v>1900</v>
      </c>
      <c r="L9788" s="1">
        <v>44855</v>
      </c>
      <c r="M9788">
        <v>-56</v>
      </c>
      <c r="N9788" s="12">
        <f t="shared" si="152"/>
        <v>-106400</v>
      </c>
    </row>
    <row r="9789" spans="1:14" x14ac:dyDescent="0.25">
      <c r="A9789" t="s">
        <v>14</v>
      </c>
      <c r="B9789" t="s">
        <v>15</v>
      </c>
      <c r="C9789" t="s">
        <v>224</v>
      </c>
      <c r="D9789">
        <v>1167730355</v>
      </c>
      <c r="E9789" s="1">
        <v>44851</v>
      </c>
      <c r="F9789" s="1">
        <v>44851</v>
      </c>
      <c r="G9789">
        <v>8250450462</v>
      </c>
      <c r="H9789" t="s">
        <v>3196</v>
      </c>
      <c r="I9789" s="11">
        <v>4388.95</v>
      </c>
      <c r="J9789" s="1">
        <v>44911</v>
      </c>
      <c r="K9789" s="11">
        <v>3597.5</v>
      </c>
      <c r="L9789" s="1">
        <v>44869</v>
      </c>
      <c r="M9789">
        <v>-42</v>
      </c>
      <c r="N9789" s="12">
        <f t="shared" si="152"/>
        <v>-151095</v>
      </c>
    </row>
    <row r="9790" spans="1:14" x14ac:dyDescent="0.25">
      <c r="A9790" t="s">
        <v>14</v>
      </c>
      <c r="B9790" t="s">
        <v>15</v>
      </c>
      <c r="C9790" t="s">
        <v>1017</v>
      </c>
      <c r="D9790">
        <v>9018810151</v>
      </c>
      <c r="E9790" s="1">
        <v>44851</v>
      </c>
      <c r="F9790" s="1">
        <v>44851</v>
      </c>
      <c r="G9790">
        <v>8251310228</v>
      </c>
      <c r="H9790" t="s">
        <v>3197</v>
      </c>
      <c r="I9790" s="11">
        <v>138.35</v>
      </c>
      <c r="J9790" s="1">
        <v>44911</v>
      </c>
      <c r="K9790" s="11">
        <v>113.4</v>
      </c>
      <c r="L9790" s="1">
        <v>44852</v>
      </c>
      <c r="M9790">
        <v>-59</v>
      </c>
      <c r="N9790" s="12">
        <f t="shared" si="152"/>
        <v>-6690.6</v>
      </c>
    </row>
    <row r="9791" spans="1:14" x14ac:dyDescent="0.25">
      <c r="A9791" t="s">
        <v>14</v>
      </c>
      <c r="B9791" t="s">
        <v>15</v>
      </c>
      <c r="C9791" t="s">
        <v>85</v>
      </c>
      <c r="D9791">
        <v>9238800156</v>
      </c>
      <c r="E9791" s="1">
        <v>44851</v>
      </c>
      <c r="F9791" s="1">
        <v>44851</v>
      </c>
      <c r="G9791">
        <v>8252563105</v>
      </c>
      <c r="H9791">
        <v>1209377440</v>
      </c>
      <c r="I9791" s="11">
        <v>1083.3599999999999</v>
      </c>
      <c r="J9791" s="1">
        <v>44911</v>
      </c>
      <c r="K9791" s="11">
        <v>888</v>
      </c>
      <c r="L9791" s="1">
        <v>44872</v>
      </c>
      <c r="M9791">
        <v>-39</v>
      </c>
      <c r="N9791" s="12">
        <f t="shared" si="152"/>
        <v>-34632</v>
      </c>
    </row>
    <row r="9792" spans="1:14" x14ac:dyDescent="0.25">
      <c r="A9792" t="s">
        <v>14</v>
      </c>
      <c r="B9792" t="s">
        <v>15</v>
      </c>
      <c r="C9792" t="s">
        <v>336</v>
      </c>
      <c r="D9792">
        <v>13730121004</v>
      </c>
      <c r="E9792" s="1">
        <v>44852</v>
      </c>
      <c r="F9792" s="1">
        <v>44852</v>
      </c>
      <c r="G9792">
        <v>8252673785</v>
      </c>
      <c r="H9792">
        <v>5320046925</v>
      </c>
      <c r="I9792" s="11">
        <v>2342.4</v>
      </c>
      <c r="J9792" s="1">
        <v>44912</v>
      </c>
      <c r="K9792" s="11">
        <v>1920</v>
      </c>
      <c r="L9792" s="1">
        <v>44867</v>
      </c>
      <c r="M9792">
        <v>-45</v>
      </c>
      <c r="N9792" s="12">
        <f t="shared" si="152"/>
        <v>-86400</v>
      </c>
    </row>
    <row r="9793" spans="1:14" x14ac:dyDescent="0.25">
      <c r="A9793" t="s">
        <v>14</v>
      </c>
      <c r="B9793" t="s">
        <v>15</v>
      </c>
      <c r="C9793" t="s">
        <v>95</v>
      </c>
      <c r="D9793">
        <v>6324460150</v>
      </c>
      <c r="E9793" s="1">
        <v>44852</v>
      </c>
      <c r="F9793" s="1">
        <v>44852</v>
      </c>
      <c r="G9793">
        <v>8253202501</v>
      </c>
      <c r="H9793">
        <v>2223100410</v>
      </c>
      <c r="I9793" s="11">
        <v>54.9</v>
      </c>
      <c r="J9793" s="1">
        <v>44912</v>
      </c>
      <c r="K9793" s="11">
        <v>45</v>
      </c>
      <c r="L9793" s="1">
        <v>44872</v>
      </c>
      <c r="M9793">
        <v>-40</v>
      </c>
      <c r="N9793" s="12">
        <f t="shared" si="152"/>
        <v>-1800</v>
      </c>
    </row>
    <row r="9794" spans="1:14" x14ac:dyDescent="0.25">
      <c r="A9794" t="s">
        <v>14</v>
      </c>
      <c r="B9794" t="s">
        <v>15</v>
      </c>
      <c r="C9794" t="s">
        <v>38</v>
      </c>
      <c r="D9794">
        <v>9331210154</v>
      </c>
      <c r="E9794" s="1">
        <v>44852</v>
      </c>
      <c r="F9794" s="1">
        <v>44852</v>
      </c>
      <c r="G9794">
        <v>8253631300</v>
      </c>
      <c r="H9794">
        <v>931936453</v>
      </c>
      <c r="I9794" s="11">
        <v>161.04</v>
      </c>
      <c r="J9794" s="1">
        <v>44912</v>
      </c>
      <c r="K9794" s="11">
        <v>132</v>
      </c>
      <c r="L9794" s="1">
        <v>44872</v>
      </c>
      <c r="M9794">
        <v>-40</v>
      </c>
      <c r="N9794" s="12">
        <f t="shared" si="152"/>
        <v>-5280</v>
      </c>
    </row>
    <row r="9795" spans="1:14" x14ac:dyDescent="0.25">
      <c r="A9795" t="s">
        <v>14</v>
      </c>
      <c r="B9795" t="s">
        <v>15</v>
      </c>
      <c r="C9795" t="s">
        <v>38</v>
      </c>
      <c r="D9795">
        <v>9331210154</v>
      </c>
      <c r="E9795" s="1">
        <v>44852</v>
      </c>
      <c r="F9795" s="1">
        <v>44852</v>
      </c>
      <c r="G9795">
        <v>8253631382</v>
      </c>
      <c r="H9795">
        <v>931936454</v>
      </c>
      <c r="I9795" s="11">
        <v>2165.5</v>
      </c>
      <c r="J9795" s="1">
        <v>44912</v>
      </c>
      <c r="K9795" s="11">
        <v>1775</v>
      </c>
      <c r="L9795" s="1">
        <v>44872</v>
      </c>
      <c r="M9795">
        <v>-40</v>
      </c>
      <c r="N9795" s="12">
        <f t="shared" ref="N9795:N9858" si="153">+M9795*K9795</f>
        <v>-71000</v>
      </c>
    </row>
    <row r="9796" spans="1:14" x14ac:dyDescent="0.25">
      <c r="A9796" t="s">
        <v>14</v>
      </c>
      <c r="B9796" t="s">
        <v>15</v>
      </c>
      <c r="C9796" t="s">
        <v>416</v>
      </c>
      <c r="D9796">
        <v>4005461217</v>
      </c>
      <c r="E9796" s="1">
        <v>44852</v>
      </c>
      <c r="F9796" s="1">
        <v>44852</v>
      </c>
      <c r="G9796">
        <v>8253662333</v>
      </c>
      <c r="H9796">
        <v>476</v>
      </c>
      <c r="I9796" s="11">
        <v>1207.8</v>
      </c>
      <c r="J9796" s="1">
        <v>44912</v>
      </c>
      <c r="K9796" s="11">
        <v>990</v>
      </c>
      <c r="L9796" s="1">
        <v>44852</v>
      </c>
      <c r="M9796">
        <v>-60</v>
      </c>
      <c r="N9796" s="12">
        <f t="shared" si="153"/>
        <v>-59400</v>
      </c>
    </row>
    <row r="9797" spans="1:14" x14ac:dyDescent="0.25">
      <c r="A9797" t="s">
        <v>14</v>
      </c>
      <c r="B9797" t="s">
        <v>15</v>
      </c>
      <c r="C9797" t="s">
        <v>607</v>
      </c>
      <c r="D9797">
        <v>7384480633</v>
      </c>
      <c r="E9797" s="1">
        <v>44852</v>
      </c>
      <c r="F9797" s="1">
        <v>44852</v>
      </c>
      <c r="G9797">
        <v>8254025304</v>
      </c>
      <c r="H9797" t="s">
        <v>3198</v>
      </c>
      <c r="I9797" s="11">
        <v>4756.78</v>
      </c>
      <c r="J9797" s="1">
        <v>44912</v>
      </c>
      <c r="K9797" s="11">
        <v>3899</v>
      </c>
      <c r="L9797" s="1">
        <v>44852</v>
      </c>
      <c r="M9797">
        <v>-60</v>
      </c>
      <c r="N9797" s="12">
        <f t="shared" si="153"/>
        <v>-233940</v>
      </c>
    </row>
    <row r="9798" spans="1:14" x14ac:dyDescent="0.25">
      <c r="A9798" t="s">
        <v>14</v>
      </c>
      <c r="B9798" t="s">
        <v>15</v>
      </c>
      <c r="C9798" t="s">
        <v>607</v>
      </c>
      <c r="D9798">
        <v>7384480633</v>
      </c>
      <c r="E9798" s="1">
        <v>44852</v>
      </c>
      <c r="F9798" s="1">
        <v>44852</v>
      </c>
      <c r="G9798">
        <v>8254057275</v>
      </c>
      <c r="H9798" t="s">
        <v>3199</v>
      </c>
      <c r="I9798" s="11">
        <v>4204.9399999999996</v>
      </c>
      <c r="J9798" s="1">
        <v>44912</v>
      </c>
      <c r="K9798" s="11">
        <v>3446.67</v>
      </c>
      <c r="L9798" s="1">
        <v>44852</v>
      </c>
      <c r="M9798">
        <v>-60</v>
      </c>
      <c r="N9798" s="12">
        <f t="shared" si="153"/>
        <v>-206800.2</v>
      </c>
    </row>
    <row r="9799" spans="1:14" x14ac:dyDescent="0.25">
      <c r="A9799" t="s">
        <v>14</v>
      </c>
      <c r="B9799" t="s">
        <v>15</v>
      </c>
      <c r="C9799" t="s">
        <v>3200</v>
      </c>
      <c r="D9799">
        <v>10618220965</v>
      </c>
      <c r="E9799" s="1">
        <v>44852</v>
      </c>
      <c r="F9799" s="1">
        <v>44852</v>
      </c>
      <c r="G9799">
        <v>8254576428</v>
      </c>
      <c r="H9799" t="s">
        <v>3201</v>
      </c>
      <c r="I9799" s="11">
        <v>258.5</v>
      </c>
      <c r="J9799" s="1">
        <v>44912</v>
      </c>
      <c r="K9799" s="11">
        <v>235</v>
      </c>
      <c r="L9799" s="1">
        <v>44853</v>
      </c>
      <c r="M9799">
        <v>-59</v>
      </c>
      <c r="N9799" s="12">
        <f t="shared" si="153"/>
        <v>-13865</v>
      </c>
    </row>
    <row r="9800" spans="1:14" x14ac:dyDescent="0.25">
      <c r="A9800" t="s">
        <v>14</v>
      </c>
      <c r="B9800" t="s">
        <v>15</v>
      </c>
      <c r="C9800" t="s">
        <v>3200</v>
      </c>
      <c r="D9800">
        <v>10618220965</v>
      </c>
      <c r="E9800" s="1">
        <v>44852</v>
      </c>
      <c r="F9800" s="1">
        <v>44852</v>
      </c>
      <c r="G9800">
        <v>8254578323</v>
      </c>
      <c r="H9800" t="s">
        <v>3202</v>
      </c>
      <c r="I9800" s="11">
        <v>775.5</v>
      </c>
      <c r="J9800" s="1">
        <v>44912</v>
      </c>
      <c r="K9800" s="11">
        <v>705</v>
      </c>
      <c r="L9800" s="1">
        <v>44853</v>
      </c>
      <c r="M9800">
        <v>-59</v>
      </c>
      <c r="N9800" s="12">
        <f t="shared" si="153"/>
        <v>-41595</v>
      </c>
    </row>
    <row r="9801" spans="1:14" x14ac:dyDescent="0.25">
      <c r="A9801" t="s">
        <v>14</v>
      </c>
      <c r="B9801" t="s">
        <v>15</v>
      </c>
      <c r="C9801" t="s">
        <v>53</v>
      </c>
      <c r="D9801">
        <v>10181220152</v>
      </c>
      <c r="E9801" s="1">
        <v>44852</v>
      </c>
      <c r="F9801" s="1">
        <v>44852</v>
      </c>
      <c r="G9801">
        <v>8254669823</v>
      </c>
      <c r="H9801">
        <v>9572338255</v>
      </c>
      <c r="I9801" s="11">
        <v>11432.62</v>
      </c>
      <c r="J9801" s="1">
        <v>44912</v>
      </c>
      <c r="K9801" s="11">
        <v>9371</v>
      </c>
      <c r="L9801" s="1">
        <v>44865</v>
      </c>
      <c r="M9801">
        <v>-47</v>
      </c>
      <c r="N9801" s="12">
        <f t="shared" si="153"/>
        <v>-440437</v>
      </c>
    </row>
    <row r="9802" spans="1:14" x14ac:dyDescent="0.25">
      <c r="A9802" t="s">
        <v>14</v>
      </c>
      <c r="B9802" t="s">
        <v>15</v>
      </c>
      <c r="C9802" t="s">
        <v>53</v>
      </c>
      <c r="D9802">
        <v>10181220152</v>
      </c>
      <c r="E9802" s="1">
        <v>44852</v>
      </c>
      <c r="F9802" s="1">
        <v>44852</v>
      </c>
      <c r="G9802">
        <v>8254669959</v>
      </c>
      <c r="H9802">
        <v>9572338256</v>
      </c>
      <c r="I9802" s="11">
        <v>3504.45</v>
      </c>
      <c r="J9802" s="1">
        <v>44912</v>
      </c>
      <c r="K9802" s="11">
        <v>2872.5</v>
      </c>
      <c r="L9802" s="1">
        <v>44865</v>
      </c>
      <c r="M9802">
        <v>-47</v>
      </c>
      <c r="N9802" s="12">
        <f t="shared" si="153"/>
        <v>-135007.5</v>
      </c>
    </row>
    <row r="9803" spans="1:14" x14ac:dyDescent="0.25">
      <c r="A9803" t="s">
        <v>14</v>
      </c>
      <c r="B9803" t="s">
        <v>15</v>
      </c>
      <c r="C9803" t="s">
        <v>53</v>
      </c>
      <c r="D9803">
        <v>10181220152</v>
      </c>
      <c r="E9803" s="1">
        <v>44852</v>
      </c>
      <c r="F9803" s="1">
        <v>44852</v>
      </c>
      <c r="G9803">
        <v>8254670107</v>
      </c>
      <c r="H9803">
        <v>9572338254</v>
      </c>
      <c r="I9803" s="11">
        <v>7554.85</v>
      </c>
      <c r="J9803" s="1">
        <v>44912</v>
      </c>
      <c r="K9803" s="11">
        <v>6192.5</v>
      </c>
      <c r="L9803" s="1">
        <v>44865</v>
      </c>
      <c r="M9803">
        <v>-47</v>
      </c>
      <c r="N9803" s="12">
        <f t="shared" si="153"/>
        <v>-291047.5</v>
      </c>
    </row>
    <row r="9804" spans="1:14" x14ac:dyDescent="0.25">
      <c r="A9804" t="s">
        <v>14</v>
      </c>
      <c r="B9804" t="s">
        <v>15</v>
      </c>
      <c r="C9804" t="s">
        <v>53</v>
      </c>
      <c r="D9804">
        <v>10181220152</v>
      </c>
      <c r="E9804" s="1">
        <v>44852</v>
      </c>
      <c r="F9804" s="1">
        <v>44852</v>
      </c>
      <c r="G9804">
        <v>8254670413</v>
      </c>
      <c r="H9804">
        <v>9572338257</v>
      </c>
      <c r="I9804" s="11">
        <v>2933.4</v>
      </c>
      <c r="J9804" s="1">
        <v>44912</v>
      </c>
      <c r="K9804" s="11">
        <v>2404.4299999999998</v>
      </c>
      <c r="L9804" s="1">
        <v>44865</v>
      </c>
      <c r="M9804">
        <v>-47</v>
      </c>
      <c r="N9804" s="12">
        <f t="shared" si="153"/>
        <v>-113008.20999999999</v>
      </c>
    </row>
    <row r="9805" spans="1:14" x14ac:dyDescent="0.25">
      <c r="A9805" t="s">
        <v>14</v>
      </c>
      <c r="B9805" t="s">
        <v>15</v>
      </c>
      <c r="C9805" t="s">
        <v>1875</v>
      </c>
      <c r="D9805">
        <v>4311220265</v>
      </c>
      <c r="E9805" s="1">
        <v>44852</v>
      </c>
      <c r="F9805" s="1">
        <v>44852</v>
      </c>
      <c r="G9805">
        <v>8254672167</v>
      </c>
      <c r="H9805" t="s">
        <v>3203</v>
      </c>
      <c r="I9805" s="11">
        <v>1317.6</v>
      </c>
      <c r="J9805" s="1">
        <v>44912</v>
      </c>
      <c r="K9805" s="11">
        <v>1080</v>
      </c>
      <c r="L9805" s="1">
        <v>44853</v>
      </c>
      <c r="M9805">
        <v>-59</v>
      </c>
      <c r="N9805" s="12">
        <f t="shared" si="153"/>
        <v>-63720</v>
      </c>
    </row>
    <row r="9806" spans="1:14" x14ac:dyDescent="0.25">
      <c r="A9806" t="s">
        <v>14</v>
      </c>
      <c r="B9806" t="s">
        <v>15</v>
      </c>
      <c r="C9806" t="s">
        <v>1219</v>
      </c>
      <c r="D9806">
        <v>6068041000</v>
      </c>
      <c r="E9806" s="1">
        <v>44852</v>
      </c>
      <c r="F9806" s="1">
        <v>44852</v>
      </c>
      <c r="G9806">
        <v>8254866304</v>
      </c>
      <c r="H9806">
        <v>22221434</v>
      </c>
      <c r="I9806" s="11">
        <v>268.39999999999998</v>
      </c>
      <c r="J9806" s="1">
        <v>44912</v>
      </c>
      <c r="K9806" s="11">
        <v>220</v>
      </c>
      <c r="L9806" s="1">
        <v>44887</v>
      </c>
      <c r="M9806">
        <v>-25</v>
      </c>
      <c r="N9806" s="12">
        <f t="shared" si="153"/>
        <v>-5500</v>
      </c>
    </row>
    <row r="9807" spans="1:14" x14ac:dyDescent="0.25">
      <c r="A9807" t="s">
        <v>14</v>
      </c>
      <c r="B9807" t="s">
        <v>15</v>
      </c>
      <c r="C9807" t="s">
        <v>374</v>
      </c>
      <c r="D9807">
        <v>10108840967</v>
      </c>
      <c r="E9807" s="1">
        <v>44852</v>
      </c>
      <c r="F9807" s="1">
        <v>44852</v>
      </c>
      <c r="G9807">
        <v>8254910513</v>
      </c>
      <c r="H9807" t="s">
        <v>3204</v>
      </c>
      <c r="I9807" s="11">
        <v>6832</v>
      </c>
      <c r="J9807" s="1">
        <v>44912</v>
      </c>
      <c r="K9807" s="11">
        <v>5600</v>
      </c>
      <c r="L9807" s="1">
        <v>44865</v>
      </c>
      <c r="M9807">
        <v>-47</v>
      </c>
      <c r="N9807" s="12">
        <f t="shared" si="153"/>
        <v>-263200</v>
      </c>
    </row>
    <row r="9808" spans="1:14" x14ac:dyDescent="0.25">
      <c r="A9808" t="s">
        <v>14</v>
      </c>
      <c r="B9808" t="s">
        <v>15</v>
      </c>
      <c r="C9808" t="s">
        <v>2163</v>
      </c>
      <c r="D9808">
        <v>7299190632</v>
      </c>
      <c r="E9808" s="1">
        <v>44852</v>
      </c>
      <c r="F9808" s="1">
        <v>44852</v>
      </c>
      <c r="G9808">
        <v>8255397357</v>
      </c>
      <c r="H9808" t="s">
        <v>3205</v>
      </c>
      <c r="I9808" s="11">
        <v>1220</v>
      </c>
      <c r="J9808" s="1">
        <v>44912</v>
      </c>
      <c r="K9808" s="11">
        <v>1000</v>
      </c>
      <c r="L9808" s="1">
        <v>44869</v>
      </c>
      <c r="M9808">
        <v>-43</v>
      </c>
      <c r="N9808" s="12">
        <f t="shared" si="153"/>
        <v>-43000</v>
      </c>
    </row>
    <row r="9809" spans="1:14" x14ac:dyDescent="0.25">
      <c r="A9809" t="s">
        <v>14</v>
      </c>
      <c r="B9809" t="s">
        <v>15</v>
      </c>
      <c r="C9809" t="s">
        <v>85</v>
      </c>
      <c r="D9809">
        <v>9238800156</v>
      </c>
      <c r="E9809" s="1">
        <v>44852</v>
      </c>
      <c r="F9809" s="1">
        <v>44852</v>
      </c>
      <c r="G9809">
        <v>8255479655</v>
      </c>
      <c r="H9809">
        <v>1209298530</v>
      </c>
      <c r="I9809" s="11">
        <v>1040</v>
      </c>
      <c r="J9809" s="1">
        <v>44912</v>
      </c>
      <c r="K9809" s="11">
        <v>1000</v>
      </c>
      <c r="L9809" s="1">
        <v>44854</v>
      </c>
      <c r="M9809">
        <v>-58</v>
      </c>
      <c r="N9809" s="12">
        <f t="shared" si="153"/>
        <v>-58000</v>
      </c>
    </row>
    <row r="9810" spans="1:14" x14ac:dyDescent="0.25">
      <c r="A9810" t="s">
        <v>14</v>
      </c>
      <c r="B9810" t="s">
        <v>15</v>
      </c>
      <c r="C9810" t="s">
        <v>85</v>
      </c>
      <c r="D9810">
        <v>9238800156</v>
      </c>
      <c r="E9810" s="1">
        <v>44852</v>
      </c>
      <c r="F9810" s="1">
        <v>44852</v>
      </c>
      <c r="G9810">
        <v>8255479717</v>
      </c>
      <c r="H9810">
        <v>1209256080</v>
      </c>
      <c r="I9810" s="11">
        <v>1040</v>
      </c>
      <c r="J9810" s="1">
        <v>44912</v>
      </c>
      <c r="K9810" s="11">
        <v>1000</v>
      </c>
      <c r="L9810" s="1">
        <v>44854</v>
      </c>
      <c r="M9810">
        <v>-58</v>
      </c>
      <c r="N9810" s="12">
        <f t="shared" si="153"/>
        <v>-58000</v>
      </c>
    </row>
    <row r="9811" spans="1:14" x14ac:dyDescent="0.25">
      <c r="A9811" t="s">
        <v>14</v>
      </c>
      <c r="B9811" t="s">
        <v>15</v>
      </c>
      <c r="C9811" t="s">
        <v>85</v>
      </c>
      <c r="D9811">
        <v>9238800156</v>
      </c>
      <c r="E9811" s="1">
        <v>44852</v>
      </c>
      <c r="F9811" s="1">
        <v>44852</v>
      </c>
      <c r="G9811">
        <v>8255479775</v>
      </c>
      <c r="H9811">
        <v>1209220063</v>
      </c>
      <c r="I9811" s="11">
        <v>1040</v>
      </c>
      <c r="J9811" s="1">
        <v>44912</v>
      </c>
      <c r="K9811" s="11">
        <v>1000</v>
      </c>
      <c r="L9811" s="1">
        <v>44854</v>
      </c>
      <c r="M9811">
        <v>-58</v>
      </c>
      <c r="N9811" s="12">
        <f t="shared" si="153"/>
        <v>-58000</v>
      </c>
    </row>
    <row r="9812" spans="1:14" x14ac:dyDescent="0.25">
      <c r="A9812" t="s">
        <v>14</v>
      </c>
      <c r="B9812" t="s">
        <v>15</v>
      </c>
      <c r="C9812" t="s">
        <v>408</v>
      </c>
      <c r="D9812" t="s">
        <v>409</v>
      </c>
      <c r="E9812" s="1">
        <v>44852</v>
      </c>
      <c r="F9812" s="1">
        <v>44852</v>
      </c>
      <c r="G9812">
        <v>8256048392</v>
      </c>
      <c r="H9812" t="s">
        <v>469</v>
      </c>
      <c r="I9812" s="11">
        <v>329.74</v>
      </c>
      <c r="J9812" s="1">
        <v>44912</v>
      </c>
      <c r="K9812" s="11">
        <v>270.27999999999997</v>
      </c>
      <c r="L9812" s="1">
        <v>44853</v>
      </c>
      <c r="M9812">
        <v>-59</v>
      </c>
      <c r="N9812" s="12">
        <f t="shared" si="153"/>
        <v>-15946.519999999999</v>
      </c>
    </row>
    <row r="9813" spans="1:14" x14ac:dyDescent="0.25">
      <c r="A9813" t="s">
        <v>14</v>
      </c>
      <c r="B9813" t="s">
        <v>15</v>
      </c>
      <c r="C9813" t="s">
        <v>408</v>
      </c>
      <c r="D9813" t="s">
        <v>409</v>
      </c>
      <c r="E9813" s="1">
        <v>44852</v>
      </c>
      <c r="F9813" s="1">
        <v>44852</v>
      </c>
      <c r="G9813">
        <v>8256048423</v>
      </c>
      <c r="H9813" t="s">
        <v>3206</v>
      </c>
      <c r="I9813" s="11">
        <v>955.99</v>
      </c>
      <c r="J9813" s="1">
        <v>44912</v>
      </c>
      <c r="K9813" s="11">
        <v>783.6</v>
      </c>
      <c r="L9813" s="1">
        <v>44858</v>
      </c>
      <c r="M9813">
        <v>-54</v>
      </c>
      <c r="N9813" s="12">
        <f t="shared" si="153"/>
        <v>-42314.400000000001</v>
      </c>
    </row>
    <row r="9814" spans="1:14" x14ac:dyDescent="0.25">
      <c r="A9814" t="s">
        <v>14</v>
      </c>
      <c r="B9814" t="s">
        <v>15</v>
      </c>
      <c r="C9814" t="s">
        <v>372</v>
      </c>
      <c r="D9814">
        <v>7054190637</v>
      </c>
      <c r="E9814" s="1">
        <v>44852</v>
      </c>
      <c r="F9814" s="1">
        <v>44852</v>
      </c>
      <c r="G9814">
        <v>8256359892</v>
      </c>
      <c r="H9814">
        <v>1174</v>
      </c>
      <c r="I9814" s="11">
        <v>10853.13</v>
      </c>
      <c r="J9814" s="1">
        <v>44912</v>
      </c>
      <c r="K9814" s="11">
        <v>8896.01</v>
      </c>
      <c r="L9814" s="1">
        <v>44859</v>
      </c>
      <c r="M9814">
        <v>-53</v>
      </c>
      <c r="N9814" s="12">
        <f t="shared" si="153"/>
        <v>-471488.53</v>
      </c>
    </row>
    <row r="9815" spans="1:14" x14ac:dyDescent="0.25">
      <c r="A9815" t="s">
        <v>14</v>
      </c>
      <c r="B9815" t="s">
        <v>15</v>
      </c>
      <c r="C9815" t="s">
        <v>238</v>
      </c>
      <c r="D9815">
        <v>2516920580</v>
      </c>
      <c r="E9815" s="1">
        <v>44852</v>
      </c>
      <c r="F9815" s="1">
        <v>44852</v>
      </c>
      <c r="G9815">
        <v>8256523477</v>
      </c>
      <c r="H9815" t="s">
        <v>3207</v>
      </c>
      <c r="I9815" s="11">
        <v>211.2</v>
      </c>
      <c r="J9815" s="1">
        <v>44912</v>
      </c>
      <c r="K9815" s="11">
        <v>192</v>
      </c>
      <c r="L9815" s="1">
        <v>44882</v>
      </c>
      <c r="M9815">
        <v>-30</v>
      </c>
      <c r="N9815" s="12">
        <f t="shared" si="153"/>
        <v>-5760</v>
      </c>
    </row>
    <row r="9816" spans="1:14" x14ac:dyDescent="0.25">
      <c r="A9816" t="s">
        <v>14</v>
      </c>
      <c r="B9816" t="s">
        <v>15</v>
      </c>
      <c r="C9816" t="s">
        <v>739</v>
      </c>
      <c r="D9816">
        <v>941660151</v>
      </c>
      <c r="E9816" s="1">
        <v>44852</v>
      </c>
      <c r="F9816" s="1">
        <v>44852</v>
      </c>
      <c r="G9816">
        <v>8256744643</v>
      </c>
      <c r="H9816" t="s">
        <v>3208</v>
      </c>
      <c r="I9816" s="11">
        <v>53.07</v>
      </c>
      <c r="J9816" s="1">
        <v>44912</v>
      </c>
      <c r="K9816" s="11">
        <v>43.5</v>
      </c>
      <c r="L9816" s="1">
        <v>44853</v>
      </c>
      <c r="M9816">
        <v>-59</v>
      </c>
      <c r="N9816" s="12">
        <f t="shared" si="153"/>
        <v>-2566.5</v>
      </c>
    </row>
    <row r="9817" spans="1:14" x14ac:dyDescent="0.25">
      <c r="A9817" t="s">
        <v>14</v>
      </c>
      <c r="B9817" t="s">
        <v>15</v>
      </c>
      <c r="C9817" t="s">
        <v>613</v>
      </c>
      <c r="D9817">
        <v>661200634</v>
      </c>
      <c r="E9817" s="1">
        <v>44852</v>
      </c>
      <c r="F9817" s="1">
        <v>44852</v>
      </c>
      <c r="G9817">
        <v>8257140517</v>
      </c>
      <c r="H9817">
        <v>4378</v>
      </c>
      <c r="I9817" s="11">
        <v>1488.4</v>
      </c>
      <c r="J9817" s="1">
        <v>44912</v>
      </c>
      <c r="K9817" s="11">
        <v>1220</v>
      </c>
      <c r="L9817" s="1">
        <v>44853</v>
      </c>
      <c r="M9817">
        <v>-59</v>
      </c>
      <c r="N9817" s="12">
        <f t="shared" si="153"/>
        <v>-71980</v>
      </c>
    </row>
    <row r="9818" spans="1:14" x14ac:dyDescent="0.25">
      <c r="A9818" t="s">
        <v>14</v>
      </c>
      <c r="B9818" t="s">
        <v>15</v>
      </c>
      <c r="C9818" t="s">
        <v>613</v>
      </c>
      <c r="D9818">
        <v>661200634</v>
      </c>
      <c r="E9818" s="1">
        <v>44852</v>
      </c>
      <c r="F9818" s="1">
        <v>44852</v>
      </c>
      <c r="G9818">
        <v>8257226211</v>
      </c>
      <c r="H9818">
        <v>4379</v>
      </c>
      <c r="I9818" s="11">
        <v>1054.08</v>
      </c>
      <c r="J9818" s="1">
        <v>44912</v>
      </c>
      <c r="K9818" s="11">
        <v>864</v>
      </c>
      <c r="L9818" s="1">
        <v>44853</v>
      </c>
      <c r="M9818">
        <v>-59</v>
      </c>
      <c r="N9818" s="12">
        <f t="shared" si="153"/>
        <v>-50976</v>
      </c>
    </row>
    <row r="9819" spans="1:14" x14ac:dyDescent="0.25">
      <c r="A9819" t="s">
        <v>14</v>
      </c>
      <c r="B9819" t="s">
        <v>15</v>
      </c>
      <c r="C9819" t="s">
        <v>175</v>
      </c>
      <c r="D9819">
        <v>1113580656</v>
      </c>
      <c r="E9819" s="1">
        <v>44852</v>
      </c>
      <c r="F9819" s="1">
        <v>44852</v>
      </c>
      <c r="G9819">
        <v>8257568998</v>
      </c>
      <c r="H9819">
        <v>1408</v>
      </c>
      <c r="I9819" s="11">
        <v>1737.28</v>
      </c>
      <c r="J9819" s="1">
        <v>44912</v>
      </c>
      <c r="K9819" s="11">
        <v>1424</v>
      </c>
      <c r="L9819" s="1">
        <v>44861</v>
      </c>
      <c r="M9819">
        <v>-51</v>
      </c>
      <c r="N9819" s="12">
        <f t="shared" si="153"/>
        <v>-72624</v>
      </c>
    </row>
    <row r="9820" spans="1:14" x14ac:dyDescent="0.25">
      <c r="A9820" t="s">
        <v>14</v>
      </c>
      <c r="B9820" t="s">
        <v>15</v>
      </c>
      <c r="C9820" t="s">
        <v>96</v>
      </c>
      <c r="D9820">
        <v>1835220482</v>
      </c>
      <c r="E9820" s="1">
        <v>44852</v>
      </c>
      <c r="F9820" s="1">
        <v>44852</v>
      </c>
      <c r="G9820">
        <v>8257960512</v>
      </c>
      <c r="H9820" t="s">
        <v>3209</v>
      </c>
      <c r="I9820" s="11">
        <v>1317.6</v>
      </c>
      <c r="J9820" s="1">
        <v>44912</v>
      </c>
      <c r="K9820" s="11">
        <v>1080</v>
      </c>
      <c r="L9820" s="1">
        <v>44868</v>
      </c>
      <c r="M9820">
        <v>-44</v>
      </c>
      <c r="N9820" s="12">
        <f t="shared" si="153"/>
        <v>-47520</v>
      </c>
    </row>
    <row r="9821" spans="1:14" x14ac:dyDescent="0.25">
      <c r="A9821" t="s">
        <v>14</v>
      </c>
      <c r="B9821" t="s">
        <v>15</v>
      </c>
      <c r="C9821" t="s">
        <v>179</v>
      </c>
      <c r="D9821">
        <v>11408800966</v>
      </c>
      <c r="E9821" s="1">
        <v>44852</v>
      </c>
      <c r="F9821" s="1">
        <v>44852</v>
      </c>
      <c r="G9821">
        <v>8257983069</v>
      </c>
      <c r="H9821" t="s">
        <v>3210</v>
      </c>
      <c r="I9821" s="11">
        <v>406.7</v>
      </c>
      <c r="J9821" s="1">
        <v>44912</v>
      </c>
      <c r="K9821" s="11">
        <v>333.36</v>
      </c>
      <c r="L9821" s="1">
        <v>44853</v>
      </c>
      <c r="M9821">
        <v>-59</v>
      </c>
      <c r="N9821" s="12">
        <f t="shared" si="153"/>
        <v>-19668.240000000002</v>
      </c>
    </row>
    <row r="9822" spans="1:14" x14ac:dyDescent="0.25">
      <c r="A9822" t="s">
        <v>14</v>
      </c>
      <c r="B9822" t="s">
        <v>15</v>
      </c>
      <c r="C9822" t="s">
        <v>179</v>
      </c>
      <c r="D9822">
        <v>11408800966</v>
      </c>
      <c r="E9822" s="1">
        <v>44852</v>
      </c>
      <c r="F9822" s="1">
        <v>44852</v>
      </c>
      <c r="G9822">
        <v>8257983098</v>
      </c>
      <c r="H9822" t="s">
        <v>3211</v>
      </c>
      <c r="I9822" s="11">
        <v>1000.4</v>
      </c>
      <c r="J9822" s="1">
        <v>44912</v>
      </c>
      <c r="K9822" s="11">
        <v>820</v>
      </c>
      <c r="L9822" s="1">
        <v>44853</v>
      </c>
      <c r="M9822">
        <v>-59</v>
      </c>
      <c r="N9822" s="12">
        <f t="shared" si="153"/>
        <v>-48380</v>
      </c>
    </row>
    <row r="9823" spans="1:14" x14ac:dyDescent="0.25">
      <c r="A9823" t="s">
        <v>14</v>
      </c>
      <c r="B9823" t="s">
        <v>15</v>
      </c>
      <c r="C9823" t="s">
        <v>2319</v>
      </c>
      <c r="D9823">
        <v>11263180967</v>
      </c>
      <c r="E9823" s="1">
        <v>44852</v>
      </c>
      <c r="F9823" s="1">
        <v>44852</v>
      </c>
      <c r="G9823">
        <v>8259520120</v>
      </c>
      <c r="H9823">
        <v>22000360</v>
      </c>
      <c r="I9823" s="11">
        <v>1760</v>
      </c>
      <c r="J9823" s="1">
        <v>44912</v>
      </c>
      <c r="K9823" s="11">
        <v>1600</v>
      </c>
      <c r="L9823" s="1">
        <v>44867</v>
      </c>
      <c r="M9823">
        <v>-45</v>
      </c>
      <c r="N9823" s="12">
        <f t="shared" si="153"/>
        <v>-72000</v>
      </c>
    </row>
    <row r="9824" spans="1:14" x14ac:dyDescent="0.25">
      <c r="A9824" t="s">
        <v>14</v>
      </c>
      <c r="B9824" t="s">
        <v>15</v>
      </c>
      <c r="C9824" t="s">
        <v>622</v>
      </c>
      <c r="D9824">
        <v>12785290151</v>
      </c>
      <c r="E9824" s="1">
        <v>44852</v>
      </c>
      <c r="F9824" s="1">
        <v>44852</v>
      </c>
      <c r="G9824">
        <v>8259620422</v>
      </c>
      <c r="H9824" t="s">
        <v>3212</v>
      </c>
      <c r="I9824" s="11">
        <v>7997.66</v>
      </c>
      <c r="J9824" s="1">
        <v>44912</v>
      </c>
      <c r="K9824" s="11">
        <v>6555.46</v>
      </c>
      <c r="L9824" s="1">
        <v>44858</v>
      </c>
      <c r="M9824">
        <v>-54</v>
      </c>
      <c r="N9824" s="12">
        <f t="shared" si="153"/>
        <v>-353994.84</v>
      </c>
    </row>
    <row r="9825" spans="1:14" x14ac:dyDescent="0.25">
      <c r="A9825" t="s">
        <v>14</v>
      </c>
      <c r="B9825" t="s">
        <v>15</v>
      </c>
      <c r="C9825" t="s">
        <v>67</v>
      </c>
      <c r="D9825">
        <v>4786681215</v>
      </c>
      <c r="E9825" s="1">
        <v>44853</v>
      </c>
      <c r="F9825" s="1">
        <v>44853</v>
      </c>
      <c r="G9825">
        <v>8259641780</v>
      </c>
      <c r="H9825">
        <v>1900164805</v>
      </c>
      <c r="I9825" s="11">
        <v>5906.87</v>
      </c>
      <c r="J9825" s="1">
        <v>44913</v>
      </c>
      <c r="K9825" s="11">
        <v>5369.88</v>
      </c>
      <c r="L9825" s="1">
        <v>44853</v>
      </c>
      <c r="M9825">
        <v>-60</v>
      </c>
      <c r="N9825" s="12">
        <f t="shared" si="153"/>
        <v>-322192.8</v>
      </c>
    </row>
    <row r="9826" spans="1:14" x14ac:dyDescent="0.25">
      <c r="A9826" t="s">
        <v>14</v>
      </c>
      <c r="B9826" t="s">
        <v>15</v>
      </c>
      <c r="C9826" t="s">
        <v>67</v>
      </c>
      <c r="D9826">
        <v>4786681215</v>
      </c>
      <c r="E9826" s="1">
        <v>44852</v>
      </c>
      <c r="F9826" s="1">
        <v>44852</v>
      </c>
      <c r="G9826">
        <v>8259642327</v>
      </c>
      <c r="H9826">
        <v>1900165243</v>
      </c>
      <c r="I9826" s="11">
        <v>173.8</v>
      </c>
      <c r="J9826" s="1">
        <v>44912</v>
      </c>
      <c r="K9826" s="11">
        <v>158</v>
      </c>
      <c r="L9826" s="1">
        <v>44852</v>
      </c>
      <c r="M9826">
        <v>-60</v>
      </c>
      <c r="N9826" s="12">
        <f t="shared" si="153"/>
        <v>-9480</v>
      </c>
    </row>
    <row r="9827" spans="1:14" x14ac:dyDescent="0.25">
      <c r="A9827" t="s">
        <v>14</v>
      </c>
      <c r="B9827" t="s">
        <v>15</v>
      </c>
      <c r="C9827" t="s">
        <v>67</v>
      </c>
      <c r="D9827">
        <v>4786681215</v>
      </c>
      <c r="E9827" s="1">
        <v>44852</v>
      </c>
      <c r="F9827" s="1">
        <v>44852</v>
      </c>
      <c r="G9827">
        <v>8259642443</v>
      </c>
      <c r="H9827">
        <v>1900165242</v>
      </c>
      <c r="I9827" s="11">
        <v>264.44</v>
      </c>
      <c r="J9827" s="1">
        <v>44912</v>
      </c>
      <c r="K9827" s="11">
        <v>240.4</v>
      </c>
      <c r="L9827" s="1">
        <v>44852</v>
      </c>
      <c r="M9827">
        <v>-60</v>
      </c>
      <c r="N9827" s="12">
        <f t="shared" si="153"/>
        <v>-14424</v>
      </c>
    </row>
    <row r="9828" spans="1:14" x14ac:dyDescent="0.25">
      <c r="A9828" t="s">
        <v>14</v>
      </c>
      <c r="B9828" t="s">
        <v>15</v>
      </c>
      <c r="C9828" t="s">
        <v>67</v>
      </c>
      <c r="D9828">
        <v>4786681215</v>
      </c>
      <c r="E9828" s="1">
        <v>44853</v>
      </c>
      <c r="F9828" s="1">
        <v>44853</v>
      </c>
      <c r="G9828">
        <v>8259643478</v>
      </c>
      <c r="H9828">
        <v>1900165253</v>
      </c>
      <c r="I9828" s="11">
        <v>101.75</v>
      </c>
      <c r="J9828" s="1">
        <v>44913</v>
      </c>
      <c r="K9828" s="11">
        <v>92.5</v>
      </c>
      <c r="L9828" s="1">
        <v>44853</v>
      </c>
      <c r="M9828">
        <v>-60</v>
      </c>
      <c r="N9828" s="12">
        <f t="shared" si="153"/>
        <v>-5550</v>
      </c>
    </row>
    <row r="9829" spans="1:14" x14ac:dyDescent="0.25">
      <c r="A9829" t="s">
        <v>14</v>
      </c>
      <c r="B9829" t="s">
        <v>15</v>
      </c>
      <c r="C9829" t="s">
        <v>195</v>
      </c>
      <c r="D9829">
        <v>11667890153</v>
      </c>
      <c r="E9829" s="1">
        <v>44852</v>
      </c>
      <c r="F9829" s="1">
        <v>44852</v>
      </c>
      <c r="G9829">
        <v>8259669623</v>
      </c>
      <c r="H9829">
        <v>8261396853</v>
      </c>
      <c r="I9829" s="11">
        <v>66</v>
      </c>
      <c r="J9829" s="1">
        <v>44912</v>
      </c>
      <c r="K9829" s="11">
        <v>60</v>
      </c>
      <c r="L9829" s="1">
        <v>44862</v>
      </c>
      <c r="M9829">
        <v>-50</v>
      </c>
      <c r="N9829" s="12">
        <f t="shared" si="153"/>
        <v>-3000</v>
      </c>
    </row>
    <row r="9830" spans="1:14" x14ac:dyDescent="0.25">
      <c r="A9830" t="s">
        <v>14</v>
      </c>
      <c r="B9830" t="s">
        <v>15</v>
      </c>
      <c r="C9830" t="s">
        <v>67</v>
      </c>
      <c r="D9830">
        <v>4786681215</v>
      </c>
      <c r="E9830" s="1">
        <v>44852</v>
      </c>
      <c r="F9830" s="1">
        <v>44852</v>
      </c>
      <c r="G9830">
        <v>8259671314</v>
      </c>
      <c r="H9830">
        <v>1900166903</v>
      </c>
      <c r="I9830" s="11">
        <v>115.5</v>
      </c>
      <c r="J9830" s="1">
        <v>44912</v>
      </c>
      <c r="K9830" s="11">
        <v>105</v>
      </c>
      <c r="L9830" s="1">
        <v>44852</v>
      </c>
      <c r="M9830">
        <v>-60</v>
      </c>
      <c r="N9830" s="12">
        <f t="shared" si="153"/>
        <v>-6300</v>
      </c>
    </row>
    <row r="9831" spans="1:14" x14ac:dyDescent="0.25">
      <c r="A9831" t="s">
        <v>14</v>
      </c>
      <c r="B9831" t="s">
        <v>15</v>
      </c>
      <c r="C9831" t="s">
        <v>67</v>
      </c>
      <c r="D9831">
        <v>4786681215</v>
      </c>
      <c r="E9831" s="1">
        <v>44852</v>
      </c>
      <c r="F9831" s="1">
        <v>44852</v>
      </c>
      <c r="G9831">
        <v>8259672658</v>
      </c>
      <c r="H9831">
        <v>1900167248</v>
      </c>
      <c r="I9831" s="11">
        <v>10622.48</v>
      </c>
      <c r="J9831" s="1">
        <v>44912</v>
      </c>
      <c r="K9831" s="11">
        <v>9656.7999999999993</v>
      </c>
      <c r="L9831" s="1">
        <v>44852</v>
      </c>
      <c r="M9831">
        <v>-60</v>
      </c>
      <c r="N9831" s="12">
        <f t="shared" si="153"/>
        <v>-579408</v>
      </c>
    </row>
    <row r="9832" spans="1:14" x14ac:dyDescent="0.25">
      <c r="A9832" t="s">
        <v>14</v>
      </c>
      <c r="B9832" t="s">
        <v>15</v>
      </c>
      <c r="C9832" t="s">
        <v>126</v>
      </c>
      <c r="D9832">
        <v>9158150962</v>
      </c>
      <c r="E9832" s="1">
        <v>44852</v>
      </c>
      <c r="F9832" s="1">
        <v>44852</v>
      </c>
      <c r="G9832">
        <v>8259673337</v>
      </c>
      <c r="H9832">
        <v>3900304956</v>
      </c>
      <c r="I9832" s="11">
        <v>140.91</v>
      </c>
      <c r="J9832" s="1">
        <v>44912</v>
      </c>
      <c r="K9832" s="11">
        <v>115.5</v>
      </c>
      <c r="L9832" s="1">
        <v>44868</v>
      </c>
      <c r="M9832">
        <v>-44</v>
      </c>
      <c r="N9832" s="12">
        <f t="shared" si="153"/>
        <v>-5082</v>
      </c>
    </row>
    <row r="9833" spans="1:14" x14ac:dyDescent="0.25">
      <c r="A9833" t="s">
        <v>14</v>
      </c>
      <c r="B9833" t="s">
        <v>15</v>
      </c>
      <c r="C9833" t="s">
        <v>67</v>
      </c>
      <c r="D9833">
        <v>4786681215</v>
      </c>
      <c r="E9833" s="1">
        <v>44853</v>
      </c>
      <c r="F9833" s="1">
        <v>44853</v>
      </c>
      <c r="G9833">
        <v>8259673470</v>
      </c>
      <c r="H9833">
        <v>1900167269</v>
      </c>
      <c r="I9833" s="11">
        <v>283.8</v>
      </c>
      <c r="J9833" s="1">
        <v>44913</v>
      </c>
      <c r="K9833" s="11">
        <v>258</v>
      </c>
      <c r="L9833" s="1">
        <v>44853</v>
      </c>
      <c r="M9833">
        <v>-60</v>
      </c>
      <c r="N9833" s="12">
        <f t="shared" si="153"/>
        <v>-15480</v>
      </c>
    </row>
    <row r="9834" spans="1:14" x14ac:dyDescent="0.25">
      <c r="A9834" t="s">
        <v>14</v>
      </c>
      <c r="B9834" t="s">
        <v>15</v>
      </c>
      <c r="C9834" t="s">
        <v>126</v>
      </c>
      <c r="D9834">
        <v>9158150962</v>
      </c>
      <c r="E9834" s="1">
        <v>44852</v>
      </c>
      <c r="F9834" s="1">
        <v>44852</v>
      </c>
      <c r="G9834">
        <v>8259673759</v>
      </c>
      <c r="H9834">
        <v>3900304955</v>
      </c>
      <c r="I9834" s="11">
        <v>301.95</v>
      </c>
      <c r="J9834" s="1">
        <v>44912</v>
      </c>
      <c r="K9834" s="11">
        <v>247.5</v>
      </c>
      <c r="L9834" s="1">
        <v>44868</v>
      </c>
      <c r="M9834">
        <v>-44</v>
      </c>
      <c r="N9834" s="12">
        <f t="shared" si="153"/>
        <v>-10890</v>
      </c>
    </row>
    <row r="9835" spans="1:14" x14ac:dyDescent="0.25">
      <c r="A9835" t="s">
        <v>14</v>
      </c>
      <c r="B9835" t="s">
        <v>15</v>
      </c>
      <c r="C9835" t="s">
        <v>67</v>
      </c>
      <c r="D9835">
        <v>4786681215</v>
      </c>
      <c r="E9835" s="1">
        <v>44852</v>
      </c>
      <c r="F9835" s="1">
        <v>44852</v>
      </c>
      <c r="G9835">
        <v>8259674825</v>
      </c>
      <c r="H9835">
        <v>1900167285</v>
      </c>
      <c r="I9835" s="11">
        <v>1135.6400000000001</v>
      </c>
      <c r="J9835" s="1">
        <v>44912</v>
      </c>
      <c r="K9835" s="11">
        <v>1032.4000000000001</v>
      </c>
      <c r="L9835" s="1">
        <v>44852</v>
      </c>
      <c r="M9835">
        <v>-60</v>
      </c>
      <c r="N9835" s="12">
        <f t="shared" si="153"/>
        <v>-61944.000000000007</v>
      </c>
    </row>
    <row r="9836" spans="1:14" x14ac:dyDescent="0.25">
      <c r="A9836" t="s">
        <v>14</v>
      </c>
      <c r="B9836" t="s">
        <v>15</v>
      </c>
      <c r="C9836" t="s">
        <v>67</v>
      </c>
      <c r="D9836">
        <v>4786681215</v>
      </c>
      <c r="E9836" s="1">
        <v>44852</v>
      </c>
      <c r="F9836" s="1">
        <v>44852</v>
      </c>
      <c r="G9836">
        <v>8259674849</v>
      </c>
      <c r="H9836">
        <v>1900167593</v>
      </c>
      <c r="I9836" s="11">
        <v>327.64999999999998</v>
      </c>
      <c r="J9836" s="1">
        <v>44912</v>
      </c>
      <c r="K9836" s="11">
        <v>297.86</v>
      </c>
      <c r="L9836" s="1">
        <v>44852</v>
      </c>
      <c r="M9836">
        <v>-60</v>
      </c>
      <c r="N9836" s="12">
        <f t="shared" si="153"/>
        <v>-17871.600000000002</v>
      </c>
    </row>
    <row r="9837" spans="1:14" x14ac:dyDescent="0.25">
      <c r="A9837" t="s">
        <v>14</v>
      </c>
      <c r="B9837" t="s">
        <v>15</v>
      </c>
      <c r="C9837" t="s">
        <v>67</v>
      </c>
      <c r="D9837">
        <v>4786681215</v>
      </c>
      <c r="E9837" s="1">
        <v>44852</v>
      </c>
      <c r="F9837" s="1">
        <v>44852</v>
      </c>
      <c r="G9837">
        <v>8259674850</v>
      </c>
      <c r="H9837">
        <v>1900167588</v>
      </c>
      <c r="I9837" s="11">
        <v>362.93</v>
      </c>
      <c r="J9837" s="1">
        <v>44912</v>
      </c>
      <c r="K9837" s="11">
        <v>329.94</v>
      </c>
      <c r="L9837" s="1">
        <v>44852</v>
      </c>
      <c r="M9837">
        <v>-60</v>
      </c>
      <c r="N9837" s="12">
        <f t="shared" si="153"/>
        <v>-19796.400000000001</v>
      </c>
    </row>
    <row r="9838" spans="1:14" x14ac:dyDescent="0.25">
      <c r="A9838" t="s">
        <v>14</v>
      </c>
      <c r="B9838" t="s">
        <v>15</v>
      </c>
      <c r="C9838" t="s">
        <v>67</v>
      </c>
      <c r="D9838">
        <v>4786681215</v>
      </c>
      <c r="E9838" s="1">
        <v>44852</v>
      </c>
      <c r="F9838" s="1">
        <v>44852</v>
      </c>
      <c r="G9838">
        <v>8259676842</v>
      </c>
      <c r="H9838">
        <v>1900167645</v>
      </c>
      <c r="I9838" s="11">
        <v>460.24</v>
      </c>
      <c r="J9838" s="1">
        <v>44912</v>
      </c>
      <c r="K9838" s="11">
        <v>418.4</v>
      </c>
      <c r="L9838" s="1">
        <v>44852</v>
      </c>
      <c r="M9838">
        <v>-60</v>
      </c>
      <c r="N9838" s="12">
        <f t="shared" si="153"/>
        <v>-25104</v>
      </c>
    </row>
    <row r="9839" spans="1:14" x14ac:dyDescent="0.25">
      <c r="A9839" t="s">
        <v>14</v>
      </c>
      <c r="B9839" t="s">
        <v>15</v>
      </c>
      <c r="C9839" t="s">
        <v>67</v>
      </c>
      <c r="D9839">
        <v>4786681215</v>
      </c>
      <c r="E9839" s="1">
        <v>44853</v>
      </c>
      <c r="F9839" s="1">
        <v>44853</v>
      </c>
      <c r="G9839">
        <v>8259677565</v>
      </c>
      <c r="H9839">
        <v>1900167676</v>
      </c>
      <c r="I9839" s="11">
        <v>33</v>
      </c>
      <c r="J9839" s="1">
        <v>44913</v>
      </c>
      <c r="K9839" s="11">
        <v>30</v>
      </c>
      <c r="L9839" s="1">
        <v>44853</v>
      </c>
      <c r="M9839">
        <v>-60</v>
      </c>
      <c r="N9839" s="12">
        <f t="shared" si="153"/>
        <v>-1800</v>
      </c>
    </row>
    <row r="9840" spans="1:14" x14ac:dyDescent="0.25">
      <c r="A9840" t="s">
        <v>14</v>
      </c>
      <c r="B9840" t="s">
        <v>15</v>
      </c>
      <c r="C9840" t="s">
        <v>67</v>
      </c>
      <c r="D9840">
        <v>4786681215</v>
      </c>
      <c r="E9840" s="1">
        <v>44853</v>
      </c>
      <c r="F9840" s="1">
        <v>44853</v>
      </c>
      <c r="G9840">
        <v>8259677575</v>
      </c>
      <c r="H9840">
        <v>1900167669</v>
      </c>
      <c r="I9840" s="11">
        <v>153.88999999999999</v>
      </c>
      <c r="J9840" s="1">
        <v>44913</v>
      </c>
      <c r="K9840" s="11">
        <v>139.9</v>
      </c>
      <c r="L9840" s="1">
        <v>44853</v>
      </c>
      <c r="M9840">
        <v>-60</v>
      </c>
      <c r="N9840" s="12">
        <f t="shared" si="153"/>
        <v>-8394</v>
      </c>
    </row>
    <row r="9841" spans="1:14" x14ac:dyDescent="0.25">
      <c r="A9841" t="s">
        <v>14</v>
      </c>
      <c r="B9841" t="s">
        <v>15</v>
      </c>
      <c r="C9841" t="s">
        <v>67</v>
      </c>
      <c r="D9841">
        <v>4786681215</v>
      </c>
      <c r="E9841" s="1">
        <v>44852</v>
      </c>
      <c r="F9841" s="1">
        <v>44852</v>
      </c>
      <c r="G9841">
        <v>8259677617</v>
      </c>
      <c r="H9841">
        <v>1900164891</v>
      </c>
      <c r="I9841" s="11">
        <v>9774.2900000000009</v>
      </c>
      <c r="J9841" s="1">
        <v>44912</v>
      </c>
      <c r="K9841" s="11">
        <v>8885.7199999999993</v>
      </c>
      <c r="L9841" s="1">
        <v>44852</v>
      </c>
      <c r="M9841">
        <v>-60</v>
      </c>
      <c r="N9841" s="12">
        <f t="shared" si="153"/>
        <v>-533143.19999999995</v>
      </c>
    </row>
    <row r="9842" spans="1:14" x14ac:dyDescent="0.25">
      <c r="A9842" t="s">
        <v>14</v>
      </c>
      <c r="B9842" t="s">
        <v>15</v>
      </c>
      <c r="C9842" t="s">
        <v>67</v>
      </c>
      <c r="D9842">
        <v>4786681215</v>
      </c>
      <c r="E9842" s="1">
        <v>44852</v>
      </c>
      <c r="F9842" s="1">
        <v>44852</v>
      </c>
      <c r="G9842">
        <v>8259678131</v>
      </c>
      <c r="H9842">
        <v>1900164909</v>
      </c>
      <c r="I9842" s="11">
        <v>92.4</v>
      </c>
      <c r="J9842" s="1">
        <v>44912</v>
      </c>
      <c r="K9842" s="11">
        <v>84</v>
      </c>
      <c r="L9842" s="1">
        <v>44852</v>
      </c>
      <c r="M9842">
        <v>-60</v>
      </c>
      <c r="N9842" s="12">
        <f t="shared" si="153"/>
        <v>-5040</v>
      </c>
    </row>
    <row r="9843" spans="1:14" x14ac:dyDescent="0.25">
      <c r="A9843" t="s">
        <v>14</v>
      </c>
      <c r="B9843" t="s">
        <v>15</v>
      </c>
      <c r="C9843" t="s">
        <v>67</v>
      </c>
      <c r="D9843">
        <v>4786681215</v>
      </c>
      <c r="E9843" s="1">
        <v>44853</v>
      </c>
      <c r="F9843" s="1">
        <v>44853</v>
      </c>
      <c r="G9843">
        <v>8259679962</v>
      </c>
      <c r="H9843">
        <v>1900165387</v>
      </c>
      <c r="I9843" s="11">
        <v>660</v>
      </c>
      <c r="J9843" s="1">
        <v>44913</v>
      </c>
      <c r="K9843" s="11">
        <v>600</v>
      </c>
      <c r="L9843" s="1">
        <v>44853</v>
      </c>
      <c r="M9843">
        <v>-60</v>
      </c>
      <c r="N9843" s="12">
        <f t="shared" si="153"/>
        <v>-36000</v>
      </c>
    </row>
    <row r="9844" spans="1:14" x14ac:dyDescent="0.25">
      <c r="A9844" t="s">
        <v>14</v>
      </c>
      <c r="B9844" t="s">
        <v>15</v>
      </c>
      <c r="C9844" t="s">
        <v>67</v>
      </c>
      <c r="D9844">
        <v>4786681215</v>
      </c>
      <c r="E9844" s="1">
        <v>44853</v>
      </c>
      <c r="F9844" s="1">
        <v>44853</v>
      </c>
      <c r="G9844">
        <v>8259679964</v>
      </c>
      <c r="H9844">
        <v>1900165379</v>
      </c>
      <c r="I9844" s="11">
        <v>1097.8</v>
      </c>
      <c r="J9844" s="1">
        <v>44913</v>
      </c>
      <c r="K9844" s="11">
        <v>998</v>
      </c>
      <c r="L9844" s="1">
        <v>44853</v>
      </c>
      <c r="M9844">
        <v>-60</v>
      </c>
      <c r="N9844" s="12">
        <f t="shared" si="153"/>
        <v>-59880</v>
      </c>
    </row>
    <row r="9845" spans="1:14" x14ac:dyDescent="0.25">
      <c r="A9845" t="s">
        <v>14</v>
      </c>
      <c r="B9845" t="s">
        <v>15</v>
      </c>
      <c r="C9845" t="s">
        <v>67</v>
      </c>
      <c r="D9845">
        <v>4786681215</v>
      </c>
      <c r="E9845" s="1">
        <v>44853</v>
      </c>
      <c r="F9845" s="1">
        <v>44853</v>
      </c>
      <c r="G9845">
        <v>8259679966</v>
      </c>
      <c r="H9845">
        <v>1900165386</v>
      </c>
      <c r="I9845" s="11">
        <v>4400</v>
      </c>
      <c r="J9845" s="1">
        <v>44913</v>
      </c>
      <c r="K9845" s="11">
        <v>4000</v>
      </c>
      <c r="L9845" s="1">
        <v>44853</v>
      </c>
      <c r="M9845">
        <v>-60</v>
      </c>
      <c r="N9845" s="12">
        <f t="shared" si="153"/>
        <v>-240000</v>
      </c>
    </row>
    <row r="9846" spans="1:14" x14ac:dyDescent="0.25">
      <c r="A9846" t="s">
        <v>14</v>
      </c>
      <c r="B9846" t="s">
        <v>15</v>
      </c>
      <c r="C9846" t="s">
        <v>67</v>
      </c>
      <c r="D9846">
        <v>4786681215</v>
      </c>
      <c r="E9846" s="1">
        <v>44853</v>
      </c>
      <c r="F9846" s="1">
        <v>44853</v>
      </c>
      <c r="G9846">
        <v>8259679986</v>
      </c>
      <c r="H9846">
        <v>1900165388</v>
      </c>
      <c r="I9846" s="11">
        <v>4.7300000000000004</v>
      </c>
      <c r="J9846" s="1">
        <v>44913</v>
      </c>
      <c r="K9846" s="11">
        <v>4.3</v>
      </c>
      <c r="L9846" s="1">
        <v>44853</v>
      </c>
      <c r="M9846">
        <v>-60</v>
      </c>
      <c r="N9846" s="12">
        <f t="shared" si="153"/>
        <v>-258</v>
      </c>
    </row>
    <row r="9847" spans="1:14" x14ac:dyDescent="0.25">
      <c r="A9847" t="s">
        <v>14</v>
      </c>
      <c r="B9847" t="s">
        <v>15</v>
      </c>
      <c r="C9847" t="s">
        <v>67</v>
      </c>
      <c r="D9847">
        <v>4786681215</v>
      </c>
      <c r="E9847" s="1">
        <v>44852</v>
      </c>
      <c r="F9847" s="1">
        <v>44852</v>
      </c>
      <c r="G9847">
        <v>8259681326</v>
      </c>
      <c r="H9847">
        <v>1900166960</v>
      </c>
      <c r="I9847" s="11">
        <v>41.38</v>
      </c>
      <c r="J9847" s="1">
        <v>44912</v>
      </c>
      <c r="K9847" s="11">
        <v>37.619999999999997</v>
      </c>
      <c r="L9847" s="1">
        <v>44852</v>
      </c>
      <c r="M9847">
        <v>-60</v>
      </c>
      <c r="N9847" s="12">
        <f t="shared" si="153"/>
        <v>-2257.1999999999998</v>
      </c>
    </row>
    <row r="9848" spans="1:14" x14ac:dyDescent="0.25">
      <c r="A9848" t="s">
        <v>14</v>
      </c>
      <c r="B9848" t="s">
        <v>15</v>
      </c>
      <c r="C9848" t="s">
        <v>67</v>
      </c>
      <c r="D9848">
        <v>4786681215</v>
      </c>
      <c r="E9848" s="1">
        <v>44853</v>
      </c>
      <c r="F9848" s="1">
        <v>44853</v>
      </c>
      <c r="G9848">
        <v>8259681372</v>
      </c>
      <c r="H9848">
        <v>1900166948</v>
      </c>
      <c r="I9848" s="11">
        <v>198</v>
      </c>
      <c r="J9848" s="1">
        <v>44913</v>
      </c>
      <c r="K9848" s="11">
        <v>180</v>
      </c>
      <c r="L9848" s="1">
        <v>44853</v>
      </c>
      <c r="M9848">
        <v>-60</v>
      </c>
      <c r="N9848" s="12">
        <f t="shared" si="153"/>
        <v>-10800</v>
      </c>
    </row>
    <row r="9849" spans="1:14" x14ac:dyDescent="0.25">
      <c r="A9849" t="s">
        <v>14</v>
      </c>
      <c r="B9849" t="s">
        <v>15</v>
      </c>
      <c r="C9849" t="s">
        <v>85</v>
      </c>
      <c r="D9849">
        <v>9238800156</v>
      </c>
      <c r="E9849" s="1">
        <v>44853</v>
      </c>
      <c r="F9849" s="1">
        <v>44853</v>
      </c>
      <c r="G9849">
        <v>8259685391</v>
      </c>
      <c r="H9849">
        <v>1209379168</v>
      </c>
      <c r="I9849" s="11">
        <v>610</v>
      </c>
      <c r="J9849" s="1">
        <v>44913</v>
      </c>
      <c r="K9849" s="11">
        <v>500</v>
      </c>
      <c r="L9849" s="1">
        <v>44861</v>
      </c>
      <c r="M9849">
        <v>-52</v>
      </c>
      <c r="N9849" s="12">
        <f t="shared" si="153"/>
        <v>-26000</v>
      </c>
    </row>
    <row r="9850" spans="1:14" x14ac:dyDescent="0.25">
      <c r="A9850" t="s">
        <v>14</v>
      </c>
      <c r="B9850" t="s">
        <v>15</v>
      </c>
      <c r="C9850" t="s">
        <v>85</v>
      </c>
      <c r="D9850">
        <v>9238800156</v>
      </c>
      <c r="E9850" s="1">
        <v>44852</v>
      </c>
      <c r="F9850" s="1">
        <v>44852</v>
      </c>
      <c r="G9850">
        <v>8259685413</v>
      </c>
      <c r="H9850">
        <v>1209379169</v>
      </c>
      <c r="I9850" s="11">
        <v>4270</v>
      </c>
      <c r="J9850" s="1">
        <v>44912</v>
      </c>
      <c r="K9850" s="11">
        <v>3500</v>
      </c>
      <c r="L9850" s="1">
        <v>44872</v>
      </c>
      <c r="M9850">
        <v>-40</v>
      </c>
      <c r="N9850" s="12">
        <f t="shared" si="153"/>
        <v>-140000</v>
      </c>
    </row>
    <row r="9851" spans="1:14" x14ac:dyDescent="0.25">
      <c r="A9851" t="s">
        <v>14</v>
      </c>
      <c r="B9851" t="s">
        <v>15</v>
      </c>
      <c r="C9851" t="s">
        <v>85</v>
      </c>
      <c r="D9851">
        <v>9238800156</v>
      </c>
      <c r="E9851" s="1">
        <v>44852</v>
      </c>
      <c r="F9851" s="1">
        <v>44852</v>
      </c>
      <c r="G9851">
        <v>8259685424</v>
      </c>
      <c r="H9851">
        <v>1209379165</v>
      </c>
      <c r="I9851" s="11">
        <v>270.83999999999997</v>
      </c>
      <c r="J9851" s="1">
        <v>44912</v>
      </c>
      <c r="K9851" s="11">
        <v>222</v>
      </c>
      <c r="L9851" s="1">
        <v>44872</v>
      </c>
      <c r="M9851">
        <v>-40</v>
      </c>
      <c r="N9851" s="12">
        <f t="shared" si="153"/>
        <v>-8880</v>
      </c>
    </row>
    <row r="9852" spans="1:14" x14ac:dyDescent="0.25">
      <c r="A9852" t="s">
        <v>14</v>
      </c>
      <c r="B9852" t="s">
        <v>15</v>
      </c>
      <c r="C9852" t="s">
        <v>85</v>
      </c>
      <c r="D9852">
        <v>9238800156</v>
      </c>
      <c r="E9852" s="1">
        <v>44852</v>
      </c>
      <c r="F9852" s="1">
        <v>44852</v>
      </c>
      <c r="G9852">
        <v>8259685439</v>
      </c>
      <c r="H9852">
        <v>1209379167</v>
      </c>
      <c r="I9852" s="11">
        <v>279.11</v>
      </c>
      <c r="J9852" s="1">
        <v>44912</v>
      </c>
      <c r="K9852" s="11">
        <v>228.78</v>
      </c>
      <c r="L9852" s="1">
        <v>44872</v>
      </c>
      <c r="M9852">
        <v>-40</v>
      </c>
      <c r="N9852" s="12">
        <f t="shared" si="153"/>
        <v>-9151.2000000000007</v>
      </c>
    </row>
    <row r="9853" spans="1:14" x14ac:dyDescent="0.25">
      <c r="A9853" t="s">
        <v>14</v>
      </c>
      <c r="B9853" t="s">
        <v>15</v>
      </c>
      <c r="C9853" t="s">
        <v>85</v>
      </c>
      <c r="D9853">
        <v>9238800156</v>
      </c>
      <c r="E9853" s="1">
        <v>44852</v>
      </c>
      <c r="F9853" s="1">
        <v>44852</v>
      </c>
      <c r="G9853">
        <v>8259685451</v>
      </c>
      <c r="H9853">
        <v>1209379164</v>
      </c>
      <c r="I9853" s="11">
        <v>2684</v>
      </c>
      <c r="J9853" s="1">
        <v>44912</v>
      </c>
      <c r="K9853" s="11">
        <v>2200</v>
      </c>
      <c r="L9853" s="1">
        <v>44872</v>
      </c>
      <c r="M9853">
        <v>-40</v>
      </c>
      <c r="N9853" s="12">
        <f t="shared" si="153"/>
        <v>-88000</v>
      </c>
    </row>
    <row r="9854" spans="1:14" x14ac:dyDescent="0.25">
      <c r="A9854" t="s">
        <v>14</v>
      </c>
      <c r="B9854" t="s">
        <v>15</v>
      </c>
      <c r="C9854" t="s">
        <v>85</v>
      </c>
      <c r="D9854">
        <v>9238800156</v>
      </c>
      <c r="E9854" s="1">
        <v>44853</v>
      </c>
      <c r="F9854" s="1">
        <v>44853</v>
      </c>
      <c r="G9854">
        <v>8259685464</v>
      </c>
      <c r="H9854">
        <v>1209379166</v>
      </c>
      <c r="I9854" s="11">
        <v>286.08999999999997</v>
      </c>
      <c r="J9854" s="1">
        <v>44913</v>
      </c>
      <c r="K9854" s="11">
        <v>234.5</v>
      </c>
      <c r="L9854" s="1">
        <v>44872</v>
      </c>
      <c r="M9854">
        <v>-41</v>
      </c>
      <c r="N9854" s="12">
        <f t="shared" si="153"/>
        <v>-9614.5</v>
      </c>
    </row>
    <row r="9855" spans="1:14" x14ac:dyDescent="0.25">
      <c r="A9855" t="s">
        <v>14</v>
      </c>
      <c r="B9855" t="s">
        <v>15</v>
      </c>
      <c r="C9855" t="s">
        <v>67</v>
      </c>
      <c r="D9855">
        <v>4786681215</v>
      </c>
      <c r="E9855" s="1">
        <v>44852</v>
      </c>
      <c r="F9855" s="1">
        <v>44852</v>
      </c>
      <c r="G9855">
        <v>8259692300</v>
      </c>
      <c r="H9855">
        <v>1900167300</v>
      </c>
      <c r="I9855" s="11">
        <v>391.6</v>
      </c>
      <c r="J9855" s="1">
        <v>44912</v>
      </c>
      <c r="K9855" s="11">
        <v>356</v>
      </c>
      <c r="L9855" s="1">
        <v>44852</v>
      </c>
      <c r="M9855">
        <v>-60</v>
      </c>
      <c r="N9855" s="12">
        <f t="shared" si="153"/>
        <v>-21360</v>
      </c>
    </row>
    <row r="9856" spans="1:14" x14ac:dyDescent="0.25">
      <c r="A9856" t="s">
        <v>14</v>
      </c>
      <c r="B9856" t="s">
        <v>15</v>
      </c>
      <c r="C9856" t="s">
        <v>67</v>
      </c>
      <c r="D9856">
        <v>4786681215</v>
      </c>
      <c r="E9856" s="1">
        <v>44853</v>
      </c>
      <c r="F9856" s="1">
        <v>44853</v>
      </c>
      <c r="G9856">
        <v>8259694174</v>
      </c>
      <c r="H9856">
        <v>1900167316</v>
      </c>
      <c r="I9856" s="11">
        <v>245.26</v>
      </c>
      <c r="J9856" s="1">
        <v>44913</v>
      </c>
      <c r="K9856" s="11">
        <v>222.96</v>
      </c>
      <c r="L9856" s="1">
        <v>44853</v>
      </c>
      <c r="M9856">
        <v>-60</v>
      </c>
      <c r="N9856" s="12">
        <f t="shared" si="153"/>
        <v>-13377.6</v>
      </c>
    </row>
    <row r="9857" spans="1:14" x14ac:dyDescent="0.25">
      <c r="A9857" t="s">
        <v>14</v>
      </c>
      <c r="B9857" t="s">
        <v>15</v>
      </c>
      <c r="C9857" t="s">
        <v>67</v>
      </c>
      <c r="D9857">
        <v>4786681215</v>
      </c>
      <c r="E9857" s="1">
        <v>44852</v>
      </c>
      <c r="F9857" s="1">
        <v>44852</v>
      </c>
      <c r="G9857">
        <v>8259695348</v>
      </c>
      <c r="H9857">
        <v>1900167337</v>
      </c>
      <c r="I9857" s="11">
        <v>112.2</v>
      </c>
      <c r="J9857" s="1">
        <v>44912</v>
      </c>
      <c r="K9857" s="11">
        <v>102</v>
      </c>
      <c r="L9857" s="1">
        <v>44852</v>
      </c>
      <c r="M9857">
        <v>-60</v>
      </c>
      <c r="N9857" s="12">
        <f t="shared" si="153"/>
        <v>-6120</v>
      </c>
    </row>
    <row r="9858" spans="1:14" x14ac:dyDescent="0.25">
      <c r="A9858" t="s">
        <v>14</v>
      </c>
      <c r="B9858" t="s">
        <v>15</v>
      </c>
      <c r="C9858" t="s">
        <v>67</v>
      </c>
      <c r="D9858">
        <v>4786681215</v>
      </c>
      <c r="E9858" s="1">
        <v>44852</v>
      </c>
      <c r="F9858" s="1">
        <v>44852</v>
      </c>
      <c r="G9858">
        <v>8259699250</v>
      </c>
      <c r="H9858">
        <v>1900167747</v>
      </c>
      <c r="I9858" s="11">
        <v>390.01</v>
      </c>
      <c r="J9858" s="1">
        <v>44912</v>
      </c>
      <c r="K9858" s="11">
        <v>354.55</v>
      </c>
      <c r="L9858" s="1">
        <v>44852</v>
      </c>
      <c r="M9858">
        <v>-60</v>
      </c>
      <c r="N9858" s="12">
        <f t="shared" si="153"/>
        <v>-21273</v>
      </c>
    </row>
    <row r="9859" spans="1:14" x14ac:dyDescent="0.25">
      <c r="A9859" t="s">
        <v>14</v>
      </c>
      <c r="B9859" t="s">
        <v>15</v>
      </c>
      <c r="C9859" t="s">
        <v>67</v>
      </c>
      <c r="D9859">
        <v>4786681215</v>
      </c>
      <c r="E9859" s="1">
        <v>44853</v>
      </c>
      <c r="F9859" s="1">
        <v>44853</v>
      </c>
      <c r="G9859">
        <v>8259699282</v>
      </c>
      <c r="H9859">
        <v>1900167743</v>
      </c>
      <c r="I9859" s="11">
        <v>943.8</v>
      </c>
      <c r="J9859" s="1">
        <v>44913</v>
      </c>
      <c r="K9859" s="11">
        <v>857.96</v>
      </c>
      <c r="L9859" s="1">
        <v>44853</v>
      </c>
      <c r="M9859">
        <v>-60</v>
      </c>
      <c r="N9859" s="12">
        <f t="shared" ref="N9859:N9922" si="154">+M9859*K9859</f>
        <v>-51477.600000000006</v>
      </c>
    </row>
    <row r="9860" spans="1:14" x14ac:dyDescent="0.25">
      <c r="A9860" t="s">
        <v>14</v>
      </c>
      <c r="B9860" t="s">
        <v>15</v>
      </c>
      <c r="C9860" t="s">
        <v>67</v>
      </c>
      <c r="D9860">
        <v>4786681215</v>
      </c>
      <c r="E9860" s="1">
        <v>44852</v>
      </c>
      <c r="F9860" s="1">
        <v>44852</v>
      </c>
      <c r="G9860">
        <v>8259701118</v>
      </c>
      <c r="H9860">
        <v>1900167768</v>
      </c>
      <c r="I9860" s="11">
        <v>178.2</v>
      </c>
      <c r="J9860" s="1">
        <v>44912</v>
      </c>
      <c r="K9860" s="11">
        <v>162</v>
      </c>
      <c r="L9860" s="1">
        <v>44852</v>
      </c>
      <c r="M9860">
        <v>-60</v>
      </c>
      <c r="N9860" s="12">
        <f t="shared" si="154"/>
        <v>-9720</v>
      </c>
    </row>
    <row r="9861" spans="1:14" x14ac:dyDescent="0.25">
      <c r="A9861" t="s">
        <v>14</v>
      </c>
      <c r="B9861" t="s">
        <v>15</v>
      </c>
      <c r="C9861" t="s">
        <v>67</v>
      </c>
      <c r="D9861">
        <v>4786681215</v>
      </c>
      <c r="E9861" s="1">
        <v>44852</v>
      </c>
      <c r="F9861" s="1">
        <v>44852</v>
      </c>
      <c r="G9861">
        <v>8259709251</v>
      </c>
      <c r="H9861">
        <v>1900164935</v>
      </c>
      <c r="I9861" s="11">
        <v>266.33</v>
      </c>
      <c r="J9861" s="1">
        <v>44912</v>
      </c>
      <c r="K9861" s="11">
        <v>242.12</v>
      </c>
      <c r="L9861" s="1">
        <v>44852</v>
      </c>
      <c r="M9861">
        <v>-60</v>
      </c>
      <c r="N9861" s="12">
        <f t="shared" si="154"/>
        <v>-14527.2</v>
      </c>
    </row>
    <row r="9862" spans="1:14" x14ac:dyDescent="0.25">
      <c r="A9862" t="s">
        <v>14</v>
      </c>
      <c r="B9862" t="s">
        <v>15</v>
      </c>
      <c r="C9862" t="s">
        <v>67</v>
      </c>
      <c r="D9862">
        <v>4786681215</v>
      </c>
      <c r="E9862" s="1">
        <v>44853</v>
      </c>
      <c r="F9862" s="1">
        <v>44853</v>
      </c>
      <c r="G9862">
        <v>8259710370</v>
      </c>
      <c r="H9862">
        <v>1900165464</v>
      </c>
      <c r="I9862" s="11">
        <v>46.42</v>
      </c>
      <c r="J9862" s="1">
        <v>44913</v>
      </c>
      <c r="K9862" s="11">
        <v>42.2</v>
      </c>
      <c r="L9862" s="1">
        <v>44853</v>
      </c>
      <c r="M9862">
        <v>-60</v>
      </c>
      <c r="N9862" s="12">
        <f t="shared" si="154"/>
        <v>-2532</v>
      </c>
    </row>
    <row r="9863" spans="1:14" x14ac:dyDescent="0.25">
      <c r="A9863" t="s">
        <v>14</v>
      </c>
      <c r="B9863" t="s">
        <v>15</v>
      </c>
      <c r="C9863" t="s">
        <v>67</v>
      </c>
      <c r="D9863">
        <v>4786681215</v>
      </c>
      <c r="E9863" s="1">
        <v>44852</v>
      </c>
      <c r="F9863" s="1">
        <v>44852</v>
      </c>
      <c r="G9863">
        <v>8259711501</v>
      </c>
      <c r="H9863">
        <v>1900165472</v>
      </c>
      <c r="I9863" s="11">
        <v>283.8</v>
      </c>
      <c r="J9863" s="1">
        <v>44912</v>
      </c>
      <c r="K9863" s="11">
        <v>258</v>
      </c>
      <c r="L9863" s="1">
        <v>44852</v>
      </c>
      <c r="M9863">
        <v>-60</v>
      </c>
      <c r="N9863" s="12">
        <f t="shared" si="154"/>
        <v>-15480</v>
      </c>
    </row>
    <row r="9864" spans="1:14" x14ac:dyDescent="0.25">
      <c r="A9864" t="s">
        <v>14</v>
      </c>
      <c r="B9864" t="s">
        <v>15</v>
      </c>
      <c r="C9864" t="s">
        <v>67</v>
      </c>
      <c r="D9864">
        <v>4786681215</v>
      </c>
      <c r="E9864" s="1">
        <v>44852</v>
      </c>
      <c r="F9864" s="1">
        <v>44852</v>
      </c>
      <c r="G9864">
        <v>8259713251</v>
      </c>
      <c r="H9864">
        <v>1900167411</v>
      </c>
      <c r="I9864" s="11">
        <v>169.4</v>
      </c>
      <c r="J9864" s="1">
        <v>44912</v>
      </c>
      <c r="K9864" s="11">
        <v>154</v>
      </c>
      <c r="L9864" s="1">
        <v>44852</v>
      </c>
      <c r="M9864">
        <v>-60</v>
      </c>
      <c r="N9864" s="12">
        <f t="shared" si="154"/>
        <v>-9240</v>
      </c>
    </row>
    <row r="9865" spans="1:14" x14ac:dyDescent="0.25">
      <c r="A9865" t="s">
        <v>14</v>
      </c>
      <c r="B9865" t="s">
        <v>15</v>
      </c>
      <c r="C9865" t="s">
        <v>67</v>
      </c>
      <c r="D9865">
        <v>4786681215</v>
      </c>
      <c r="E9865" s="1">
        <v>44853</v>
      </c>
      <c r="F9865" s="1">
        <v>44853</v>
      </c>
      <c r="G9865">
        <v>8259713859</v>
      </c>
      <c r="H9865">
        <v>1900167433</v>
      </c>
      <c r="I9865" s="11">
        <v>236.61</v>
      </c>
      <c r="J9865" s="1">
        <v>44913</v>
      </c>
      <c r="K9865" s="11">
        <v>215.1</v>
      </c>
      <c r="L9865" s="1">
        <v>44853</v>
      </c>
      <c r="M9865">
        <v>-60</v>
      </c>
      <c r="N9865" s="12">
        <f t="shared" si="154"/>
        <v>-12906</v>
      </c>
    </row>
    <row r="9866" spans="1:14" x14ac:dyDescent="0.25">
      <c r="A9866" t="s">
        <v>14</v>
      </c>
      <c r="B9866" t="s">
        <v>15</v>
      </c>
      <c r="C9866" t="s">
        <v>67</v>
      </c>
      <c r="D9866">
        <v>4786681215</v>
      </c>
      <c r="E9866" s="1">
        <v>44852</v>
      </c>
      <c r="F9866" s="1">
        <v>44852</v>
      </c>
      <c r="G9866">
        <v>8259713916</v>
      </c>
      <c r="H9866">
        <v>1900167452</v>
      </c>
      <c r="I9866" s="11">
        <v>74.75</v>
      </c>
      <c r="J9866" s="1">
        <v>44912</v>
      </c>
      <c r="K9866" s="11">
        <v>67.95</v>
      </c>
      <c r="L9866" s="1">
        <v>44852</v>
      </c>
      <c r="M9866">
        <v>-60</v>
      </c>
      <c r="N9866" s="12">
        <f t="shared" si="154"/>
        <v>-4077</v>
      </c>
    </row>
    <row r="9867" spans="1:14" x14ac:dyDescent="0.25">
      <c r="A9867" t="s">
        <v>14</v>
      </c>
      <c r="B9867" t="s">
        <v>15</v>
      </c>
      <c r="C9867" t="s">
        <v>67</v>
      </c>
      <c r="D9867">
        <v>4786681215</v>
      </c>
      <c r="E9867" s="1">
        <v>44853</v>
      </c>
      <c r="F9867" s="1">
        <v>44853</v>
      </c>
      <c r="G9867">
        <v>8259714567</v>
      </c>
      <c r="H9867">
        <v>1900167461</v>
      </c>
      <c r="I9867" s="11">
        <v>36.96</v>
      </c>
      <c r="J9867" s="1">
        <v>44913</v>
      </c>
      <c r="K9867" s="11">
        <v>33.6</v>
      </c>
      <c r="L9867" s="1">
        <v>44853</v>
      </c>
      <c r="M9867">
        <v>-60</v>
      </c>
      <c r="N9867" s="12">
        <f t="shared" si="154"/>
        <v>-2016</v>
      </c>
    </row>
    <row r="9868" spans="1:14" x14ac:dyDescent="0.25">
      <c r="A9868" t="s">
        <v>14</v>
      </c>
      <c r="B9868" t="s">
        <v>15</v>
      </c>
      <c r="C9868" t="s">
        <v>67</v>
      </c>
      <c r="D9868">
        <v>4786681215</v>
      </c>
      <c r="E9868" s="1">
        <v>44852</v>
      </c>
      <c r="F9868" s="1">
        <v>44852</v>
      </c>
      <c r="G9868">
        <v>8259714627</v>
      </c>
      <c r="H9868">
        <v>1900167462</v>
      </c>
      <c r="I9868" s="11">
        <v>65.099999999999994</v>
      </c>
      <c r="J9868" s="1">
        <v>44912</v>
      </c>
      <c r="K9868" s="11">
        <v>59.18</v>
      </c>
      <c r="L9868" s="1">
        <v>44852</v>
      </c>
      <c r="M9868">
        <v>-60</v>
      </c>
      <c r="N9868" s="12">
        <f t="shared" si="154"/>
        <v>-3550.8</v>
      </c>
    </row>
    <row r="9869" spans="1:14" x14ac:dyDescent="0.25">
      <c r="A9869" t="s">
        <v>14</v>
      </c>
      <c r="B9869" t="s">
        <v>15</v>
      </c>
      <c r="C9869" t="s">
        <v>67</v>
      </c>
      <c r="D9869">
        <v>4786681215</v>
      </c>
      <c r="E9869" s="1">
        <v>44853</v>
      </c>
      <c r="F9869" s="1">
        <v>44853</v>
      </c>
      <c r="G9869">
        <v>8259714670</v>
      </c>
      <c r="H9869">
        <v>1900167459</v>
      </c>
      <c r="I9869" s="11">
        <v>326.7</v>
      </c>
      <c r="J9869" s="1">
        <v>44913</v>
      </c>
      <c r="K9869" s="11">
        <v>297</v>
      </c>
      <c r="L9869" s="1">
        <v>44853</v>
      </c>
      <c r="M9869">
        <v>-60</v>
      </c>
      <c r="N9869" s="12">
        <f t="shared" si="154"/>
        <v>-17820</v>
      </c>
    </row>
    <row r="9870" spans="1:14" x14ac:dyDescent="0.25">
      <c r="A9870" t="s">
        <v>14</v>
      </c>
      <c r="B9870" t="s">
        <v>15</v>
      </c>
      <c r="C9870" t="s">
        <v>67</v>
      </c>
      <c r="D9870">
        <v>4786681215</v>
      </c>
      <c r="E9870" s="1">
        <v>44852</v>
      </c>
      <c r="F9870" s="1">
        <v>44852</v>
      </c>
      <c r="G9870">
        <v>8259714716</v>
      </c>
      <c r="H9870">
        <v>1900167472</v>
      </c>
      <c r="I9870" s="11">
        <v>369.6</v>
      </c>
      <c r="J9870" s="1">
        <v>44912</v>
      </c>
      <c r="K9870" s="11">
        <v>336</v>
      </c>
      <c r="L9870" s="1">
        <v>44852</v>
      </c>
      <c r="M9870">
        <v>-60</v>
      </c>
      <c r="N9870" s="12">
        <f t="shared" si="154"/>
        <v>-20160</v>
      </c>
    </row>
    <row r="9871" spans="1:14" x14ac:dyDescent="0.25">
      <c r="A9871" t="s">
        <v>14</v>
      </c>
      <c r="B9871" t="s">
        <v>15</v>
      </c>
      <c r="C9871" t="s">
        <v>67</v>
      </c>
      <c r="D9871">
        <v>4786681215</v>
      </c>
      <c r="E9871" s="1">
        <v>44853</v>
      </c>
      <c r="F9871" s="1">
        <v>44853</v>
      </c>
      <c r="G9871">
        <v>8259715882</v>
      </c>
      <c r="H9871">
        <v>1900167790</v>
      </c>
      <c r="I9871" s="11">
        <v>181.81</v>
      </c>
      <c r="J9871" s="1">
        <v>44913</v>
      </c>
      <c r="K9871" s="11">
        <v>165.28</v>
      </c>
      <c r="L9871" s="1">
        <v>44853</v>
      </c>
      <c r="M9871">
        <v>-60</v>
      </c>
      <c r="N9871" s="12">
        <f t="shared" si="154"/>
        <v>-9916.7999999999993</v>
      </c>
    </row>
    <row r="9872" spans="1:14" x14ac:dyDescent="0.25">
      <c r="A9872" t="s">
        <v>14</v>
      </c>
      <c r="B9872" t="s">
        <v>15</v>
      </c>
      <c r="C9872" t="s">
        <v>67</v>
      </c>
      <c r="D9872">
        <v>4786681215</v>
      </c>
      <c r="E9872" s="1">
        <v>44852</v>
      </c>
      <c r="F9872" s="1">
        <v>44852</v>
      </c>
      <c r="G9872">
        <v>8259725831</v>
      </c>
      <c r="H9872">
        <v>1900167845</v>
      </c>
      <c r="I9872" s="11">
        <v>629.86</v>
      </c>
      <c r="J9872" s="1">
        <v>44912</v>
      </c>
      <c r="K9872" s="11">
        <v>572.6</v>
      </c>
      <c r="L9872" s="1">
        <v>44852</v>
      </c>
      <c r="M9872">
        <v>-60</v>
      </c>
      <c r="N9872" s="12">
        <f t="shared" si="154"/>
        <v>-34356</v>
      </c>
    </row>
    <row r="9873" spans="1:14" x14ac:dyDescent="0.25">
      <c r="A9873" t="s">
        <v>14</v>
      </c>
      <c r="B9873" t="s">
        <v>15</v>
      </c>
      <c r="C9873" t="s">
        <v>67</v>
      </c>
      <c r="D9873">
        <v>4786681215</v>
      </c>
      <c r="E9873" s="1">
        <v>44852</v>
      </c>
      <c r="F9873" s="1">
        <v>44852</v>
      </c>
      <c r="G9873">
        <v>8259728843</v>
      </c>
      <c r="H9873">
        <v>1900163303</v>
      </c>
      <c r="I9873" s="11">
        <v>3.41</v>
      </c>
      <c r="J9873" s="1">
        <v>44912</v>
      </c>
      <c r="K9873" s="11">
        <v>3.1</v>
      </c>
      <c r="L9873" s="1">
        <v>44852</v>
      </c>
      <c r="M9873">
        <v>-60</v>
      </c>
      <c r="N9873" s="12">
        <f t="shared" si="154"/>
        <v>-186</v>
      </c>
    </row>
    <row r="9874" spans="1:14" x14ac:dyDescent="0.25">
      <c r="A9874" t="s">
        <v>14</v>
      </c>
      <c r="B9874" t="s">
        <v>15</v>
      </c>
      <c r="C9874" t="s">
        <v>67</v>
      </c>
      <c r="D9874">
        <v>4786681215</v>
      </c>
      <c r="E9874" s="1">
        <v>44852</v>
      </c>
      <c r="F9874" s="1">
        <v>44852</v>
      </c>
      <c r="G9874">
        <v>8259728857</v>
      </c>
      <c r="H9874">
        <v>1900163319</v>
      </c>
      <c r="I9874" s="11">
        <v>326.39</v>
      </c>
      <c r="J9874" s="1">
        <v>44912</v>
      </c>
      <c r="K9874" s="11">
        <v>296.72000000000003</v>
      </c>
      <c r="L9874" s="1">
        <v>44852</v>
      </c>
      <c r="M9874">
        <v>-60</v>
      </c>
      <c r="N9874" s="12">
        <f t="shared" si="154"/>
        <v>-17803.2</v>
      </c>
    </row>
    <row r="9875" spans="1:14" x14ac:dyDescent="0.25">
      <c r="A9875" t="s">
        <v>14</v>
      </c>
      <c r="B9875" t="s">
        <v>15</v>
      </c>
      <c r="C9875" t="s">
        <v>67</v>
      </c>
      <c r="D9875">
        <v>4786681215</v>
      </c>
      <c r="E9875" s="1">
        <v>44852</v>
      </c>
      <c r="F9875" s="1">
        <v>44852</v>
      </c>
      <c r="G9875">
        <v>8259730831</v>
      </c>
      <c r="H9875">
        <v>1900165555</v>
      </c>
      <c r="I9875" s="11">
        <v>117.15</v>
      </c>
      <c r="J9875" s="1">
        <v>44912</v>
      </c>
      <c r="K9875" s="11">
        <v>106.5</v>
      </c>
      <c r="L9875" s="1">
        <v>44852</v>
      </c>
      <c r="M9875">
        <v>-60</v>
      </c>
      <c r="N9875" s="12">
        <f t="shared" si="154"/>
        <v>-6390</v>
      </c>
    </row>
    <row r="9876" spans="1:14" x14ac:dyDescent="0.25">
      <c r="A9876" t="s">
        <v>14</v>
      </c>
      <c r="B9876" t="s">
        <v>15</v>
      </c>
      <c r="C9876" t="s">
        <v>67</v>
      </c>
      <c r="D9876">
        <v>4786681215</v>
      </c>
      <c r="E9876" s="1">
        <v>44853</v>
      </c>
      <c r="F9876" s="1">
        <v>44853</v>
      </c>
      <c r="G9876">
        <v>8259731367</v>
      </c>
      <c r="H9876">
        <v>1900167487</v>
      </c>
      <c r="I9876" s="11">
        <v>29.15</v>
      </c>
      <c r="J9876" s="1">
        <v>44913</v>
      </c>
      <c r="K9876" s="11">
        <v>26.49</v>
      </c>
      <c r="L9876" s="1">
        <v>44853</v>
      </c>
      <c r="M9876">
        <v>-60</v>
      </c>
      <c r="N9876" s="12">
        <f t="shared" si="154"/>
        <v>-1589.3999999999999</v>
      </c>
    </row>
    <row r="9877" spans="1:14" x14ac:dyDescent="0.25">
      <c r="A9877" t="s">
        <v>14</v>
      </c>
      <c r="B9877" t="s">
        <v>15</v>
      </c>
      <c r="C9877" t="s">
        <v>67</v>
      </c>
      <c r="D9877">
        <v>4786681215</v>
      </c>
      <c r="E9877" s="1">
        <v>44853</v>
      </c>
      <c r="F9877" s="1">
        <v>44853</v>
      </c>
      <c r="G9877">
        <v>8259731965</v>
      </c>
      <c r="H9877">
        <v>1900167494</v>
      </c>
      <c r="I9877" s="11">
        <v>150.47999999999999</v>
      </c>
      <c r="J9877" s="1">
        <v>44913</v>
      </c>
      <c r="K9877" s="11">
        <v>136.80000000000001</v>
      </c>
      <c r="L9877" s="1">
        <v>44853</v>
      </c>
      <c r="M9877">
        <v>-60</v>
      </c>
      <c r="N9877" s="12">
        <f t="shared" si="154"/>
        <v>-8208</v>
      </c>
    </row>
    <row r="9878" spans="1:14" x14ac:dyDescent="0.25">
      <c r="A9878" t="s">
        <v>14</v>
      </c>
      <c r="B9878" t="s">
        <v>15</v>
      </c>
      <c r="C9878" t="s">
        <v>67</v>
      </c>
      <c r="D9878">
        <v>4786681215</v>
      </c>
      <c r="E9878" s="1">
        <v>44853</v>
      </c>
      <c r="F9878" s="1">
        <v>44853</v>
      </c>
      <c r="G9878">
        <v>8259732986</v>
      </c>
      <c r="H9878">
        <v>1900167891</v>
      </c>
      <c r="I9878" s="11">
        <v>35.64</v>
      </c>
      <c r="J9878" s="1">
        <v>44913</v>
      </c>
      <c r="K9878" s="11">
        <v>32.4</v>
      </c>
      <c r="L9878" s="1">
        <v>44853</v>
      </c>
      <c r="M9878">
        <v>-60</v>
      </c>
      <c r="N9878" s="12">
        <f t="shared" si="154"/>
        <v>-1944</v>
      </c>
    </row>
    <row r="9879" spans="1:14" x14ac:dyDescent="0.25">
      <c r="A9879" t="s">
        <v>14</v>
      </c>
      <c r="B9879" t="s">
        <v>15</v>
      </c>
      <c r="C9879" t="s">
        <v>67</v>
      </c>
      <c r="D9879">
        <v>4786681215</v>
      </c>
      <c r="E9879" s="1">
        <v>44853</v>
      </c>
      <c r="F9879" s="1">
        <v>44853</v>
      </c>
      <c r="G9879">
        <v>8259732992</v>
      </c>
      <c r="H9879">
        <v>1900167885</v>
      </c>
      <c r="I9879" s="11">
        <v>387.16</v>
      </c>
      <c r="J9879" s="1">
        <v>44913</v>
      </c>
      <c r="K9879" s="11">
        <v>351.96</v>
      </c>
      <c r="L9879" s="1">
        <v>44853</v>
      </c>
      <c r="M9879">
        <v>-60</v>
      </c>
      <c r="N9879" s="12">
        <f t="shared" si="154"/>
        <v>-21117.599999999999</v>
      </c>
    </row>
    <row r="9880" spans="1:14" x14ac:dyDescent="0.25">
      <c r="A9880" t="s">
        <v>14</v>
      </c>
      <c r="B9880" t="s">
        <v>15</v>
      </c>
      <c r="C9880" t="s">
        <v>67</v>
      </c>
      <c r="D9880">
        <v>4786681215</v>
      </c>
      <c r="E9880" s="1">
        <v>44852</v>
      </c>
      <c r="F9880" s="1">
        <v>44852</v>
      </c>
      <c r="G9880">
        <v>8259733710</v>
      </c>
      <c r="H9880">
        <v>1900167920</v>
      </c>
      <c r="I9880" s="11">
        <v>920.48</v>
      </c>
      <c r="J9880" s="1">
        <v>44912</v>
      </c>
      <c r="K9880" s="11">
        <v>836.8</v>
      </c>
      <c r="L9880" s="1">
        <v>44852</v>
      </c>
      <c r="M9880">
        <v>-60</v>
      </c>
      <c r="N9880" s="12">
        <f t="shared" si="154"/>
        <v>-50208</v>
      </c>
    </row>
    <row r="9881" spans="1:14" x14ac:dyDescent="0.25">
      <c r="A9881" t="s">
        <v>14</v>
      </c>
      <c r="B9881" t="s">
        <v>15</v>
      </c>
      <c r="C9881" t="s">
        <v>67</v>
      </c>
      <c r="D9881">
        <v>4786681215</v>
      </c>
      <c r="E9881" s="1">
        <v>44852</v>
      </c>
      <c r="F9881" s="1">
        <v>44852</v>
      </c>
      <c r="G9881">
        <v>8259734412</v>
      </c>
      <c r="H9881">
        <v>1900167976</v>
      </c>
      <c r="I9881" s="11">
        <v>72.12</v>
      </c>
      <c r="J9881" s="1">
        <v>44912</v>
      </c>
      <c r="K9881" s="11">
        <v>65.56</v>
      </c>
      <c r="L9881" s="1">
        <v>44852</v>
      </c>
      <c r="M9881">
        <v>-60</v>
      </c>
      <c r="N9881" s="12">
        <f t="shared" si="154"/>
        <v>-3933.6000000000004</v>
      </c>
    </row>
    <row r="9882" spans="1:14" x14ac:dyDescent="0.25">
      <c r="A9882" t="s">
        <v>14</v>
      </c>
      <c r="B9882" t="s">
        <v>15</v>
      </c>
      <c r="C9882" t="s">
        <v>16</v>
      </c>
      <c r="D9882">
        <v>8082461008</v>
      </c>
      <c r="E9882" s="1">
        <v>44853</v>
      </c>
      <c r="F9882" s="1">
        <v>44853</v>
      </c>
      <c r="G9882">
        <v>8259734975</v>
      </c>
      <c r="H9882">
        <v>22223703</v>
      </c>
      <c r="I9882" s="11">
        <v>219.6</v>
      </c>
      <c r="J9882" s="1">
        <v>44913</v>
      </c>
      <c r="K9882" s="11">
        <v>180</v>
      </c>
      <c r="L9882" s="1">
        <v>44872</v>
      </c>
      <c r="M9882">
        <v>-41</v>
      </c>
      <c r="N9882" s="12">
        <f t="shared" si="154"/>
        <v>-7380</v>
      </c>
    </row>
    <row r="9883" spans="1:14" x14ac:dyDescent="0.25">
      <c r="A9883" t="s">
        <v>14</v>
      </c>
      <c r="B9883" t="s">
        <v>15</v>
      </c>
      <c r="C9883" t="s">
        <v>67</v>
      </c>
      <c r="D9883">
        <v>4786681215</v>
      </c>
      <c r="E9883" s="1">
        <v>44853</v>
      </c>
      <c r="F9883" s="1">
        <v>44853</v>
      </c>
      <c r="G9883">
        <v>8259735570</v>
      </c>
      <c r="H9883">
        <v>1900163377</v>
      </c>
      <c r="I9883" s="11">
        <v>13251.7</v>
      </c>
      <c r="J9883" s="1">
        <v>44913</v>
      </c>
      <c r="K9883" s="11">
        <v>12047</v>
      </c>
      <c r="L9883" s="1">
        <v>44853</v>
      </c>
      <c r="M9883">
        <v>-60</v>
      </c>
      <c r="N9883" s="12">
        <f t="shared" si="154"/>
        <v>-722820</v>
      </c>
    </row>
    <row r="9884" spans="1:14" x14ac:dyDescent="0.25">
      <c r="A9884" t="s">
        <v>14</v>
      </c>
      <c r="B9884" t="s">
        <v>15</v>
      </c>
      <c r="C9884" t="s">
        <v>67</v>
      </c>
      <c r="D9884">
        <v>4786681215</v>
      </c>
      <c r="E9884" s="1">
        <v>44852</v>
      </c>
      <c r="F9884" s="1">
        <v>44852</v>
      </c>
      <c r="G9884">
        <v>8259752331</v>
      </c>
      <c r="H9884">
        <v>1900165755</v>
      </c>
      <c r="I9884" s="11">
        <v>70.95</v>
      </c>
      <c r="J9884" s="1">
        <v>44912</v>
      </c>
      <c r="K9884" s="11">
        <v>64.5</v>
      </c>
      <c r="L9884" s="1">
        <v>44852</v>
      </c>
      <c r="M9884">
        <v>-60</v>
      </c>
      <c r="N9884" s="12">
        <f t="shared" si="154"/>
        <v>-3870</v>
      </c>
    </row>
    <row r="9885" spans="1:14" x14ac:dyDescent="0.25">
      <c r="A9885" t="s">
        <v>14</v>
      </c>
      <c r="B9885" t="s">
        <v>15</v>
      </c>
      <c r="C9885" t="s">
        <v>67</v>
      </c>
      <c r="D9885">
        <v>4786681215</v>
      </c>
      <c r="E9885" s="1">
        <v>44853</v>
      </c>
      <c r="F9885" s="1">
        <v>44853</v>
      </c>
      <c r="G9885">
        <v>8259752771</v>
      </c>
      <c r="H9885">
        <v>1900163564</v>
      </c>
      <c r="I9885" s="11">
        <v>2962.74</v>
      </c>
      <c r="J9885" s="1">
        <v>44913</v>
      </c>
      <c r="K9885" s="11">
        <v>2693.4</v>
      </c>
      <c r="L9885" s="1">
        <v>44853</v>
      </c>
      <c r="M9885">
        <v>-60</v>
      </c>
      <c r="N9885" s="12">
        <f t="shared" si="154"/>
        <v>-161604</v>
      </c>
    </row>
    <row r="9886" spans="1:14" x14ac:dyDescent="0.25">
      <c r="A9886" t="s">
        <v>14</v>
      </c>
      <c r="B9886" t="s">
        <v>15</v>
      </c>
      <c r="C9886" t="s">
        <v>67</v>
      </c>
      <c r="D9886">
        <v>4786681215</v>
      </c>
      <c r="E9886" s="1">
        <v>44853</v>
      </c>
      <c r="F9886" s="1">
        <v>44853</v>
      </c>
      <c r="G9886">
        <v>8259752776</v>
      </c>
      <c r="H9886">
        <v>1900165003</v>
      </c>
      <c r="I9886" s="11">
        <v>860.2</v>
      </c>
      <c r="J9886" s="1">
        <v>44913</v>
      </c>
      <c r="K9886" s="11">
        <v>782</v>
      </c>
      <c r="L9886" s="1">
        <v>44853</v>
      </c>
      <c r="M9886">
        <v>-60</v>
      </c>
      <c r="N9886" s="12">
        <f t="shared" si="154"/>
        <v>-46920</v>
      </c>
    </row>
    <row r="9887" spans="1:14" x14ac:dyDescent="0.25">
      <c r="A9887" t="s">
        <v>14</v>
      </c>
      <c r="B9887" t="s">
        <v>15</v>
      </c>
      <c r="C9887" t="s">
        <v>67</v>
      </c>
      <c r="D9887">
        <v>4786681215</v>
      </c>
      <c r="E9887" s="1">
        <v>44852</v>
      </c>
      <c r="F9887" s="1">
        <v>44852</v>
      </c>
      <c r="G9887">
        <v>8259753530</v>
      </c>
      <c r="H9887">
        <v>1900163642</v>
      </c>
      <c r="I9887" s="11">
        <v>352.11</v>
      </c>
      <c r="J9887" s="1">
        <v>44912</v>
      </c>
      <c r="K9887" s="11">
        <v>320.10000000000002</v>
      </c>
      <c r="L9887" s="1">
        <v>44852</v>
      </c>
      <c r="M9887">
        <v>-60</v>
      </c>
      <c r="N9887" s="12">
        <f t="shared" si="154"/>
        <v>-19206</v>
      </c>
    </row>
    <row r="9888" spans="1:14" x14ac:dyDescent="0.25">
      <c r="A9888" t="s">
        <v>14</v>
      </c>
      <c r="B9888" t="s">
        <v>15</v>
      </c>
      <c r="C9888" t="s">
        <v>67</v>
      </c>
      <c r="D9888">
        <v>4786681215</v>
      </c>
      <c r="E9888" s="1">
        <v>44853</v>
      </c>
      <c r="F9888" s="1">
        <v>44853</v>
      </c>
      <c r="G9888">
        <v>8259753870</v>
      </c>
      <c r="H9888">
        <v>1900165073</v>
      </c>
      <c r="I9888" s="11">
        <v>73.59</v>
      </c>
      <c r="J9888" s="1">
        <v>44913</v>
      </c>
      <c r="K9888" s="11">
        <v>66.900000000000006</v>
      </c>
      <c r="L9888" s="1">
        <v>44853</v>
      </c>
      <c r="M9888">
        <v>-60</v>
      </c>
      <c r="N9888" s="12">
        <f t="shared" si="154"/>
        <v>-4014.0000000000005</v>
      </c>
    </row>
    <row r="9889" spans="1:14" x14ac:dyDescent="0.25">
      <c r="A9889" t="s">
        <v>14</v>
      </c>
      <c r="B9889" t="s">
        <v>15</v>
      </c>
      <c r="C9889" t="s">
        <v>67</v>
      </c>
      <c r="D9889">
        <v>4786681215</v>
      </c>
      <c r="E9889" s="1">
        <v>44852</v>
      </c>
      <c r="F9889" s="1">
        <v>44852</v>
      </c>
      <c r="G9889">
        <v>8259754213</v>
      </c>
      <c r="H9889">
        <v>1900165084</v>
      </c>
      <c r="I9889" s="11">
        <v>605</v>
      </c>
      <c r="J9889" s="1">
        <v>44912</v>
      </c>
      <c r="K9889" s="11">
        <v>550</v>
      </c>
      <c r="L9889" s="1">
        <v>44852</v>
      </c>
      <c r="M9889">
        <v>-60</v>
      </c>
      <c r="N9889" s="12">
        <f t="shared" si="154"/>
        <v>-33000</v>
      </c>
    </row>
    <row r="9890" spans="1:14" x14ac:dyDescent="0.25">
      <c r="A9890" t="s">
        <v>14</v>
      </c>
      <c r="B9890" t="s">
        <v>15</v>
      </c>
      <c r="C9890" t="s">
        <v>67</v>
      </c>
      <c r="D9890">
        <v>4786681215</v>
      </c>
      <c r="E9890" s="1">
        <v>44852</v>
      </c>
      <c r="F9890" s="1">
        <v>44852</v>
      </c>
      <c r="G9890">
        <v>8259755044</v>
      </c>
      <c r="H9890">
        <v>1900165902</v>
      </c>
      <c r="I9890" s="11">
        <v>66.19</v>
      </c>
      <c r="J9890" s="1">
        <v>44912</v>
      </c>
      <c r="K9890" s="11">
        <v>60.17</v>
      </c>
      <c r="L9890" s="1">
        <v>44852</v>
      </c>
      <c r="M9890">
        <v>-60</v>
      </c>
      <c r="N9890" s="12">
        <f t="shared" si="154"/>
        <v>-3610.2000000000003</v>
      </c>
    </row>
    <row r="9891" spans="1:14" x14ac:dyDescent="0.25">
      <c r="A9891" t="s">
        <v>14</v>
      </c>
      <c r="B9891" t="s">
        <v>15</v>
      </c>
      <c r="C9891" t="s">
        <v>67</v>
      </c>
      <c r="D9891">
        <v>4786681215</v>
      </c>
      <c r="E9891" s="1">
        <v>44852</v>
      </c>
      <c r="F9891" s="1">
        <v>44852</v>
      </c>
      <c r="G9891">
        <v>8259755446</v>
      </c>
      <c r="H9891">
        <v>1900163667</v>
      </c>
      <c r="I9891" s="11">
        <v>982.94</v>
      </c>
      <c r="J9891" s="1">
        <v>44912</v>
      </c>
      <c r="K9891" s="11">
        <v>893.58</v>
      </c>
      <c r="L9891" s="1">
        <v>44852</v>
      </c>
      <c r="M9891">
        <v>-60</v>
      </c>
      <c r="N9891" s="12">
        <f t="shared" si="154"/>
        <v>-53614.8</v>
      </c>
    </row>
    <row r="9892" spans="1:14" x14ac:dyDescent="0.25">
      <c r="A9892" t="s">
        <v>14</v>
      </c>
      <c r="B9892" t="s">
        <v>15</v>
      </c>
      <c r="C9892" t="s">
        <v>67</v>
      </c>
      <c r="D9892">
        <v>4786681215</v>
      </c>
      <c r="E9892" s="1">
        <v>44852</v>
      </c>
      <c r="F9892" s="1">
        <v>44852</v>
      </c>
      <c r="G9892">
        <v>8259755457</v>
      </c>
      <c r="H9892">
        <v>1900163659</v>
      </c>
      <c r="I9892" s="11">
        <v>222.2</v>
      </c>
      <c r="J9892" s="1">
        <v>44912</v>
      </c>
      <c r="K9892" s="11">
        <v>202</v>
      </c>
      <c r="L9892" s="1">
        <v>44852</v>
      </c>
      <c r="M9892">
        <v>-60</v>
      </c>
      <c r="N9892" s="12">
        <f t="shared" si="154"/>
        <v>-12120</v>
      </c>
    </row>
    <row r="9893" spans="1:14" x14ac:dyDescent="0.25">
      <c r="A9893" t="s">
        <v>14</v>
      </c>
      <c r="B9893" t="s">
        <v>15</v>
      </c>
      <c r="C9893" t="s">
        <v>67</v>
      </c>
      <c r="D9893">
        <v>4786681215</v>
      </c>
      <c r="E9893" s="1">
        <v>44853</v>
      </c>
      <c r="F9893" s="1">
        <v>44853</v>
      </c>
      <c r="G9893">
        <v>8259757475</v>
      </c>
      <c r="H9893">
        <v>1900165947</v>
      </c>
      <c r="I9893" s="11">
        <v>236.61</v>
      </c>
      <c r="J9893" s="1">
        <v>44913</v>
      </c>
      <c r="K9893" s="11">
        <v>215.1</v>
      </c>
      <c r="L9893" s="1">
        <v>44853</v>
      </c>
      <c r="M9893">
        <v>-60</v>
      </c>
      <c r="N9893" s="12">
        <f t="shared" si="154"/>
        <v>-12906</v>
      </c>
    </row>
    <row r="9894" spans="1:14" x14ac:dyDescent="0.25">
      <c r="A9894" t="s">
        <v>14</v>
      </c>
      <c r="B9894" t="s">
        <v>15</v>
      </c>
      <c r="C9894" t="s">
        <v>67</v>
      </c>
      <c r="D9894">
        <v>4786681215</v>
      </c>
      <c r="E9894" s="1">
        <v>44852</v>
      </c>
      <c r="F9894" s="1">
        <v>44852</v>
      </c>
      <c r="G9894">
        <v>8259757838</v>
      </c>
      <c r="H9894">
        <v>1900165999</v>
      </c>
      <c r="I9894" s="11">
        <v>7088.24</v>
      </c>
      <c r="J9894" s="1">
        <v>44912</v>
      </c>
      <c r="K9894" s="11">
        <v>6443.84</v>
      </c>
      <c r="L9894" s="1">
        <v>44852</v>
      </c>
      <c r="M9894">
        <v>-60</v>
      </c>
      <c r="N9894" s="12">
        <f t="shared" si="154"/>
        <v>-386630.40000000002</v>
      </c>
    </row>
    <row r="9895" spans="1:14" x14ac:dyDescent="0.25">
      <c r="A9895" t="s">
        <v>14</v>
      </c>
      <c r="B9895" t="s">
        <v>15</v>
      </c>
      <c r="C9895" t="s">
        <v>67</v>
      </c>
      <c r="D9895">
        <v>4786681215</v>
      </c>
      <c r="E9895" s="1">
        <v>44853</v>
      </c>
      <c r="F9895" s="1">
        <v>44853</v>
      </c>
      <c r="G9895">
        <v>8259792271</v>
      </c>
      <c r="H9895">
        <v>1900163688</v>
      </c>
      <c r="I9895" s="11">
        <v>1881</v>
      </c>
      <c r="J9895" s="1">
        <v>44913</v>
      </c>
      <c r="K9895" s="11">
        <v>1710</v>
      </c>
      <c r="L9895" s="1">
        <v>44853</v>
      </c>
      <c r="M9895">
        <v>-60</v>
      </c>
      <c r="N9895" s="12">
        <f t="shared" si="154"/>
        <v>-102600</v>
      </c>
    </row>
    <row r="9896" spans="1:14" x14ac:dyDescent="0.25">
      <c r="A9896" t="s">
        <v>14</v>
      </c>
      <c r="B9896" t="s">
        <v>15</v>
      </c>
      <c r="C9896" t="s">
        <v>67</v>
      </c>
      <c r="D9896">
        <v>4786681215</v>
      </c>
      <c r="E9896" s="1">
        <v>44853</v>
      </c>
      <c r="F9896" s="1">
        <v>44853</v>
      </c>
      <c r="G9896">
        <v>8259792948</v>
      </c>
      <c r="H9896">
        <v>1900166028</v>
      </c>
      <c r="I9896" s="11">
        <v>418</v>
      </c>
      <c r="J9896" s="1">
        <v>44913</v>
      </c>
      <c r="K9896" s="11">
        <v>380</v>
      </c>
      <c r="L9896" s="1">
        <v>44853</v>
      </c>
      <c r="M9896">
        <v>-60</v>
      </c>
      <c r="N9896" s="12">
        <f t="shared" si="154"/>
        <v>-22800</v>
      </c>
    </row>
    <row r="9897" spans="1:14" x14ac:dyDescent="0.25">
      <c r="A9897" t="s">
        <v>14</v>
      </c>
      <c r="B9897" t="s">
        <v>15</v>
      </c>
      <c r="C9897" t="s">
        <v>67</v>
      </c>
      <c r="D9897">
        <v>4786681215</v>
      </c>
      <c r="E9897" s="1">
        <v>44853</v>
      </c>
      <c r="F9897" s="1">
        <v>44853</v>
      </c>
      <c r="G9897">
        <v>8259793645</v>
      </c>
      <c r="H9897">
        <v>1900163796</v>
      </c>
      <c r="I9897" s="11">
        <v>10077.34</v>
      </c>
      <c r="J9897" s="1">
        <v>44913</v>
      </c>
      <c r="K9897" s="11">
        <v>9161.2199999999993</v>
      </c>
      <c r="L9897" s="1">
        <v>44853</v>
      </c>
      <c r="M9897">
        <v>-60</v>
      </c>
      <c r="N9897" s="12">
        <f t="shared" si="154"/>
        <v>-549673.19999999995</v>
      </c>
    </row>
    <row r="9898" spans="1:14" x14ac:dyDescent="0.25">
      <c r="A9898" t="s">
        <v>14</v>
      </c>
      <c r="B9898" t="s">
        <v>15</v>
      </c>
      <c r="C9898" t="s">
        <v>67</v>
      </c>
      <c r="D9898">
        <v>4786681215</v>
      </c>
      <c r="E9898" s="1">
        <v>44853</v>
      </c>
      <c r="F9898" s="1">
        <v>44853</v>
      </c>
      <c r="G9898">
        <v>8259793699</v>
      </c>
      <c r="H9898">
        <v>1900163784</v>
      </c>
      <c r="I9898" s="11">
        <v>41.25</v>
      </c>
      <c r="J9898" s="1">
        <v>44913</v>
      </c>
      <c r="K9898" s="11">
        <v>37.5</v>
      </c>
      <c r="L9898" s="1">
        <v>44853</v>
      </c>
      <c r="M9898">
        <v>-60</v>
      </c>
      <c r="N9898" s="12">
        <f t="shared" si="154"/>
        <v>-2250</v>
      </c>
    </row>
    <row r="9899" spans="1:14" x14ac:dyDescent="0.25">
      <c r="A9899" t="s">
        <v>14</v>
      </c>
      <c r="B9899" t="s">
        <v>15</v>
      </c>
      <c r="C9899" t="s">
        <v>67</v>
      </c>
      <c r="D9899">
        <v>4786681215</v>
      </c>
      <c r="E9899" s="1">
        <v>44853</v>
      </c>
      <c r="F9899" s="1">
        <v>44853</v>
      </c>
      <c r="G9899">
        <v>8259793985</v>
      </c>
      <c r="H9899">
        <v>1900163850</v>
      </c>
      <c r="I9899" s="11">
        <v>73.52</v>
      </c>
      <c r="J9899" s="1">
        <v>44913</v>
      </c>
      <c r="K9899" s="11">
        <v>66.84</v>
      </c>
      <c r="L9899" s="1">
        <v>44853</v>
      </c>
      <c r="M9899">
        <v>-60</v>
      </c>
      <c r="N9899" s="12">
        <f t="shared" si="154"/>
        <v>-4010.4</v>
      </c>
    </row>
    <row r="9900" spans="1:14" x14ac:dyDescent="0.25">
      <c r="A9900" t="s">
        <v>14</v>
      </c>
      <c r="B9900" t="s">
        <v>15</v>
      </c>
      <c r="C9900" t="s">
        <v>67</v>
      </c>
      <c r="D9900">
        <v>4786681215</v>
      </c>
      <c r="E9900" s="1">
        <v>44853</v>
      </c>
      <c r="F9900" s="1">
        <v>44853</v>
      </c>
      <c r="G9900">
        <v>8259795177</v>
      </c>
      <c r="H9900">
        <v>1900166186</v>
      </c>
      <c r="I9900" s="11">
        <v>9597.7099999999991</v>
      </c>
      <c r="J9900" s="1">
        <v>44913</v>
      </c>
      <c r="K9900" s="11">
        <v>8725.19</v>
      </c>
      <c r="L9900" s="1">
        <v>44853</v>
      </c>
      <c r="M9900">
        <v>-60</v>
      </c>
      <c r="N9900" s="12">
        <f t="shared" si="154"/>
        <v>-523511.4</v>
      </c>
    </row>
    <row r="9901" spans="1:14" x14ac:dyDescent="0.25">
      <c r="A9901" t="s">
        <v>14</v>
      </c>
      <c r="B9901" t="s">
        <v>15</v>
      </c>
      <c r="C9901" t="s">
        <v>67</v>
      </c>
      <c r="D9901">
        <v>4786681215</v>
      </c>
      <c r="E9901" s="1">
        <v>44853</v>
      </c>
      <c r="F9901" s="1">
        <v>44853</v>
      </c>
      <c r="G9901">
        <v>8259795423</v>
      </c>
      <c r="H9901">
        <v>1900166215</v>
      </c>
      <c r="I9901" s="11">
        <v>1848</v>
      </c>
      <c r="J9901" s="1">
        <v>44913</v>
      </c>
      <c r="K9901" s="11">
        <v>1680</v>
      </c>
      <c r="L9901" s="1">
        <v>44853</v>
      </c>
      <c r="M9901">
        <v>-60</v>
      </c>
      <c r="N9901" s="12">
        <f t="shared" si="154"/>
        <v>-100800</v>
      </c>
    </row>
    <row r="9902" spans="1:14" x14ac:dyDescent="0.25">
      <c r="A9902" t="s">
        <v>14</v>
      </c>
      <c r="B9902" t="s">
        <v>15</v>
      </c>
      <c r="C9902" t="s">
        <v>67</v>
      </c>
      <c r="D9902">
        <v>4786681215</v>
      </c>
      <c r="E9902" s="1">
        <v>44853</v>
      </c>
      <c r="F9902" s="1">
        <v>44853</v>
      </c>
      <c r="G9902">
        <v>8259796049</v>
      </c>
      <c r="H9902">
        <v>1900163938</v>
      </c>
      <c r="I9902" s="11">
        <v>115.07</v>
      </c>
      <c r="J9902" s="1">
        <v>44913</v>
      </c>
      <c r="K9902" s="11">
        <v>104.61</v>
      </c>
      <c r="L9902" s="1">
        <v>44853</v>
      </c>
      <c r="M9902">
        <v>-60</v>
      </c>
      <c r="N9902" s="12">
        <f t="shared" si="154"/>
        <v>-6276.6</v>
      </c>
    </row>
    <row r="9903" spans="1:14" x14ac:dyDescent="0.25">
      <c r="A9903" t="s">
        <v>14</v>
      </c>
      <c r="B9903" t="s">
        <v>15</v>
      </c>
      <c r="C9903" t="s">
        <v>67</v>
      </c>
      <c r="D9903">
        <v>4786681215</v>
      </c>
      <c r="E9903" s="1">
        <v>44853</v>
      </c>
      <c r="F9903" s="1">
        <v>44853</v>
      </c>
      <c r="G9903">
        <v>8259796058</v>
      </c>
      <c r="H9903">
        <v>1900163945</v>
      </c>
      <c r="I9903" s="11">
        <v>44.55</v>
      </c>
      <c r="J9903" s="1">
        <v>44913</v>
      </c>
      <c r="K9903" s="11">
        <v>40.5</v>
      </c>
      <c r="L9903" s="1">
        <v>44853</v>
      </c>
      <c r="M9903">
        <v>-60</v>
      </c>
      <c r="N9903" s="12">
        <f t="shared" si="154"/>
        <v>-2430</v>
      </c>
    </row>
    <row r="9904" spans="1:14" x14ac:dyDescent="0.25">
      <c r="A9904" t="s">
        <v>14</v>
      </c>
      <c r="B9904" t="s">
        <v>15</v>
      </c>
      <c r="C9904" t="s">
        <v>67</v>
      </c>
      <c r="D9904">
        <v>4786681215</v>
      </c>
      <c r="E9904" s="1">
        <v>44853</v>
      </c>
      <c r="F9904" s="1">
        <v>44853</v>
      </c>
      <c r="G9904">
        <v>8259796344</v>
      </c>
      <c r="H9904">
        <v>1900163977</v>
      </c>
      <c r="I9904" s="11">
        <v>178.2</v>
      </c>
      <c r="J9904" s="1">
        <v>44913</v>
      </c>
      <c r="K9904" s="11">
        <v>162</v>
      </c>
      <c r="L9904" s="1">
        <v>44853</v>
      </c>
      <c r="M9904">
        <v>-60</v>
      </c>
      <c r="N9904" s="12">
        <f t="shared" si="154"/>
        <v>-9720</v>
      </c>
    </row>
    <row r="9905" spans="1:14" x14ac:dyDescent="0.25">
      <c r="A9905" t="s">
        <v>14</v>
      </c>
      <c r="B9905" t="s">
        <v>15</v>
      </c>
      <c r="C9905" t="s">
        <v>67</v>
      </c>
      <c r="D9905">
        <v>4786681215</v>
      </c>
      <c r="E9905" s="1">
        <v>44853</v>
      </c>
      <c r="F9905" s="1">
        <v>44853</v>
      </c>
      <c r="G9905">
        <v>8259796874</v>
      </c>
      <c r="H9905">
        <v>1900166293</v>
      </c>
      <c r="I9905" s="11">
        <v>788.7</v>
      </c>
      <c r="J9905" s="1">
        <v>44913</v>
      </c>
      <c r="K9905" s="11">
        <v>717</v>
      </c>
      <c r="L9905" s="1">
        <v>44853</v>
      </c>
      <c r="M9905">
        <v>-60</v>
      </c>
      <c r="N9905" s="12">
        <f t="shared" si="154"/>
        <v>-43020</v>
      </c>
    </row>
    <row r="9906" spans="1:14" x14ac:dyDescent="0.25">
      <c r="A9906" t="s">
        <v>14</v>
      </c>
      <c r="B9906" t="s">
        <v>15</v>
      </c>
      <c r="C9906" t="s">
        <v>67</v>
      </c>
      <c r="D9906">
        <v>4786681215</v>
      </c>
      <c r="E9906" s="1">
        <v>44853</v>
      </c>
      <c r="F9906" s="1">
        <v>44853</v>
      </c>
      <c r="G9906">
        <v>8259797138</v>
      </c>
      <c r="H9906">
        <v>1900165770</v>
      </c>
      <c r="I9906" s="11">
        <v>91.08</v>
      </c>
      <c r="J9906" s="1">
        <v>44913</v>
      </c>
      <c r="K9906" s="11">
        <v>82.8</v>
      </c>
      <c r="L9906" s="1">
        <v>44853</v>
      </c>
      <c r="M9906">
        <v>-60</v>
      </c>
      <c r="N9906" s="12">
        <f t="shared" si="154"/>
        <v>-4968</v>
      </c>
    </row>
    <row r="9907" spans="1:14" x14ac:dyDescent="0.25">
      <c r="A9907" t="s">
        <v>14</v>
      </c>
      <c r="B9907" t="s">
        <v>15</v>
      </c>
      <c r="C9907" t="s">
        <v>67</v>
      </c>
      <c r="D9907">
        <v>4786681215</v>
      </c>
      <c r="E9907" s="1">
        <v>44853</v>
      </c>
      <c r="F9907" s="1">
        <v>44853</v>
      </c>
      <c r="G9907">
        <v>8259797364</v>
      </c>
      <c r="H9907">
        <v>1900165599</v>
      </c>
      <c r="I9907" s="11">
        <v>1216.77</v>
      </c>
      <c r="J9907" s="1">
        <v>44913</v>
      </c>
      <c r="K9907" s="11">
        <v>1106.1500000000001</v>
      </c>
      <c r="L9907" s="1">
        <v>44853</v>
      </c>
      <c r="M9907">
        <v>-60</v>
      </c>
      <c r="N9907" s="12">
        <f t="shared" si="154"/>
        <v>-66369</v>
      </c>
    </row>
    <row r="9908" spans="1:14" x14ac:dyDescent="0.25">
      <c r="A9908" t="s">
        <v>14</v>
      </c>
      <c r="B9908" t="s">
        <v>15</v>
      </c>
      <c r="C9908" t="s">
        <v>67</v>
      </c>
      <c r="D9908">
        <v>4786681215</v>
      </c>
      <c r="E9908" s="1">
        <v>44853</v>
      </c>
      <c r="F9908" s="1">
        <v>44853</v>
      </c>
      <c r="G9908">
        <v>8259797595</v>
      </c>
      <c r="H9908">
        <v>1900164076</v>
      </c>
      <c r="I9908" s="11">
        <v>177.76</v>
      </c>
      <c r="J9908" s="1">
        <v>44913</v>
      </c>
      <c r="K9908" s="11">
        <v>161.6</v>
      </c>
      <c r="L9908" s="1">
        <v>44853</v>
      </c>
      <c r="M9908">
        <v>-60</v>
      </c>
      <c r="N9908" s="12">
        <f t="shared" si="154"/>
        <v>-9696</v>
      </c>
    </row>
    <row r="9909" spans="1:14" x14ac:dyDescent="0.25">
      <c r="A9909" t="s">
        <v>14</v>
      </c>
      <c r="B9909" t="s">
        <v>15</v>
      </c>
      <c r="C9909" t="s">
        <v>67</v>
      </c>
      <c r="D9909">
        <v>4786681215</v>
      </c>
      <c r="E9909" s="1">
        <v>44853</v>
      </c>
      <c r="F9909" s="1">
        <v>44853</v>
      </c>
      <c r="G9909">
        <v>8259798129</v>
      </c>
      <c r="H9909">
        <v>1900167526</v>
      </c>
      <c r="I9909" s="11">
        <v>16142.13</v>
      </c>
      <c r="J9909" s="1">
        <v>44913</v>
      </c>
      <c r="K9909" s="11">
        <v>14674.66</v>
      </c>
      <c r="L9909" s="1">
        <v>44853</v>
      </c>
      <c r="M9909">
        <v>-60</v>
      </c>
      <c r="N9909" s="12">
        <f t="shared" si="154"/>
        <v>-880479.6</v>
      </c>
    </row>
    <row r="9910" spans="1:14" x14ac:dyDescent="0.25">
      <c r="A9910" t="s">
        <v>14</v>
      </c>
      <c r="B9910" t="s">
        <v>15</v>
      </c>
      <c r="C9910" t="s">
        <v>67</v>
      </c>
      <c r="D9910">
        <v>4786681215</v>
      </c>
      <c r="E9910" s="1">
        <v>44853</v>
      </c>
      <c r="F9910" s="1">
        <v>44853</v>
      </c>
      <c r="G9910">
        <v>8259799507</v>
      </c>
      <c r="H9910">
        <v>1900164101</v>
      </c>
      <c r="I9910" s="11">
        <v>22.04</v>
      </c>
      <c r="J9910" s="1">
        <v>44913</v>
      </c>
      <c r="K9910" s="11">
        <v>20.04</v>
      </c>
      <c r="L9910" s="1">
        <v>44853</v>
      </c>
      <c r="M9910">
        <v>-60</v>
      </c>
      <c r="N9910" s="12">
        <f t="shared" si="154"/>
        <v>-1202.3999999999999</v>
      </c>
    </row>
    <row r="9911" spans="1:14" x14ac:dyDescent="0.25">
      <c r="A9911" t="s">
        <v>14</v>
      </c>
      <c r="B9911" t="s">
        <v>15</v>
      </c>
      <c r="C9911" t="s">
        <v>67</v>
      </c>
      <c r="D9911">
        <v>4786681215</v>
      </c>
      <c r="E9911" s="1">
        <v>44853</v>
      </c>
      <c r="F9911" s="1">
        <v>44853</v>
      </c>
      <c r="G9911">
        <v>8259799740</v>
      </c>
      <c r="H9911">
        <v>1900164129</v>
      </c>
      <c r="I9911" s="11">
        <v>16142.13</v>
      </c>
      <c r="J9911" s="1">
        <v>44913</v>
      </c>
      <c r="K9911" s="11">
        <v>14674.66</v>
      </c>
      <c r="L9911" s="1">
        <v>44853</v>
      </c>
      <c r="M9911">
        <v>-60</v>
      </c>
      <c r="N9911" s="12">
        <f t="shared" si="154"/>
        <v>-880479.6</v>
      </c>
    </row>
    <row r="9912" spans="1:14" x14ac:dyDescent="0.25">
      <c r="A9912" t="s">
        <v>14</v>
      </c>
      <c r="B9912" t="s">
        <v>15</v>
      </c>
      <c r="C9912" t="s">
        <v>67</v>
      </c>
      <c r="D9912">
        <v>4786681215</v>
      </c>
      <c r="E9912" s="1">
        <v>44853</v>
      </c>
      <c r="F9912" s="1">
        <v>44853</v>
      </c>
      <c r="G9912">
        <v>8259800029</v>
      </c>
      <c r="H9912">
        <v>1900164171</v>
      </c>
      <c r="I9912" s="11">
        <v>1146.76</v>
      </c>
      <c r="J9912" s="1">
        <v>44913</v>
      </c>
      <c r="K9912" s="11">
        <v>1042.51</v>
      </c>
      <c r="L9912" s="1">
        <v>44853</v>
      </c>
      <c r="M9912">
        <v>-60</v>
      </c>
      <c r="N9912" s="12">
        <f t="shared" si="154"/>
        <v>-62550.6</v>
      </c>
    </row>
    <row r="9913" spans="1:14" x14ac:dyDescent="0.25">
      <c r="A9913" t="s">
        <v>14</v>
      </c>
      <c r="B9913" t="s">
        <v>15</v>
      </c>
      <c r="C9913" t="s">
        <v>67</v>
      </c>
      <c r="D9913">
        <v>4786681215</v>
      </c>
      <c r="E9913" s="1">
        <v>44853</v>
      </c>
      <c r="F9913" s="1">
        <v>44853</v>
      </c>
      <c r="G9913">
        <v>8259800046</v>
      </c>
      <c r="H9913">
        <v>1900166420</v>
      </c>
      <c r="I9913" s="11">
        <v>3742.2</v>
      </c>
      <c r="J9913" s="1">
        <v>44913</v>
      </c>
      <c r="K9913" s="11">
        <v>3402</v>
      </c>
      <c r="L9913" s="1">
        <v>44853</v>
      </c>
      <c r="M9913">
        <v>-60</v>
      </c>
      <c r="N9913" s="12">
        <f t="shared" si="154"/>
        <v>-204120</v>
      </c>
    </row>
    <row r="9914" spans="1:14" x14ac:dyDescent="0.25">
      <c r="A9914" t="s">
        <v>14</v>
      </c>
      <c r="B9914" t="s">
        <v>15</v>
      </c>
      <c r="C9914" t="s">
        <v>67</v>
      </c>
      <c r="D9914">
        <v>4786681215</v>
      </c>
      <c r="E9914" s="1">
        <v>44853</v>
      </c>
      <c r="F9914" s="1">
        <v>44853</v>
      </c>
      <c r="G9914">
        <v>8259800494</v>
      </c>
      <c r="H9914">
        <v>1900166489</v>
      </c>
      <c r="I9914" s="11">
        <v>100.65</v>
      </c>
      <c r="J9914" s="1">
        <v>44913</v>
      </c>
      <c r="K9914" s="11">
        <v>91.5</v>
      </c>
      <c r="L9914" s="1">
        <v>44853</v>
      </c>
      <c r="M9914">
        <v>-60</v>
      </c>
      <c r="N9914" s="12">
        <f t="shared" si="154"/>
        <v>-5490</v>
      </c>
    </row>
    <row r="9915" spans="1:14" x14ac:dyDescent="0.25">
      <c r="A9915" t="s">
        <v>14</v>
      </c>
      <c r="B9915" t="s">
        <v>15</v>
      </c>
      <c r="C9915" t="s">
        <v>67</v>
      </c>
      <c r="D9915">
        <v>4786681215</v>
      </c>
      <c r="E9915" s="1">
        <v>44853</v>
      </c>
      <c r="F9915" s="1">
        <v>44853</v>
      </c>
      <c r="G9915">
        <v>8259800512</v>
      </c>
      <c r="H9915">
        <v>1900166499</v>
      </c>
      <c r="I9915" s="11">
        <v>11</v>
      </c>
      <c r="J9915" s="1">
        <v>44913</v>
      </c>
      <c r="K9915" s="11">
        <v>10</v>
      </c>
      <c r="L9915" s="1">
        <v>44853</v>
      </c>
      <c r="M9915">
        <v>-60</v>
      </c>
      <c r="N9915" s="12">
        <f t="shared" si="154"/>
        <v>-600</v>
      </c>
    </row>
    <row r="9916" spans="1:14" x14ac:dyDescent="0.25">
      <c r="A9916" t="s">
        <v>14</v>
      </c>
      <c r="B9916" t="s">
        <v>15</v>
      </c>
      <c r="C9916" t="s">
        <v>67</v>
      </c>
      <c r="D9916">
        <v>4786681215</v>
      </c>
      <c r="E9916" s="1">
        <v>44853</v>
      </c>
      <c r="F9916" s="1">
        <v>44853</v>
      </c>
      <c r="G9916">
        <v>8259800514</v>
      </c>
      <c r="H9916">
        <v>1900166480</v>
      </c>
      <c r="I9916" s="11">
        <v>8800</v>
      </c>
      <c r="J9916" s="1">
        <v>44913</v>
      </c>
      <c r="K9916" s="11">
        <v>8000</v>
      </c>
      <c r="L9916" s="1">
        <v>44853</v>
      </c>
      <c r="M9916">
        <v>-60</v>
      </c>
      <c r="N9916" s="12">
        <f t="shared" si="154"/>
        <v>-480000</v>
      </c>
    </row>
    <row r="9917" spans="1:14" x14ac:dyDescent="0.25">
      <c r="A9917" t="s">
        <v>14</v>
      </c>
      <c r="B9917" t="s">
        <v>15</v>
      </c>
      <c r="C9917" t="s">
        <v>67</v>
      </c>
      <c r="D9917">
        <v>4786681215</v>
      </c>
      <c r="E9917" s="1">
        <v>44853</v>
      </c>
      <c r="F9917" s="1">
        <v>44853</v>
      </c>
      <c r="G9917">
        <v>8259800859</v>
      </c>
      <c r="H9917">
        <v>1900164204</v>
      </c>
      <c r="I9917" s="11">
        <v>7.48</v>
      </c>
      <c r="J9917" s="1">
        <v>44913</v>
      </c>
      <c r="K9917" s="11">
        <v>6.8</v>
      </c>
      <c r="L9917" s="1">
        <v>44853</v>
      </c>
      <c r="M9917">
        <v>-60</v>
      </c>
      <c r="N9917" s="12">
        <f t="shared" si="154"/>
        <v>-408</v>
      </c>
    </row>
    <row r="9918" spans="1:14" x14ac:dyDescent="0.25">
      <c r="A9918" t="s">
        <v>14</v>
      </c>
      <c r="B9918" t="s">
        <v>15</v>
      </c>
      <c r="C9918" t="s">
        <v>67</v>
      </c>
      <c r="D9918">
        <v>4786681215</v>
      </c>
      <c r="E9918" s="1">
        <v>44853</v>
      </c>
      <c r="F9918" s="1">
        <v>44853</v>
      </c>
      <c r="G9918">
        <v>8259800992</v>
      </c>
      <c r="H9918">
        <v>1900166249</v>
      </c>
      <c r="I9918" s="11">
        <v>183.48</v>
      </c>
      <c r="J9918" s="1">
        <v>44913</v>
      </c>
      <c r="K9918" s="11">
        <v>166.8</v>
      </c>
      <c r="L9918" s="1">
        <v>44853</v>
      </c>
      <c r="M9918">
        <v>-60</v>
      </c>
      <c r="N9918" s="12">
        <f t="shared" si="154"/>
        <v>-10008</v>
      </c>
    </row>
    <row r="9919" spans="1:14" x14ac:dyDescent="0.25">
      <c r="A9919" t="s">
        <v>14</v>
      </c>
      <c r="B9919" t="s">
        <v>15</v>
      </c>
      <c r="C9919" t="s">
        <v>67</v>
      </c>
      <c r="D9919">
        <v>4786681215</v>
      </c>
      <c r="E9919" s="1">
        <v>44853</v>
      </c>
      <c r="F9919" s="1">
        <v>44853</v>
      </c>
      <c r="G9919">
        <v>8259801452</v>
      </c>
      <c r="H9919">
        <v>1900164265</v>
      </c>
      <c r="I9919" s="11">
        <v>495</v>
      </c>
      <c r="J9919" s="1">
        <v>44913</v>
      </c>
      <c r="K9919" s="11">
        <v>450</v>
      </c>
      <c r="L9919" s="1">
        <v>44853</v>
      </c>
      <c r="M9919">
        <v>-60</v>
      </c>
      <c r="N9919" s="12">
        <f t="shared" si="154"/>
        <v>-27000</v>
      </c>
    </row>
    <row r="9920" spans="1:14" x14ac:dyDescent="0.25">
      <c r="A9920" t="s">
        <v>14</v>
      </c>
      <c r="B9920" t="s">
        <v>15</v>
      </c>
      <c r="C9920" t="s">
        <v>67</v>
      </c>
      <c r="D9920">
        <v>4786681215</v>
      </c>
      <c r="E9920" s="1">
        <v>44853</v>
      </c>
      <c r="F9920" s="1">
        <v>44853</v>
      </c>
      <c r="G9920">
        <v>8259804626</v>
      </c>
      <c r="H9920">
        <v>1900166046</v>
      </c>
      <c r="I9920" s="11">
        <v>606.38</v>
      </c>
      <c r="J9920" s="1">
        <v>44913</v>
      </c>
      <c r="K9920" s="11">
        <v>551.25</v>
      </c>
      <c r="L9920" s="1">
        <v>44853</v>
      </c>
      <c r="M9920">
        <v>-60</v>
      </c>
      <c r="N9920" s="12">
        <f t="shared" si="154"/>
        <v>-33075</v>
      </c>
    </row>
    <row r="9921" spans="1:14" x14ac:dyDescent="0.25">
      <c r="A9921" t="s">
        <v>14</v>
      </c>
      <c r="B9921" t="s">
        <v>15</v>
      </c>
      <c r="C9921" t="s">
        <v>67</v>
      </c>
      <c r="D9921">
        <v>4786681215</v>
      </c>
      <c r="E9921" s="1">
        <v>44853</v>
      </c>
      <c r="F9921" s="1">
        <v>44853</v>
      </c>
      <c r="G9921">
        <v>8259805092</v>
      </c>
      <c r="H9921">
        <v>1900166064</v>
      </c>
      <c r="I9921" s="11">
        <v>70.400000000000006</v>
      </c>
      <c r="J9921" s="1">
        <v>44913</v>
      </c>
      <c r="K9921" s="11">
        <v>64</v>
      </c>
      <c r="L9921" s="1">
        <v>44853</v>
      </c>
      <c r="M9921">
        <v>-60</v>
      </c>
      <c r="N9921" s="12">
        <f t="shared" si="154"/>
        <v>-3840</v>
      </c>
    </row>
    <row r="9922" spans="1:14" x14ac:dyDescent="0.25">
      <c r="A9922" t="s">
        <v>14</v>
      </c>
      <c r="B9922" t="s">
        <v>15</v>
      </c>
      <c r="C9922" t="s">
        <v>67</v>
      </c>
      <c r="D9922">
        <v>4786681215</v>
      </c>
      <c r="E9922" s="1">
        <v>44853</v>
      </c>
      <c r="F9922" s="1">
        <v>44853</v>
      </c>
      <c r="G9922">
        <v>8259806854</v>
      </c>
      <c r="H9922">
        <v>1900163835</v>
      </c>
      <c r="I9922" s="11">
        <v>101.19</v>
      </c>
      <c r="J9922" s="1">
        <v>44913</v>
      </c>
      <c r="K9922" s="11">
        <v>91.99</v>
      </c>
      <c r="L9922" s="1">
        <v>44853</v>
      </c>
      <c r="M9922">
        <v>-60</v>
      </c>
      <c r="N9922" s="12">
        <f t="shared" si="154"/>
        <v>-5519.4</v>
      </c>
    </row>
    <row r="9923" spans="1:14" x14ac:dyDescent="0.25">
      <c r="A9923" t="s">
        <v>14</v>
      </c>
      <c r="B9923" t="s">
        <v>15</v>
      </c>
      <c r="C9923" t="s">
        <v>67</v>
      </c>
      <c r="D9923">
        <v>4786681215</v>
      </c>
      <c r="E9923" s="1">
        <v>44853</v>
      </c>
      <c r="F9923" s="1">
        <v>44853</v>
      </c>
      <c r="G9923">
        <v>8259809090</v>
      </c>
      <c r="H9923">
        <v>1900164580</v>
      </c>
      <c r="I9923" s="11">
        <v>331.06</v>
      </c>
      <c r="J9923" s="1">
        <v>44913</v>
      </c>
      <c r="K9923" s="11">
        <v>300.95999999999998</v>
      </c>
      <c r="L9923" s="1">
        <v>44853</v>
      </c>
      <c r="M9923">
        <v>-60</v>
      </c>
      <c r="N9923" s="12">
        <f t="shared" ref="N9923:N9986" si="155">+M9923*K9923</f>
        <v>-18057.599999999999</v>
      </c>
    </row>
    <row r="9924" spans="1:14" x14ac:dyDescent="0.25">
      <c r="A9924" t="s">
        <v>14</v>
      </c>
      <c r="B9924" t="s">
        <v>15</v>
      </c>
      <c r="C9924" t="s">
        <v>67</v>
      </c>
      <c r="D9924">
        <v>4786681215</v>
      </c>
      <c r="E9924" s="1">
        <v>44853</v>
      </c>
      <c r="F9924" s="1">
        <v>44853</v>
      </c>
      <c r="G9924">
        <v>8259809215</v>
      </c>
      <c r="H9924">
        <v>1900164599</v>
      </c>
      <c r="I9924" s="11">
        <v>18480</v>
      </c>
      <c r="J9924" s="1">
        <v>44913</v>
      </c>
      <c r="K9924" s="11">
        <v>16800</v>
      </c>
      <c r="L9924" s="1">
        <v>44853</v>
      </c>
      <c r="M9924">
        <v>-60</v>
      </c>
      <c r="N9924" s="12">
        <f t="shared" si="155"/>
        <v>-1008000</v>
      </c>
    </row>
    <row r="9925" spans="1:14" x14ac:dyDescent="0.25">
      <c r="A9925" t="s">
        <v>14</v>
      </c>
      <c r="B9925" t="s">
        <v>15</v>
      </c>
      <c r="C9925" t="s">
        <v>67</v>
      </c>
      <c r="D9925">
        <v>4786681215</v>
      </c>
      <c r="E9925" s="1">
        <v>44853</v>
      </c>
      <c r="F9925" s="1">
        <v>44853</v>
      </c>
      <c r="G9925">
        <v>8259813192</v>
      </c>
      <c r="H9925">
        <v>1900165208</v>
      </c>
      <c r="I9925" s="11">
        <v>135.72</v>
      </c>
      <c r="J9925" s="1">
        <v>44913</v>
      </c>
      <c r="K9925" s="11">
        <v>123.38</v>
      </c>
      <c r="L9925" s="1">
        <v>44853</v>
      </c>
      <c r="M9925">
        <v>-60</v>
      </c>
      <c r="N9925" s="12">
        <f t="shared" si="155"/>
        <v>-7402.7999999999993</v>
      </c>
    </row>
    <row r="9926" spans="1:14" x14ac:dyDescent="0.25">
      <c r="A9926" t="s">
        <v>14</v>
      </c>
      <c r="B9926" t="s">
        <v>15</v>
      </c>
      <c r="C9926" t="s">
        <v>67</v>
      </c>
      <c r="D9926">
        <v>4786681215</v>
      </c>
      <c r="E9926" s="1">
        <v>44853</v>
      </c>
      <c r="F9926" s="1">
        <v>44853</v>
      </c>
      <c r="G9926">
        <v>8259813195</v>
      </c>
      <c r="H9926">
        <v>1900165210</v>
      </c>
      <c r="I9926" s="11">
        <v>793.33</v>
      </c>
      <c r="J9926" s="1">
        <v>44913</v>
      </c>
      <c r="K9926" s="11">
        <v>721.21</v>
      </c>
      <c r="L9926" s="1">
        <v>44853</v>
      </c>
      <c r="M9926">
        <v>-60</v>
      </c>
      <c r="N9926" s="12">
        <f t="shared" si="155"/>
        <v>-43272.600000000006</v>
      </c>
    </row>
    <row r="9927" spans="1:14" x14ac:dyDescent="0.25">
      <c r="A9927" t="s">
        <v>14</v>
      </c>
      <c r="B9927" t="s">
        <v>15</v>
      </c>
      <c r="C9927" t="s">
        <v>67</v>
      </c>
      <c r="D9927">
        <v>4786681215</v>
      </c>
      <c r="E9927" s="1">
        <v>44853</v>
      </c>
      <c r="F9927" s="1">
        <v>44853</v>
      </c>
      <c r="G9927">
        <v>8259817454</v>
      </c>
      <c r="H9927">
        <v>1900167097</v>
      </c>
      <c r="I9927" s="11">
        <v>74.25</v>
      </c>
      <c r="J9927" s="1">
        <v>44913</v>
      </c>
      <c r="K9927" s="11">
        <v>67.5</v>
      </c>
      <c r="L9927" s="1">
        <v>44853</v>
      </c>
      <c r="M9927">
        <v>-60</v>
      </c>
      <c r="N9927" s="12">
        <f t="shared" si="155"/>
        <v>-4050</v>
      </c>
    </row>
    <row r="9928" spans="1:14" x14ac:dyDescent="0.25">
      <c r="A9928" t="s">
        <v>14</v>
      </c>
      <c r="B9928" t="s">
        <v>15</v>
      </c>
      <c r="C9928" t="s">
        <v>67</v>
      </c>
      <c r="D9928">
        <v>4786681215</v>
      </c>
      <c r="E9928" s="1">
        <v>44853</v>
      </c>
      <c r="F9928" s="1">
        <v>44853</v>
      </c>
      <c r="G9928">
        <v>8259842919</v>
      </c>
      <c r="H9928">
        <v>1900164420</v>
      </c>
      <c r="I9928" s="11">
        <v>18480</v>
      </c>
      <c r="J9928" s="1">
        <v>44913</v>
      </c>
      <c r="K9928" s="11">
        <v>16800</v>
      </c>
      <c r="L9928" s="1">
        <v>44853</v>
      </c>
      <c r="M9928">
        <v>-60</v>
      </c>
      <c r="N9928" s="12">
        <f t="shared" si="155"/>
        <v>-1008000</v>
      </c>
    </row>
    <row r="9929" spans="1:14" x14ac:dyDescent="0.25">
      <c r="A9929" t="s">
        <v>14</v>
      </c>
      <c r="B9929" t="s">
        <v>15</v>
      </c>
      <c r="C9929" t="s">
        <v>67</v>
      </c>
      <c r="D9929">
        <v>4786681215</v>
      </c>
      <c r="E9929" s="1">
        <v>44853</v>
      </c>
      <c r="F9929" s="1">
        <v>44853</v>
      </c>
      <c r="G9929">
        <v>8259846280</v>
      </c>
      <c r="H9929">
        <v>1900165212</v>
      </c>
      <c r="I9929" s="11">
        <v>52.8</v>
      </c>
      <c r="J9929" s="1">
        <v>44913</v>
      </c>
      <c r="K9929" s="11">
        <v>48</v>
      </c>
      <c r="L9929" s="1">
        <v>44853</v>
      </c>
      <c r="M9929">
        <v>-60</v>
      </c>
      <c r="N9929" s="12">
        <f t="shared" si="155"/>
        <v>-2880</v>
      </c>
    </row>
    <row r="9930" spans="1:14" x14ac:dyDescent="0.25">
      <c r="A9930" t="s">
        <v>14</v>
      </c>
      <c r="B9930" t="s">
        <v>15</v>
      </c>
      <c r="C9930" t="s">
        <v>67</v>
      </c>
      <c r="D9930">
        <v>4786681215</v>
      </c>
      <c r="E9930" s="1">
        <v>44853</v>
      </c>
      <c r="F9930" s="1">
        <v>44853</v>
      </c>
      <c r="G9930">
        <v>8259848317</v>
      </c>
      <c r="H9930">
        <v>1900166759</v>
      </c>
      <c r="I9930" s="11">
        <v>99.88</v>
      </c>
      <c r="J9930" s="1">
        <v>44913</v>
      </c>
      <c r="K9930" s="11">
        <v>90.8</v>
      </c>
      <c r="L9930" s="1">
        <v>44853</v>
      </c>
      <c r="M9930">
        <v>-60</v>
      </c>
      <c r="N9930" s="12">
        <f t="shared" si="155"/>
        <v>-5448</v>
      </c>
    </row>
    <row r="9931" spans="1:14" x14ac:dyDescent="0.25">
      <c r="A9931" t="s">
        <v>14</v>
      </c>
      <c r="B9931" t="s">
        <v>15</v>
      </c>
      <c r="C9931" t="s">
        <v>67</v>
      </c>
      <c r="D9931">
        <v>4786681215</v>
      </c>
      <c r="E9931" s="1">
        <v>44853</v>
      </c>
      <c r="F9931" s="1">
        <v>44853</v>
      </c>
      <c r="G9931">
        <v>8259848345</v>
      </c>
      <c r="H9931">
        <v>1900166767</v>
      </c>
      <c r="I9931" s="11">
        <v>13657.05</v>
      </c>
      <c r="J9931" s="1">
        <v>44913</v>
      </c>
      <c r="K9931" s="11">
        <v>12415.49</v>
      </c>
      <c r="L9931" s="1">
        <v>44853</v>
      </c>
      <c r="M9931">
        <v>-60</v>
      </c>
      <c r="N9931" s="12">
        <f t="shared" si="155"/>
        <v>-744929.4</v>
      </c>
    </row>
    <row r="9932" spans="1:14" x14ac:dyDescent="0.25">
      <c r="A9932" t="s">
        <v>14</v>
      </c>
      <c r="B9932" t="s">
        <v>15</v>
      </c>
      <c r="C9932" t="s">
        <v>67</v>
      </c>
      <c r="D9932">
        <v>4786681215</v>
      </c>
      <c r="E9932" s="1">
        <v>44853</v>
      </c>
      <c r="F9932" s="1">
        <v>44853</v>
      </c>
      <c r="G9932">
        <v>8259852552</v>
      </c>
      <c r="H9932">
        <v>1900158687</v>
      </c>
      <c r="I9932" s="11">
        <v>1526.45</v>
      </c>
      <c r="J9932" s="1">
        <v>44913</v>
      </c>
      <c r="K9932" s="11">
        <v>1387.68</v>
      </c>
      <c r="L9932" s="1">
        <v>44853</v>
      </c>
      <c r="M9932">
        <v>-60</v>
      </c>
      <c r="N9932" s="12">
        <f t="shared" si="155"/>
        <v>-83260.800000000003</v>
      </c>
    </row>
    <row r="9933" spans="1:14" x14ac:dyDescent="0.25">
      <c r="A9933" t="s">
        <v>14</v>
      </c>
      <c r="B9933" t="s">
        <v>15</v>
      </c>
      <c r="C9933" t="s">
        <v>67</v>
      </c>
      <c r="D9933">
        <v>4786681215</v>
      </c>
      <c r="E9933" s="1">
        <v>44853</v>
      </c>
      <c r="F9933" s="1">
        <v>44853</v>
      </c>
      <c r="G9933">
        <v>8259853956</v>
      </c>
      <c r="H9933">
        <v>1900161381</v>
      </c>
      <c r="I9933" s="11">
        <v>20.79</v>
      </c>
      <c r="J9933" s="1">
        <v>44913</v>
      </c>
      <c r="K9933" s="11">
        <v>18.899999999999999</v>
      </c>
      <c r="L9933" s="1">
        <v>44853</v>
      </c>
      <c r="M9933">
        <v>-60</v>
      </c>
      <c r="N9933" s="12">
        <f t="shared" si="155"/>
        <v>-1134</v>
      </c>
    </row>
    <row r="9934" spans="1:14" x14ac:dyDescent="0.25">
      <c r="A9934" t="s">
        <v>14</v>
      </c>
      <c r="B9934" t="s">
        <v>15</v>
      </c>
      <c r="C9934" t="s">
        <v>67</v>
      </c>
      <c r="D9934">
        <v>4786681215</v>
      </c>
      <c r="E9934" s="1">
        <v>44853</v>
      </c>
      <c r="F9934" s="1">
        <v>44853</v>
      </c>
      <c r="G9934">
        <v>8259854538</v>
      </c>
      <c r="H9934">
        <v>1900161401</v>
      </c>
      <c r="I9934" s="11">
        <v>173.36</v>
      </c>
      <c r="J9934" s="1">
        <v>44913</v>
      </c>
      <c r="K9934" s="11">
        <v>157.6</v>
      </c>
      <c r="L9934" s="1">
        <v>44853</v>
      </c>
      <c r="M9934">
        <v>-60</v>
      </c>
      <c r="N9934" s="12">
        <f t="shared" si="155"/>
        <v>-9456</v>
      </c>
    </row>
    <row r="9935" spans="1:14" x14ac:dyDescent="0.25">
      <c r="A9935" t="s">
        <v>14</v>
      </c>
      <c r="B9935" t="s">
        <v>15</v>
      </c>
      <c r="C9935" t="s">
        <v>67</v>
      </c>
      <c r="D9935">
        <v>4786681215</v>
      </c>
      <c r="E9935" s="1">
        <v>44853</v>
      </c>
      <c r="F9935" s="1">
        <v>44853</v>
      </c>
      <c r="G9935">
        <v>8259855231</v>
      </c>
      <c r="H9935">
        <v>1900161413</v>
      </c>
      <c r="I9935" s="11">
        <v>308</v>
      </c>
      <c r="J9935" s="1">
        <v>44913</v>
      </c>
      <c r="K9935" s="11">
        <v>280</v>
      </c>
      <c r="L9935" s="1">
        <v>44853</v>
      </c>
      <c r="M9935">
        <v>-60</v>
      </c>
      <c r="N9935" s="12">
        <f t="shared" si="155"/>
        <v>-16800</v>
      </c>
    </row>
    <row r="9936" spans="1:14" x14ac:dyDescent="0.25">
      <c r="A9936" t="s">
        <v>14</v>
      </c>
      <c r="B9936" t="s">
        <v>15</v>
      </c>
      <c r="C9936" t="s">
        <v>67</v>
      </c>
      <c r="D9936">
        <v>4786681215</v>
      </c>
      <c r="E9936" s="1">
        <v>44853</v>
      </c>
      <c r="F9936" s="1">
        <v>44853</v>
      </c>
      <c r="G9936">
        <v>8259856943</v>
      </c>
      <c r="H9936">
        <v>1900164043</v>
      </c>
      <c r="I9936" s="11">
        <v>1430.35</v>
      </c>
      <c r="J9936" s="1">
        <v>44913</v>
      </c>
      <c r="K9936" s="11">
        <v>1300.32</v>
      </c>
      <c r="L9936" s="1">
        <v>44853</v>
      </c>
      <c r="M9936">
        <v>-60</v>
      </c>
      <c r="N9936" s="12">
        <f t="shared" si="155"/>
        <v>-78019.199999999997</v>
      </c>
    </row>
    <row r="9937" spans="1:14" x14ac:dyDescent="0.25">
      <c r="A9937" t="s">
        <v>14</v>
      </c>
      <c r="B9937" t="s">
        <v>15</v>
      </c>
      <c r="C9937" t="s">
        <v>67</v>
      </c>
      <c r="D9937">
        <v>4786681215</v>
      </c>
      <c r="E9937" s="1">
        <v>44853</v>
      </c>
      <c r="F9937" s="1">
        <v>44853</v>
      </c>
      <c r="G9937">
        <v>8259857657</v>
      </c>
      <c r="H9937">
        <v>1900163044</v>
      </c>
      <c r="I9937" s="11">
        <v>357.72</v>
      </c>
      <c r="J9937" s="1">
        <v>44913</v>
      </c>
      <c r="K9937" s="11">
        <v>325.2</v>
      </c>
      <c r="L9937" s="1">
        <v>44853</v>
      </c>
      <c r="M9937">
        <v>-60</v>
      </c>
      <c r="N9937" s="12">
        <f t="shared" si="155"/>
        <v>-19512</v>
      </c>
    </row>
    <row r="9938" spans="1:14" x14ac:dyDescent="0.25">
      <c r="A9938" t="s">
        <v>14</v>
      </c>
      <c r="B9938" t="s">
        <v>15</v>
      </c>
      <c r="C9938" t="s">
        <v>67</v>
      </c>
      <c r="D9938">
        <v>4786681215</v>
      </c>
      <c r="E9938" s="1">
        <v>44853</v>
      </c>
      <c r="F9938" s="1">
        <v>44853</v>
      </c>
      <c r="G9938">
        <v>8259858852</v>
      </c>
      <c r="H9938">
        <v>1900164111</v>
      </c>
      <c r="I9938" s="11">
        <v>253.4</v>
      </c>
      <c r="J9938" s="1">
        <v>44913</v>
      </c>
      <c r="K9938" s="11">
        <v>230.36</v>
      </c>
      <c r="L9938" s="1">
        <v>44853</v>
      </c>
      <c r="M9938">
        <v>-60</v>
      </c>
      <c r="N9938" s="12">
        <f t="shared" si="155"/>
        <v>-13821.6</v>
      </c>
    </row>
    <row r="9939" spans="1:14" x14ac:dyDescent="0.25">
      <c r="A9939" t="s">
        <v>14</v>
      </c>
      <c r="B9939" t="s">
        <v>15</v>
      </c>
      <c r="C9939" t="s">
        <v>67</v>
      </c>
      <c r="D9939">
        <v>4786681215</v>
      </c>
      <c r="E9939" s="1">
        <v>44853</v>
      </c>
      <c r="F9939" s="1">
        <v>44853</v>
      </c>
      <c r="G9939">
        <v>8259859337</v>
      </c>
      <c r="H9939">
        <v>1900161511</v>
      </c>
      <c r="I9939" s="11">
        <v>82.12</v>
      </c>
      <c r="J9939" s="1">
        <v>44913</v>
      </c>
      <c r="K9939" s="11">
        <v>74.650000000000006</v>
      </c>
      <c r="L9939" s="1">
        <v>44853</v>
      </c>
      <c r="M9939">
        <v>-60</v>
      </c>
      <c r="N9939" s="12">
        <f t="shared" si="155"/>
        <v>-4479</v>
      </c>
    </row>
    <row r="9940" spans="1:14" x14ac:dyDescent="0.25">
      <c r="A9940" t="s">
        <v>14</v>
      </c>
      <c r="B9940" t="s">
        <v>15</v>
      </c>
      <c r="C9940" t="s">
        <v>67</v>
      </c>
      <c r="D9940">
        <v>4786681215</v>
      </c>
      <c r="E9940" s="1">
        <v>44853</v>
      </c>
      <c r="F9940" s="1">
        <v>44853</v>
      </c>
      <c r="G9940">
        <v>8259860395</v>
      </c>
      <c r="H9940">
        <v>1900163063</v>
      </c>
      <c r="I9940" s="11">
        <v>772.46</v>
      </c>
      <c r="J9940" s="1">
        <v>44913</v>
      </c>
      <c r="K9940" s="11">
        <v>702.24</v>
      </c>
      <c r="L9940" s="1">
        <v>44853</v>
      </c>
      <c r="M9940">
        <v>-60</v>
      </c>
      <c r="N9940" s="12">
        <f t="shared" si="155"/>
        <v>-42134.400000000001</v>
      </c>
    </row>
    <row r="9941" spans="1:14" x14ac:dyDescent="0.25">
      <c r="A9941" t="s">
        <v>14</v>
      </c>
      <c r="B9941" t="s">
        <v>15</v>
      </c>
      <c r="C9941" t="s">
        <v>67</v>
      </c>
      <c r="D9941">
        <v>4786681215</v>
      </c>
      <c r="E9941" s="1">
        <v>44853</v>
      </c>
      <c r="F9941" s="1">
        <v>44853</v>
      </c>
      <c r="G9941">
        <v>8259861206</v>
      </c>
      <c r="H9941">
        <v>1900163072</v>
      </c>
      <c r="I9941" s="11">
        <v>3359.37</v>
      </c>
      <c r="J9941" s="1">
        <v>44913</v>
      </c>
      <c r="K9941" s="11">
        <v>3053.97</v>
      </c>
      <c r="L9941" s="1">
        <v>44853</v>
      </c>
      <c r="M9941">
        <v>-60</v>
      </c>
      <c r="N9941" s="12">
        <f t="shared" si="155"/>
        <v>-183238.19999999998</v>
      </c>
    </row>
    <row r="9942" spans="1:14" x14ac:dyDescent="0.25">
      <c r="A9942" t="s">
        <v>14</v>
      </c>
      <c r="B9942" t="s">
        <v>15</v>
      </c>
      <c r="C9942" t="s">
        <v>67</v>
      </c>
      <c r="D9942">
        <v>4786681215</v>
      </c>
      <c r="E9942" s="1">
        <v>44853</v>
      </c>
      <c r="F9942" s="1">
        <v>44853</v>
      </c>
      <c r="G9942">
        <v>8259864524</v>
      </c>
      <c r="H9942">
        <v>1900163120</v>
      </c>
      <c r="I9942" s="11">
        <v>52.07</v>
      </c>
      <c r="J9942" s="1">
        <v>44913</v>
      </c>
      <c r="K9942" s="11">
        <v>47.34</v>
      </c>
      <c r="L9942" s="1">
        <v>44853</v>
      </c>
      <c r="M9942">
        <v>-60</v>
      </c>
      <c r="N9942" s="12">
        <f t="shared" si="155"/>
        <v>-2840.4</v>
      </c>
    </row>
    <row r="9943" spans="1:14" x14ac:dyDescent="0.25">
      <c r="A9943" t="s">
        <v>14</v>
      </c>
      <c r="B9943" t="s">
        <v>15</v>
      </c>
      <c r="C9943" t="s">
        <v>67</v>
      </c>
      <c r="D9943">
        <v>4786681215</v>
      </c>
      <c r="E9943" s="1">
        <v>44853</v>
      </c>
      <c r="F9943" s="1">
        <v>44853</v>
      </c>
      <c r="G9943">
        <v>8259865657</v>
      </c>
      <c r="H9943">
        <v>1900163135</v>
      </c>
      <c r="I9943" s="11">
        <v>3053.09</v>
      </c>
      <c r="J9943" s="1">
        <v>44913</v>
      </c>
      <c r="K9943" s="11">
        <v>2775.54</v>
      </c>
      <c r="L9943" s="1">
        <v>44853</v>
      </c>
      <c r="M9943">
        <v>-60</v>
      </c>
      <c r="N9943" s="12">
        <f t="shared" si="155"/>
        <v>-166532.4</v>
      </c>
    </row>
    <row r="9944" spans="1:14" x14ac:dyDescent="0.25">
      <c r="A9944" t="s">
        <v>14</v>
      </c>
      <c r="B9944" t="s">
        <v>15</v>
      </c>
      <c r="C9944" t="s">
        <v>67</v>
      </c>
      <c r="D9944">
        <v>4786681215</v>
      </c>
      <c r="E9944" s="1">
        <v>44853</v>
      </c>
      <c r="F9944" s="1">
        <v>44853</v>
      </c>
      <c r="G9944">
        <v>8259867707</v>
      </c>
      <c r="H9944">
        <v>1900158886</v>
      </c>
      <c r="I9944" s="11">
        <v>3840.97</v>
      </c>
      <c r="J9944" s="1">
        <v>44913</v>
      </c>
      <c r="K9944" s="11">
        <v>3491.79</v>
      </c>
      <c r="L9944" s="1">
        <v>44853</v>
      </c>
      <c r="M9944">
        <v>-60</v>
      </c>
      <c r="N9944" s="12">
        <f t="shared" si="155"/>
        <v>-209507.4</v>
      </c>
    </row>
    <row r="9945" spans="1:14" x14ac:dyDescent="0.25">
      <c r="A9945" t="s">
        <v>14</v>
      </c>
      <c r="B9945" t="s">
        <v>15</v>
      </c>
      <c r="C9945" t="s">
        <v>67</v>
      </c>
      <c r="D9945">
        <v>4786681215</v>
      </c>
      <c r="E9945" s="1">
        <v>44853</v>
      </c>
      <c r="F9945" s="1">
        <v>44853</v>
      </c>
      <c r="G9945">
        <v>8259870828</v>
      </c>
      <c r="H9945">
        <v>1900161556</v>
      </c>
      <c r="I9945" s="11">
        <v>91.74</v>
      </c>
      <c r="J9945" s="1">
        <v>44913</v>
      </c>
      <c r="K9945" s="11">
        <v>83.4</v>
      </c>
      <c r="L9945" s="1">
        <v>44853</v>
      </c>
      <c r="M9945">
        <v>-60</v>
      </c>
      <c r="N9945" s="12">
        <f t="shared" si="155"/>
        <v>-5004</v>
      </c>
    </row>
    <row r="9946" spans="1:14" x14ac:dyDescent="0.25">
      <c r="A9946" t="s">
        <v>14</v>
      </c>
      <c r="B9946" t="s">
        <v>15</v>
      </c>
      <c r="C9946" t="s">
        <v>67</v>
      </c>
      <c r="D9946">
        <v>4786681215</v>
      </c>
      <c r="E9946" s="1">
        <v>44853</v>
      </c>
      <c r="F9946" s="1">
        <v>44853</v>
      </c>
      <c r="G9946">
        <v>8259870886</v>
      </c>
      <c r="H9946">
        <v>1900161577</v>
      </c>
      <c r="I9946" s="11">
        <v>73.92</v>
      </c>
      <c r="J9946" s="1">
        <v>44913</v>
      </c>
      <c r="K9946" s="11">
        <v>67.2</v>
      </c>
      <c r="L9946" s="1">
        <v>44853</v>
      </c>
      <c r="M9946">
        <v>-60</v>
      </c>
      <c r="N9946" s="12">
        <f t="shared" si="155"/>
        <v>-4032</v>
      </c>
    </row>
    <row r="9947" spans="1:14" x14ac:dyDescent="0.25">
      <c r="A9947" t="s">
        <v>14</v>
      </c>
      <c r="B9947" t="s">
        <v>15</v>
      </c>
      <c r="C9947" t="s">
        <v>67</v>
      </c>
      <c r="D9947">
        <v>4786681215</v>
      </c>
      <c r="E9947" s="1">
        <v>44853</v>
      </c>
      <c r="F9947" s="1">
        <v>44853</v>
      </c>
      <c r="G9947">
        <v>8259872537</v>
      </c>
      <c r="H9947">
        <v>1900161628</v>
      </c>
      <c r="I9947" s="11">
        <v>315.48</v>
      </c>
      <c r="J9947" s="1">
        <v>44913</v>
      </c>
      <c r="K9947" s="11">
        <v>286.8</v>
      </c>
      <c r="L9947" s="1">
        <v>44853</v>
      </c>
      <c r="M9947">
        <v>-60</v>
      </c>
      <c r="N9947" s="12">
        <f t="shared" si="155"/>
        <v>-17208</v>
      </c>
    </row>
    <row r="9948" spans="1:14" x14ac:dyDescent="0.25">
      <c r="A9948" t="s">
        <v>14</v>
      </c>
      <c r="B9948" t="s">
        <v>15</v>
      </c>
      <c r="C9948" t="s">
        <v>67</v>
      </c>
      <c r="D9948">
        <v>4786681215</v>
      </c>
      <c r="E9948" s="1">
        <v>44853</v>
      </c>
      <c r="F9948" s="1">
        <v>44853</v>
      </c>
      <c r="G9948">
        <v>8259876853</v>
      </c>
      <c r="H9948">
        <v>1900159019</v>
      </c>
      <c r="I9948" s="11">
        <v>3704.91</v>
      </c>
      <c r="J9948" s="1">
        <v>44913</v>
      </c>
      <c r="K9948" s="11">
        <v>3368.1</v>
      </c>
      <c r="L9948" s="1">
        <v>44853</v>
      </c>
      <c r="M9948">
        <v>-60</v>
      </c>
      <c r="N9948" s="12">
        <f t="shared" si="155"/>
        <v>-202086</v>
      </c>
    </row>
    <row r="9949" spans="1:14" x14ac:dyDescent="0.25">
      <c r="A9949" t="s">
        <v>14</v>
      </c>
      <c r="B9949" t="s">
        <v>15</v>
      </c>
      <c r="C9949" t="s">
        <v>67</v>
      </c>
      <c r="D9949">
        <v>4786681215</v>
      </c>
      <c r="E9949" s="1">
        <v>44853</v>
      </c>
      <c r="F9949" s="1">
        <v>44853</v>
      </c>
      <c r="G9949">
        <v>8259885346</v>
      </c>
      <c r="H9949">
        <v>1900161727</v>
      </c>
      <c r="I9949" s="11">
        <v>45856.01</v>
      </c>
      <c r="J9949" s="1">
        <v>44913</v>
      </c>
      <c r="K9949" s="11">
        <v>41687.279999999999</v>
      </c>
      <c r="L9949" s="1">
        <v>44853</v>
      </c>
      <c r="M9949">
        <v>-60</v>
      </c>
      <c r="N9949" s="12">
        <f t="shared" si="155"/>
        <v>-2501236.7999999998</v>
      </c>
    </row>
    <row r="9950" spans="1:14" x14ac:dyDescent="0.25">
      <c r="A9950" t="s">
        <v>14</v>
      </c>
      <c r="B9950" t="s">
        <v>15</v>
      </c>
      <c r="C9950" t="s">
        <v>67</v>
      </c>
      <c r="D9950">
        <v>4786681215</v>
      </c>
      <c r="E9950" s="1">
        <v>44853</v>
      </c>
      <c r="F9950" s="1">
        <v>44853</v>
      </c>
      <c r="G9950">
        <v>8259955690</v>
      </c>
      <c r="H9950">
        <v>1900160294</v>
      </c>
      <c r="I9950" s="11">
        <v>3628.24</v>
      </c>
      <c r="J9950" s="1">
        <v>44913</v>
      </c>
      <c r="K9950" s="11">
        <v>3298.4</v>
      </c>
      <c r="L9950" s="1">
        <v>44853</v>
      </c>
      <c r="M9950">
        <v>-60</v>
      </c>
      <c r="N9950" s="12">
        <f t="shared" si="155"/>
        <v>-197904</v>
      </c>
    </row>
    <row r="9951" spans="1:14" x14ac:dyDescent="0.25">
      <c r="A9951" t="s">
        <v>14</v>
      </c>
      <c r="B9951" t="s">
        <v>15</v>
      </c>
      <c r="C9951" t="s">
        <v>67</v>
      </c>
      <c r="D9951">
        <v>4786681215</v>
      </c>
      <c r="E9951" s="1">
        <v>44853</v>
      </c>
      <c r="F9951" s="1">
        <v>44853</v>
      </c>
      <c r="G9951">
        <v>8259956257</v>
      </c>
      <c r="H9951">
        <v>1900161769</v>
      </c>
      <c r="I9951" s="11">
        <v>576.4</v>
      </c>
      <c r="J9951" s="1">
        <v>44913</v>
      </c>
      <c r="K9951" s="11">
        <v>524</v>
      </c>
      <c r="L9951" s="1">
        <v>44853</v>
      </c>
      <c r="M9951">
        <v>-60</v>
      </c>
      <c r="N9951" s="12">
        <f t="shared" si="155"/>
        <v>-31440</v>
      </c>
    </row>
    <row r="9952" spans="1:14" x14ac:dyDescent="0.25">
      <c r="A9952" t="s">
        <v>14</v>
      </c>
      <c r="B9952" t="s">
        <v>15</v>
      </c>
      <c r="C9952" t="s">
        <v>67</v>
      </c>
      <c r="D9952">
        <v>4786681215</v>
      </c>
      <c r="E9952" s="1">
        <v>44853</v>
      </c>
      <c r="F9952" s="1">
        <v>44853</v>
      </c>
      <c r="G9952">
        <v>8259958646</v>
      </c>
      <c r="H9952">
        <v>1900161811</v>
      </c>
      <c r="I9952" s="11">
        <v>15285.34</v>
      </c>
      <c r="J9952" s="1">
        <v>44913</v>
      </c>
      <c r="K9952" s="11">
        <v>13895.76</v>
      </c>
      <c r="L9952" s="1">
        <v>44853</v>
      </c>
      <c r="M9952">
        <v>-60</v>
      </c>
      <c r="N9952" s="12">
        <f t="shared" si="155"/>
        <v>-833745.6</v>
      </c>
    </row>
    <row r="9953" spans="1:14" x14ac:dyDescent="0.25">
      <c r="A9953" t="s">
        <v>14</v>
      </c>
      <c r="B9953" t="s">
        <v>15</v>
      </c>
      <c r="C9953" t="s">
        <v>67</v>
      </c>
      <c r="D9953">
        <v>4786681215</v>
      </c>
      <c r="E9953" s="1">
        <v>44853</v>
      </c>
      <c r="F9953" s="1">
        <v>44853</v>
      </c>
      <c r="G9953">
        <v>8259958658</v>
      </c>
      <c r="H9953">
        <v>1900161809</v>
      </c>
      <c r="I9953" s="11">
        <v>38213.339999999997</v>
      </c>
      <c r="J9953" s="1">
        <v>44913</v>
      </c>
      <c r="K9953" s="11">
        <v>34739.4</v>
      </c>
      <c r="L9953" s="1">
        <v>44853</v>
      </c>
      <c r="M9953">
        <v>-60</v>
      </c>
      <c r="N9953" s="12">
        <f t="shared" si="155"/>
        <v>-2084364</v>
      </c>
    </row>
    <row r="9954" spans="1:14" x14ac:dyDescent="0.25">
      <c r="A9954" t="s">
        <v>14</v>
      </c>
      <c r="B9954" t="s">
        <v>15</v>
      </c>
      <c r="C9954" t="s">
        <v>67</v>
      </c>
      <c r="D9954">
        <v>4786681215</v>
      </c>
      <c r="E9954" s="1">
        <v>44853</v>
      </c>
      <c r="F9954" s="1">
        <v>44853</v>
      </c>
      <c r="G9954">
        <v>8259959847</v>
      </c>
      <c r="H9954">
        <v>1900161839</v>
      </c>
      <c r="I9954" s="11">
        <v>38213.339999999997</v>
      </c>
      <c r="J9954" s="1">
        <v>44913</v>
      </c>
      <c r="K9954" s="11">
        <v>34739.4</v>
      </c>
      <c r="L9954" s="1">
        <v>44853</v>
      </c>
      <c r="M9954">
        <v>-60</v>
      </c>
      <c r="N9954" s="12">
        <f t="shared" si="155"/>
        <v>-2084364</v>
      </c>
    </row>
    <row r="9955" spans="1:14" x14ac:dyDescent="0.25">
      <c r="A9955" t="s">
        <v>14</v>
      </c>
      <c r="B9955" t="s">
        <v>15</v>
      </c>
      <c r="C9955" t="s">
        <v>67</v>
      </c>
      <c r="D9955">
        <v>4786681215</v>
      </c>
      <c r="E9955" s="1">
        <v>44853</v>
      </c>
      <c r="F9955" s="1">
        <v>44853</v>
      </c>
      <c r="G9955">
        <v>8259966782</v>
      </c>
      <c r="H9955">
        <v>1900160423</v>
      </c>
      <c r="I9955" s="11">
        <v>141.68</v>
      </c>
      <c r="J9955" s="1">
        <v>44913</v>
      </c>
      <c r="K9955" s="11">
        <v>128.80000000000001</v>
      </c>
      <c r="L9955" s="1">
        <v>44853</v>
      </c>
      <c r="M9955">
        <v>-60</v>
      </c>
      <c r="N9955" s="12">
        <f t="shared" si="155"/>
        <v>-7728.0000000000009</v>
      </c>
    </row>
    <row r="9956" spans="1:14" x14ac:dyDescent="0.25">
      <c r="A9956" t="s">
        <v>14</v>
      </c>
      <c r="B9956" t="s">
        <v>15</v>
      </c>
      <c r="C9956" t="s">
        <v>67</v>
      </c>
      <c r="D9956">
        <v>4786681215</v>
      </c>
      <c r="E9956" s="1">
        <v>44853</v>
      </c>
      <c r="F9956" s="1">
        <v>44853</v>
      </c>
      <c r="G9956">
        <v>8259971793</v>
      </c>
      <c r="H9956">
        <v>1900160442</v>
      </c>
      <c r="I9956" s="11">
        <v>902.22</v>
      </c>
      <c r="J9956" s="1">
        <v>44913</v>
      </c>
      <c r="K9956" s="11">
        <v>820.2</v>
      </c>
      <c r="L9956" s="1">
        <v>44853</v>
      </c>
      <c r="M9956">
        <v>-60</v>
      </c>
      <c r="N9956" s="12">
        <f t="shared" si="155"/>
        <v>-49212</v>
      </c>
    </row>
    <row r="9957" spans="1:14" x14ac:dyDescent="0.25">
      <c r="A9957" t="s">
        <v>14</v>
      </c>
      <c r="B9957" t="s">
        <v>15</v>
      </c>
      <c r="C9957" t="s">
        <v>67</v>
      </c>
      <c r="D9957">
        <v>4786681215</v>
      </c>
      <c r="E9957" s="1">
        <v>44853</v>
      </c>
      <c r="F9957" s="1">
        <v>44853</v>
      </c>
      <c r="G9957">
        <v>8259972019</v>
      </c>
      <c r="H9957">
        <v>1900159307</v>
      </c>
      <c r="I9957" s="11">
        <v>7862.58</v>
      </c>
      <c r="J9957" s="1">
        <v>44913</v>
      </c>
      <c r="K9957" s="11">
        <v>7147.8</v>
      </c>
      <c r="L9957" s="1">
        <v>44853</v>
      </c>
      <c r="M9957">
        <v>-60</v>
      </c>
      <c r="N9957" s="12">
        <f t="shared" si="155"/>
        <v>-428868</v>
      </c>
    </row>
    <row r="9958" spans="1:14" x14ac:dyDescent="0.25">
      <c r="A9958" t="s">
        <v>14</v>
      </c>
      <c r="B9958" t="s">
        <v>15</v>
      </c>
      <c r="C9958" t="s">
        <v>67</v>
      </c>
      <c r="D9958">
        <v>4786681215</v>
      </c>
      <c r="E9958" s="1">
        <v>44853</v>
      </c>
      <c r="F9958" s="1">
        <v>44853</v>
      </c>
      <c r="G9958">
        <v>8259972034</v>
      </c>
      <c r="H9958">
        <v>1900160446</v>
      </c>
      <c r="I9958" s="11">
        <v>215.16</v>
      </c>
      <c r="J9958" s="1">
        <v>44913</v>
      </c>
      <c r="K9958" s="11">
        <v>195.6</v>
      </c>
      <c r="L9958" s="1">
        <v>44853</v>
      </c>
      <c r="M9958">
        <v>-60</v>
      </c>
      <c r="N9958" s="12">
        <f t="shared" si="155"/>
        <v>-11736</v>
      </c>
    </row>
    <row r="9959" spans="1:14" x14ac:dyDescent="0.25">
      <c r="A9959" t="s">
        <v>14</v>
      </c>
      <c r="B9959" t="s">
        <v>15</v>
      </c>
      <c r="C9959" t="s">
        <v>67</v>
      </c>
      <c r="D9959">
        <v>4786681215</v>
      </c>
      <c r="E9959" s="1">
        <v>44853</v>
      </c>
      <c r="F9959" s="1">
        <v>44853</v>
      </c>
      <c r="G9959">
        <v>8259976522</v>
      </c>
      <c r="H9959">
        <v>1900162025</v>
      </c>
      <c r="I9959" s="11">
        <v>1056</v>
      </c>
      <c r="J9959" s="1">
        <v>44913</v>
      </c>
      <c r="K9959" s="11">
        <v>960</v>
      </c>
      <c r="L9959" s="1">
        <v>44853</v>
      </c>
      <c r="M9959">
        <v>-60</v>
      </c>
      <c r="N9959" s="12">
        <f t="shared" si="155"/>
        <v>-57600</v>
      </c>
    </row>
    <row r="9960" spans="1:14" x14ac:dyDescent="0.25">
      <c r="A9960" t="s">
        <v>14</v>
      </c>
      <c r="B9960" t="s">
        <v>15</v>
      </c>
      <c r="C9960" t="s">
        <v>67</v>
      </c>
      <c r="D9960">
        <v>4786681215</v>
      </c>
      <c r="E9960" s="1">
        <v>44853</v>
      </c>
      <c r="F9960" s="1">
        <v>44853</v>
      </c>
      <c r="G9960">
        <v>8259977654</v>
      </c>
      <c r="H9960">
        <v>1900162026</v>
      </c>
      <c r="I9960" s="11">
        <v>20.91</v>
      </c>
      <c r="J9960" s="1">
        <v>44913</v>
      </c>
      <c r="K9960" s="11">
        <v>19.010000000000002</v>
      </c>
      <c r="L9960" s="1">
        <v>44853</v>
      </c>
      <c r="M9960">
        <v>-60</v>
      </c>
      <c r="N9960" s="12">
        <f t="shared" si="155"/>
        <v>-1140.6000000000001</v>
      </c>
    </row>
    <row r="9961" spans="1:14" x14ac:dyDescent="0.25">
      <c r="A9961" t="s">
        <v>14</v>
      </c>
      <c r="B9961" t="s">
        <v>15</v>
      </c>
      <c r="C9961" t="s">
        <v>67</v>
      </c>
      <c r="D9961">
        <v>4786681215</v>
      </c>
      <c r="E9961" s="1">
        <v>44853</v>
      </c>
      <c r="F9961" s="1">
        <v>44853</v>
      </c>
      <c r="G9961">
        <v>8259982378</v>
      </c>
      <c r="H9961">
        <v>1900159397</v>
      </c>
      <c r="I9961" s="11">
        <v>238.48</v>
      </c>
      <c r="J9961" s="1">
        <v>44913</v>
      </c>
      <c r="K9961" s="11">
        <v>216.8</v>
      </c>
      <c r="L9961" s="1">
        <v>44853</v>
      </c>
      <c r="M9961">
        <v>-60</v>
      </c>
      <c r="N9961" s="12">
        <f t="shared" si="155"/>
        <v>-13008</v>
      </c>
    </row>
    <row r="9962" spans="1:14" x14ac:dyDescent="0.25">
      <c r="A9962" t="s">
        <v>14</v>
      </c>
      <c r="B9962" t="s">
        <v>15</v>
      </c>
      <c r="C9962" t="s">
        <v>67</v>
      </c>
      <c r="D9962">
        <v>4786681215</v>
      </c>
      <c r="E9962" s="1">
        <v>44853</v>
      </c>
      <c r="F9962" s="1">
        <v>44853</v>
      </c>
      <c r="G9962">
        <v>8259982459</v>
      </c>
      <c r="H9962">
        <v>1900160544</v>
      </c>
      <c r="I9962" s="11">
        <v>7642.67</v>
      </c>
      <c r="J9962" s="1">
        <v>44913</v>
      </c>
      <c r="K9962" s="11">
        <v>6947.88</v>
      </c>
      <c r="L9962" s="1">
        <v>44853</v>
      </c>
      <c r="M9962">
        <v>-60</v>
      </c>
      <c r="N9962" s="12">
        <f t="shared" si="155"/>
        <v>-416872.8</v>
      </c>
    </row>
    <row r="9963" spans="1:14" x14ac:dyDescent="0.25">
      <c r="A9963" t="s">
        <v>14</v>
      </c>
      <c r="B9963" t="s">
        <v>15</v>
      </c>
      <c r="C9963" t="s">
        <v>67</v>
      </c>
      <c r="D9963">
        <v>4786681215</v>
      </c>
      <c r="E9963" s="1">
        <v>44853</v>
      </c>
      <c r="F9963" s="1">
        <v>44853</v>
      </c>
      <c r="G9963">
        <v>8259987043</v>
      </c>
      <c r="H9963">
        <v>1900162079</v>
      </c>
      <c r="I9963" s="11">
        <v>167.2</v>
      </c>
      <c r="J9963" s="1">
        <v>44913</v>
      </c>
      <c r="K9963" s="11">
        <v>152</v>
      </c>
      <c r="L9963" s="1">
        <v>44853</v>
      </c>
      <c r="M9963">
        <v>-60</v>
      </c>
      <c r="N9963" s="12">
        <f t="shared" si="155"/>
        <v>-9120</v>
      </c>
    </row>
    <row r="9964" spans="1:14" x14ac:dyDescent="0.25">
      <c r="A9964" t="s">
        <v>14</v>
      </c>
      <c r="B9964" t="s">
        <v>15</v>
      </c>
      <c r="C9964" t="s">
        <v>67</v>
      </c>
      <c r="D9964">
        <v>4786681215</v>
      </c>
      <c r="E9964" s="1">
        <v>44853</v>
      </c>
      <c r="F9964" s="1">
        <v>44853</v>
      </c>
      <c r="G9964">
        <v>8259988704</v>
      </c>
      <c r="H9964">
        <v>1900159447</v>
      </c>
      <c r="I9964" s="11">
        <v>552.09</v>
      </c>
      <c r="J9964" s="1">
        <v>44913</v>
      </c>
      <c r="K9964" s="11">
        <v>501.9</v>
      </c>
      <c r="L9964" s="1">
        <v>44853</v>
      </c>
      <c r="M9964">
        <v>-60</v>
      </c>
      <c r="N9964" s="12">
        <f t="shared" si="155"/>
        <v>-30114</v>
      </c>
    </row>
    <row r="9965" spans="1:14" x14ac:dyDescent="0.25">
      <c r="A9965" t="s">
        <v>14</v>
      </c>
      <c r="B9965" t="s">
        <v>15</v>
      </c>
      <c r="C9965" t="s">
        <v>67</v>
      </c>
      <c r="D9965">
        <v>4786681215</v>
      </c>
      <c r="E9965" s="1">
        <v>44853</v>
      </c>
      <c r="F9965" s="1">
        <v>44853</v>
      </c>
      <c r="G9965">
        <v>8259989154</v>
      </c>
      <c r="H9965">
        <v>1900159478</v>
      </c>
      <c r="I9965" s="11">
        <v>5.45</v>
      </c>
      <c r="J9965" s="1">
        <v>44913</v>
      </c>
      <c r="K9965" s="11">
        <v>4.95</v>
      </c>
      <c r="L9965" s="1">
        <v>44853</v>
      </c>
      <c r="M9965">
        <v>-60</v>
      </c>
      <c r="N9965" s="12">
        <f t="shared" si="155"/>
        <v>-297</v>
      </c>
    </row>
    <row r="9966" spans="1:14" x14ac:dyDescent="0.25">
      <c r="A9966" t="s">
        <v>14</v>
      </c>
      <c r="B9966" t="s">
        <v>15</v>
      </c>
      <c r="C9966" t="s">
        <v>67</v>
      </c>
      <c r="D9966">
        <v>4786681215</v>
      </c>
      <c r="E9966" s="1">
        <v>44853</v>
      </c>
      <c r="F9966" s="1">
        <v>44853</v>
      </c>
      <c r="G9966">
        <v>8259989548</v>
      </c>
      <c r="H9966">
        <v>1900160635</v>
      </c>
      <c r="I9966" s="11">
        <v>22928</v>
      </c>
      <c r="J9966" s="1">
        <v>44913</v>
      </c>
      <c r="K9966" s="11">
        <v>20843.64</v>
      </c>
      <c r="L9966" s="1">
        <v>44853</v>
      </c>
      <c r="M9966">
        <v>-60</v>
      </c>
      <c r="N9966" s="12">
        <f t="shared" si="155"/>
        <v>-1250618.3999999999</v>
      </c>
    </row>
    <row r="9967" spans="1:14" x14ac:dyDescent="0.25">
      <c r="A9967" t="s">
        <v>14</v>
      </c>
      <c r="B9967" t="s">
        <v>15</v>
      </c>
      <c r="C9967" t="s">
        <v>67</v>
      </c>
      <c r="D9967">
        <v>4786681215</v>
      </c>
      <c r="E9967" s="1">
        <v>44853</v>
      </c>
      <c r="F9967" s="1">
        <v>44853</v>
      </c>
      <c r="G9967">
        <v>8259989592</v>
      </c>
      <c r="H9967">
        <v>1900160641</v>
      </c>
      <c r="I9967" s="11">
        <v>45276</v>
      </c>
      <c r="J9967" s="1">
        <v>44913</v>
      </c>
      <c r="K9967" s="11">
        <v>41160</v>
      </c>
      <c r="L9967" s="1">
        <v>44853</v>
      </c>
      <c r="M9967">
        <v>-60</v>
      </c>
      <c r="N9967" s="12">
        <f t="shared" si="155"/>
        <v>-2469600</v>
      </c>
    </row>
    <row r="9968" spans="1:14" x14ac:dyDescent="0.25">
      <c r="A9968" t="s">
        <v>14</v>
      </c>
      <c r="B9968" t="s">
        <v>15</v>
      </c>
      <c r="C9968" t="s">
        <v>67</v>
      </c>
      <c r="D9968">
        <v>4786681215</v>
      </c>
      <c r="E9968" s="1">
        <v>44853</v>
      </c>
      <c r="F9968" s="1">
        <v>44853</v>
      </c>
      <c r="G9968">
        <v>8259989596</v>
      </c>
      <c r="H9968">
        <v>1900160634</v>
      </c>
      <c r="I9968" s="11">
        <v>15285.34</v>
      </c>
      <c r="J9968" s="1">
        <v>44913</v>
      </c>
      <c r="K9968" s="11">
        <v>13895.76</v>
      </c>
      <c r="L9968" s="1">
        <v>44853</v>
      </c>
      <c r="M9968">
        <v>-60</v>
      </c>
      <c r="N9968" s="12">
        <f t="shared" si="155"/>
        <v>-833745.6</v>
      </c>
    </row>
    <row r="9969" spans="1:14" x14ac:dyDescent="0.25">
      <c r="A9969" t="s">
        <v>14</v>
      </c>
      <c r="B9969" t="s">
        <v>15</v>
      </c>
      <c r="C9969" t="s">
        <v>67</v>
      </c>
      <c r="D9969">
        <v>4786681215</v>
      </c>
      <c r="E9969" s="1">
        <v>44853</v>
      </c>
      <c r="F9969" s="1">
        <v>44853</v>
      </c>
      <c r="G9969">
        <v>8259989736</v>
      </c>
      <c r="H9969">
        <v>1900160637</v>
      </c>
      <c r="I9969" s="11">
        <v>15285.34</v>
      </c>
      <c r="J9969" s="1">
        <v>44913</v>
      </c>
      <c r="K9969" s="11">
        <v>13895.76</v>
      </c>
      <c r="L9969" s="1">
        <v>44853</v>
      </c>
      <c r="M9969">
        <v>-60</v>
      </c>
      <c r="N9969" s="12">
        <f t="shared" si="155"/>
        <v>-833745.6</v>
      </c>
    </row>
    <row r="9970" spans="1:14" x14ac:dyDescent="0.25">
      <c r="A9970" t="s">
        <v>14</v>
      </c>
      <c r="B9970" t="s">
        <v>15</v>
      </c>
      <c r="C9970" t="s">
        <v>67</v>
      </c>
      <c r="D9970">
        <v>4786681215</v>
      </c>
      <c r="E9970" s="1">
        <v>44853</v>
      </c>
      <c r="F9970" s="1">
        <v>44853</v>
      </c>
      <c r="G9970">
        <v>8259990437</v>
      </c>
      <c r="H9970">
        <v>1900162224</v>
      </c>
      <c r="I9970" s="11">
        <v>1441</v>
      </c>
      <c r="J9970" s="1">
        <v>44913</v>
      </c>
      <c r="K9970" s="11">
        <v>1310</v>
      </c>
      <c r="L9970" s="1">
        <v>44853</v>
      </c>
      <c r="M9970">
        <v>-60</v>
      </c>
      <c r="N9970" s="12">
        <f t="shared" si="155"/>
        <v>-78600</v>
      </c>
    </row>
    <row r="9971" spans="1:14" x14ac:dyDescent="0.25">
      <c r="A9971" t="s">
        <v>14</v>
      </c>
      <c r="B9971" t="s">
        <v>15</v>
      </c>
      <c r="C9971" t="s">
        <v>67</v>
      </c>
      <c r="D9971">
        <v>4786681215</v>
      </c>
      <c r="E9971" s="1">
        <v>44853</v>
      </c>
      <c r="F9971" s="1">
        <v>44853</v>
      </c>
      <c r="G9971">
        <v>8259992660</v>
      </c>
      <c r="H9971">
        <v>1900160662</v>
      </c>
      <c r="I9971" s="11">
        <v>0.01</v>
      </c>
      <c r="J9971" s="1">
        <v>44913</v>
      </c>
      <c r="K9971" s="11">
        <v>0.01</v>
      </c>
      <c r="L9971" s="1">
        <v>44853</v>
      </c>
      <c r="M9971">
        <v>-60</v>
      </c>
      <c r="N9971" s="12">
        <f t="shared" si="155"/>
        <v>-0.6</v>
      </c>
    </row>
    <row r="9972" spans="1:14" x14ac:dyDescent="0.25">
      <c r="A9972" t="s">
        <v>14</v>
      </c>
      <c r="B9972" t="s">
        <v>15</v>
      </c>
      <c r="C9972" t="s">
        <v>67</v>
      </c>
      <c r="D9972">
        <v>4786681215</v>
      </c>
      <c r="E9972" s="1">
        <v>44853</v>
      </c>
      <c r="F9972" s="1">
        <v>44853</v>
      </c>
      <c r="G9972">
        <v>8259992791</v>
      </c>
      <c r="H9972">
        <v>1900159612</v>
      </c>
      <c r="I9972" s="11">
        <v>399.5</v>
      </c>
      <c r="J9972" s="1">
        <v>44913</v>
      </c>
      <c r="K9972" s="11">
        <v>363.18</v>
      </c>
      <c r="L9972" s="1">
        <v>44853</v>
      </c>
      <c r="M9972">
        <v>-60</v>
      </c>
      <c r="N9972" s="12">
        <f t="shared" si="155"/>
        <v>-21790.799999999999</v>
      </c>
    </row>
    <row r="9973" spans="1:14" x14ac:dyDescent="0.25">
      <c r="A9973" t="s">
        <v>14</v>
      </c>
      <c r="B9973" t="s">
        <v>15</v>
      </c>
      <c r="C9973" t="s">
        <v>67</v>
      </c>
      <c r="D9973">
        <v>4786681215</v>
      </c>
      <c r="E9973" s="1">
        <v>44853</v>
      </c>
      <c r="F9973" s="1">
        <v>44853</v>
      </c>
      <c r="G9973">
        <v>8259994872</v>
      </c>
      <c r="H9973">
        <v>1900162106</v>
      </c>
      <c r="I9973" s="11">
        <v>212.3</v>
      </c>
      <c r="J9973" s="1">
        <v>44913</v>
      </c>
      <c r="K9973" s="11">
        <v>193</v>
      </c>
      <c r="L9973" s="1">
        <v>44853</v>
      </c>
      <c r="M9973">
        <v>-60</v>
      </c>
      <c r="N9973" s="12">
        <f t="shared" si="155"/>
        <v>-11580</v>
      </c>
    </row>
    <row r="9974" spans="1:14" x14ac:dyDescent="0.25">
      <c r="A9974" t="s">
        <v>14</v>
      </c>
      <c r="B9974" t="s">
        <v>15</v>
      </c>
      <c r="C9974" t="s">
        <v>67</v>
      </c>
      <c r="D9974">
        <v>4786681215</v>
      </c>
      <c r="E9974" s="1">
        <v>44853</v>
      </c>
      <c r="F9974" s="1">
        <v>44853</v>
      </c>
      <c r="G9974">
        <v>8259995618</v>
      </c>
      <c r="H9974">
        <v>1900159692</v>
      </c>
      <c r="I9974" s="11">
        <v>1409.76</v>
      </c>
      <c r="J9974" s="1">
        <v>44913</v>
      </c>
      <c r="K9974" s="11">
        <v>1281.5999999999999</v>
      </c>
      <c r="L9974" s="1">
        <v>44853</v>
      </c>
      <c r="M9974">
        <v>-60</v>
      </c>
      <c r="N9974" s="12">
        <f t="shared" si="155"/>
        <v>-76896</v>
      </c>
    </row>
    <row r="9975" spans="1:14" x14ac:dyDescent="0.25">
      <c r="A9975" t="s">
        <v>14</v>
      </c>
      <c r="B9975" t="s">
        <v>15</v>
      </c>
      <c r="C9975" t="s">
        <v>67</v>
      </c>
      <c r="D9975">
        <v>4786681215</v>
      </c>
      <c r="E9975" s="1">
        <v>44853</v>
      </c>
      <c r="F9975" s="1">
        <v>44853</v>
      </c>
      <c r="G9975">
        <v>8259995998</v>
      </c>
      <c r="H9975">
        <v>1900160756</v>
      </c>
      <c r="I9975" s="11">
        <v>15285.34</v>
      </c>
      <c r="J9975" s="1">
        <v>44913</v>
      </c>
      <c r="K9975" s="11">
        <v>13895.76</v>
      </c>
      <c r="L9975" s="1">
        <v>44853</v>
      </c>
      <c r="M9975">
        <v>-60</v>
      </c>
      <c r="N9975" s="12">
        <f t="shared" si="155"/>
        <v>-833745.6</v>
      </c>
    </row>
    <row r="9976" spans="1:14" x14ac:dyDescent="0.25">
      <c r="A9976" t="s">
        <v>14</v>
      </c>
      <c r="B9976" t="s">
        <v>15</v>
      </c>
      <c r="C9976" t="s">
        <v>67</v>
      </c>
      <c r="D9976">
        <v>4786681215</v>
      </c>
      <c r="E9976" s="1">
        <v>44853</v>
      </c>
      <c r="F9976" s="1">
        <v>44853</v>
      </c>
      <c r="G9976">
        <v>8259996378</v>
      </c>
      <c r="H9976">
        <v>1900160800</v>
      </c>
      <c r="I9976" s="11">
        <v>385.79</v>
      </c>
      <c r="J9976" s="1">
        <v>44913</v>
      </c>
      <c r="K9976" s="11">
        <v>350.72</v>
      </c>
      <c r="L9976" s="1">
        <v>44853</v>
      </c>
      <c r="M9976">
        <v>-60</v>
      </c>
      <c r="N9976" s="12">
        <f t="shared" si="155"/>
        <v>-21043.200000000001</v>
      </c>
    </row>
    <row r="9977" spans="1:14" x14ac:dyDescent="0.25">
      <c r="A9977" t="s">
        <v>14</v>
      </c>
      <c r="B9977" t="s">
        <v>15</v>
      </c>
      <c r="C9977" t="s">
        <v>67</v>
      </c>
      <c r="D9977">
        <v>4786681215</v>
      </c>
      <c r="E9977" s="1">
        <v>44853</v>
      </c>
      <c r="F9977" s="1">
        <v>44853</v>
      </c>
      <c r="G9977">
        <v>8259997293</v>
      </c>
      <c r="H9977">
        <v>1900162365</v>
      </c>
      <c r="I9977" s="11">
        <v>130.24</v>
      </c>
      <c r="J9977" s="1">
        <v>44913</v>
      </c>
      <c r="K9977" s="11">
        <v>118.4</v>
      </c>
      <c r="L9977" s="1">
        <v>44853</v>
      </c>
      <c r="M9977">
        <v>-60</v>
      </c>
      <c r="N9977" s="12">
        <f t="shared" si="155"/>
        <v>-7104</v>
      </c>
    </row>
    <row r="9978" spans="1:14" x14ac:dyDescent="0.25">
      <c r="A9978" t="s">
        <v>14</v>
      </c>
      <c r="B9978" t="s">
        <v>15</v>
      </c>
      <c r="C9978" t="s">
        <v>67</v>
      </c>
      <c r="D9978">
        <v>4786681215</v>
      </c>
      <c r="E9978" s="1">
        <v>44853</v>
      </c>
      <c r="F9978" s="1">
        <v>44853</v>
      </c>
      <c r="G9978">
        <v>8259998580</v>
      </c>
      <c r="H9978">
        <v>1900162443</v>
      </c>
      <c r="I9978" s="11">
        <v>2134.11</v>
      </c>
      <c r="J9978" s="1">
        <v>44913</v>
      </c>
      <c r="K9978" s="11">
        <v>1940.1</v>
      </c>
      <c r="L9978" s="1">
        <v>44853</v>
      </c>
      <c r="M9978">
        <v>-60</v>
      </c>
      <c r="N9978" s="12">
        <f t="shared" si="155"/>
        <v>-116406</v>
      </c>
    </row>
    <row r="9979" spans="1:14" x14ac:dyDescent="0.25">
      <c r="A9979" t="s">
        <v>14</v>
      </c>
      <c r="B9979" t="s">
        <v>15</v>
      </c>
      <c r="C9979" t="s">
        <v>67</v>
      </c>
      <c r="D9979">
        <v>4786681215</v>
      </c>
      <c r="E9979" s="1">
        <v>44853</v>
      </c>
      <c r="F9979" s="1">
        <v>44853</v>
      </c>
      <c r="G9979">
        <v>8260000965</v>
      </c>
      <c r="H9979">
        <v>1900159798</v>
      </c>
      <c r="I9979" s="11">
        <v>15952.2</v>
      </c>
      <c r="J9979" s="1">
        <v>44913</v>
      </c>
      <c r="K9979" s="11">
        <v>14502</v>
      </c>
      <c r="L9979" s="1">
        <v>44853</v>
      </c>
      <c r="M9979">
        <v>-60</v>
      </c>
      <c r="N9979" s="12">
        <f t="shared" si="155"/>
        <v>-870120</v>
      </c>
    </row>
    <row r="9980" spans="1:14" x14ac:dyDescent="0.25">
      <c r="A9980" t="s">
        <v>14</v>
      </c>
      <c r="B9980" t="s">
        <v>15</v>
      </c>
      <c r="C9980" t="s">
        <v>67</v>
      </c>
      <c r="D9980">
        <v>4786681215</v>
      </c>
      <c r="E9980" s="1">
        <v>44853</v>
      </c>
      <c r="F9980" s="1">
        <v>44853</v>
      </c>
      <c r="G9980">
        <v>8260001334</v>
      </c>
      <c r="H9980">
        <v>1900160871</v>
      </c>
      <c r="I9980" s="11">
        <v>4524.96</v>
      </c>
      <c r="J9980" s="1">
        <v>44913</v>
      </c>
      <c r="K9980" s="11">
        <v>4113.6000000000004</v>
      </c>
      <c r="L9980" s="1">
        <v>44853</v>
      </c>
      <c r="M9980">
        <v>-60</v>
      </c>
      <c r="N9980" s="12">
        <f t="shared" si="155"/>
        <v>-246816.00000000003</v>
      </c>
    </row>
    <row r="9981" spans="1:14" x14ac:dyDescent="0.25">
      <c r="A9981" t="s">
        <v>14</v>
      </c>
      <c r="B9981" t="s">
        <v>15</v>
      </c>
      <c r="C9981" t="s">
        <v>67</v>
      </c>
      <c r="D9981">
        <v>4786681215</v>
      </c>
      <c r="E9981" s="1">
        <v>44853</v>
      </c>
      <c r="F9981" s="1">
        <v>44853</v>
      </c>
      <c r="G9981">
        <v>8260001370</v>
      </c>
      <c r="H9981">
        <v>1900160908</v>
      </c>
      <c r="I9981" s="11">
        <v>2145.5300000000002</v>
      </c>
      <c r="J9981" s="1">
        <v>44913</v>
      </c>
      <c r="K9981" s="11">
        <v>1950.48</v>
      </c>
      <c r="L9981" s="1">
        <v>44853</v>
      </c>
      <c r="M9981">
        <v>-60</v>
      </c>
      <c r="N9981" s="12">
        <f t="shared" si="155"/>
        <v>-117028.8</v>
      </c>
    </row>
    <row r="9982" spans="1:14" x14ac:dyDescent="0.25">
      <c r="A9982" t="s">
        <v>14</v>
      </c>
      <c r="B9982" t="s">
        <v>15</v>
      </c>
      <c r="C9982" t="s">
        <v>67</v>
      </c>
      <c r="D9982">
        <v>4786681215</v>
      </c>
      <c r="E9982" s="1">
        <v>44853</v>
      </c>
      <c r="F9982" s="1">
        <v>44853</v>
      </c>
      <c r="G9982">
        <v>8260002117</v>
      </c>
      <c r="H9982">
        <v>1900162477</v>
      </c>
      <c r="I9982" s="11">
        <v>10319.69</v>
      </c>
      <c r="J9982" s="1">
        <v>44913</v>
      </c>
      <c r="K9982" s="11">
        <v>9381.5400000000009</v>
      </c>
      <c r="L9982" s="1">
        <v>44853</v>
      </c>
      <c r="M9982">
        <v>-60</v>
      </c>
      <c r="N9982" s="12">
        <f t="shared" si="155"/>
        <v>-562892.4</v>
      </c>
    </row>
    <row r="9983" spans="1:14" x14ac:dyDescent="0.25">
      <c r="A9983" t="s">
        <v>14</v>
      </c>
      <c r="B9983" t="s">
        <v>15</v>
      </c>
      <c r="C9983" t="s">
        <v>67</v>
      </c>
      <c r="D9983">
        <v>4786681215</v>
      </c>
      <c r="E9983" s="1">
        <v>44853</v>
      </c>
      <c r="F9983" s="1">
        <v>44853</v>
      </c>
      <c r="G9983">
        <v>8260002143</v>
      </c>
      <c r="H9983">
        <v>1900162467</v>
      </c>
      <c r="I9983" s="11">
        <v>15285.34</v>
      </c>
      <c r="J9983" s="1">
        <v>44913</v>
      </c>
      <c r="K9983" s="11">
        <v>13895.76</v>
      </c>
      <c r="L9983" s="1">
        <v>44853</v>
      </c>
      <c r="M9983">
        <v>-60</v>
      </c>
      <c r="N9983" s="12">
        <f t="shared" si="155"/>
        <v>-833745.6</v>
      </c>
    </row>
    <row r="9984" spans="1:14" x14ac:dyDescent="0.25">
      <c r="A9984" t="s">
        <v>14</v>
      </c>
      <c r="B9984" t="s">
        <v>15</v>
      </c>
      <c r="C9984" t="s">
        <v>67</v>
      </c>
      <c r="D9984">
        <v>4786681215</v>
      </c>
      <c r="E9984" s="1">
        <v>44853</v>
      </c>
      <c r="F9984" s="1">
        <v>44853</v>
      </c>
      <c r="G9984">
        <v>8260002157</v>
      </c>
      <c r="H9984">
        <v>1900162472</v>
      </c>
      <c r="I9984" s="11">
        <v>30570.67</v>
      </c>
      <c r="J9984" s="1">
        <v>44913</v>
      </c>
      <c r="K9984" s="11">
        <v>27791.52</v>
      </c>
      <c r="L9984" s="1">
        <v>44853</v>
      </c>
      <c r="M9984">
        <v>-60</v>
      </c>
      <c r="N9984" s="12">
        <f t="shared" si="155"/>
        <v>-1667491.2</v>
      </c>
    </row>
    <row r="9985" spans="1:14" x14ac:dyDescent="0.25">
      <c r="A9985" t="s">
        <v>14</v>
      </c>
      <c r="B9985" t="s">
        <v>15</v>
      </c>
      <c r="C9985" t="s">
        <v>67</v>
      </c>
      <c r="D9985">
        <v>4786681215</v>
      </c>
      <c r="E9985" s="1">
        <v>44853</v>
      </c>
      <c r="F9985" s="1">
        <v>44853</v>
      </c>
      <c r="G9985">
        <v>8260003011</v>
      </c>
      <c r="H9985">
        <v>1900162515</v>
      </c>
      <c r="I9985" s="11">
        <v>15285.34</v>
      </c>
      <c r="J9985" s="1">
        <v>44913</v>
      </c>
      <c r="K9985" s="11">
        <v>13895.76</v>
      </c>
      <c r="L9985" s="1">
        <v>44853</v>
      </c>
      <c r="M9985">
        <v>-60</v>
      </c>
      <c r="N9985" s="12">
        <f t="shared" si="155"/>
        <v>-833745.6</v>
      </c>
    </row>
    <row r="9986" spans="1:14" x14ac:dyDescent="0.25">
      <c r="A9986" t="s">
        <v>14</v>
      </c>
      <c r="B9986" t="s">
        <v>15</v>
      </c>
      <c r="C9986" t="s">
        <v>67</v>
      </c>
      <c r="D9986">
        <v>4786681215</v>
      </c>
      <c r="E9986" s="1">
        <v>44853</v>
      </c>
      <c r="F9986" s="1">
        <v>44853</v>
      </c>
      <c r="G9986">
        <v>8260004527</v>
      </c>
      <c r="H9986">
        <v>1900158284</v>
      </c>
      <c r="I9986" s="11">
        <v>314.60000000000002</v>
      </c>
      <c r="J9986" s="1">
        <v>44913</v>
      </c>
      <c r="K9986" s="11">
        <v>286</v>
      </c>
      <c r="L9986" s="1">
        <v>44853</v>
      </c>
      <c r="M9986">
        <v>-60</v>
      </c>
      <c r="N9986" s="12">
        <f t="shared" si="155"/>
        <v>-17160</v>
      </c>
    </row>
    <row r="9987" spans="1:14" x14ac:dyDescent="0.25">
      <c r="A9987" t="s">
        <v>14</v>
      </c>
      <c r="B9987" t="s">
        <v>15</v>
      </c>
      <c r="C9987" t="s">
        <v>67</v>
      </c>
      <c r="D9987">
        <v>4786681215</v>
      </c>
      <c r="E9987" s="1">
        <v>44853</v>
      </c>
      <c r="F9987" s="1">
        <v>44853</v>
      </c>
      <c r="G9987">
        <v>8260005692</v>
      </c>
      <c r="H9987">
        <v>1900159893</v>
      </c>
      <c r="I9987" s="11">
        <v>100.96</v>
      </c>
      <c r="J9987" s="1">
        <v>44913</v>
      </c>
      <c r="K9987" s="11">
        <v>91.78</v>
      </c>
      <c r="L9987" s="1">
        <v>44853</v>
      </c>
      <c r="M9987">
        <v>-60</v>
      </c>
      <c r="N9987" s="12">
        <f t="shared" ref="N9987:N10050" si="156">+M9987*K9987</f>
        <v>-5506.8</v>
      </c>
    </row>
    <row r="9988" spans="1:14" x14ac:dyDescent="0.25">
      <c r="A9988" t="s">
        <v>14</v>
      </c>
      <c r="B9988" t="s">
        <v>15</v>
      </c>
      <c r="C9988" t="s">
        <v>67</v>
      </c>
      <c r="D9988">
        <v>4786681215</v>
      </c>
      <c r="E9988" s="1">
        <v>44853</v>
      </c>
      <c r="F9988" s="1">
        <v>44853</v>
      </c>
      <c r="G9988">
        <v>8260017028</v>
      </c>
      <c r="H9988">
        <v>1900161040</v>
      </c>
      <c r="I9988" s="11">
        <v>11.47</v>
      </c>
      <c r="J9988" s="1">
        <v>44913</v>
      </c>
      <c r="K9988" s="11">
        <v>10.43</v>
      </c>
      <c r="L9988" s="1">
        <v>44853</v>
      </c>
      <c r="M9988">
        <v>-60</v>
      </c>
      <c r="N9988" s="12">
        <f t="shared" si="156"/>
        <v>-625.79999999999995</v>
      </c>
    </row>
    <row r="9989" spans="1:14" x14ac:dyDescent="0.25">
      <c r="A9989" t="s">
        <v>14</v>
      </c>
      <c r="B9989" t="s">
        <v>15</v>
      </c>
      <c r="C9989" t="s">
        <v>67</v>
      </c>
      <c r="D9989">
        <v>4786681215</v>
      </c>
      <c r="E9989" s="1">
        <v>44853</v>
      </c>
      <c r="F9989" s="1">
        <v>44853</v>
      </c>
      <c r="G9989">
        <v>8260018333</v>
      </c>
      <c r="H9989">
        <v>1900162626</v>
      </c>
      <c r="I9989" s="11">
        <v>27.5</v>
      </c>
      <c r="J9989" s="1">
        <v>44913</v>
      </c>
      <c r="K9989" s="11">
        <v>25</v>
      </c>
      <c r="L9989" s="1">
        <v>44853</v>
      </c>
      <c r="M9989">
        <v>-60</v>
      </c>
      <c r="N9989" s="12">
        <f t="shared" si="156"/>
        <v>-1500</v>
      </c>
    </row>
    <row r="9990" spans="1:14" x14ac:dyDescent="0.25">
      <c r="A9990" t="s">
        <v>14</v>
      </c>
      <c r="B9990" t="s">
        <v>15</v>
      </c>
      <c r="C9990" t="s">
        <v>67</v>
      </c>
      <c r="D9990">
        <v>4786681215</v>
      </c>
      <c r="E9990" s="1">
        <v>44853</v>
      </c>
      <c r="F9990" s="1">
        <v>44853</v>
      </c>
      <c r="G9990">
        <v>8260018801</v>
      </c>
      <c r="H9990">
        <v>1900157880</v>
      </c>
      <c r="I9990" s="11">
        <v>868.34</v>
      </c>
      <c r="J9990" s="1">
        <v>44913</v>
      </c>
      <c r="K9990" s="11">
        <v>789.4</v>
      </c>
      <c r="L9990" s="1">
        <v>44853</v>
      </c>
      <c r="M9990">
        <v>-60</v>
      </c>
      <c r="N9990" s="12">
        <f t="shared" si="156"/>
        <v>-47364</v>
      </c>
    </row>
    <row r="9991" spans="1:14" x14ac:dyDescent="0.25">
      <c r="A9991" t="s">
        <v>14</v>
      </c>
      <c r="B9991" t="s">
        <v>15</v>
      </c>
      <c r="C9991" t="s">
        <v>67</v>
      </c>
      <c r="D9991">
        <v>4786681215</v>
      </c>
      <c r="E9991" s="1">
        <v>44853</v>
      </c>
      <c r="F9991" s="1">
        <v>44853</v>
      </c>
      <c r="G9991">
        <v>8260018838</v>
      </c>
      <c r="H9991">
        <v>1900157891</v>
      </c>
      <c r="I9991" s="11">
        <v>208.97</v>
      </c>
      <c r="J9991" s="1">
        <v>44913</v>
      </c>
      <c r="K9991" s="11">
        <v>189.97</v>
      </c>
      <c r="L9991" s="1">
        <v>44853</v>
      </c>
      <c r="M9991">
        <v>-60</v>
      </c>
      <c r="N9991" s="12">
        <f t="shared" si="156"/>
        <v>-11398.2</v>
      </c>
    </row>
    <row r="9992" spans="1:14" x14ac:dyDescent="0.25">
      <c r="A9992" t="s">
        <v>14</v>
      </c>
      <c r="B9992" t="s">
        <v>15</v>
      </c>
      <c r="C9992" t="s">
        <v>67</v>
      </c>
      <c r="D9992">
        <v>4786681215</v>
      </c>
      <c r="E9992" s="1">
        <v>44853</v>
      </c>
      <c r="F9992" s="1">
        <v>44853</v>
      </c>
      <c r="G9992">
        <v>8260019275</v>
      </c>
      <c r="H9992">
        <v>1900157917</v>
      </c>
      <c r="I9992" s="11">
        <v>489.59</v>
      </c>
      <c r="J9992" s="1">
        <v>44913</v>
      </c>
      <c r="K9992" s="11">
        <v>445.08</v>
      </c>
      <c r="L9992" s="1">
        <v>44853</v>
      </c>
      <c r="M9992">
        <v>-60</v>
      </c>
      <c r="N9992" s="12">
        <f t="shared" si="156"/>
        <v>-26704.799999999999</v>
      </c>
    </row>
    <row r="9993" spans="1:14" x14ac:dyDescent="0.25">
      <c r="A9993" t="s">
        <v>14</v>
      </c>
      <c r="B9993" t="s">
        <v>15</v>
      </c>
      <c r="C9993" t="s">
        <v>67</v>
      </c>
      <c r="D9993">
        <v>4786681215</v>
      </c>
      <c r="E9993" s="1">
        <v>44853</v>
      </c>
      <c r="F9993" s="1">
        <v>44853</v>
      </c>
      <c r="G9993">
        <v>8260019288</v>
      </c>
      <c r="H9993">
        <v>1900157922</v>
      </c>
      <c r="I9993" s="11">
        <v>330</v>
      </c>
      <c r="J9993" s="1">
        <v>44913</v>
      </c>
      <c r="K9993" s="11">
        <v>300</v>
      </c>
      <c r="L9993" s="1">
        <v>44853</v>
      </c>
      <c r="M9993">
        <v>-60</v>
      </c>
      <c r="N9993" s="12">
        <f t="shared" si="156"/>
        <v>-18000</v>
      </c>
    </row>
    <row r="9994" spans="1:14" x14ac:dyDescent="0.25">
      <c r="A9994" t="s">
        <v>14</v>
      </c>
      <c r="B9994" t="s">
        <v>15</v>
      </c>
      <c r="C9994" t="s">
        <v>67</v>
      </c>
      <c r="D9994">
        <v>4786681215</v>
      </c>
      <c r="E9994" s="1">
        <v>44853</v>
      </c>
      <c r="F9994" s="1">
        <v>44853</v>
      </c>
      <c r="G9994">
        <v>8260020305</v>
      </c>
      <c r="H9994">
        <v>1900158373</v>
      </c>
      <c r="I9994" s="11">
        <v>272.8</v>
      </c>
      <c r="J9994" s="1">
        <v>44913</v>
      </c>
      <c r="K9994" s="11">
        <v>248</v>
      </c>
      <c r="L9994" s="1">
        <v>44853</v>
      </c>
      <c r="M9994">
        <v>-60</v>
      </c>
      <c r="N9994" s="12">
        <f t="shared" si="156"/>
        <v>-14880</v>
      </c>
    </row>
    <row r="9995" spans="1:14" x14ac:dyDescent="0.25">
      <c r="A9995" t="s">
        <v>14</v>
      </c>
      <c r="B9995" t="s">
        <v>15</v>
      </c>
      <c r="C9995" t="s">
        <v>67</v>
      </c>
      <c r="D9995">
        <v>4786681215</v>
      </c>
      <c r="E9995" s="1">
        <v>44853</v>
      </c>
      <c r="F9995" s="1">
        <v>44853</v>
      </c>
      <c r="G9995">
        <v>8260031254</v>
      </c>
      <c r="H9995">
        <v>1900158031</v>
      </c>
      <c r="I9995" s="11">
        <v>43.8</v>
      </c>
      <c r="J9995" s="1">
        <v>44913</v>
      </c>
      <c r="K9995" s="11">
        <v>39.82</v>
      </c>
      <c r="L9995" s="1">
        <v>44853</v>
      </c>
      <c r="M9995">
        <v>-60</v>
      </c>
      <c r="N9995" s="12">
        <f t="shared" si="156"/>
        <v>-2389.1999999999998</v>
      </c>
    </row>
    <row r="9996" spans="1:14" x14ac:dyDescent="0.25">
      <c r="A9996" t="s">
        <v>14</v>
      </c>
      <c r="B9996" t="s">
        <v>15</v>
      </c>
      <c r="C9996" t="s">
        <v>67</v>
      </c>
      <c r="D9996">
        <v>4786681215</v>
      </c>
      <c r="E9996" s="1">
        <v>44853</v>
      </c>
      <c r="F9996" s="1">
        <v>44853</v>
      </c>
      <c r="G9996">
        <v>8260034180</v>
      </c>
      <c r="H9996">
        <v>1900159963</v>
      </c>
      <c r="I9996" s="11">
        <v>3177.9</v>
      </c>
      <c r="J9996" s="1">
        <v>44913</v>
      </c>
      <c r="K9996" s="11">
        <v>2889</v>
      </c>
      <c r="L9996" s="1">
        <v>44853</v>
      </c>
      <c r="M9996">
        <v>-60</v>
      </c>
      <c r="N9996" s="12">
        <f t="shared" si="156"/>
        <v>-173340</v>
      </c>
    </row>
    <row r="9997" spans="1:14" x14ac:dyDescent="0.25">
      <c r="A9997" t="s">
        <v>14</v>
      </c>
      <c r="B9997" t="s">
        <v>15</v>
      </c>
      <c r="C9997" t="s">
        <v>67</v>
      </c>
      <c r="D9997">
        <v>4786681215</v>
      </c>
      <c r="E9997" s="1">
        <v>44853</v>
      </c>
      <c r="F9997" s="1">
        <v>44853</v>
      </c>
      <c r="G9997">
        <v>8260035831</v>
      </c>
      <c r="H9997">
        <v>1900162757</v>
      </c>
      <c r="I9997" s="11">
        <v>34.270000000000003</v>
      </c>
      <c r="J9997" s="1">
        <v>44913</v>
      </c>
      <c r="K9997" s="11">
        <v>31.15</v>
      </c>
      <c r="L9997" s="1">
        <v>44853</v>
      </c>
      <c r="M9997">
        <v>-60</v>
      </c>
      <c r="N9997" s="12">
        <f t="shared" si="156"/>
        <v>-1869</v>
      </c>
    </row>
    <row r="9998" spans="1:14" x14ac:dyDescent="0.25">
      <c r="A9998" t="s">
        <v>14</v>
      </c>
      <c r="B9998" t="s">
        <v>15</v>
      </c>
      <c r="C9998" t="s">
        <v>67</v>
      </c>
      <c r="D9998">
        <v>4786681215</v>
      </c>
      <c r="E9998" s="1">
        <v>44853</v>
      </c>
      <c r="F9998" s="1">
        <v>44853</v>
      </c>
      <c r="G9998">
        <v>8260035906</v>
      </c>
      <c r="H9998">
        <v>1900162795</v>
      </c>
      <c r="I9998" s="11">
        <v>357.72</v>
      </c>
      <c r="J9998" s="1">
        <v>44913</v>
      </c>
      <c r="K9998" s="11">
        <v>325.2</v>
      </c>
      <c r="L9998" s="1">
        <v>44853</v>
      </c>
      <c r="M9998">
        <v>-60</v>
      </c>
      <c r="N9998" s="12">
        <f t="shared" si="156"/>
        <v>-19512</v>
      </c>
    </row>
    <row r="9999" spans="1:14" x14ac:dyDescent="0.25">
      <c r="A9999" t="s">
        <v>14</v>
      </c>
      <c r="B9999" t="s">
        <v>15</v>
      </c>
      <c r="C9999" t="s">
        <v>67</v>
      </c>
      <c r="D9999">
        <v>4786681215</v>
      </c>
      <c r="E9999" s="1">
        <v>44853</v>
      </c>
      <c r="F9999" s="1">
        <v>44853</v>
      </c>
      <c r="G9999">
        <v>8260036352</v>
      </c>
      <c r="H9999">
        <v>1900162831</v>
      </c>
      <c r="I9999" s="11">
        <v>250.14</v>
      </c>
      <c r="J9999" s="1">
        <v>44913</v>
      </c>
      <c r="K9999" s="11">
        <v>227.4</v>
      </c>
      <c r="L9999" s="1">
        <v>44853</v>
      </c>
      <c r="M9999">
        <v>-60</v>
      </c>
      <c r="N9999" s="12">
        <f t="shared" si="156"/>
        <v>-13644</v>
      </c>
    </row>
    <row r="10000" spans="1:14" x14ac:dyDescent="0.25">
      <c r="A10000" t="s">
        <v>14</v>
      </c>
      <c r="B10000" t="s">
        <v>15</v>
      </c>
      <c r="C10000" t="s">
        <v>67</v>
      </c>
      <c r="D10000">
        <v>4786681215</v>
      </c>
      <c r="E10000" s="1">
        <v>44853</v>
      </c>
      <c r="F10000" s="1">
        <v>44853</v>
      </c>
      <c r="G10000">
        <v>8260037847</v>
      </c>
      <c r="H10000">
        <v>1900158162</v>
      </c>
      <c r="I10000" s="11">
        <v>163.68</v>
      </c>
      <c r="J10000" s="1">
        <v>44913</v>
      </c>
      <c r="K10000" s="11">
        <v>148.80000000000001</v>
      </c>
      <c r="L10000" s="1">
        <v>44853</v>
      </c>
      <c r="M10000">
        <v>-60</v>
      </c>
      <c r="N10000" s="12">
        <f t="shared" si="156"/>
        <v>-8928</v>
      </c>
    </row>
    <row r="10001" spans="1:14" x14ac:dyDescent="0.25">
      <c r="A10001" t="s">
        <v>14</v>
      </c>
      <c r="B10001" t="s">
        <v>15</v>
      </c>
      <c r="C10001" t="s">
        <v>67</v>
      </c>
      <c r="D10001">
        <v>4786681215</v>
      </c>
      <c r="E10001" s="1">
        <v>44853</v>
      </c>
      <c r="F10001" s="1">
        <v>44853</v>
      </c>
      <c r="G10001">
        <v>8260038319</v>
      </c>
      <c r="H10001">
        <v>1900158564</v>
      </c>
      <c r="I10001" s="11">
        <v>48227.8</v>
      </c>
      <c r="J10001" s="1">
        <v>44913</v>
      </c>
      <c r="K10001" s="11">
        <v>43843.45</v>
      </c>
      <c r="L10001" s="1">
        <v>44853</v>
      </c>
      <c r="M10001">
        <v>-60</v>
      </c>
      <c r="N10001" s="12">
        <f t="shared" si="156"/>
        <v>-2630607</v>
      </c>
    </row>
    <row r="10002" spans="1:14" x14ac:dyDescent="0.25">
      <c r="A10002" t="s">
        <v>14</v>
      </c>
      <c r="B10002" t="s">
        <v>15</v>
      </c>
      <c r="C10002" t="s">
        <v>67</v>
      </c>
      <c r="D10002">
        <v>4786681215</v>
      </c>
      <c r="E10002" s="1">
        <v>44853</v>
      </c>
      <c r="F10002" s="1">
        <v>44853</v>
      </c>
      <c r="G10002">
        <v>8260040255</v>
      </c>
      <c r="H10002">
        <v>1900157863</v>
      </c>
      <c r="I10002" s="11">
        <v>244.72</v>
      </c>
      <c r="J10002" s="1">
        <v>44913</v>
      </c>
      <c r="K10002" s="11">
        <v>222.47</v>
      </c>
      <c r="L10002" s="1">
        <v>44853</v>
      </c>
      <c r="M10002">
        <v>-60</v>
      </c>
      <c r="N10002" s="12">
        <f t="shared" si="156"/>
        <v>-13348.2</v>
      </c>
    </row>
    <row r="10003" spans="1:14" x14ac:dyDescent="0.25">
      <c r="A10003" t="s">
        <v>14</v>
      </c>
      <c r="B10003" t="s">
        <v>15</v>
      </c>
      <c r="C10003" t="s">
        <v>67</v>
      </c>
      <c r="D10003">
        <v>4786681215</v>
      </c>
      <c r="E10003" s="1">
        <v>44853</v>
      </c>
      <c r="F10003" s="1">
        <v>44853</v>
      </c>
      <c r="G10003">
        <v>8260040796</v>
      </c>
      <c r="H10003">
        <v>1900159952</v>
      </c>
      <c r="I10003" s="11">
        <v>14679.9</v>
      </c>
      <c r="J10003" s="1">
        <v>44913</v>
      </c>
      <c r="K10003" s="11">
        <v>13345.36</v>
      </c>
      <c r="L10003" s="1">
        <v>44853</v>
      </c>
      <c r="M10003">
        <v>-60</v>
      </c>
      <c r="N10003" s="12">
        <f t="shared" si="156"/>
        <v>-800721.60000000009</v>
      </c>
    </row>
    <row r="10004" spans="1:14" x14ac:dyDescent="0.25">
      <c r="A10004" t="s">
        <v>14</v>
      </c>
      <c r="B10004" t="s">
        <v>15</v>
      </c>
      <c r="C10004" t="s">
        <v>67</v>
      </c>
      <c r="D10004">
        <v>4786681215</v>
      </c>
      <c r="E10004" s="1">
        <v>44853</v>
      </c>
      <c r="F10004" s="1">
        <v>44853</v>
      </c>
      <c r="G10004">
        <v>8260063923</v>
      </c>
      <c r="H10004">
        <v>1900159958</v>
      </c>
      <c r="I10004" s="11">
        <v>179.52</v>
      </c>
      <c r="J10004" s="1">
        <v>44913</v>
      </c>
      <c r="K10004" s="11">
        <v>163.19999999999999</v>
      </c>
      <c r="L10004" s="1">
        <v>44853</v>
      </c>
      <c r="M10004">
        <v>-60</v>
      </c>
      <c r="N10004" s="12">
        <f t="shared" si="156"/>
        <v>-9792</v>
      </c>
    </row>
    <row r="10005" spans="1:14" x14ac:dyDescent="0.25">
      <c r="A10005" t="s">
        <v>14</v>
      </c>
      <c r="B10005" t="s">
        <v>15</v>
      </c>
      <c r="C10005" t="s">
        <v>67</v>
      </c>
      <c r="D10005">
        <v>4786681215</v>
      </c>
      <c r="E10005" s="1">
        <v>44853</v>
      </c>
      <c r="F10005" s="1">
        <v>44853</v>
      </c>
      <c r="G10005">
        <v>8260065542</v>
      </c>
      <c r="H10005">
        <v>1900158103</v>
      </c>
      <c r="I10005" s="11">
        <v>55</v>
      </c>
      <c r="J10005" s="1">
        <v>44913</v>
      </c>
      <c r="K10005" s="11">
        <v>50</v>
      </c>
      <c r="L10005" s="1">
        <v>44853</v>
      </c>
      <c r="M10005">
        <v>-60</v>
      </c>
      <c r="N10005" s="12">
        <f t="shared" si="156"/>
        <v>-3000</v>
      </c>
    </row>
    <row r="10006" spans="1:14" x14ac:dyDescent="0.25">
      <c r="A10006" t="s">
        <v>14</v>
      </c>
      <c r="B10006" t="s">
        <v>15</v>
      </c>
      <c r="C10006" t="s">
        <v>67</v>
      </c>
      <c r="D10006">
        <v>4786681215</v>
      </c>
      <c r="E10006" s="1">
        <v>44853</v>
      </c>
      <c r="F10006" s="1">
        <v>44853</v>
      </c>
      <c r="G10006">
        <v>8260066113</v>
      </c>
      <c r="H10006">
        <v>1900161297</v>
      </c>
      <c r="I10006" s="11">
        <v>186.56</v>
      </c>
      <c r="J10006" s="1">
        <v>44913</v>
      </c>
      <c r="K10006" s="11">
        <v>169.6</v>
      </c>
      <c r="L10006" s="1">
        <v>44853</v>
      </c>
      <c r="M10006">
        <v>-60</v>
      </c>
      <c r="N10006" s="12">
        <f t="shared" si="156"/>
        <v>-10176</v>
      </c>
    </row>
    <row r="10007" spans="1:14" x14ac:dyDescent="0.25">
      <c r="A10007" t="s">
        <v>14</v>
      </c>
      <c r="B10007" t="s">
        <v>15</v>
      </c>
      <c r="C10007" t="s">
        <v>45</v>
      </c>
      <c r="D10007">
        <v>803890151</v>
      </c>
      <c r="E10007" s="1">
        <v>44853</v>
      </c>
      <c r="F10007" s="1">
        <v>44853</v>
      </c>
      <c r="G10007">
        <v>8260122573</v>
      </c>
      <c r="H10007">
        <v>222069932</v>
      </c>
      <c r="I10007" s="11">
        <v>5124</v>
      </c>
      <c r="J10007" s="1">
        <v>44913</v>
      </c>
      <c r="K10007" s="11">
        <v>4200</v>
      </c>
      <c r="L10007" s="1">
        <v>44872</v>
      </c>
      <c r="M10007">
        <v>-41</v>
      </c>
      <c r="N10007" s="12">
        <f t="shared" si="156"/>
        <v>-172200</v>
      </c>
    </row>
    <row r="10008" spans="1:14" x14ac:dyDescent="0.25">
      <c r="A10008" t="s">
        <v>14</v>
      </c>
      <c r="B10008" t="s">
        <v>15</v>
      </c>
      <c r="C10008" t="s">
        <v>71</v>
      </c>
      <c r="D10008">
        <v>9291850155</v>
      </c>
      <c r="E10008" s="1">
        <v>44853</v>
      </c>
      <c r="F10008" s="1">
        <v>44853</v>
      </c>
      <c r="G10008">
        <v>8260345233</v>
      </c>
      <c r="H10008">
        <v>2110582032</v>
      </c>
      <c r="I10008" s="11">
        <v>2345.62</v>
      </c>
      <c r="J10008" s="1">
        <v>44913</v>
      </c>
      <c r="K10008" s="11">
        <v>2255.4</v>
      </c>
      <c r="L10008" s="1">
        <v>44867</v>
      </c>
      <c r="M10008">
        <v>-46</v>
      </c>
      <c r="N10008" s="12">
        <f t="shared" si="156"/>
        <v>-103748.40000000001</v>
      </c>
    </row>
    <row r="10009" spans="1:14" x14ac:dyDescent="0.25">
      <c r="A10009" t="s">
        <v>14</v>
      </c>
      <c r="B10009" t="s">
        <v>15</v>
      </c>
      <c r="C10009" t="s">
        <v>337</v>
      </c>
      <c r="D10009">
        <v>856750153</v>
      </c>
      <c r="E10009" s="1">
        <v>44853</v>
      </c>
      <c r="F10009" s="1">
        <v>44853</v>
      </c>
      <c r="G10009">
        <v>8260468683</v>
      </c>
      <c r="H10009">
        <v>920587896</v>
      </c>
      <c r="I10009" s="11">
        <v>28669.79</v>
      </c>
      <c r="J10009" s="1">
        <v>44913</v>
      </c>
      <c r="K10009" s="11">
        <v>23499.83</v>
      </c>
      <c r="L10009" s="1">
        <v>44858</v>
      </c>
      <c r="M10009">
        <v>-55</v>
      </c>
      <c r="N10009" s="12">
        <f t="shared" si="156"/>
        <v>-1292490.6500000001</v>
      </c>
    </row>
    <row r="10010" spans="1:14" x14ac:dyDescent="0.25">
      <c r="A10010" t="s">
        <v>14</v>
      </c>
      <c r="B10010" t="s">
        <v>15</v>
      </c>
      <c r="C10010" t="s">
        <v>1509</v>
      </c>
      <c r="D10010">
        <v>777280157</v>
      </c>
      <c r="E10010" s="1">
        <v>44853</v>
      </c>
      <c r="F10010" s="1">
        <v>44853</v>
      </c>
      <c r="G10010">
        <v>8260559346</v>
      </c>
      <c r="H10010">
        <v>1003100528</v>
      </c>
      <c r="I10010" s="11">
        <v>116.16</v>
      </c>
      <c r="J10010" s="1">
        <v>44913</v>
      </c>
      <c r="K10010" s="11">
        <v>105.6</v>
      </c>
      <c r="L10010" s="1">
        <v>44855</v>
      </c>
      <c r="M10010">
        <v>-58</v>
      </c>
      <c r="N10010" s="12">
        <f t="shared" si="156"/>
        <v>-6124.7999999999993</v>
      </c>
    </row>
    <row r="10011" spans="1:14" x14ac:dyDescent="0.25">
      <c r="A10011" t="s">
        <v>14</v>
      </c>
      <c r="B10011" t="s">
        <v>15</v>
      </c>
      <c r="C10011" t="s">
        <v>38</v>
      </c>
      <c r="D10011">
        <v>9331210154</v>
      </c>
      <c r="E10011" s="1">
        <v>44853</v>
      </c>
      <c r="F10011" s="1">
        <v>44853</v>
      </c>
      <c r="G10011">
        <v>8260686811</v>
      </c>
      <c r="H10011">
        <v>931937287</v>
      </c>
      <c r="I10011" s="11">
        <v>1561.6</v>
      </c>
      <c r="J10011" s="1">
        <v>44913</v>
      </c>
      <c r="K10011" s="11">
        <v>1280</v>
      </c>
      <c r="L10011" s="1">
        <v>44872</v>
      </c>
      <c r="M10011">
        <v>-41</v>
      </c>
      <c r="N10011" s="12">
        <f t="shared" si="156"/>
        <v>-52480</v>
      </c>
    </row>
    <row r="10012" spans="1:14" x14ac:dyDescent="0.25">
      <c r="A10012" t="s">
        <v>14</v>
      </c>
      <c r="B10012" t="s">
        <v>15</v>
      </c>
      <c r="C10012" t="s">
        <v>38</v>
      </c>
      <c r="D10012">
        <v>9331210154</v>
      </c>
      <c r="E10012" s="1">
        <v>44853</v>
      </c>
      <c r="F10012" s="1">
        <v>44853</v>
      </c>
      <c r="G10012">
        <v>8260686828</v>
      </c>
      <c r="H10012">
        <v>931937288</v>
      </c>
      <c r="I10012" s="11">
        <v>161.04</v>
      </c>
      <c r="J10012" s="1">
        <v>44913</v>
      </c>
      <c r="K10012" s="11">
        <v>132</v>
      </c>
      <c r="L10012" s="1">
        <v>44872</v>
      </c>
      <c r="M10012">
        <v>-41</v>
      </c>
      <c r="N10012" s="12">
        <f t="shared" si="156"/>
        <v>-5412</v>
      </c>
    </row>
    <row r="10013" spans="1:14" x14ac:dyDescent="0.25">
      <c r="A10013" t="s">
        <v>14</v>
      </c>
      <c r="B10013" t="s">
        <v>15</v>
      </c>
      <c r="C10013" t="s">
        <v>1757</v>
      </c>
      <c r="D10013">
        <v>667690044</v>
      </c>
      <c r="E10013" s="1">
        <v>44853</v>
      </c>
      <c r="F10013" s="1">
        <v>44853</v>
      </c>
      <c r="G10013">
        <v>8261539545</v>
      </c>
      <c r="H10013" t="s">
        <v>3213</v>
      </c>
      <c r="I10013" s="11">
        <v>3589.73</v>
      </c>
      <c r="J10013" s="1">
        <v>44913</v>
      </c>
      <c r="K10013" s="11">
        <v>2942.4</v>
      </c>
      <c r="L10013" s="1">
        <v>44855</v>
      </c>
      <c r="M10013">
        <v>-58</v>
      </c>
      <c r="N10013" s="12">
        <f t="shared" si="156"/>
        <v>-170659.20000000001</v>
      </c>
    </row>
    <row r="10014" spans="1:14" x14ac:dyDescent="0.25">
      <c r="A10014" t="s">
        <v>14</v>
      </c>
      <c r="B10014" t="s">
        <v>15</v>
      </c>
      <c r="C10014" t="s">
        <v>2864</v>
      </c>
      <c r="D10014">
        <v>9433461218</v>
      </c>
      <c r="E10014" s="1">
        <v>44853</v>
      </c>
      <c r="F10014" s="1">
        <v>44853</v>
      </c>
      <c r="G10014">
        <v>8261555751</v>
      </c>
      <c r="H10014">
        <v>612</v>
      </c>
      <c r="I10014" s="11">
        <v>39.65</v>
      </c>
      <c r="J10014" s="1">
        <v>44913</v>
      </c>
      <c r="K10014" s="11">
        <v>32.5</v>
      </c>
      <c r="L10014" s="1">
        <v>44882</v>
      </c>
      <c r="M10014">
        <v>-31</v>
      </c>
      <c r="N10014" s="12">
        <f t="shared" si="156"/>
        <v>-1007.5</v>
      </c>
    </row>
    <row r="10015" spans="1:14" x14ac:dyDescent="0.25">
      <c r="A10015" t="s">
        <v>14</v>
      </c>
      <c r="B10015" t="s">
        <v>15</v>
      </c>
      <c r="C10015" t="s">
        <v>2864</v>
      </c>
      <c r="D10015">
        <v>9433461218</v>
      </c>
      <c r="E10015" s="1">
        <v>44853</v>
      </c>
      <c r="F10015" s="1">
        <v>44853</v>
      </c>
      <c r="G10015">
        <v>8261583092</v>
      </c>
      <c r="H10015">
        <v>613</v>
      </c>
      <c r="I10015" s="11">
        <v>39.65</v>
      </c>
      <c r="J10015" s="1">
        <v>44913</v>
      </c>
      <c r="K10015" s="11">
        <v>32.5</v>
      </c>
      <c r="L10015" s="1">
        <v>44882</v>
      </c>
      <c r="M10015">
        <v>-31</v>
      </c>
      <c r="N10015" s="12">
        <f t="shared" si="156"/>
        <v>-1007.5</v>
      </c>
    </row>
    <row r="10016" spans="1:14" x14ac:dyDescent="0.25">
      <c r="A10016" t="s">
        <v>14</v>
      </c>
      <c r="B10016" t="s">
        <v>15</v>
      </c>
      <c r="C10016" t="s">
        <v>47</v>
      </c>
      <c r="D10016">
        <v>9284460962</v>
      </c>
      <c r="E10016" s="1">
        <v>44853</v>
      </c>
      <c r="F10016" s="1">
        <v>44853</v>
      </c>
      <c r="G10016">
        <v>8261655705</v>
      </c>
      <c r="H10016">
        <v>22508429</v>
      </c>
      <c r="I10016" s="11">
        <v>3328</v>
      </c>
      <c r="J10016" s="1">
        <v>44913</v>
      </c>
      <c r="K10016" s="11">
        <v>3200</v>
      </c>
      <c r="L10016" s="1">
        <v>44869</v>
      </c>
      <c r="M10016">
        <v>-44</v>
      </c>
      <c r="N10016" s="12">
        <f t="shared" si="156"/>
        <v>-140800</v>
      </c>
    </row>
    <row r="10017" spans="1:14" x14ac:dyDescent="0.25">
      <c r="A10017" t="s">
        <v>14</v>
      </c>
      <c r="B10017" t="s">
        <v>15</v>
      </c>
      <c r="C10017" t="s">
        <v>3214</v>
      </c>
      <c r="D10017">
        <v>10128980157</v>
      </c>
      <c r="E10017" s="1">
        <v>44853</v>
      </c>
      <c r="F10017" s="1">
        <v>44853</v>
      </c>
      <c r="G10017">
        <v>8262307674</v>
      </c>
      <c r="H10017" t="s">
        <v>3215</v>
      </c>
      <c r="I10017" s="11">
        <v>660</v>
      </c>
      <c r="J10017" s="1">
        <v>44913</v>
      </c>
      <c r="K10017" s="11">
        <v>600</v>
      </c>
      <c r="L10017" s="1">
        <v>44862</v>
      </c>
      <c r="M10017">
        <v>-51</v>
      </c>
      <c r="N10017" s="12">
        <f t="shared" si="156"/>
        <v>-30600</v>
      </c>
    </row>
    <row r="10018" spans="1:14" x14ac:dyDescent="0.25">
      <c r="A10018" t="s">
        <v>14</v>
      </c>
      <c r="B10018" t="s">
        <v>15</v>
      </c>
      <c r="C10018" t="s">
        <v>3214</v>
      </c>
      <c r="D10018">
        <v>10128980157</v>
      </c>
      <c r="E10018" s="1">
        <v>44853</v>
      </c>
      <c r="F10018" s="1">
        <v>44853</v>
      </c>
      <c r="G10018">
        <v>8262307748</v>
      </c>
      <c r="H10018" t="s">
        <v>3216</v>
      </c>
      <c r="I10018" s="11">
        <v>440</v>
      </c>
      <c r="J10018" s="1">
        <v>44913</v>
      </c>
      <c r="K10018" s="11">
        <v>400</v>
      </c>
      <c r="L10018" s="1">
        <v>44862</v>
      </c>
      <c r="M10018">
        <v>-51</v>
      </c>
      <c r="N10018" s="12">
        <f t="shared" si="156"/>
        <v>-20400</v>
      </c>
    </row>
    <row r="10019" spans="1:14" x14ac:dyDescent="0.25">
      <c r="A10019" t="s">
        <v>14</v>
      </c>
      <c r="B10019" t="s">
        <v>15</v>
      </c>
      <c r="C10019" t="s">
        <v>790</v>
      </c>
      <c r="D10019">
        <v>5063110638</v>
      </c>
      <c r="E10019" s="1">
        <v>44853</v>
      </c>
      <c r="F10019" s="1">
        <v>44853</v>
      </c>
      <c r="G10019">
        <v>8262335091</v>
      </c>
      <c r="H10019" t="s">
        <v>3217</v>
      </c>
      <c r="I10019" s="11">
        <v>1905.82</v>
      </c>
      <c r="J10019" s="1">
        <v>44913</v>
      </c>
      <c r="K10019" s="11">
        <v>1562.15</v>
      </c>
      <c r="L10019" s="1">
        <v>44858</v>
      </c>
      <c r="M10019">
        <v>-55</v>
      </c>
      <c r="N10019" s="12">
        <f t="shared" si="156"/>
        <v>-85918.25</v>
      </c>
    </row>
    <row r="10020" spans="1:14" x14ac:dyDescent="0.25">
      <c r="A10020" t="s">
        <v>14</v>
      </c>
      <c r="B10020" t="s">
        <v>15</v>
      </c>
      <c r="C10020" t="s">
        <v>790</v>
      </c>
      <c r="D10020">
        <v>5063110638</v>
      </c>
      <c r="E10020" s="1">
        <v>44853</v>
      </c>
      <c r="F10020" s="1">
        <v>44853</v>
      </c>
      <c r="G10020">
        <v>8262335279</v>
      </c>
      <c r="H10020" t="s">
        <v>3218</v>
      </c>
      <c r="I10020" s="11">
        <v>1954.38</v>
      </c>
      <c r="J10020" s="1">
        <v>44913</v>
      </c>
      <c r="K10020" s="11">
        <v>1601.95</v>
      </c>
      <c r="L10020" s="1">
        <v>44858</v>
      </c>
      <c r="M10020">
        <v>-55</v>
      </c>
      <c r="N10020" s="12">
        <f t="shared" si="156"/>
        <v>-88107.25</v>
      </c>
    </row>
    <row r="10021" spans="1:14" x14ac:dyDescent="0.25">
      <c r="A10021" t="s">
        <v>14</v>
      </c>
      <c r="B10021" t="s">
        <v>15</v>
      </c>
      <c r="C10021" t="s">
        <v>67</v>
      </c>
      <c r="D10021">
        <v>4786681215</v>
      </c>
      <c r="E10021" s="1">
        <v>44853</v>
      </c>
      <c r="F10021" s="1">
        <v>44853</v>
      </c>
      <c r="G10021">
        <v>8262457000</v>
      </c>
      <c r="H10021">
        <v>1900159519</v>
      </c>
      <c r="I10021" s="11">
        <v>236.61</v>
      </c>
      <c r="J10021" s="1">
        <v>44913</v>
      </c>
      <c r="K10021" s="11">
        <v>215.1</v>
      </c>
      <c r="L10021" s="1">
        <v>44853</v>
      </c>
      <c r="M10021">
        <v>-60</v>
      </c>
      <c r="N10021" s="12">
        <f t="shared" si="156"/>
        <v>-12906</v>
      </c>
    </row>
    <row r="10022" spans="1:14" x14ac:dyDescent="0.25">
      <c r="A10022" t="s">
        <v>14</v>
      </c>
      <c r="B10022" t="s">
        <v>15</v>
      </c>
      <c r="C10022" t="s">
        <v>67</v>
      </c>
      <c r="D10022">
        <v>4786681215</v>
      </c>
      <c r="E10022" s="1">
        <v>44853</v>
      </c>
      <c r="F10022" s="1">
        <v>44853</v>
      </c>
      <c r="G10022">
        <v>8262458583</v>
      </c>
      <c r="H10022">
        <v>1900160386</v>
      </c>
      <c r="I10022" s="11">
        <v>190.08</v>
      </c>
      <c r="J10022" s="1">
        <v>44913</v>
      </c>
      <c r="K10022" s="11">
        <v>172.8</v>
      </c>
      <c r="L10022" s="1">
        <v>44853</v>
      </c>
      <c r="M10022">
        <v>-60</v>
      </c>
      <c r="N10022" s="12">
        <f t="shared" si="156"/>
        <v>-10368</v>
      </c>
    </row>
    <row r="10023" spans="1:14" x14ac:dyDescent="0.25">
      <c r="A10023" t="s">
        <v>14</v>
      </c>
      <c r="B10023" t="s">
        <v>15</v>
      </c>
      <c r="C10023" t="s">
        <v>67</v>
      </c>
      <c r="D10023">
        <v>4786681215</v>
      </c>
      <c r="E10023" s="1">
        <v>44853</v>
      </c>
      <c r="F10023" s="1">
        <v>44853</v>
      </c>
      <c r="G10023">
        <v>8262461528</v>
      </c>
      <c r="H10023">
        <v>1900158531</v>
      </c>
      <c r="I10023" s="11">
        <v>58.73</v>
      </c>
      <c r="J10023" s="1">
        <v>44913</v>
      </c>
      <c r="K10023" s="11">
        <v>53.39</v>
      </c>
      <c r="L10023" s="1">
        <v>44853</v>
      </c>
      <c r="M10023">
        <v>-60</v>
      </c>
      <c r="N10023" s="12">
        <f t="shared" si="156"/>
        <v>-3203.4</v>
      </c>
    </row>
    <row r="10024" spans="1:14" x14ac:dyDescent="0.25">
      <c r="A10024" t="s">
        <v>14</v>
      </c>
      <c r="B10024" t="s">
        <v>15</v>
      </c>
      <c r="C10024" t="s">
        <v>67</v>
      </c>
      <c r="D10024">
        <v>4786681215</v>
      </c>
      <c r="E10024" s="1">
        <v>44853</v>
      </c>
      <c r="F10024" s="1">
        <v>44853</v>
      </c>
      <c r="G10024">
        <v>8262464492</v>
      </c>
      <c r="H10024">
        <v>1900160413</v>
      </c>
      <c r="I10024" s="11">
        <v>429</v>
      </c>
      <c r="J10024" s="1">
        <v>44913</v>
      </c>
      <c r="K10024" s="11">
        <v>390</v>
      </c>
      <c r="L10024" s="1">
        <v>44853</v>
      </c>
      <c r="M10024">
        <v>-60</v>
      </c>
      <c r="N10024" s="12">
        <f t="shared" si="156"/>
        <v>-23400</v>
      </c>
    </row>
    <row r="10025" spans="1:14" x14ac:dyDescent="0.25">
      <c r="A10025" t="s">
        <v>14</v>
      </c>
      <c r="B10025" t="s">
        <v>15</v>
      </c>
      <c r="C10025" t="s">
        <v>67</v>
      </c>
      <c r="D10025">
        <v>4786681215</v>
      </c>
      <c r="E10025" s="1">
        <v>44853</v>
      </c>
      <c r="F10025" s="1">
        <v>44853</v>
      </c>
      <c r="G10025">
        <v>8262468458</v>
      </c>
      <c r="H10025">
        <v>1900158758</v>
      </c>
      <c r="I10025" s="11">
        <v>81.84</v>
      </c>
      <c r="J10025" s="1">
        <v>44913</v>
      </c>
      <c r="K10025" s="11">
        <v>74.400000000000006</v>
      </c>
      <c r="L10025" s="1">
        <v>44853</v>
      </c>
      <c r="M10025">
        <v>-60</v>
      </c>
      <c r="N10025" s="12">
        <f t="shared" si="156"/>
        <v>-4464</v>
      </c>
    </row>
    <row r="10026" spans="1:14" x14ac:dyDescent="0.25">
      <c r="A10026" t="s">
        <v>14</v>
      </c>
      <c r="B10026" t="s">
        <v>15</v>
      </c>
      <c r="C10026" t="s">
        <v>67</v>
      </c>
      <c r="D10026">
        <v>4786681215</v>
      </c>
      <c r="E10026" s="1">
        <v>44853</v>
      </c>
      <c r="F10026" s="1">
        <v>44853</v>
      </c>
      <c r="G10026">
        <v>8262528522</v>
      </c>
      <c r="H10026">
        <v>1900162171</v>
      </c>
      <c r="I10026" s="11">
        <v>22928</v>
      </c>
      <c r="J10026" s="1">
        <v>44913</v>
      </c>
      <c r="K10026" s="11">
        <v>20843.64</v>
      </c>
      <c r="L10026" s="1">
        <v>44853</v>
      </c>
      <c r="M10026">
        <v>-60</v>
      </c>
      <c r="N10026" s="12">
        <f t="shared" si="156"/>
        <v>-1250618.3999999999</v>
      </c>
    </row>
    <row r="10027" spans="1:14" x14ac:dyDescent="0.25">
      <c r="A10027" t="s">
        <v>14</v>
      </c>
      <c r="B10027" t="s">
        <v>15</v>
      </c>
      <c r="C10027" t="s">
        <v>67</v>
      </c>
      <c r="D10027">
        <v>4786681215</v>
      </c>
      <c r="E10027" s="1">
        <v>44853</v>
      </c>
      <c r="F10027" s="1">
        <v>44853</v>
      </c>
      <c r="G10027">
        <v>8262547325</v>
      </c>
      <c r="H10027">
        <v>1900165031</v>
      </c>
      <c r="I10027" s="11">
        <v>149.6</v>
      </c>
      <c r="J10027" s="1">
        <v>44913</v>
      </c>
      <c r="K10027" s="11">
        <v>136</v>
      </c>
      <c r="L10027" s="1">
        <v>44853</v>
      </c>
      <c r="M10027">
        <v>-60</v>
      </c>
      <c r="N10027" s="12">
        <f t="shared" si="156"/>
        <v>-8160</v>
      </c>
    </row>
    <row r="10028" spans="1:14" x14ac:dyDescent="0.25">
      <c r="A10028" t="s">
        <v>14</v>
      </c>
      <c r="B10028" t="s">
        <v>15</v>
      </c>
      <c r="C10028" t="s">
        <v>67</v>
      </c>
      <c r="D10028">
        <v>4786681215</v>
      </c>
      <c r="E10028" s="1">
        <v>44853</v>
      </c>
      <c r="F10028" s="1">
        <v>44853</v>
      </c>
      <c r="G10028">
        <v>8262549551</v>
      </c>
      <c r="H10028">
        <v>1900164728</v>
      </c>
      <c r="I10028" s="11">
        <v>3359.37</v>
      </c>
      <c r="J10028" s="1">
        <v>44913</v>
      </c>
      <c r="K10028" s="11">
        <v>3053.97</v>
      </c>
      <c r="L10028" s="1">
        <v>44853</v>
      </c>
      <c r="M10028">
        <v>-60</v>
      </c>
      <c r="N10028" s="12">
        <f t="shared" si="156"/>
        <v>-183238.19999999998</v>
      </c>
    </row>
    <row r="10029" spans="1:14" x14ac:dyDescent="0.25">
      <c r="A10029" t="s">
        <v>14</v>
      </c>
      <c r="B10029" t="s">
        <v>15</v>
      </c>
      <c r="C10029" t="s">
        <v>67</v>
      </c>
      <c r="D10029">
        <v>4786681215</v>
      </c>
      <c r="E10029" s="1">
        <v>44853</v>
      </c>
      <c r="F10029" s="1">
        <v>44853</v>
      </c>
      <c r="G10029">
        <v>8262583615</v>
      </c>
      <c r="H10029">
        <v>1900164026</v>
      </c>
      <c r="I10029" s="11">
        <v>899.8</v>
      </c>
      <c r="J10029" s="1">
        <v>44913</v>
      </c>
      <c r="K10029" s="11">
        <v>818</v>
      </c>
      <c r="L10029" s="1">
        <v>44853</v>
      </c>
      <c r="M10029">
        <v>-60</v>
      </c>
      <c r="N10029" s="12">
        <f t="shared" si="156"/>
        <v>-49080</v>
      </c>
    </row>
    <row r="10030" spans="1:14" x14ac:dyDescent="0.25">
      <c r="A10030" t="s">
        <v>14</v>
      </c>
      <c r="B10030" t="s">
        <v>15</v>
      </c>
      <c r="C10030" t="s">
        <v>67</v>
      </c>
      <c r="D10030">
        <v>4786681215</v>
      </c>
      <c r="E10030" s="1">
        <v>44853</v>
      </c>
      <c r="F10030" s="1">
        <v>44853</v>
      </c>
      <c r="G10030">
        <v>8262594170</v>
      </c>
      <c r="H10030">
        <v>1900165521</v>
      </c>
      <c r="I10030" s="11">
        <v>67914</v>
      </c>
      <c r="J10030" s="1">
        <v>44913</v>
      </c>
      <c r="K10030" s="11">
        <v>61740</v>
      </c>
      <c r="L10030" s="1">
        <v>44853</v>
      </c>
      <c r="M10030">
        <v>-60</v>
      </c>
      <c r="N10030" s="12">
        <f t="shared" si="156"/>
        <v>-3704400</v>
      </c>
    </row>
    <row r="10031" spans="1:14" x14ac:dyDescent="0.25">
      <c r="A10031" t="s">
        <v>14</v>
      </c>
      <c r="B10031" t="s">
        <v>15</v>
      </c>
      <c r="C10031" t="s">
        <v>67</v>
      </c>
      <c r="D10031">
        <v>4786681215</v>
      </c>
      <c r="E10031" s="1">
        <v>44853</v>
      </c>
      <c r="F10031" s="1">
        <v>44853</v>
      </c>
      <c r="G10031">
        <v>8262596822</v>
      </c>
      <c r="H10031">
        <v>1900167543</v>
      </c>
      <c r="I10031" s="11">
        <v>344.52</v>
      </c>
      <c r="J10031" s="1">
        <v>44913</v>
      </c>
      <c r="K10031" s="11">
        <v>313.2</v>
      </c>
      <c r="L10031" s="1">
        <v>44853</v>
      </c>
      <c r="M10031">
        <v>-60</v>
      </c>
      <c r="N10031" s="12">
        <f t="shared" si="156"/>
        <v>-18792</v>
      </c>
    </row>
    <row r="10032" spans="1:14" x14ac:dyDescent="0.25">
      <c r="A10032" t="s">
        <v>14</v>
      </c>
      <c r="B10032" t="s">
        <v>15</v>
      </c>
      <c r="C10032" t="s">
        <v>67</v>
      </c>
      <c r="D10032">
        <v>4786681215</v>
      </c>
      <c r="E10032" s="1">
        <v>44853</v>
      </c>
      <c r="F10032" s="1">
        <v>44853</v>
      </c>
      <c r="G10032">
        <v>8262622539</v>
      </c>
      <c r="H10032">
        <v>1900167563</v>
      </c>
      <c r="I10032" s="11">
        <v>222.2</v>
      </c>
      <c r="J10032" s="1">
        <v>44913</v>
      </c>
      <c r="K10032" s="11">
        <v>202</v>
      </c>
      <c r="L10032" s="1">
        <v>44853</v>
      </c>
      <c r="M10032">
        <v>-60</v>
      </c>
      <c r="N10032" s="12">
        <f t="shared" si="156"/>
        <v>-12120</v>
      </c>
    </row>
    <row r="10033" spans="1:14" x14ac:dyDescent="0.25">
      <c r="A10033" t="s">
        <v>14</v>
      </c>
      <c r="B10033" t="s">
        <v>15</v>
      </c>
      <c r="C10033" t="s">
        <v>598</v>
      </c>
      <c r="D10033">
        <v>5239350969</v>
      </c>
      <c r="E10033" s="1">
        <v>44853</v>
      </c>
      <c r="F10033" s="1">
        <v>44853</v>
      </c>
      <c r="G10033">
        <v>8262751673</v>
      </c>
      <c r="H10033">
        <v>22343867</v>
      </c>
      <c r="I10033" s="11">
        <v>14581.24</v>
      </c>
      <c r="J10033" s="1">
        <v>44913</v>
      </c>
      <c r="K10033" s="11">
        <v>14278.5</v>
      </c>
      <c r="L10033" s="1">
        <v>44862</v>
      </c>
      <c r="M10033">
        <v>-51</v>
      </c>
      <c r="N10033" s="12">
        <f t="shared" si="156"/>
        <v>-728203.5</v>
      </c>
    </row>
    <row r="10034" spans="1:14" x14ac:dyDescent="0.25">
      <c r="A10034" t="s">
        <v>14</v>
      </c>
      <c r="B10034" t="s">
        <v>15</v>
      </c>
      <c r="C10034" t="s">
        <v>613</v>
      </c>
      <c r="D10034">
        <v>661200634</v>
      </c>
      <c r="E10034" s="1">
        <v>44853</v>
      </c>
      <c r="F10034" s="1">
        <v>44853</v>
      </c>
      <c r="G10034">
        <v>8263142183</v>
      </c>
      <c r="H10034">
        <v>4381</v>
      </c>
      <c r="I10034" s="11">
        <v>241.56</v>
      </c>
      <c r="J10034" s="1">
        <v>44913</v>
      </c>
      <c r="K10034" s="11">
        <v>198</v>
      </c>
      <c r="L10034" s="1">
        <v>44859</v>
      </c>
      <c r="M10034">
        <v>-54</v>
      </c>
      <c r="N10034" s="12">
        <f t="shared" si="156"/>
        <v>-10692</v>
      </c>
    </row>
    <row r="10035" spans="1:14" x14ac:dyDescent="0.25">
      <c r="A10035" t="s">
        <v>14</v>
      </c>
      <c r="B10035" t="s">
        <v>15</v>
      </c>
      <c r="C10035" t="s">
        <v>613</v>
      </c>
      <c r="D10035">
        <v>661200634</v>
      </c>
      <c r="E10035" s="1">
        <v>44853</v>
      </c>
      <c r="F10035" s="1">
        <v>44853</v>
      </c>
      <c r="G10035">
        <v>8263142194</v>
      </c>
      <c r="H10035">
        <v>4382</v>
      </c>
      <c r="I10035" s="11">
        <v>217.4</v>
      </c>
      <c r="J10035" s="1">
        <v>44913</v>
      </c>
      <c r="K10035" s="11">
        <v>178.2</v>
      </c>
      <c r="L10035" s="1">
        <v>44858</v>
      </c>
      <c r="M10035">
        <v>-55</v>
      </c>
      <c r="N10035" s="12">
        <f t="shared" si="156"/>
        <v>-9801</v>
      </c>
    </row>
    <row r="10036" spans="1:14" x14ac:dyDescent="0.25">
      <c r="A10036" t="s">
        <v>14</v>
      </c>
      <c r="B10036" t="s">
        <v>15</v>
      </c>
      <c r="C10036" t="s">
        <v>387</v>
      </c>
      <c r="D10036">
        <v>12878470157</v>
      </c>
      <c r="E10036" s="1">
        <v>44853</v>
      </c>
      <c r="F10036" s="1">
        <v>44853</v>
      </c>
      <c r="G10036">
        <v>8263448985</v>
      </c>
      <c r="H10036">
        <v>2800009646</v>
      </c>
      <c r="I10036" s="11">
        <v>2123.65</v>
      </c>
      <c r="J10036" s="1">
        <v>44913</v>
      </c>
      <c r="K10036" s="11">
        <v>1740.7</v>
      </c>
      <c r="L10036" s="1">
        <v>44858</v>
      </c>
      <c r="M10036">
        <v>-55</v>
      </c>
      <c r="N10036" s="12">
        <f t="shared" si="156"/>
        <v>-95738.5</v>
      </c>
    </row>
    <row r="10037" spans="1:14" x14ac:dyDescent="0.25">
      <c r="A10037" t="s">
        <v>14</v>
      </c>
      <c r="B10037" t="s">
        <v>15</v>
      </c>
      <c r="C10037" t="s">
        <v>27</v>
      </c>
      <c r="D10037">
        <v>492340583</v>
      </c>
      <c r="E10037" s="1">
        <v>44853</v>
      </c>
      <c r="F10037" s="1">
        <v>44853</v>
      </c>
      <c r="G10037">
        <v>8264012870</v>
      </c>
      <c r="H10037">
        <v>21152080</v>
      </c>
      <c r="I10037" s="11">
        <v>1872</v>
      </c>
      <c r="J10037" s="1">
        <v>44913</v>
      </c>
      <c r="K10037" s="11">
        <v>1800</v>
      </c>
      <c r="L10037" s="1">
        <v>44855</v>
      </c>
      <c r="M10037">
        <v>-58</v>
      </c>
      <c r="N10037" s="12">
        <f t="shared" si="156"/>
        <v>-104400</v>
      </c>
    </row>
    <row r="10038" spans="1:14" x14ac:dyDescent="0.25">
      <c r="A10038" t="s">
        <v>14</v>
      </c>
      <c r="B10038" t="s">
        <v>15</v>
      </c>
      <c r="C10038" t="s">
        <v>430</v>
      </c>
      <c r="D10038">
        <v>6912570964</v>
      </c>
      <c r="E10038" s="1">
        <v>44853</v>
      </c>
      <c r="F10038" s="1">
        <v>44853</v>
      </c>
      <c r="G10038">
        <v>8264238408</v>
      </c>
      <c r="H10038">
        <v>98342806</v>
      </c>
      <c r="I10038" s="11">
        <v>3538</v>
      </c>
      <c r="J10038" s="1">
        <v>44913</v>
      </c>
      <c r="K10038" s="11">
        <v>2900</v>
      </c>
      <c r="L10038" s="1">
        <v>44865</v>
      </c>
      <c r="M10038">
        <v>-48</v>
      </c>
      <c r="N10038" s="12">
        <f t="shared" si="156"/>
        <v>-139200</v>
      </c>
    </row>
    <row r="10039" spans="1:14" x14ac:dyDescent="0.25">
      <c r="A10039" t="s">
        <v>14</v>
      </c>
      <c r="B10039" t="s">
        <v>15</v>
      </c>
      <c r="C10039" t="s">
        <v>658</v>
      </c>
      <c r="D10039">
        <v>4742650585</v>
      </c>
      <c r="E10039" s="1">
        <v>44853</v>
      </c>
      <c r="F10039" s="1">
        <v>44853</v>
      </c>
      <c r="G10039">
        <v>8264256986</v>
      </c>
      <c r="H10039" t="s">
        <v>3219</v>
      </c>
      <c r="I10039" s="11">
        <v>5797.44</v>
      </c>
      <c r="J10039" s="1">
        <v>44913</v>
      </c>
      <c r="K10039" s="11">
        <v>4752</v>
      </c>
      <c r="L10039" s="1">
        <v>44869</v>
      </c>
      <c r="M10039">
        <v>-44</v>
      </c>
      <c r="N10039" s="12">
        <f t="shared" si="156"/>
        <v>-209088</v>
      </c>
    </row>
    <row r="10040" spans="1:14" x14ac:dyDescent="0.25">
      <c r="A10040" t="s">
        <v>14</v>
      </c>
      <c r="B10040" t="s">
        <v>15</v>
      </c>
      <c r="C10040" t="s">
        <v>658</v>
      </c>
      <c r="D10040">
        <v>4742650585</v>
      </c>
      <c r="E10040" s="1">
        <v>44853</v>
      </c>
      <c r="F10040" s="1">
        <v>44853</v>
      </c>
      <c r="G10040">
        <v>8264257081</v>
      </c>
      <c r="H10040" t="s">
        <v>3220</v>
      </c>
      <c r="I10040" s="11">
        <v>219.6</v>
      </c>
      <c r="J10040" s="1">
        <v>44913</v>
      </c>
      <c r="K10040" s="11">
        <v>180</v>
      </c>
      <c r="L10040" s="1">
        <v>44858</v>
      </c>
      <c r="M10040">
        <v>-55</v>
      </c>
      <c r="N10040" s="12">
        <f t="shared" si="156"/>
        <v>-9900</v>
      </c>
    </row>
    <row r="10041" spans="1:14" x14ac:dyDescent="0.25">
      <c r="A10041" t="s">
        <v>14</v>
      </c>
      <c r="B10041" t="s">
        <v>15</v>
      </c>
      <c r="C10041" t="s">
        <v>658</v>
      </c>
      <c r="D10041">
        <v>4742650585</v>
      </c>
      <c r="E10041" s="1">
        <v>44853</v>
      </c>
      <c r="F10041" s="1">
        <v>44853</v>
      </c>
      <c r="G10041">
        <v>8264379006</v>
      </c>
      <c r="H10041" t="s">
        <v>3221</v>
      </c>
      <c r="I10041" s="11">
        <v>305</v>
      </c>
      <c r="J10041" s="1">
        <v>44913</v>
      </c>
      <c r="K10041" s="11">
        <v>250</v>
      </c>
      <c r="L10041" s="1">
        <v>44858</v>
      </c>
      <c r="M10041">
        <v>-55</v>
      </c>
      <c r="N10041" s="12">
        <f t="shared" si="156"/>
        <v>-13750</v>
      </c>
    </row>
    <row r="10042" spans="1:14" x14ac:dyDescent="0.25">
      <c r="A10042" t="s">
        <v>14</v>
      </c>
      <c r="B10042" t="s">
        <v>15</v>
      </c>
      <c r="C10042" t="s">
        <v>37</v>
      </c>
      <c r="D10042">
        <v>889160156</v>
      </c>
      <c r="E10042" s="1">
        <v>44853</v>
      </c>
      <c r="F10042" s="1">
        <v>44853</v>
      </c>
      <c r="G10042">
        <v>8265313344</v>
      </c>
      <c r="H10042">
        <v>2022034635</v>
      </c>
      <c r="I10042" s="11">
        <v>15133.86</v>
      </c>
      <c r="J10042" s="1">
        <v>44913</v>
      </c>
      <c r="K10042" s="11">
        <v>12404.8</v>
      </c>
      <c r="L10042" s="1">
        <v>44858</v>
      </c>
      <c r="M10042">
        <v>-55</v>
      </c>
      <c r="N10042" s="12">
        <f t="shared" si="156"/>
        <v>-682264</v>
      </c>
    </row>
    <row r="10043" spans="1:14" x14ac:dyDescent="0.25">
      <c r="A10043" t="s">
        <v>14</v>
      </c>
      <c r="B10043" t="s">
        <v>15</v>
      </c>
      <c r="C10043" t="s">
        <v>433</v>
      </c>
      <c r="D10043">
        <v>5501420961</v>
      </c>
      <c r="E10043" s="1">
        <v>44853</v>
      </c>
      <c r="F10043" s="1">
        <v>44853</v>
      </c>
      <c r="G10043">
        <v>8265559710</v>
      </c>
      <c r="H10043">
        <v>2208117152</v>
      </c>
      <c r="I10043" s="11">
        <v>663.85</v>
      </c>
      <c r="J10043" s="1">
        <v>44913</v>
      </c>
      <c r="K10043" s="11">
        <v>603.5</v>
      </c>
      <c r="L10043" s="1">
        <v>44858</v>
      </c>
      <c r="M10043">
        <v>-55</v>
      </c>
      <c r="N10043" s="12">
        <f t="shared" si="156"/>
        <v>-33192.5</v>
      </c>
    </row>
    <row r="10044" spans="1:14" x14ac:dyDescent="0.25">
      <c r="A10044" t="s">
        <v>14</v>
      </c>
      <c r="B10044" t="s">
        <v>15</v>
      </c>
      <c r="C10044" t="s">
        <v>45</v>
      </c>
      <c r="D10044">
        <v>803890151</v>
      </c>
      <c r="E10044" s="1">
        <v>44853</v>
      </c>
      <c r="F10044" s="1">
        <v>44853</v>
      </c>
      <c r="G10044">
        <v>8265927028</v>
      </c>
      <c r="H10044">
        <v>222070277</v>
      </c>
      <c r="I10044" s="11">
        <v>1999.58</v>
      </c>
      <c r="J10044" s="1">
        <v>44913</v>
      </c>
      <c r="K10044" s="11">
        <v>1639</v>
      </c>
      <c r="L10044" s="1">
        <v>44872</v>
      </c>
      <c r="M10044">
        <v>-41</v>
      </c>
      <c r="N10044" s="12">
        <f t="shared" si="156"/>
        <v>-67199</v>
      </c>
    </row>
    <row r="10045" spans="1:14" x14ac:dyDescent="0.25">
      <c r="A10045" t="s">
        <v>14</v>
      </c>
      <c r="B10045" t="s">
        <v>15</v>
      </c>
      <c r="C10045" t="s">
        <v>85</v>
      </c>
      <c r="D10045">
        <v>9238800156</v>
      </c>
      <c r="E10045" s="1">
        <v>44853</v>
      </c>
      <c r="F10045" s="1">
        <v>44853</v>
      </c>
      <c r="G10045">
        <v>8265955650</v>
      </c>
      <c r="H10045">
        <v>1209381072</v>
      </c>
      <c r="I10045" s="11">
        <v>2196</v>
      </c>
      <c r="J10045" s="1">
        <v>44913</v>
      </c>
      <c r="K10045" s="11">
        <v>1800</v>
      </c>
      <c r="L10045" s="1">
        <v>44872</v>
      </c>
      <c r="M10045">
        <v>-41</v>
      </c>
      <c r="N10045" s="12">
        <f t="shared" si="156"/>
        <v>-73800</v>
      </c>
    </row>
    <row r="10046" spans="1:14" x14ac:dyDescent="0.25">
      <c r="A10046" t="s">
        <v>14</v>
      </c>
      <c r="B10046" t="s">
        <v>15</v>
      </c>
      <c r="C10046" t="s">
        <v>85</v>
      </c>
      <c r="D10046">
        <v>9238800156</v>
      </c>
      <c r="E10046" s="1">
        <v>44853</v>
      </c>
      <c r="F10046" s="1">
        <v>44853</v>
      </c>
      <c r="G10046">
        <v>8265955778</v>
      </c>
      <c r="H10046">
        <v>1209381071</v>
      </c>
      <c r="I10046" s="11">
        <v>263.52</v>
      </c>
      <c r="J10046" s="1">
        <v>44913</v>
      </c>
      <c r="K10046" s="11">
        <v>216</v>
      </c>
      <c r="L10046" s="1">
        <v>44872</v>
      </c>
      <c r="M10046">
        <v>-41</v>
      </c>
      <c r="N10046" s="12">
        <f t="shared" si="156"/>
        <v>-8856</v>
      </c>
    </row>
    <row r="10047" spans="1:14" x14ac:dyDescent="0.25">
      <c r="A10047" t="s">
        <v>14</v>
      </c>
      <c r="B10047" t="s">
        <v>15</v>
      </c>
      <c r="C10047" t="s">
        <v>16</v>
      </c>
      <c r="D10047">
        <v>8082461008</v>
      </c>
      <c r="E10047" s="1">
        <v>44853</v>
      </c>
      <c r="F10047" s="1">
        <v>44853</v>
      </c>
      <c r="G10047">
        <v>8265982072</v>
      </c>
      <c r="H10047">
        <v>22224738</v>
      </c>
      <c r="I10047" s="11">
        <v>226.92</v>
      </c>
      <c r="J10047" s="1">
        <v>44913</v>
      </c>
      <c r="K10047" s="11">
        <v>186</v>
      </c>
      <c r="L10047" s="1">
        <v>44872</v>
      </c>
      <c r="M10047">
        <v>-41</v>
      </c>
      <c r="N10047" s="12">
        <f t="shared" si="156"/>
        <v>-7626</v>
      </c>
    </row>
    <row r="10048" spans="1:14" x14ac:dyDescent="0.25">
      <c r="A10048" t="s">
        <v>14</v>
      </c>
      <c r="B10048" t="s">
        <v>15</v>
      </c>
      <c r="C10048" t="s">
        <v>195</v>
      </c>
      <c r="D10048">
        <v>11667890153</v>
      </c>
      <c r="E10048" s="1">
        <v>44853</v>
      </c>
      <c r="F10048" s="1">
        <v>44853</v>
      </c>
      <c r="G10048">
        <v>8266011622</v>
      </c>
      <c r="H10048">
        <v>8261397275</v>
      </c>
      <c r="I10048" s="11">
        <v>488.4</v>
      </c>
      <c r="J10048" s="1">
        <v>44913</v>
      </c>
      <c r="K10048" s="11">
        <v>444</v>
      </c>
      <c r="L10048" s="1">
        <v>44858</v>
      </c>
      <c r="M10048">
        <v>-55</v>
      </c>
      <c r="N10048" s="12">
        <f t="shared" si="156"/>
        <v>-24420</v>
      </c>
    </row>
    <row r="10049" spans="1:14" x14ac:dyDescent="0.25">
      <c r="A10049" t="s">
        <v>14</v>
      </c>
      <c r="B10049" t="s">
        <v>15</v>
      </c>
      <c r="C10049" t="s">
        <v>195</v>
      </c>
      <c r="D10049">
        <v>11667890153</v>
      </c>
      <c r="E10049" s="1">
        <v>44853</v>
      </c>
      <c r="F10049" s="1">
        <v>44853</v>
      </c>
      <c r="G10049">
        <v>8266011773</v>
      </c>
      <c r="H10049">
        <v>8261397276</v>
      </c>
      <c r="I10049" s="11">
        <v>462</v>
      </c>
      <c r="J10049" s="1">
        <v>44913</v>
      </c>
      <c r="K10049" s="11">
        <v>420</v>
      </c>
      <c r="L10049" s="1">
        <v>44858</v>
      </c>
      <c r="M10049">
        <v>-55</v>
      </c>
      <c r="N10049" s="12">
        <f t="shared" si="156"/>
        <v>-23100</v>
      </c>
    </row>
    <row r="10050" spans="1:14" x14ac:dyDescent="0.25">
      <c r="A10050" t="s">
        <v>14</v>
      </c>
      <c r="B10050" t="s">
        <v>15</v>
      </c>
      <c r="C10050" t="s">
        <v>387</v>
      </c>
      <c r="D10050">
        <v>12878470157</v>
      </c>
      <c r="E10050" s="1">
        <v>44854</v>
      </c>
      <c r="F10050" s="1">
        <v>44854</v>
      </c>
      <c r="G10050">
        <v>8266438711</v>
      </c>
      <c r="H10050">
        <v>2800009664</v>
      </c>
      <c r="I10050" s="11">
        <v>79187.03</v>
      </c>
      <c r="J10050" s="1">
        <v>44914</v>
      </c>
      <c r="K10050" s="11">
        <v>64907.4</v>
      </c>
      <c r="L10050" s="1">
        <v>44858</v>
      </c>
      <c r="M10050">
        <v>-56</v>
      </c>
      <c r="N10050" s="12">
        <f t="shared" si="156"/>
        <v>-3634814.4</v>
      </c>
    </row>
    <row r="10051" spans="1:14" x14ac:dyDescent="0.25">
      <c r="A10051" t="s">
        <v>14</v>
      </c>
      <c r="B10051" t="s">
        <v>15</v>
      </c>
      <c r="C10051" t="s">
        <v>387</v>
      </c>
      <c r="D10051">
        <v>12878470157</v>
      </c>
      <c r="E10051" s="1">
        <v>44854</v>
      </c>
      <c r="F10051" s="1">
        <v>44854</v>
      </c>
      <c r="G10051">
        <v>8266438734</v>
      </c>
      <c r="H10051">
        <v>2800009666</v>
      </c>
      <c r="I10051" s="11">
        <v>20228.330000000002</v>
      </c>
      <c r="J10051" s="1">
        <v>44914</v>
      </c>
      <c r="K10051" s="11">
        <v>16580.599999999999</v>
      </c>
      <c r="L10051" s="1">
        <v>44858</v>
      </c>
      <c r="M10051">
        <v>-56</v>
      </c>
      <c r="N10051" s="12">
        <f t="shared" ref="N10051:N10114" si="157">+M10051*K10051</f>
        <v>-928513.59999999986</v>
      </c>
    </row>
    <row r="10052" spans="1:14" x14ac:dyDescent="0.25">
      <c r="A10052" t="s">
        <v>14</v>
      </c>
      <c r="B10052" t="s">
        <v>15</v>
      </c>
      <c r="C10052" t="s">
        <v>2291</v>
      </c>
      <c r="D10052">
        <v>2774840595</v>
      </c>
      <c r="E10052" s="1">
        <v>44854</v>
      </c>
      <c r="F10052" s="1">
        <v>44854</v>
      </c>
      <c r="G10052">
        <v>8266502982</v>
      </c>
      <c r="H10052">
        <v>9897109154</v>
      </c>
      <c r="I10052" s="11">
        <v>443.85</v>
      </c>
      <c r="J10052" s="1">
        <v>44914</v>
      </c>
      <c r="K10052" s="11">
        <v>403.5</v>
      </c>
      <c r="L10052" s="1">
        <v>44896</v>
      </c>
      <c r="M10052">
        <v>-18</v>
      </c>
      <c r="N10052" s="12">
        <f t="shared" si="157"/>
        <v>-7263</v>
      </c>
    </row>
    <row r="10053" spans="1:14" x14ac:dyDescent="0.25">
      <c r="A10053" t="s">
        <v>14</v>
      </c>
      <c r="B10053" t="s">
        <v>15</v>
      </c>
      <c r="C10053" t="s">
        <v>2291</v>
      </c>
      <c r="D10053">
        <v>2774840595</v>
      </c>
      <c r="E10053" s="1">
        <v>44854</v>
      </c>
      <c r="F10053" s="1">
        <v>44854</v>
      </c>
      <c r="G10053">
        <v>8266504171</v>
      </c>
      <c r="H10053">
        <v>9897109155</v>
      </c>
      <c r="I10053" s="11">
        <v>295.89999999999998</v>
      </c>
      <c r="J10053" s="1">
        <v>44914</v>
      </c>
      <c r="K10053" s="11">
        <v>269</v>
      </c>
      <c r="L10053" s="1">
        <v>44896</v>
      </c>
      <c r="M10053">
        <v>-18</v>
      </c>
      <c r="N10053" s="12">
        <f t="shared" si="157"/>
        <v>-4842</v>
      </c>
    </row>
    <row r="10054" spans="1:14" x14ac:dyDescent="0.25">
      <c r="A10054" t="s">
        <v>14</v>
      </c>
      <c r="B10054" t="s">
        <v>15</v>
      </c>
      <c r="C10054" t="s">
        <v>95</v>
      </c>
      <c r="D10054">
        <v>6324460150</v>
      </c>
      <c r="E10054" s="1">
        <v>44854</v>
      </c>
      <c r="F10054" s="1">
        <v>44854</v>
      </c>
      <c r="G10054">
        <v>8266634545</v>
      </c>
      <c r="H10054">
        <v>2223101621</v>
      </c>
      <c r="I10054" s="11">
        <v>107.6</v>
      </c>
      <c r="J10054" s="1">
        <v>44914</v>
      </c>
      <c r="K10054" s="11">
        <v>88.2</v>
      </c>
      <c r="L10054" s="1">
        <v>44889</v>
      </c>
      <c r="M10054">
        <v>-25</v>
      </c>
      <c r="N10054" s="12">
        <f t="shared" si="157"/>
        <v>-2205</v>
      </c>
    </row>
    <row r="10055" spans="1:14" x14ac:dyDescent="0.25">
      <c r="A10055" t="s">
        <v>14</v>
      </c>
      <c r="B10055" t="s">
        <v>15</v>
      </c>
      <c r="C10055" t="s">
        <v>881</v>
      </c>
      <c r="D10055">
        <v>9933630155</v>
      </c>
      <c r="E10055" s="1">
        <v>44854</v>
      </c>
      <c r="F10055" s="1">
        <v>44854</v>
      </c>
      <c r="G10055">
        <v>8267060009</v>
      </c>
      <c r="H10055">
        <v>9700228238</v>
      </c>
      <c r="I10055" s="11">
        <v>384.89</v>
      </c>
      <c r="J10055" s="1">
        <v>44914</v>
      </c>
      <c r="K10055" s="11">
        <v>315.48</v>
      </c>
      <c r="L10055" s="1">
        <v>44872</v>
      </c>
      <c r="M10055">
        <v>-42</v>
      </c>
      <c r="N10055" s="12">
        <f t="shared" si="157"/>
        <v>-13250.16</v>
      </c>
    </row>
    <row r="10056" spans="1:14" x14ac:dyDescent="0.25">
      <c r="A10056" t="s">
        <v>14</v>
      </c>
      <c r="B10056" t="s">
        <v>15</v>
      </c>
      <c r="C10056" t="s">
        <v>328</v>
      </c>
      <c r="D10056">
        <v>4029180371</v>
      </c>
      <c r="E10056" s="1">
        <v>44854</v>
      </c>
      <c r="F10056" s="1">
        <v>44854</v>
      </c>
      <c r="G10056">
        <v>8267301759</v>
      </c>
      <c r="H10056" t="s">
        <v>3222</v>
      </c>
      <c r="I10056" s="11">
        <v>303.43</v>
      </c>
      <c r="J10056" s="1">
        <v>44914</v>
      </c>
      <c r="K10056" s="11">
        <v>248.71</v>
      </c>
      <c r="L10056" s="1">
        <v>44887</v>
      </c>
      <c r="M10056">
        <v>-27</v>
      </c>
      <c r="N10056" s="12">
        <f t="shared" si="157"/>
        <v>-6715.17</v>
      </c>
    </row>
    <row r="10057" spans="1:14" x14ac:dyDescent="0.25">
      <c r="A10057" t="s">
        <v>14</v>
      </c>
      <c r="B10057" t="s">
        <v>15</v>
      </c>
      <c r="C10057" t="s">
        <v>1743</v>
      </c>
      <c r="D10057">
        <v>7599490963</v>
      </c>
      <c r="E10057" s="1">
        <v>44854</v>
      </c>
      <c r="F10057" s="1">
        <v>44854</v>
      </c>
      <c r="G10057">
        <v>8267331193</v>
      </c>
      <c r="H10057">
        <v>9270036079</v>
      </c>
      <c r="I10057" s="11">
        <v>1408</v>
      </c>
      <c r="J10057" s="1">
        <v>44914</v>
      </c>
      <c r="K10057" s="11">
        <v>1408</v>
      </c>
      <c r="L10057" s="1">
        <v>44869</v>
      </c>
      <c r="M10057">
        <v>-45</v>
      </c>
      <c r="N10057" s="12">
        <f t="shared" si="157"/>
        <v>-63360</v>
      </c>
    </row>
    <row r="10058" spans="1:14" x14ac:dyDescent="0.25">
      <c r="A10058" t="s">
        <v>14</v>
      </c>
      <c r="B10058" t="s">
        <v>15</v>
      </c>
      <c r="C10058" t="s">
        <v>828</v>
      </c>
      <c r="D10058">
        <v>3907010585</v>
      </c>
      <c r="E10058" s="1">
        <v>44854</v>
      </c>
      <c r="F10058" s="1">
        <v>44854</v>
      </c>
      <c r="G10058">
        <v>8267367711</v>
      </c>
      <c r="H10058">
        <v>1220265774</v>
      </c>
      <c r="I10058" s="11">
        <v>212.28</v>
      </c>
      <c r="J10058" s="1">
        <v>44914</v>
      </c>
      <c r="K10058" s="11">
        <v>174</v>
      </c>
      <c r="L10058" s="1">
        <v>44887</v>
      </c>
      <c r="M10058">
        <v>-27</v>
      </c>
      <c r="N10058" s="12">
        <f t="shared" si="157"/>
        <v>-4698</v>
      </c>
    </row>
    <row r="10059" spans="1:14" x14ac:dyDescent="0.25">
      <c r="A10059" t="s">
        <v>14</v>
      </c>
      <c r="B10059" t="s">
        <v>15</v>
      </c>
      <c r="C10059" t="s">
        <v>53</v>
      </c>
      <c r="D10059">
        <v>10181220152</v>
      </c>
      <c r="E10059" s="1">
        <v>44854</v>
      </c>
      <c r="F10059" s="1">
        <v>44854</v>
      </c>
      <c r="G10059">
        <v>8267723908</v>
      </c>
      <c r="H10059">
        <v>9572338585</v>
      </c>
      <c r="I10059" s="11">
        <v>683.2</v>
      </c>
      <c r="J10059" s="1">
        <v>44914</v>
      </c>
      <c r="K10059" s="11">
        <v>560</v>
      </c>
      <c r="L10059" s="1">
        <v>44865</v>
      </c>
      <c r="M10059">
        <v>-49</v>
      </c>
      <c r="N10059" s="12">
        <f t="shared" si="157"/>
        <v>-27440</v>
      </c>
    </row>
    <row r="10060" spans="1:14" x14ac:dyDescent="0.25">
      <c r="A10060" t="s">
        <v>14</v>
      </c>
      <c r="B10060" t="s">
        <v>15</v>
      </c>
      <c r="C10060" t="s">
        <v>789</v>
      </c>
      <c r="D10060">
        <v>8664891218</v>
      </c>
      <c r="E10060" s="1">
        <v>44854</v>
      </c>
      <c r="F10060" s="1">
        <v>44854</v>
      </c>
      <c r="G10060">
        <v>8268223734</v>
      </c>
      <c r="H10060">
        <v>87</v>
      </c>
      <c r="I10060" s="11">
        <v>3219.28</v>
      </c>
      <c r="J10060" s="1">
        <v>44914</v>
      </c>
      <c r="K10060" s="11">
        <v>2638.75</v>
      </c>
      <c r="L10060" s="1">
        <v>44855</v>
      </c>
      <c r="M10060">
        <v>-59</v>
      </c>
      <c r="N10060" s="12">
        <f t="shared" si="157"/>
        <v>-155686.25</v>
      </c>
    </row>
    <row r="10061" spans="1:14" x14ac:dyDescent="0.25">
      <c r="A10061" t="s">
        <v>14</v>
      </c>
      <c r="B10061" t="s">
        <v>15</v>
      </c>
      <c r="C10061" t="s">
        <v>269</v>
      </c>
      <c r="D10061">
        <v>4337640280</v>
      </c>
      <c r="E10061" s="1">
        <v>44854</v>
      </c>
      <c r="F10061" s="1">
        <v>44854</v>
      </c>
      <c r="G10061">
        <v>8268527387</v>
      </c>
      <c r="H10061" t="s">
        <v>3223</v>
      </c>
      <c r="I10061" s="11">
        <v>798.47</v>
      </c>
      <c r="J10061" s="1">
        <v>44914</v>
      </c>
      <c r="K10061" s="11">
        <v>654.48</v>
      </c>
      <c r="L10061" s="1">
        <v>44858</v>
      </c>
      <c r="M10061">
        <v>-56</v>
      </c>
      <c r="N10061" s="12">
        <f t="shared" si="157"/>
        <v>-36650.880000000005</v>
      </c>
    </row>
    <row r="10062" spans="1:14" x14ac:dyDescent="0.25">
      <c r="A10062" t="s">
        <v>14</v>
      </c>
      <c r="B10062" t="s">
        <v>15</v>
      </c>
      <c r="C10062" t="s">
        <v>419</v>
      </c>
      <c r="D10062">
        <v>7869740584</v>
      </c>
      <c r="E10062" s="1">
        <v>44854</v>
      </c>
      <c r="F10062" s="1">
        <v>44854</v>
      </c>
      <c r="G10062">
        <v>8268580987</v>
      </c>
      <c r="H10062" t="s">
        <v>3224</v>
      </c>
      <c r="I10062" s="11">
        <v>429.44</v>
      </c>
      <c r="J10062" s="1">
        <v>44914</v>
      </c>
      <c r="K10062" s="11">
        <v>352</v>
      </c>
      <c r="L10062" s="1">
        <v>44904</v>
      </c>
      <c r="M10062">
        <v>-10</v>
      </c>
      <c r="N10062" s="12">
        <f t="shared" si="157"/>
        <v>-3520</v>
      </c>
    </row>
    <row r="10063" spans="1:14" x14ac:dyDescent="0.25">
      <c r="A10063" t="s">
        <v>14</v>
      </c>
      <c r="B10063" t="s">
        <v>15</v>
      </c>
      <c r="C10063" t="s">
        <v>3225</v>
      </c>
      <c r="D10063">
        <v>2067940367</v>
      </c>
      <c r="E10063" s="1">
        <v>44854</v>
      </c>
      <c r="F10063" s="1">
        <v>44854</v>
      </c>
      <c r="G10063">
        <v>8269524733</v>
      </c>
      <c r="H10063">
        <v>5304133389</v>
      </c>
      <c r="I10063" s="11">
        <v>291.2</v>
      </c>
      <c r="J10063" s="1">
        <v>44914</v>
      </c>
      <c r="K10063" s="11">
        <v>280</v>
      </c>
      <c r="L10063" s="1">
        <v>44873</v>
      </c>
      <c r="M10063">
        <v>-41</v>
      </c>
      <c r="N10063" s="12">
        <f t="shared" si="157"/>
        <v>-11480</v>
      </c>
    </row>
    <row r="10064" spans="1:14" x14ac:dyDescent="0.25">
      <c r="A10064" t="s">
        <v>14</v>
      </c>
      <c r="B10064" t="s">
        <v>15</v>
      </c>
      <c r="C10064" t="s">
        <v>74</v>
      </c>
      <c r="D10064">
        <v>5688870483</v>
      </c>
      <c r="E10064" s="1">
        <v>44854</v>
      </c>
      <c r="F10064" s="1">
        <v>44854</v>
      </c>
      <c r="G10064">
        <v>8269534058</v>
      </c>
      <c r="H10064">
        <v>916507</v>
      </c>
      <c r="I10064" s="11">
        <v>165.43</v>
      </c>
      <c r="J10064" s="1">
        <v>44914</v>
      </c>
      <c r="K10064" s="11">
        <v>135.6</v>
      </c>
      <c r="L10064" s="1">
        <v>44865</v>
      </c>
      <c r="M10064">
        <v>-49</v>
      </c>
      <c r="N10064" s="12">
        <f t="shared" si="157"/>
        <v>-6644.4</v>
      </c>
    </row>
    <row r="10065" spans="1:14" x14ac:dyDescent="0.25">
      <c r="A10065" t="s">
        <v>14</v>
      </c>
      <c r="B10065" t="s">
        <v>15</v>
      </c>
      <c r="C10065" t="s">
        <v>1498</v>
      </c>
      <c r="D10065">
        <v>10329000961</v>
      </c>
      <c r="E10065" s="1">
        <v>44854</v>
      </c>
      <c r="F10065" s="1">
        <v>44854</v>
      </c>
      <c r="G10065">
        <v>8269802421</v>
      </c>
      <c r="H10065">
        <v>3285</v>
      </c>
      <c r="I10065" s="11">
        <v>128.69999999999999</v>
      </c>
      <c r="J10065" s="1">
        <v>44914</v>
      </c>
      <c r="K10065" s="11">
        <v>117</v>
      </c>
      <c r="L10065" s="1">
        <v>44858</v>
      </c>
      <c r="M10065">
        <v>-56</v>
      </c>
      <c r="N10065" s="12">
        <f t="shared" si="157"/>
        <v>-6552</v>
      </c>
    </row>
    <row r="10066" spans="1:14" x14ac:dyDescent="0.25">
      <c r="A10066" t="s">
        <v>14</v>
      </c>
      <c r="B10066" t="s">
        <v>15</v>
      </c>
      <c r="C10066" t="s">
        <v>281</v>
      </c>
      <c r="D10066">
        <v>7123400157</v>
      </c>
      <c r="E10066" s="1">
        <v>44854</v>
      </c>
      <c r="F10066" s="1">
        <v>44854</v>
      </c>
      <c r="G10066">
        <v>8269846100</v>
      </c>
      <c r="H10066">
        <v>22032864</v>
      </c>
      <c r="I10066" s="11">
        <v>7443.22</v>
      </c>
      <c r="J10066" s="1">
        <v>44914</v>
      </c>
      <c r="K10066" s="11">
        <v>6101</v>
      </c>
      <c r="L10066" s="1">
        <v>44890</v>
      </c>
      <c r="M10066">
        <v>-24</v>
      </c>
      <c r="N10066" s="12">
        <f t="shared" si="157"/>
        <v>-146424</v>
      </c>
    </row>
    <row r="10067" spans="1:14" x14ac:dyDescent="0.25">
      <c r="A10067" t="s">
        <v>14</v>
      </c>
      <c r="B10067" t="s">
        <v>15</v>
      </c>
      <c r="C10067" t="s">
        <v>175</v>
      </c>
      <c r="D10067">
        <v>1113580656</v>
      </c>
      <c r="E10067" s="1">
        <v>44854</v>
      </c>
      <c r="F10067" s="1">
        <v>44854</v>
      </c>
      <c r="G10067">
        <v>8270145472</v>
      </c>
      <c r="H10067">
        <v>1419</v>
      </c>
      <c r="I10067" s="11">
        <v>6711.22</v>
      </c>
      <c r="J10067" s="1">
        <v>44914</v>
      </c>
      <c r="K10067" s="11">
        <v>5501</v>
      </c>
      <c r="L10067" s="1">
        <v>44865</v>
      </c>
      <c r="M10067">
        <v>-49</v>
      </c>
      <c r="N10067" s="12">
        <f t="shared" si="157"/>
        <v>-269549</v>
      </c>
    </row>
    <row r="10068" spans="1:14" x14ac:dyDescent="0.25">
      <c r="A10068" t="s">
        <v>14</v>
      </c>
      <c r="B10068" t="s">
        <v>15</v>
      </c>
      <c r="C10068" t="s">
        <v>1762</v>
      </c>
      <c r="D10068">
        <v>5345270630</v>
      </c>
      <c r="E10068" s="1">
        <v>44854</v>
      </c>
      <c r="F10068" s="1">
        <v>44854</v>
      </c>
      <c r="G10068">
        <v>8270155829</v>
      </c>
      <c r="H10068" t="s">
        <v>2615</v>
      </c>
      <c r="I10068" s="11">
        <v>671</v>
      </c>
      <c r="J10068" s="1">
        <v>44914</v>
      </c>
      <c r="K10068" s="11">
        <v>550</v>
      </c>
      <c r="L10068" s="1">
        <v>44858</v>
      </c>
      <c r="M10068">
        <v>-56</v>
      </c>
      <c r="N10068" s="12">
        <f t="shared" si="157"/>
        <v>-30800</v>
      </c>
    </row>
    <row r="10069" spans="1:14" x14ac:dyDescent="0.25">
      <c r="A10069" t="s">
        <v>14</v>
      </c>
      <c r="B10069" t="s">
        <v>15</v>
      </c>
      <c r="C10069" t="s">
        <v>75</v>
      </c>
      <c r="D10069">
        <v>645130238</v>
      </c>
      <c r="E10069" s="1">
        <v>44854</v>
      </c>
      <c r="F10069" s="1">
        <v>44854</v>
      </c>
      <c r="G10069">
        <v>8270312487</v>
      </c>
      <c r="H10069" t="s">
        <v>3226</v>
      </c>
      <c r="I10069" s="11">
        <v>213.68</v>
      </c>
      <c r="J10069" s="1">
        <v>44914</v>
      </c>
      <c r="K10069" s="11">
        <v>175.15</v>
      </c>
      <c r="L10069" s="1">
        <v>44869</v>
      </c>
      <c r="M10069">
        <v>-45</v>
      </c>
      <c r="N10069" s="12">
        <f t="shared" si="157"/>
        <v>-7881.75</v>
      </c>
    </row>
    <row r="10070" spans="1:14" x14ac:dyDescent="0.25">
      <c r="A10070" t="s">
        <v>14</v>
      </c>
      <c r="B10070" t="s">
        <v>15</v>
      </c>
      <c r="C10070" t="s">
        <v>1948</v>
      </c>
      <c r="D10070">
        <v>47510326</v>
      </c>
      <c r="E10070" s="1">
        <v>44854</v>
      </c>
      <c r="F10070" s="1">
        <v>44854</v>
      </c>
      <c r="G10070">
        <v>8270329072</v>
      </c>
      <c r="H10070" t="s">
        <v>3227</v>
      </c>
      <c r="I10070" s="11">
        <v>2013</v>
      </c>
      <c r="J10070" s="1">
        <v>44914</v>
      </c>
      <c r="K10070" s="11">
        <v>1650</v>
      </c>
      <c r="L10070" s="1">
        <v>44889</v>
      </c>
      <c r="M10070">
        <v>-25</v>
      </c>
      <c r="N10070" s="12">
        <f t="shared" si="157"/>
        <v>-41250</v>
      </c>
    </row>
    <row r="10071" spans="1:14" x14ac:dyDescent="0.25">
      <c r="A10071" t="s">
        <v>14</v>
      </c>
      <c r="B10071" t="s">
        <v>15</v>
      </c>
      <c r="C10071" t="s">
        <v>43</v>
      </c>
      <c r="D10071">
        <v>6716210635</v>
      </c>
      <c r="E10071" s="1">
        <v>44854</v>
      </c>
      <c r="F10071" s="1">
        <v>44854</v>
      </c>
      <c r="G10071">
        <v>8270832050</v>
      </c>
      <c r="H10071" t="s">
        <v>3228</v>
      </c>
      <c r="I10071" s="11">
        <v>854</v>
      </c>
      <c r="J10071" s="1">
        <v>44914</v>
      </c>
      <c r="K10071" s="11">
        <v>700</v>
      </c>
      <c r="L10071" s="1">
        <v>44855</v>
      </c>
      <c r="M10071">
        <v>-59</v>
      </c>
      <c r="N10071" s="12">
        <f t="shared" si="157"/>
        <v>-41300</v>
      </c>
    </row>
    <row r="10072" spans="1:14" x14ac:dyDescent="0.25">
      <c r="A10072" t="s">
        <v>14</v>
      </c>
      <c r="B10072" t="s">
        <v>15</v>
      </c>
      <c r="C10072" t="s">
        <v>43</v>
      </c>
      <c r="D10072">
        <v>6716210635</v>
      </c>
      <c r="E10072" s="1">
        <v>44854</v>
      </c>
      <c r="F10072" s="1">
        <v>44854</v>
      </c>
      <c r="G10072">
        <v>8270852303</v>
      </c>
      <c r="H10072" t="s">
        <v>3229</v>
      </c>
      <c r="I10072" s="11">
        <v>671.98</v>
      </c>
      <c r="J10072" s="1">
        <v>44914</v>
      </c>
      <c r="K10072" s="11">
        <v>550.79999999999995</v>
      </c>
      <c r="L10072" s="1">
        <v>44855</v>
      </c>
      <c r="M10072">
        <v>-59</v>
      </c>
      <c r="N10072" s="12">
        <f t="shared" si="157"/>
        <v>-32497.199999999997</v>
      </c>
    </row>
    <row r="10073" spans="1:14" x14ac:dyDescent="0.25">
      <c r="A10073" t="s">
        <v>14</v>
      </c>
      <c r="B10073" t="s">
        <v>15</v>
      </c>
      <c r="C10073" t="s">
        <v>584</v>
      </c>
      <c r="D10073">
        <v>2015500693</v>
      </c>
      <c r="E10073" s="1">
        <v>44854</v>
      </c>
      <c r="F10073" s="1">
        <v>44854</v>
      </c>
      <c r="G10073">
        <v>8271223453</v>
      </c>
      <c r="H10073" t="s">
        <v>3230</v>
      </c>
      <c r="I10073" s="11">
        <v>43180.53</v>
      </c>
      <c r="J10073" s="1">
        <v>44914</v>
      </c>
      <c r="K10073" s="11">
        <v>35393.879999999997</v>
      </c>
      <c r="L10073" s="1">
        <v>44865</v>
      </c>
      <c r="M10073">
        <v>-49</v>
      </c>
      <c r="N10073" s="12">
        <f t="shared" si="157"/>
        <v>-1734300.1199999999</v>
      </c>
    </row>
    <row r="10074" spans="1:14" x14ac:dyDescent="0.25">
      <c r="A10074" t="s">
        <v>14</v>
      </c>
      <c r="B10074" t="s">
        <v>15</v>
      </c>
      <c r="C10074" t="s">
        <v>697</v>
      </c>
      <c r="D10074">
        <v>6349620960</v>
      </c>
      <c r="E10074" s="1">
        <v>44854</v>
      </c>
      <c r="F10074" s="1">
        <v>44854</v>
      </c>
      <c r="G10074">
        <v>8271253112</v>
      </c>
      <c r="H10074">
        <v>22101503</v>
      </c>
      <c r="I10074" s="11">
        <v>311.10000000000002</v>
      </c>
      <c r="J10074" s="1">
        <v>44914</v>
      </c>
      <c r="K10074" s="11">
        <v>255</v>
      </c>
      <c r="L10074" s="1">
        <v>44861</v>
      </c>
      <c r="M10074">
        <v>-53</v>
      </c>
      <c r="N10074" s="12">
        <f t="shared" si="157"/>
        <v>-13515</v>
      </c>
    </row>
    <row r="10075" spans="1:14" x14ac:dyDescent="0.25">
      <c r="A10075" t="s">
        <v>14</v>
      </c>
      <c r="B10075" t="s">
        <v>15</v>
      </c>
      <c r="C10075" t="s">
        <v>244</v>
      </c>
      <c r="D10075">
        <v>488410010</v>
      </c>
      <c r="E10075" s="1">
        <v>44854</v>
      </c>
      <c r="F10075" s="1">
        <v>44854</v>
      </c>
      <c r="G10075">
        <v>8271974756</v>
      </c>
      <c r="H10075">
        <v>5140001698</v>
      </c>
      <c r="I10075" s="11">
        <v>1672.62</v>
      </c>
      <c r="J10075" s="1">
        <v>44914</v>
      </c>
      <c r="K10075" s="11">
        <v>1371</v>
      </c>
      <c r="L10075" s="1">
        <v>44869</v>
      </c>
      <c r="M10075">
        <v>-45</v>
      </c>
      <c r="N10075" s="12">
        <f t="shared" si="157"/>
        <v>-61695</v>
      </c>
    </row>
    <row r="10076" spans="1:14" x14ac:dyDescent="0.25">
      <c r="A10076" t="s">
        <v>14</v>
      </c>
      <c r="B10076" t="s">
        <v>15</v>
      </c>
      <c r="C10076" t="s">
        <v>244</v>
      </c>
      <c r="D10076">
        <v>488410010</v>
      </c>
      <c r="E10076" s="1">
        <v>44854</v>
      </c>
      <c r="F10076" s="1">
        <v>44854</v>
      </c>
      <c r="G10076">
        <v>8271974805</v>
      </c>
      <c r="H10076">
        <v>5140001829</v>
      </c>
      <c r="I10076" s="11">
        <v>1672.62</v>
      </c>
      <c r="J10076" s="1">
        <v>44914</v>
      </c>
      <c r="K10076" s="11">
        <v>1371</v>
      </c>
      <c r="L10076" s="1">
        <v>44869</v>
      </c>
      <c r="M10076">
        <v>-45</v>
      </c>
      <c r="N10076" s="12">
        <f t="shared" si="157"/>
        <v>-61695</v>
      </c>
    </row>
    <row r="10077" spans="1:14" x14ac:dyDescent="0.25">
      <c r="A10077" t="s">
        <v>14</v>
      </c>
      <c r="B10077" t="s">
        <v>15</v>
      </c>
      <c r="C10077" t="s">
        <v>244</v>
      </c>
      <c r="D10077">
        <v>488410010</v>
      </c>
      <c r="E10077" s="1">
        <v>44854</v>
      </c>
      <c r="F10077" s="1">
        <v>44854</v>
      </c>
      <c r="G10077">
        <v>8271974869</v>
      </c>
      <c r="H10077">
        <v>5140001628</v>
      </c>
      <c r="I10077" s="11">
        <v>1630.38</v>
      </c>
      <c r="J10077" s="1">
        <v>44914</v>
      </c>
      <c r="K10077" s="11">
        <v>1336.38</v>
      </c>
      <c r="L10077" s="1">
        <v>44869</v>
      </c>
      <c r="M10077">
        <v>-45</v>
      </c>
      <c r="N10077" s="12">
        <f t="shared" si="157"/>
        <v>-60137.100000000006</v>
      </c>
    </row>
    <row r="10078" spans="1:14" x14ac:dyDescent="0.25">
      <c r="A10078" t="s">
        <v>14</v>
      </c>
      <c r="B10078" t="s">
        <v>15</v>
      </c>
      <c r="C10078" t="s">
        <v>244</v>
      </c>
      <c r="D10078">
        <v>488410010</v>
      </c>
      <c r="E10078" s="1">
        <v>44854</v>
      </c>
      <c r="F10078" s="1">
        <v>44854</v>
      </c>
      <c r="G10078">
        <v>8271975187</v>
      </c>
      <c r="H10078">
        <v>5140001763</v>
      </c>
      <c r="I10078" s="11">
        <v>1630.38</v>
      </c>
      <c r="J10078" s="1">
        <v>44914</v>
      </c>
      <c r="K10078" s="11">
        <v>1336.38</v>
      </c>
      <c r="L10078" s="1">
        <v>44869</v>
      </c>
      <c r="M10078">
        <v>-45</v>
      </c>
      <c r="N10078" s="12">
        <f t="shared" si="157"/>
        <v>-60137.100000000006</v>
      </c>
    </row>
    <row r="10079" spans="1:14" x14ac:dyDescent="0.25">
      <c r="A10079" t="s">
        <v>14</v>
      </c>
      <c r="B10079" t="s">
        <v>15</v>
      </c>
      <c r="C10079" t="s">
        <v>543</v>
      </c>
      <c r="D10079">
        <v>133360081</v>
      </c>
      <c r="E10079" s="1">
        <v>44854</v>
      </c>
      <c r="F10079" s="1">
        <v>44854</v>
      </c>
      <c r="G10079">
        <v>8272012376</v>
      </c>
      <c r="H10079" t="s">
        <v>3231</v>
      </c>
      <c r="I10079" s="11">
        <v>210.52</v>
      </c>
      <c r="J10079" s="1">
        <v>44914</v>
      </c>
      <c r="K10079" s="11">
        <v>172.56</v>
      </c>
      <c r="L10079" s="1">
        <v>44876</v>
      </c>
      <c r="M10079">
        <v>-38</v>
      </c>
      <c r="N10079" s="12">
        <f t="shared" si="157"/>
        <v>-6557.28</v>
      </c>
    </row>
    <row r="10080" spans="1:14" x14ac:dyDescent="0.25">
      <c r="A10080" t="s">
        <v>14</v>
      </c>
      <c r="B10080" t="s">
        <v>15</v>
      </c>
      <c r="C10080" t="s">
        <v>90</v>
      </c>
      <c r="D10080">
        <v>3222390159</v>
      </c>
      <c r="E10080" s="1">
        <v>44854</v>
      </c>
      <c r="F10080" s="1">
        <v>44854</v>
      </c>
      <c r="G10080">
        <v>8272199462</v>
      </c>
      <c r="H10080">
        <v>2022035532</v>
      </c>
      <c r="I10080" s="11">
        <v>2459.14</v>
      </c>
      <c r="J10080" s="1">
        <v>44914</v>
      </c>
      <c r="K10080" s="11">
        <v>2015.69</v>
      </c>
      <c r="L10080" s="1">
        <v>44875</v>
      </c>
      <c r="M10080">
        <v>-39</v>
      </c>
      <c r="N10080" s="12">
        <f t="shared" si="157"/>
        <v>-78611.91</v>
      </c>
    </row>
    <row r="10081" spans="1:14" x14ac:dyDescent="0.25">
      <c r="A10081" t="s">
        <v>14</v>
      </c>
      <c r="B10081" t="s">
        <v>15</v>
      </c>
      <c r="C10081" t="s">
        <v>85</v>
      </c>
      <c r="D10081">
        <v>9238800156</v>
      </c>
      <c r="E10081" s="1">
        <v>44854</v>
      </c>
      <c r="F10081" s="1">
        <v>44854</v>
      </c>
      <c r="G10081">
        <v>8272422329</v>
      </c>
      <c r="H10081">
        <v>1209383146</v>
      </c>
      <c r="I10081" s="11">
        <v>549</v>
      </c>
      <c r="J10081" s="1">
        <v>44914</v>
      </c>
      <c r="K10081" s="11">
        <v>450</v>
      </c>
      <c r="L10081" s="1">
        <v>44872</v>
      </c>
      <c r="M10081">
        <v>-42</v>
      </c>
      <c r="N10081" s="12">
        <f t="shared" si="157"/>
        <v>-18900</v>
      </c>
    </row>
    <row r="10082" spans="1:14" x14ac:dyDescent="0.25">
      <c r="A10082" t="s">
        <v>14</v>
      </c>
      <c r="B10082" t="s">
        <v>15</v>
      </c>
      <c r="C10082" t="s">
        <v>85</v>
      </c>
      <c r="D10082">
        <v>9238800156</v>
      </c>
      <c r="E10082" s="1">
        <v>44854</v>
      </c>
      <c r="F10082" s="1">
        <v>44854</v>
      </c>
      <c r="G10082">
        <v>8272422947</v>
      </c>
      <c r="H10082">
        <v>1209383147</v>
      </c>
      <c r="I10082" s="11">
        <v>234.53</v>
      </c>
      <c r="J10082" s="1">
        <v>44914</v>
      </c>
      <c r="K10082" s="11">
        <v>192.24</v>
      </c>
      <c r="L10082" s="1">
        <v>44872</v>
      </c>
      <c r="M10082">
        <v>-42</v>
      </c>
      <c r="N10082" s="12">
        <f t="shared" si="157"/>
        <v>-8074.08</v>
      </c>
    </row>
    <row r="10083" spans="1:14" x14ac:dyDescent="0.25">
      <c r="A10083" t="s">
        <v>14</v>
      </c>
      <c r="B10083" t="s">
        <v>15</v>
      </c>
      <c r="C10083" t="s">
        <v>45</v>
      </c>
      <c r="D10083">
        <v>803890151</v>
      </c>
      <c r="E10083" s="1">
        <v>44854</v>
      </c>
      <c r="F10083" s="1">
        <v>44854</v>
      </c>
      <c r="G10083">
        <v>8272460568</v>
      </c>
      <c r="H10083">
        <v>222070584</v>
      </c>
      <c r="I10083" s="11">
        <v>42.7</v>
      </c>
      <c r="J10083" s="1">
        <v>44914</v>
      </c>
      <c r="K10083" s="11">
        <v>35</v>
      </c>
      <c r="L10083" s="1">
        <v>44875</v>
      </c>
      <c r="M10083">
        <v>-39</v>
      </c>
      <c r="N10083" s="12">
        <f t="shared" si="157"/>
        <v>-1365</v>
      </c>
    </row>
    <row r="10084" spans="1:14" x14ac:dyDescent="0.25">
      <c r="A10084" t="s">
        <v>14</v>
      </c>
      <c r="B10084" t="s">
        <v>15</v>
      </c>
      <c r="C10084" t="s">
        <v>45</v>
      </c>
      <c r="D10084">
        <v>803890151</v>
      </c>
      <c r="E10084" s="1">
        <v>44854</v>
      </c>
      <c r="F10084" s="1">
        <v>44854</v>
      </c>
      <c r="G10084">
        <v>8272465243</v>
      </c>
      <c r="H10084">
        <v>222070583</v>
      </c>
      <c r="I10084" s="11">
        <v>350.53</v>
      </c>
      <c r="J10084" s="1">
        <v>44914</v>
      </c>
      <c r="K10084" s="11">
        <v>287.31</v>
      </c>
      <c r="L10084" s="1">
        <v>44872</v>
      </c>
      <c r="M10084">
        <v>-42</v>
      </c>
      <c r="N10084" s="12">
        <f t="shared" si="157"/>
        <v>-12067.02</v>
      </c>
    </row>
    <row r="10085" spans="1:14" x14ac:dyDescent="0.25">
      <c r="A10085" t="s">
        <v>14</v>
      </c>
      <c r="B10085" t="s">
        <v>15</v>
      </c>
      <c r="C10085" t="s">
        <v>95</v>
      </c>
      <c r="D10085">
        <v>6324460150</v>
      </c>
      <c r="E10085" s="1">
        <v>44855</v>
      </c>
      <c r="F10085" s="1">
        <v>44855</v>
      </c>
      <c r="G10085">
        <v>8272834488</v>
      </c>
      <c r="H10085">
        <v>2223101758</v>
      </c>
      <c r="I10085" s="11">
        <v>71.98</v>
      </c>
      <c r="J10085" s="1">
        <v>44915</v>
      </c>
      <c r="K10085" s="11">
        <v>59</v>
      </c>
      <c r="L10085" s="1">
        <v>44862</v>
      </c>
      <c r="M10085">
        <v>-53</v>
      </c>
      <c r="N10085" s="12">
        <f t="shared" si="157"/>
        <v>-3127</v>
      </c>
    </row>
    <row r="10086" spans="1:14" x14ac:dyDescent="0.25">
      <c r="A10086" t="s">
        <v>14</v>
      </c>
      <c r="B10086" t="s">
        <v>15</v>
      </c>
      <c r="C10086" t="s">
        <v>95</v>
      </c>
      <c r="D10086">
        <v>6324460150</v>
      </c>
      <c r="E10086" s="1">
        <v>44855</v>
      </c>
      <c r="F10086" s="1">
        <v>44855</v>
      </c>
      <c r="G10086">
        <v>8272834979</v>
      </c>
      <c r="H10086">
        <v>2223101759</v>
      </c>
      <c r="I10086" s="11">
        <v>204.75</v>
      </c>
      <c r="J10086" s="1">
        <v>44915</v>
      </c>
      <c r="K10086" s="11">
        <v>195</v>
      </c>
      <c r="L10086" s="1">
        <v>44862</v>
      </c>
      <c r="M10086">
        <v>-53</v>
      </c>
      <c r="N10086" s="12">
        <f t="shared" si="157"/>
        <v>-10335</v>
      </c>
    </row>
    <row r="10087" spans="1:14" x14ac:dyDescent="0.25">
      <c r="A10087" t="s">
        <v>14</v>
      </c>
      <c r="B10087" t="s">
        <v>15</v>
      </c>
      <c r="C10087" t="s">
        <v>95</v>
      </c>
      <c r="D10087">
        <v>6324460150</v>
      </c>
      <c r="E10087" s="1">
        <v>44855</v>
      </c>
      <c r="F10087" s="1">
        <v>44855</v>
      </c>
      <c r="G10087">
        <v>8272835654</v>
      </c>
      <c r="H10087">
        <v>2223101757</v>
      </c>
      <c r="I10087" s="11">
        <v>359.9</v>
      </c>
      <c r="J10087" s="1">
        <v>44915</v>
      </c>
      <c r="K10087" s="11">
        <v>295</v>
      </c>
      <c r="L10087" s="1">
        <v>44872</v>
      </c>
      <c r="M10087">
        <v>-43</v>
      </c>
      <c r="N10087" s="12">
        <f t="shared" si="157"/>
        <v>-12685</v>
      </c>
    </row>
    <row r="10088" spans="1:14" x14ac:dyDescent="0.25">
      <c r="A10088" t="s">
        <v>14</v>
      </c>
      <c r="B10088" t="s">
        <v>15</v>
      </c>
      <c r="C10088" t="s">
        <v>187</v>
      </c>
      <c r="D10088">
        <v>2368591208</v>
      </c>
      <c r="E10088" s="1">
        <v>44855</v>
      </c>
      <c r="F10088" s="1">
        <v>44855</v>
      </c>
      <c r="G10088">
        <v>8272977946</v>
      </c>
      <c r="H10088">
        <v>8100326977</v>
      </c>
      <c r="I10088" s="11">
        <v>2444.88</v>
      </c>
      <c r="J10088" s="1">
        <v>44915</v>
      </c>
      <c r="K10088" s="11">
        <v>2004</v>
      </c>
      <c r="L10088" s="1">
        <v>44876</v>
      </c>
      <c r="M10088">
        <v>-39</v>
      </c>
      <c r="N10088" s="12">
        <f t="shared" si="157"/>
        <v>-78156</v>
      </c>
    </row>
    <row r="10089" spans="1:14" x14ac:dyDescent="0.25">
      <c r="A10089" t="s">
        <v>14</v>
      </c>
      <c r="B10089" t="s">
        <v>15</v>
      </c>
      <c r="C10089" t="s">
        <v>187</v>
      </c>
      <c r="D10089">
        <v>2368591208</v>
      </c>
      <c r="E10089" s="1">
        <v>44855</v>
      </c>
      <c r="F10089" s="1">
        <v>44855</v>
      </c>
      <c r="G10089">
        <v>8272977985</v>
      </c>
      <c r="H10089">
        <v>8100327007</v>
      </c>
      <c r="I10089" s="11">
        <v>8662.5499999999993</v>
      </c>
      <c r="J10089" s="1">
        <v>44915</v>
      </c>
      <c r="K10089" s="11">
        <v>7100.45</v>
      </c>
      <c r="L10089" s="1">
        <v>44876</v>
      </c>
      <c r="M10089">
        <v>-39</v>
      </c>
      <c r="N10089" s="12">
        <f t="shared" si="157"/>
        <v>-276917.55</v>
      </c>
    </row>
    <row r="10090" spans="1:14" x14ac:dyDescent="0.25">
      <c r="A10090" t="s">
        <v>14</v>
      </c>
      <c r="B10090" t="s">
        <v>15</v>
      </c>
      <c r="C10090" t="s">
        <v>80</v>
      </c>
      <c r="D10090">
        <v>6325010152</v>
      </c>
      <c r="E10090" s="1">
        <v>44855</v>
      </c>
      <c r="F10090" s="1">
        <v>44855</v>
      </c>
      <c r="G10090">
        <v>8273001748</v>
      </c>
      <c r="H10090">
        <v>2100376949</v>
      </c>
      <c r="I10090" s="11">
        <v>455.36</v>
      </c>
      <c r="J10090" s="1">
        <v>44915</v>
      </c>
      <c r="K10090" s="11">
        <v>413.96</v>
      </c>
      <c r="L10090" s="1">
        <v>44858</v>
      </c>
      <c r="M10090">
        <v>-57</v>
      </c>
      <c r="N10090" s="12">
        <f t="shared" si="157"/>
        <v>-23595.719999999998</v>
      </c>
    </row>
    <row r="10091" spans="1:14" x14ac:dyDescent="0.25">
      <c r="A10091" t="s">
        <v>14</v>
      </c>
      <c r="B10091" t="s">
        <v>15</v>
      </c>
      <c r="C10091" t="s">
        <v>109</v>
      </c>
      <c r="D10091">
        <v>3524050238</v>
      </c>
      <c r="E10091" s="1">
        <v>44855</v>
      </c>
      <c r="F10091" s="1">
        <v>44855</v>
      </c>
      <c r="G10091">
        <v>8273123341</v>
      </c>
      <c r="H10091">
        <v>740908519</v>
      </c>
      <c r="I10091" s="11">
        <v>626.59</v>
      </c>
      <c r="J10091" s="1">
        <v>44915</v>
      </c>
      <c r="K10091" s="11">
        <v>513.6</v>
      </c>
      <c r="L10091" s="1">
        <v>44890</v>
      </c>
      <c r="M10091">
        <v>-25</v>
      </c>
      <c r="N10091" s="12">
        <f t="shared" si="157"/>
        <v>-12840</v>
      </c>
    </row>
    <row r="10092" spans="1:14" x14ac:dyDescent="0.25">
      <c r="A10092" t="s">
        <v>14</v>
      </c>
      <c r="B10092" t="s">
        <v>15</v>
      </c>
      <c r="C10092" t="s">
        <v>78</v>
      </c>
      <c r="D10092">
        <v>7795230965</v>
      </c>
      <c r="E10092" s="1">
        <v>44855</v>
      </c>
      <c r="F10092" s="1">
        <v>44855</v>
      </c>
      <c r="G10092">
        <v>8273269893</v>
      </c>
      <c r="H10092" t="s">
        <v>3232</v>
      </c>
      <c r="I10092" s="11">
        <v>2440</v>
      </c>
      <c r="J10092" s="1">
        <v>44915</v>
      </c>
      <c r="K10092" s="11">
        <v>2000</v>
      </c>
      <c r="L10092" s="1">
        <v>44858</v>
      </c>
      <c r="M10092">
        <v>-57</v>
      </c>
      <c r="N10092" s="12">
        <f t="shared" si="157"/>
        <v>-114000</v>
      </c>
    </row>
    <row r="10093" spans="1:14" x14ac:dyDescent="0.25">
      <c r="A10093" t="s">
        <v>14</v>
      </c>
      <c r="B10093" t="s">
        <v>15</v>
      </c>
      <c r="C10093" t="s">
        <v>27</v>
      </c>
      <c r="D10093">
        <v>492340583</v>
      </c>
      <c r="E10093" s="1">
        <v>44855</v>
      </c>
      <c r="F10093" s="1">
        <v>44855</v>
      </c>
      <c r="G10093">
        <v>8273347465</v>
      </c>
      <c r="H10093">
        <v>22136762</v>
      </c>
      <c r="I10093" s="11">
        <v>709.5</v>
      </c>
      <c r="J10093" s="1">
        <v>44915</v>
      </c>
      <c r="K10093" s="11">
        <v>645</v>
      </c>
      <c r="L10093" s="1">
        <v>44859</v>
      </c>
      <c r="M10093">
        <v>-56</v>
      </c>
      <c r="N10093" s="12">
        <f t="shared" si="157"/>
        <v>-36120</v>
      </c>
    </row>
    <row r="10094" spans="1:14" x14ac:dyDescent="0.25">
      <c r="A10094" t="s">
        <v>14</v>
      </c>
      <c r="B10094" t="s">
        <v>15</v>
      </c>
      <c r="C10094" t="s">
        <v>53</v>
      </c>
      <c r="D10094">
        <v>10181220152</v>
      </c>
      <c r="E10094" s="1">
        <v>44855</v>
      </c>
      <c r="F10094" s="1">
        <v>44855</v>
      </c>
      <c r="G10094">
        <v>8273860377</v>
      </c>
      <c r="H10094">
        <v>9572326621</v>
      </c>
      <c r="I10094" s="11">
        <v>883.28</v>
      </c>
      <c r="J10094" s="1">
        <v>44915</v>
      </c>
      <c r="K10094" s="11">
        <v>724</v>
      </c>
      <c r="L10094" s="1">
        <v>44858</v>
      </c>
      <c r="M10094">
        <v>-57</v>
      </c>
      <c r="N10094" s="12">
        <f t="shared" si="157"/>
        <v>-41268</v>
      </c>
    </row>
    <row r="10095" spans="1:14" x14ac:dyDescent="0.25">
      <c r="A10095" t="s">
        <v>14</v>
      </c>
      <c r="B10095" t="s">
        <v>15</v>
      </c>
      <c r="C10095" t="s">
        <v>53</v>
      </c>
      <c r="D10095">
        <v>10181220152</v>
      </c>
      <c r="E10095" s="1">
        <v>44855</v>
      </c>
      <c r="F10095" s="1">
        <v>44855</v>
      </c>
      <c r="G10095">
        <v>8273863738</v>
      </c>
      <c r="H10095">
        <v>9572338751</v>
      </c>
      <c r="I10095" s="11">
        <v>538.26</v>
      </c>
      <c r="J10095" s="1">
        <v>44915</v>
      </c>
      <c r="K10095" s="11">
        <v>441.2</v>
      </c>
      <c r="L10095" s="1">
        <v>44872</v>
      </c>
      <c r="M10095">
        <v>-43</v>
      </c>
      <c r="N10095" s="12">
        <f t="shared" si="157"/>
        <v>-18971.599999999999</v>
      </c>
    </row>
    <row r="10096" spans="1:14" x14ac:dyDescent="0.25">
      <c r="A10096" t="s">
        <v>14</v>
      </c>
      <c r="B10096" t="s">
        <v>15</v>
      </c>
      <c r="C10096" t="s">
        <v>53</v>
      </c>
      <c r="D10096">
        <v>10181220152</v>
      </c>
      <c r="E10096" s="1">
        <v>44855</v>
      </c>
      <c r="F10096" s="1">
        <v>44855</v>
      </c>
      <c r="G10096">
        <v>8273863792</v>
      </c>
      <c r="H10096">
        <v>9572338752</v>
      </c>
      <c r="I10096" s="11">
        <v>514.84</v>
      </c>
      <c r="J10096" s="1">
        <v>44915</v>
      </c>
      <c r="K10096" s="11">
        <v>422</v>
      </c>
      <c r="L10096" s="1">
        <v>44865</v>
      </c>
      <c r="M10096">
        <v>-50</v>
      </c>
      <c r="N10096" s="12">
        <f t="shared" si="157"/>
        <v>-21100</v>
      </c>
    </row>
    <row r="10097" spans="1:14" x14ac:dyDescent="0.25">
      <c r="A10097" t="s">
        <v>14</v>
      </c>
      <c r="B10097" t="s">
        <v>15</v>
      </c>
      <c r="C10097" t="s">
        <v>115</v>
      </c>
      <c r="D10097">
        <v>93027710016</v>
      </c>
      <c r="E10097" s="1">
        <v>44855</v>
      </c>
      <c r="F10097" s="1">
        <v>44855</v>
      </c>
      <c r="G10097">
        <v>8274547167</v>
      </c>
      <c r="H10097" t="s">
        <v>3233</v>
      </c>
      <c r="I10097" s="11">
        <v>14646.92</v>
      </c>
      <c r="J10097" s="1">
        <v>44915</v>
      </c>
      <c r="K10097" s="11">
        <v>12005.67</v>
      </c>
      <c r="L10097" s="1">
        <v>44861</v>
      </c>
      <c r="M10097">
        <v>-54</v>
      </c>
      <c r="N10097" s="12">
        <f t="shared" si="157"/>
        <v>-648306.18000000005</v>
      </c>
    </row>
    <row r="10098" spans="1:14" x14ac:dyDescent="0.25">
      <c r="A10098" t="s">
        <v>14</v>
      </c>
      <c r="B10098" t="s">
        <v>15</v>
      </c>
      <c r="C10098" t="s">
        <v>1974</v>
      </c>
      <c r="D10098">
        <v>577500101</v>
      </c>
      <c r="E10098" s="1">
        <v>44855</v>
      </c>
      <c r="F10098" s="1">
        <v>44855</v>
      </c>
      <c r="G10098">
        <v>8274610365</v>
      </c>
      <c r="H10098" t="s">
        <v>3234</v>
      </c>
      <c r="I10098" s="11">
        <v>9922.3799999999992</v>
      </c>
      <c r="J10098" s="1">
        <v>44915</v>
      </c>
      <c r="K10098" s="11">
        <v>9922.3799999999992</v>
      </c>
      <c r="L10098" s="1">
        <v>44888</v>
      </c>
      <c r="M10098">
        <v>-27</v>
      </c>
      <c r="N10098" s="12">
        <f t="shared" si="157"/>
        <v>-267904.25999999995</v>
      </c>
    </row>
    <row r="10099" spans="1:14" x14ac:dyDescent="0.25">
      <c r="A10099" t="s">
        <v>14</v>
      </c>
      <c r="B10099" t="s">
        <v>15</v>
      </c>
      <c r="C10099" t="s">
        <v>91</v>
      </c>
      <c r="D10099">
        <v>4376821213</v>
      </c>
      <c r="E10099" s="1">
        <v>44855</v>
      </c>
      <c r="F10099" s="1">
        <v>44855</v>
      </c>
      <c r="G10099">
        <v>8274767720</v>
      </c>
      <c r="H10099" s="2">
        <v>23377</v>
      </c>
      <c r="I10099" s="11">
        <v>252.54</v>
      </c>
      <c r="J10099" s="1">
        <v>44915</v>
      </c>
      <c r="K10099" s="11">
        <v>207</v>
      </c>
      <c r="L10099" s="1">
        <v>44869</v>
      </c>
      <c r="M10099">
        <v>-46</v>
      </c>
      <c r="N10099" s="12">
        <f t="shared" si="157"/>
        <v>-9522</v>
      </c>
    </row>
    <row r="10100" spans="1:14" x14ac:dyDescent="0.25">
      <c r="A10100" t="s">
        <v>14</v>
      </c>
      <c r="B10100" t="s">
        <v>15</v>
      </c>
      <c r="C10100" t="s">
        <v>698</v>
      </c>
      <c r="D10100">
        <v>1677460303</v>
      </c>
      <c r="E10100" s="1">
        <v>44855</v>
      </c>
      <c r="F10100" s="1">
        <v>44855</v>
      </c>
      <c r="G10100">
        <v>8274805407</v>
      </c>
      <c r="H10100" t="s">
        <v>3235</v>
      </c>
      <c r="I10100" s="11">
        <v>218.4</v>
      </c>
      <c r="J10100" s="1">
        <v>44915</v>
      </c>
      <c r="K10100" s="11">
        <v>210</v>
      </c>
      <c r="L10100" s="1">
        <v>44869</v>
      </c>
      <c r="M10100">
        <v>-46</v>
      </c>
      <c r="N10100" s="12">
        <f t="shared" si="157"/>
        <v>-9660</v>
      </c>
    </row>
    <row r="10101" spans="1:14" x14ac:dyDescent="0.25">
      <c r="A10101" t="s">
        <v>14</v>
      </c>
      <c r="B10101" t="s">
        <v>15</v>
      </c>
      <c r="C10101" t="s">
        <v>46</v>
      </c>
      <c r="D10101">
        <v>674840152</v>
      </c>
      <c r="E10101" s="1">
        <v>44855</v>
      </c>
      <c r="F10101" s="1">
        <v>44855</v>
      </c>
      <c r="G10101">
        <v>8275213567</v>
      </c>
      <c r="H10101">
        <v>5302502892</v>
      </c>
      <c r="I10101" s="11">
        <v>176.51</v>
      </c>
      <c r="J10101" s="1">
        <v>44915</v>
      </c>
      <c r="K10101" s="11">
        <v>144.68</v>
      </c>
      <c r="L10101" s="1">
        <v>44876</v>
      </c>
      <c r="M10101">
        <v>-39</v>
      </c>
      <c r="N10101" s="12">
        <f t="shared" si="157"/>
        <v>-5642.52</v>
      </c>
    </row>
    <row r="10102" spans="1:14" x14ac:dyDescent="0.25">
      <c r="A10102" t="s">
        <v>14</v>
      </c>
      <c r="B10102" t="s">
        <v>15</v>
      </c>
      <c r="C10102" t="s">
        <v>387</v>
      </c>
      <c r="D10102">
        <v>12878470157</v>
      </c>
      <c r="E10102" s="1">
        <v>44855</v>
      </c>
      <c r="F10102" s="1">
        <v>44855</v>
      </c>
      <c r="G10102">
        <v>8275230830</v>
      </c>
      <c r="H10102">
        <v>2800009074</v>
      </c>
      <c r="I10102" s="11">
        <v>2097.46</v>
      </c>
      <c r="J10102" s="1">
        <v>44915</v>
      </c>
      <c r="K10102" s="11">
        <v>1719.23</v>
      </c>
      <c r="L10102" s="1">
        <v>44858</v>
      </c>
      <c r="M10102">
        <v>-57</v>
      </c>
      <c r="N10102" s="12">
        <f t="shared" si="157"/>
        <v>-97996.11</v>
      </c>
    </row>
    <row r="10103" spans="1:14" x14ac:dyDescent="0.25">
      <c r="A10103" t="s">
        <v>14</v>
      </c>
      <c r="B10103" t="s">
        <v>15</v>
      </c>
      <c r="C10103" t="s">
        <v>172</v>
      </c>
      <c r="D10103">
        <v>6695101219</v>
      </c>
      <c r="E10103" s="1">
        <v>44855</v>
      </c>
      <c r="F10103" s="1">
        <v>44855</v>
      </c>
      <c r="G10103">
        <v>8275322558</v>
      </c>
      <c r="H10103" t="s">
        <v>3236</v>
      </c>
      <c r="I10103" s="11">
        <v>721.46</v>
      </c>
      <c r="J10103" s="1">
        <v>44915</v>
      </c>
      <c r="K10103" s="11">
        <v>591.36</v>
      </c>
      <c r="L10103" s="1">
        <v>44868</v>
      </c>
      <c r="M10103">
        <v>-47</v>
      </c>
      <c r="N10103" s="12">
        <f t="shared" si="157"/>
        <v>-27793.920000000002</v>
      </c>
    </row>
    <row r="10104" spans="1:14" x14ac:dyDescent="0.25">
      <c r="A10104" t="s">
        <v>14</v>
      </c>
      <c r="B10104" t="s">
        <v>15</v>
      </c>
      <c r="C10104" t="s">
        <v>517</v>
      </c>
      <c r="D10104" t="s">
        <v>518</v>
      </c>
      <c r="E10104" s="1">
        <v>44855</v>
      </c>
      <c r="F10104" s="1">
        <v>44855</v>
      </c>
      <c r="G10104">
        <v>8276127066</v>
      </c>
      <c r="H10104" t="s">
        <v>839</v>
      </c>
      <c r="I10104" s="11">
        <v>2474.66</v>
      </c>
      <c r="J10104" s="1">
        <v>44915</v>
      </c>
      <c r="K10104" s="11">
        <v>2084.58</v>
      </c>
      <c r="L10104" s="1">
        <v>44861</v>
      </c>
      <c r="M10104">
        <v>-54</v>
      </c>
      <c r="N10104" s="12">
        <f t="shared" si="157"/>
        <v>-112567.31999999999</v>
      </c>
    </row>
    <row r="10105" spans="1:14" x14ac:dyDescent="0.25">
      <c r="A10105" t="s">
        <v>14</v>
      </c>
      <c r="B10105" t="s">
        <v>15</v>
      </c>
      <c r="C10105" t="s">
        <v>362</v>
      </c>
      <c r="D10105">
        <v>759430267</v>
      </c>
      <c r="E10105" s="1">
        <v>44855</v>
      </c>
      <c r="F10105" s="1">
        <v>44855</v>
      </c>
      <c r="G10105">
        <v>8276254679</v>
      </c>
      <c r="H10105">
        <v>2248778</v>
      </c>
      <c r="I10105" s="11">
        <v>1038.46</v>
      </c>
      <c r="J10105" s="1">
        <v>44915</v>
      </c>
      <c r="K10105" s="11">
        <v>851.2</v>
      </c>
      <c r="L10105" s="1">
        <v>44865</v>
      </c>
      <c r="M10105">
        <v>-50</v>
      </c>
      <c r="N10105" s="12">
        <f t="shared" si="157"/>
        <v>-42560</v>
      </c>
    </row>
    <row r="10106" spans="1:14" x14ac:dyDescent="0.25">
      <c r="A10106" t="s">
        <v>14</v>
      </c>
      <c r="B10106" t="s">
        <v>15</v>
      </c>
      <c r="C10106" t="s">
        <v>362</v>
      </c>
      <c r="D10106">
        <v>759430267</v>
      </c>
      <c r="E10106" s="1">
        <v>44855</v>
      </c>
      <c r="F10106" s="1">
        <v>44855</v>
      </c>
      <c r="G10106">
        <v>8276255637</v>
      </c>
      <c r="H10106">
        <v>2248777</v>
      </c>
      <c r="I10106" s="11">
        <v>1797.12</v>
      </c>
      <c r="J10106" s="1">
        <v>44915</v>
      </c>
      <c r="K10106" s="11">
        <v>1728</v>
      </c>
      <c r="L10106" s="1">
        <v>44865</v>
      </c>
      <c r="M10106">
        <v>-50</v>
      </c>
      <c r="N10106" s="12">
        <f t="shared" si="157"/>
        <v>-86400</v>
      </c>
    </row>
    <row r="10107" spans="1:14" x14ac:dyDescent="0.25">
      <c r="A10107" t="s">
        <v>14</v>
      </c>
      <c r="B10107" t="s">
        <v>15</v>
      </c>
      <c r="C10107" t="s">
        <v>1132</v>
      </c>
      <c r="D10107">
        <v>3815710656</v>
      </c>
      <c r="E10107" s="1">
        <v>44855</v>
      </c>
      <c r="F10107" s="1">
        <v>44855</v>
      </c>
      <c r="G10107">
        <v>8276500853</v>
      </c>
      <c r="H10107" t="s">
        <v>3237</v>
      </c>
      <c r="I10107" s="11">
        <v>140.80000000000001</v>
      </c>
      <c r="J10107" s="1">
        <v>44915</v>
      </c>
      <c r="K10107" s="11">
        <v>128</v>
      </c>
      <c r="L10107" s="1">
        <v>44897</v>
      </c>
      <c r="M10107">
        <v>-18</v>
      </c>
      <c r="N10107" s="12">
        <f t="shared" si="157"/>
        <v>-2304</v>
      </c>
    </row>
    <row r="10108" spans="1:14" x14ac:dyDescent="0.25">
      <c r="A10108" t="s">
        <v>14</v>
      </c>
      <c r="B10108" t="s">
        <v>15</v>
      </c>
      <c r="C10108" t="s">
        <v>729</v>
      </c>
      <c r="D10108">
        <v>207810284</v>
      </c>
      <c r="E10108" s="1">
        <v>44855</v>
      </c>
      <c r="F10108" s="1">
        <v>44855</v>
      </c>
      <c r="G10108">
        <v>8277088930</v>
      </c>
      <c r="H10108">
        <v>7310017920</v>
      </c>
      <c r="I10108" s="11">
        <v>903.34</v>
      </c>
      <c r="J10108" s="1">
        <v>44915</v>
      </c>
      <c r="K10108" s="11">
        <v>868.6</v>
      </c>
      <c r="L10108" s="1">
        <v>44867</v>
      </c>
      <c r="M10108">
        <v>-48</v>
      </c>
      <c r="N10108" s="12">
        <f t="shared" si="157"/>
        <v>-41692.800000000003</v>
      </c>
    </row>
    <row r="10109" spans="1:14" x14ac:dyDescent="0.25">
      <c r="A10109" t="s">
        <v>14</v>
      </c>
      <c r="B10109" t="s">
        <v>15</v>
      </c>
      <c r="C10109" t="s">
        <v>3238</v>
      </c>
      <c r="D10109" t="s">
        <v>3239</v>
      </c>
      <c r="E10109" s="1">
        <v>44855</v>
      </c>
      <c r="F10109" s="1">
        <v>44855</v>
      </c>
      <c r="G10109">
        <v>8277433476</v>
      </c>
      <c r="H10109">
        <v>7</v>
      </c>
      <c r="I10109" s="11">
        <v>8845</v>
      </c>
      <c r="J10109" s="1">
        <v>44915</v>
      </c>
      <c r="K10109" s="11">
        <v>7395</v>
      </c>
      <c r="L10109" s="1">
        <v>44858</v>
      </c>
      <c r="M10109">
        <v>-57</v>
      </c>
      <c r="N10109" s="12">
        <f t="shared" si="157"/>
        <v>-421515</v>
      </c>
    </row>
    <row r="10110" spans="1:14" x14ac:dyDescent="0.25">
      <c r="A10110" t="s">
        <v>14</v>
      </c>
      <c r="B10110" t="s">
        <v>15</v>
      </c>
      <c r="C10110" t="s">
        <v>380</v>
      </c>
      <c r="D10110">
        <v>5849130157</v>
      </c>
      <c r="E10110" s="1">
        <v>44855</v>
      </c>
      <c r="F10110" s="1">
        <v>44855</v>
      </c>
      <c r="G10110">
        <v>8278159157</v>
      </c>
      <c r="H10110" s="3" t="s">
        <v>3240</v>
      </c>
      <c r="I10110" s="11">
        <v>7552.05</v>
      </c>
      <c r="J10110" s="1">
        <v>44915</v>
      </c>
      <c r="K10110" s="11">
        <v>6865.5</v>
      </c>
      <c r="L10110" s="1">
        <v>44865</v>
      </c>
      <c r="M10110">
        <v>-50</v>
      </c>
      <c r="N10110" s="12">
        <f t="shared" si="157"/>
        <v>-343275</v>
      </c>
    </row>
    <row r="10111" spans="1:14" x14ac:dyDescent="0.25">
      <c r="A10111" t="s">
        <v>14</v>
      </c>
      <c r="B10111" t="s">
        <v>15</v>
      </c>
      <c r="C10111" t="s">
        <v>45</v>
      </c>
      <c r="D10111">
        <v>803890151</v>
      </c>
      <c r="E10111" s="1">
        <v>44855</v>
      </c>
      <c r="F10111" s="1">
        <v>44855</v>
      </c>
      <c r="G10111">
        <v>8278184301</v>
      </c>
      <c r="H10111">
        <v>222070991</v>
      </c>
      <c r="I10111" s="11">
        <v>4608.18</v>
      </c>
      <c r="J10111" s="1">
        <v>44915</v>
      </c>
      <c r="K10111" s="11">
        <v>3777.2</v>
      </c>
      <c r="L10111" s="1">
        <v>44872</v>
      </c>
      <c r="M10111">
        <v>-43</v>
      </c>
      <c r="N10111" s="12">
        <f t="shared" si="157"/>
        <v>-162419.6</v>
      </c>
    </row>
    <row r="10112" spans="1:14" x14ac:dyDescent="0.25">
      <c r="A10112" t="s">
        <v>14</v>
      </c>
      <c r="B10112" t="s">
        <v>15</v>
      </c>
      <c r="C10112" t="s">
        <v>433</v>
      </c>
      <c r="D10112">
        <v>5501420961</v>
      </c>
      <c r="E10112" s="1">
        <v>44855</v>
      </c>
      <c r="F10112" s="1">
        <v>44855</v>
      </c>
      <c r="G10112">
        <v>8278188249</v>
      </c>
      <c r="H10112">
        <v>2208117252</v>
      </c>
      <c r="I10112" s="11">
        <v>1327.7</v>
      </c>
      <c r="J10112" s="1">
        <v>44915</v>
      </c>
      <c r="K10112" s="11">
        <v>1207</v>
      </c>
      <c r="L10112" s="1">
        <v>44859</v>
      </c>
      <c r="M10112">
        <v>-56</v>
      </c>
      <c r="N10112" s="12">
        <f t="shared" si="157"/>
        <v>-67592</v>
      </c>
    </row>
    <row r="10113" spans="1:14" x14ac:dyDescent="0.25">
      <c r="A10113" t="s">
        <v>14</v>
      </c>
      <c r="B10113" t="s">
        <v>15</v>
      </c>
      <c r="C10113" t="s">
        <v>45</v>
      </c>
      <c r="D10113">
        <v>803890151</v>
      </c>
      <c r="E10113" s="1">
        <v>44855</v>
      </c>
      <c r="F10113" s="1">
        <v>44855</v>
      </c>
      <c r="G10113">
        <v>8278196319</v>
      </c>
      <c r="H10113">
        <v>222070990</v>
      </c>
      <c r="I10113" s="11">
        <v>211</v>
      </c>
      <c r="J10113" s="1">
        <v>44915</v>
      </c>
      <c r="K10113" s="11">
        <v>191.82</v>
      </c>
      <c r="L10113" s="1">
        <v>44872</v>
      </c>
      <c r="M10113">
        <v>-43</v>
      </c>
      <c r="N10113" s="12">
        <f t="shared" si="157"/>
        <v>-8248.26</v>
      </c>
    </row>
    <row r="10114" spans="1:14" x14ac:dyDescent="0.25">
      <c r="A10114" t="s">
        <v>14</v>
      </c>
      <c r="B10114" t="s">
        <v>15</v>
      </c>
      <c r="C10114" t="s">
        <v>2304</v>
      </c>
      <c r="D10114">
        <v>2749260028</v>
      </c>
      <c r="E10114" s="1">
        <v>44855</v>
      </c>
      <c r="F10114" s="1">
        <v>44855</v>
      </c>
      <c r="G10114">
        <v>8278266667</v>
      </c>
      <c r="H10114">
        <v>2022334931</v>
      </c>
      <c r="I10114" s="11">
        <v>488</v>
      </c>
      <c r="J10114" s="1">
        <v>44915</v>
      </c>
      <c r="K10114" s="11">
        <v>400</v>
      </c>
      <c r="L10114" s="1">
        <v>44867</v>
      </c>
      <c r="M10114">
        <v>-48</v>
      </c>
      <c r="N10114" s="12">
        <f t="shared" si="157"/>
        <v>-19200</v>
      </c>
    </row>
    <row r="10115" spans="1:14" x14ac:dyDescent="0.25">
      <c r="A10115" t="s">
        <v>14</v>
      </c>
      <c r="B10115" t="s">
        <v>15</v>
      </c>
      <c r="C10115" t="s">
        <v>2304</v>
      </c>
      <c r="D10115">
        <v>2749260028</v>
      </c>
      <c r="E10115" s="1">
        <v>44856</v>
      </c>
      <c r="F10115" s="1">
        <v>44856</v>
      </c>
      <c r="G10115">
        <v>8278266699</v>
      </c>
      <c r="H10115">
        <v>2022334932</v>
      </c>
      <c r="I10115" s="11">
        <v>2299.6999999999998</v>
      </c>
      <c r="J10115" s="1">
        <v>44916</v>
      </c>
      <c r="K10115" s="11">
        <v>1885</v>
      </c>
      <c r="L10115" s="1">
        <v>44867</v>
      </c>
      <c r="M10115">
        <v>-49</v>
      </c>
      <c r="N10115" s="12">
        <f t="shared" ref="N10115:N10178" si="158">+M10115*K10115</f>
        <v>-92365</v>
      </c>
    </row>
    <row r="10116" spans="1:14" x14ac:dyDescent="0.25">
      <c r="A10116" t="s">
        <v>14</v>
      </c>
      <c r="B10116" t="s">
        <v>15</v>
      </c>
      <c r="C10116" t="s">
        <v>85</v>
      </c>
      <c r="D10116">
        <v>9238800156</v>
      </c>
      <c r="E10116" s="1">
        <v>44855</v>
      </c>
      <c r="F10116" s="1">
        <v>44855</v>
      </c>
      <c r="G10116">
        <v>8278429552</v>
      </c>
      <c r="H10116">
        <v>1209384759</v>
      </c>
      <c r="I10116" s="11">
        <v>936</v>
      </c>
      <c r="J10116" s="1">
        <v>44915</v>
      </c>
      <c r="K10116" s="11">
        <v>900</v>
      </c>
      <c r="L10116" s="1">
        <v>44872</v>
      </c>
      <c r="M10116">
        <v>-43</v>
      </c>
      <c r="N10116" s="12">
        <f t="shared" si="158"/>
        <v>-38700</v>
      </c>
    </row>
    <row r="10117" spans="1:14" x14ac:dyDescent="0.25">
      <c r="A10117" t="s">
        <v>14</v>
      </c>
      <c r="B10117" t="s">
        <v>15</v>
      </c>
      <c r="C10117" t="s">
        <v>505</v>
      </c>
      <c r="D10117">
        <v>2221101203</v>
      </c>
      <c r="E10117" s="1">
        <v>44856</v>
      </c>
      <c r="F10117" s="1">
        <v>44856</v>
      </c>
      <c r="G10117">
        <v>8278659897</v>
      </c>
      <c r="H10117" s="3">
        <v>412211000000</v>
      </c>
      <c r="I10117" s="11">
        <v>7850</v>
      </c>
      <c r="J10117" s="1">
        <v>44916</v>
      </c>
      <c r="K10117" s="11">
        <v>7476.19</v>
      </c>
      <c r="L10117" s="1">
        <v>44914</v>
      </c>
      <c r="M10117">
        <v>-2</v>
      </c>
      <c r="N10117" s="12">
        <f t="shared" si="158"/>
        <v>-14952.38</v>
      </c>
    </row>
    <row r="10118" spans="1:14" x14ac:dyDescent="0.25">
      <c r="A10118" t="s">
        <v>14</v>
      </c>
      <c r="B10118" t="s">
        <v>15</v>
      </c>
      <c r="C10118" t="s">
        <v>505</v>
      </c>
      <c r="D10118">
        <v>2221101203</v>
      </c>
      <c r="E10118" s="1">
        <v>44856</v>
      </c>
      <c r="F10118" s="1">
        <v>44856</v>
      </c>
      <c r="G10118">
        <v>8278660015</v>
      </c>
      <c r="H10118" s="3">
        <v>412211000000</v>
      </c>
      <c r="I10118" s="11">
        <v>5926.91</v>
      </c>
      <c r="J10118" s="1">
        <v>44916</v>
      </c>
      <c r="K10118" s="11">
        <v>5644.68</v>
      </c>
      <c r="L10118" s="1">
        <v>44886</v>
      </c>
      <c r="M10118">
        <v>-30</v>
      </c>
      <c r="N10118" s="12">
        <f t="shared" si="158"/>
        <v>-169340.40000000002</v>
      </c>
    </row>
    <row r="10119" spans="1:14" x14ac:dyDescent="0.25">
      <c r="A10119" t="s">
        <v>14</v>
      </c>
      <c r="B10119" t="s">
        <v>15</v>
      </c>
      <c r="C10119" t="s">
        <v>45</v>
      </c>
      <c r="D10119">
        <v>803890151</v>
      </c>
      <c r="E10119" s="1">
        <v>44856</v>
      </c>
      <c r="F10119" s="1">
        <v>44856</v>
      </c>
      <c r="G10119">
        <v>8278848675</v>
      </c>
      <c r="H10119">
        <v>222070992</v>
      </c>
      <c r="I10119" s="11">
        <v>52.7</v>
      </c>
      <c r="J10119" s="1">
        <v>44916</v>
      </c>
      <c r="K10119" s="11">
        <v>43.2</v>
      </c>
      <c r="L10119" s="1">
        <v>44872</v>
      </c>
      <c r="M10119">
        <v>-44</v>
      </c>
      <c r="N10119" s="12">
        <f t="shared" si="158"/>
        <v>-1900.8000000000002</v>
      </c>
    </row>
    <row r="10120" spans="1:14" x14ac:dyDescent="0.25">
      <c r="A10120" t="s">
        <v>14</v>
      </c>
      <c r="B10120" t="s">
        <v>15</v>
      </c>
      <c r="C10120" t="s">
        <v>95</v>
      </c>
      <c r="D10120">
        <v>6324460150</v>
      </c>
      <c r="E10120" s="1">
        <v>44856</v>
      </c>
      <c r="F10120" s="1">
        <v>44856</v>
      </c>
      <c r="G10120">
        <v>8278864263</v>
      </c>
      <c r="H10120">
        <v>2223102332</v>
      </c>
      <c r="I10120" s="11">
        <v>1844.64</v>
      </c>
      <c r="J10120" s="1">
        <v>44916</v>
      </c>
      <c r="K10120" s="11">
        <v>1512</v>
      </c>
      <c r="L10120" s="1">
        <v>44862</v>
      </c>
      <c r="M10120">
        <v>-54</v>
      </c>
      <c r="N10120" s="12">
        <f t="shared" si="158"/>
        <v>-81648</v>
      </c>
    </row>
    <row r="10121" spans="1:14" x14ac:dyDescent="0.25">
      <c r="A10121" t="s">
        <v>14</v>
      </c>
      <c r="B10121" t="s">
        <v>15</v>
      </c>
      <c r="C10121" t="s">
        <v>881</v>
      </c>
      <c r="D10121">
        <v>9933630155</v>
      </c>
      <c r="E10121" s="1">
        <v>44856</v>
      </c>
      <c r="F10121" s="1">
        <v>44856</v>
      </c>
      <c r="G10121">
        <v>8279415031</v>
      </c>
      <c r="H10121">
        <v>9700228414</v>
      </c>
      <c r="I10121" s="11">
        <v>800.27</v>
      </c>
      <c r="J10121" s="1">
        <v>44916</v>
      </c>
      <c r="K10121" s="11">
        <v>655.96</v>
      </c>
      <c r="L10121" s="1">
        <v>44862</v>
      </c>
      <c r="M10121">
        <v>-54</v>
      </c>
      <c r="N10121" s="12">
        <f t="shared" si="158"/>
        <v>-35421.840000000004</v>
      </c>
    </row>
    <row r="10122" spans="1:14" x14ac:dyDescent="0.25">
      <c r="A10122" t="s">
        <v>14</v>
      </c>
      <c r="B10122" t="s">
        <v>15</v>
      </c>
      <c r="C10122" t="s">
        <v>881</v>
      </c>
      <c r="D10122">
        <v>9933630155</v>
      </c>
      <c r="E10122" s="1">
        <v>44856</v>
      </c>
      <c r="F10122" s="1">
        <v>44856</v>
      </c>
      <c r="G10122">
        <v>8279415323</v>
      </c>
      <c r="H10122">
        <v>9700228415</v>
      </c>
      <c r="I10122" s="11">
        <v>762.5</v>
      </c>
      <c r="J10122" s="1">
        <v>44916</v>
      </c>
      <c r="K10122" s="11">
        <v>625</v>
      </c>
      <c r="L10122" s="1">
        <v>44862</v>
      </c>
      <c r="M10122">
        <v>-54</v>
      </c>
      <c r="N10122" s="12">
        <f t="shared" si="158"/>
        <v>-33750</v>
      </c>
    </row>
    <row r="10123" spans="1:14" x14ac:dyDescent="0.25">
      <c r="A10123" t="s">
        <v>14</v>
      </c>
      <c r="B10123" t="s">
        <v>15</v>
      </c>
      <c r="C10123" t="s">
        <v>53</v>
      </c>
      <c r="D10123">
        <v>10181220152</v>
      </c>
      <c r="E10123" s="1">
        <v>44856</v>
      </c>
      <c r="F10123" s="1">
        <v>44856</v>
      </c>
      <c r="G10123">
        <v>8279446463</v>
      </c>
      <c r="H10123">
        <v>9572338925</v>
      </c>
      <c r="I10123" s="11">
        <v>1220</v>
      </c>
      <c r="J10123" s="1">
        <v>44916</v>
      </c>
      <c r="K10123" s="11">
        <v>1000</v>
      </c>
      <c r="L10123" s="1">
        <v>44865</v>
      </c>
      <c r="M10123">
        <v>-51</v>
      </c>
      <c r="N10123" s="12">
        <f t="shared" si="158"/>
        <v>-51000</v>
      </c>
    </row>
    <row r="10124" spans="1:14" x14ac:dyDescent="0.25">
      <c r="A10124" t="s">
        <v>14</v>
      </c>
      <c r="B10124" t="s">
        <v>15</v>
      </c>
      <c r="C10124" t="s">
        <v>267</v>
      </c>
      <c r="D10124">
        <v>3318780966</v>
      </c>
      <c r="E10124" s="1">
        <v>44856</v>
      </c>
      <c r="F10124" s="1">
        <v>44856</v>
      </c>
      <c r="G10124">
        <v>8279516857</v>
      </c>
      <c r="H10124">
        <v>40172185</v>
      </c>
      <c r="I10124" s="11">
        <v>648.96</v>
      </c>
      <c r="J10124" s="1">
        <v>44916</v>
      </c>
      <c r="K10124" s="11">
        <v>624</v>
      </c>
      <c r="L10124" s="1">
        <v>44862</v>
      </c>
      <c r="M10124">
        <v>-54</v>
      </c>
      <c r="N10124" s="12">
        <f t="shared" si="158"/>
        <v>-33696</v>
      </c>
    </row>
    <row r="10125" spans="1:14" x14ac:dyDescent="0.25">
      <c r="A10125" t="s">
        <v>14</v>
      </c>
      <c r="B10125" t="s">
        <v>15</v>
      </c>
      <c r="C10125" t="s">
        <v>313</v>
      </c>
      <c r="D10125">
        <v>6653670486</v>
      </c>
      <c r="E10125" s="1">
        <v>44856</v>
      </c>
      <c r="F10125" s="1">
        <v>44856</v>
      </c>
      <c r="G10125">
        <v>8280192446</v>
      </c>
      <c r="H10125">
        <v>2022004638</v>
      </c>
      <c r="I10125" s="11">
        <v>224.48</v>
      </c>
      <c r="J10125" s="1">
        <v>44916</v>
      </c>
      <c r="K10125" s="11">
        <v>184</v>
      </c>
      <c r="L10125" s="1">
        <v>44883</v>
      </c>
      <c r="M10125">
        <v>-33</v>
      </c>
      <c r="N10125" s="12">
        <f t="shared" si="158"/>
        <v>-6072</v>
      </c>
    </row>
    <row r="10126" spans="1:14" x14ac:dyDescent="0.25">
      <c r="A10126" t="s">
        <v>14</v>
      </c>
      <c r="B10126" t="s">
        <v>15</v>
      </c>
      <c r="C10126" t="s">
        <v>246</v>
      </c>
      <c r="D10126">
        <v>2790240101</v>
      </c>
      <c r="E10126" s="1">
        <v>44856</v>
      </c>
      <c r="F10126" s="1">
        <v>44856</v>
      </c>
      <c r="G10126">
        <v>8280626586</v>
      </c>
      <c r="H10126">
        <v>29663</v>
      </c>
      <c r="I10126" s="11">
        <v>1503.04</v>
      </c>
      <c r="J10126" s="1">
        <v>44916</v>
      </c>
      <c r="K10126" s="11">
        <v>1232</v>
      </c>
      <c r="L10126" s="1">
        <v>44861</v>
      </c>
      <c r="M10126">
        <v>-55</v>
      </c>
      <c r="N10126" s="12">
        <f t="shared" si="158"/>
        <v>-67760</v>
      </c>
    </row>
    <row r="10127" spans="1:14" x14ac:dyDescent="0.25">
      <c r="A10127" t="s">
        <v>14</v>
      </c>
      <c r="B10127" t="s">
        <v>15</v>
      </c>
      <c r="C10127" t="s">
        <v>246</v>
      </c>
      <c r="D10127">
        <v>2790240101</v>
      </c>
      <c r="E10127" s="1">
        <v>44856</v>
      </c>
      <c r="F10127" s="1">
        <v>44856</v>
      </c>
      <c r="G10127">
        <v>8280626598</v>
      </c>
      <c r="H10127">
        <v>29664</v>
      </c>
      <c r="I10127" s="11">
        <v>42.7</v>
      </c>
      <c r="J10127" s="1">
        <v>44916</v>
      </c>
      <c r="K10127" s="11">
        <v>35</v>
      </c>
      <c r="L10127" s="1">
        <v>44861</v>
      </c>
      <c r="M10127">
        <v>-55</v>
      </c>
      <c r="N10127" s="12">
        <f t="shared" si="158"/>
        <v>-1925</v>
      </c>
    </row>
    <row r="10128" spans="1:14" x14ac:dyDescent="0.25">
      <c r="A10128" t="s">
        <v>14</v>
      </c>
      <c r="B10128" t="s">
        <v>15</v>
      </c>
      <c r="C10128" t="s">
        <v>246</v>
      </c>
      <c r="D10128">
        <v>2790240101</v>
      </c>
      <c r="E10128" s="1">
        <v>44856</v>
      </c>
      <c r="F10128" s="1">
        <v>44856</v>
      </c>
      <c r="G10128">
        <v>8280626612</v>
      </c>
      <c r="H10128">
        <v>29665</v>
      </c>
      <c r="I10128" s="11">
        <v>1175.0999999999999</v>
      </c>
      <c r="J10128" s="1">
        <v>44916</v>
      </c>
      <c r="K10128" s="11">
        <v>963.2</v>
      </c>
      <c r="L10128" s="1">
        <v>44861</v>
      </c>
      <c r="M10128">
        <v>-55</v>
      </c>
      <c r="N10128" s="12">
        <f t="shared" si="158"/>
        <v>-52976</v>
      </c>
    </row>
    <row r="10129" spans="1:14" x14ac:dyDescent="0.25">
      <c r="A10129" t="s">
        <v>14</v>
      </c>
      <c r="B10129" t="s">
        <v>15</v>
      </c>
      <c r="C10129" t="s">
        <v>243</v>
      </c>
      <c r="D10129">
        <v>11160660152</v>
      </c>
      <c r="E10129" s="1">
        <v>44856</v>
      </c>
      <c r="F10129" s="1">
        <v>44856</v>
      </c>
      <c r="G10129">
        <v>8280748402</v>
      </c>
      <c r="H10129">
        <v>262300795</v>
      </c>
      <c r="I10129" s="11">
        <v>1830</v>
      </c>
      <c r="J10129" s="1">
        <v>44916</v>
      </c>
      <c r="K10129" s="11">
        <v>1500</v>
      </c>
      <c r="L10129" s="1">
        <v>44868</v>
      </c>
      <c r="M10129">
        <v>-48</v>
      </c>
      <c r="N10129" s="12">
        <f t="shared" si="158"/>
        <v>-72000</v>
      </c>
    </row>
    <row r="10130" spans="1:14" x14ac:dyDescent="0.25">
      <c r="A10130" t="s">
        <v>14</v>
      </c>
      <c r="B10130" t="s">
        <v>15</v>
      </c>
      <c r="C10130" t="s">
        <v>1917</v>
      </c>
      <c r="D10130">
        <v>9771701001</v>
      </c>
      <c r="E10130" s="1">
        <v>44857</v>
      </c>
      <c r="F10130" s="1">
        <v>44857</v>
      </c>
      <c r="G10130">
        <v>8280906284</v>
      </c>
      <c r="H10130" t="s">
        <v>3241</v>
      </c>
      <c r="I10130" s="11">
        <v>1.05</v>
      </c>
      <c r="J10130" s="1">
        <v>44917</v>
      </c>
      <c r="K10130" s="11">
        <v>0.86</v>
      </c>
      <c r="L10130" s="1">
        <v>44869</v>
      </c>
      <c r="M10130">
        <v>-48</v>
      </c>
      <c r="N10130" s="12">
        <f t="shared" si="158"/>
        <v>-41.28</v>
      </c>
    </row>
    <row r="10131" spans="1:14" x14ac:dyDescent="0.25">
      <c r="A10131" t="s">
        <v>14</v>
      </c>
      <c r="B10131" t="s">
        <v>15</v>
      </c>
      <c r="C10131" t="s">
        <v>216</v>
      </c>
      <c r="D10131">
        <v>7516911000</v>
      </c>
      <c r="E10131" s="1">
        <v>44857</v>
      </c>
      <c r="F10131" s="1">
        <v>44857</v>
      </c>
      <c r="G10131">
        <v>8280910444</v>
      </c>
      <c r="H10131" t="s">
        <v>3242</v>
      </c>
      <c r="I10131" s="11">
        <v>420.89</v>
      </c>
      <c r="J10131" s="1">
        <v>44917</v>
      </c>
      <c r="K10131" s="11">
        <v>344.99</v>
      </c>
      <c r="L10131" s="1">
        <v>44869</v>
      </c>
      <c r="M10131">
        <v>-48</v>
      </c>
      <c r="N10131" s="12">
        <f t="shared" si="158"/>
        <v>-16559.52</v>
      </c>
    </row>
    <row r="10132" spans="1:14" x14ac:dyDescent="0.25">
      <c r="A10132" t="s">
        <v>14</v>
      </c>
      <c r="B10132" t="s">
        <v>15</v>
      </c>
      <c r="C10132" t="s">
        <v>187</v>
      </c>
      <c r="D10132">
        <v>2368591208</v>
      </c>
      <c r="E10132" s="1">
        <v>44858</v>
      </c>
      <c r="F10132" s="1">
        <v>44858</v>
      </c>
      <c r="G10132">
        <v>8283666515</v>
      </c>
      <c r="H10132">
        <v>8100327340</v>
      </c>
      <c r="I10132" s="11">
        <v>6968.64</v>
      </c>
      <c r="J10132" s="1">
        <v>44918</v>
      </c>
      <c r="K10132" s="11">
        <v>5712</v>
      </c>
      <c r="L10132" s="1">
        <v>44876</v>
      </c>
      <c r="M10132">
        <v>-42</v>
      </c>
      <c r="N10132" s="12">
        <f t="shared" si="158"/>
        <v>-239904</v>
      </c>
    </row>
    <row r="10133" spans="1:14" x14ac:dyDescent="0.25">
      <c r="A10133" t="s">
        <v>14</v>
      </c>
      <c r="B10133" t="s">
        <v>15</v>
      </c>
      <c r="C10133" t="s">
        <v>187</v>
      </c>
      <c r="D10133">
        <v>2368591208</v>
      </c>
      <c r="E10133" s="1">
        <v>44858</v>
      </c>
      <c r="F10133" s="1">
        <v>44858</v>
      </c>
      <c r="G10133">
        <v>8283666567</v>
      </c>
      <c r="H10133">
        <v>8100327589</v>
      </c>
      <c r="I10133" s="11">
        <v>922.32</v>
      </c>
      <c r="J10133" s="1">
        <v>44918</v>
      </c>
      <c r="K10133" s="11">
        <v>756</v>
      </c>
      <c r="L10133" s="1">
        <v>44876</v>
      </c>
      <c r="M10133">
        <v>-42</v>
      </c>
      <c r="N10133" s="12">
        <f t="shared" si="158"/>
        <v>-31752</v>
      </c>
    </row>
    <row r="10134" spans="1:14" x14ac:dyDescent="0.25">
      <c r="A10134" t="s">
        <v>14</v>
      </c>
      <c r="B10134" t="s">
        <v>15</v>
      </c>
      <c r="C10134" t="s">
        <v>136</v>
      </c>
      <c r="D10134">
        <v>2649320849</v>
      </c>
      <c r="E10134" s="1">
        <v>44858</v>
      </c>
      <c r="F10134" s="1">
        <v>44858</v>
      </c>
      <c r="G10134">
        <v>8283858429</v>
      </c>
      <c r="H10134" t="s">
        <v>3243</v>
      </c>
      <c r="I10134" s="11">
        <v>1717.76</v>
      </c>
      <c r="J10134" s="1">
        <v>44918</v>
      </c>
      <c r="K10134" s="11">
        <v>1408</v>
      </c>
      <c r="L10134" s="1">
        <v>44858</v>
      </c>
      <c r="M10134">
        <v>-60</v>
      </c>
      <c r="N10134" s="12">
        <f t="shared" si="158"/>
        <v>-84480</v>
      </c>
    </row>
    <row r="10135" spans="1:14" x14ac:dyDescent="0.25">
      <c r="A10135" t="s">
        <v>14</v>
      </c>
      <c r="B10135" t="s">
        <v>15</v>
      </c>
      <c r="C10135" t="s">
        <v>136</v>
      </c>
      <c r="D10135">
        <v>2649320849</v>
      </c>
      <c r="E10135" s="1">
        <v>44858</v>
      </c>
      <c r="F10135" s="1">
        <v>44858</v>
      </c>
      <c r="G10135">
        <v>8283858518</v>
      </c>
      <c r="H10135" t="s">
        <v>3244</v>
      </c>
      <c r="I10135" s="11">
        <v>189.1</v>
      </c>
      <c r="J10135" s="1">
        <v>44918</v>
      </c>
      <c r="K10135" s="11">
        <v>155</v>
      </c>
      <c r="L10135" s="1">
        <v>44876</v>
      </c>
      <c r="M10135">
        <v>-42</v>
      </c>
      <c r="N10135" s="12">
        <f t="shared" si="158"/>
        <v>-6510</v>
      </c>
    </row>
    <row r="10136" spans="1:14" x14ac:dyDescent="0.25">
      <c r="A10136" t="s">
        <v>14</v>
      </c>
      <c r="B10136" t="s">
        <v>15</v>
      </c>
      <c r="C10136" t="s">
        <v>828</v>
      </c>
      <c r="D10136">
        <v>3907010585</v>
      </c>
      <c r="E10136" s="1">
        <v>44858</v>
      </c>
      <c r="F10136" s="1">
        <v>44858</v>
      </c>
      <c r="G10136">
        <v>8284061816</v>
      </c>
      <c r="H10136">
        <v>1220266033</v>
      </c>
      <c r="I10136" s="11">
        <v>212.28</v>
      </c>
      <c r="J10136" s="1">
        <v>44918</v>
      </c>
      <c r="K10136" s="11">
        <v>174</v>
      </c>
      <c r="L10136" s="1">
        <v>44887</v>
      </c>
      <c r="M10136">
        <v>-31</v>
      </c>
      <c r="N10136" s="12">
        <f t="shared" si="158"/>
        <v>-5394</v>
      </c>
    </row>
    <row r="10137" spans="1:14" x14ac:dyDescent="0.25">
      <c r="A10137" t="s">
        <v>14</v>
      </c>
      <c r="B10137" t="s">
        <v>15</v>
      </c>
      <c r="C10137" t="s">
        <v>263</v>
      </c>
      <c r="D10137">
        <v>4720630633</v>
      </c>
      <c r="E10137" s="1">
        <v>44858</v>
      </c>
      <c r="F10137" s="1">
        <v>44858</v>
      </c>
      <c r="G10137">
        <v>8284086014</v>
      </c>
      <c r="H10137" t="s">
        <v>3245</v>
      </c>
      <c r="I10137" s="11">
        <v>547.94000000000005</v>
      </c>
      <c r="J10137" s="1">
        <v>44918</v>
      </c>
      <c r="K10137" s="11">
        <v>521.85</v>
      </c>
      <c r="L10137" s="1">
        <v>44862</v>
      </c>
      <c r="M10137">
        <v>-56</v>
      </c>
      <c r="N10137" s="12">
        <f t="shared" si="158"/>
        <v>-29223.600000000002</v>
      </c>
    </row>
    <row r="10138" spans="1:14" x14ac:dyDescent="0.25">
      <c r="A10138" t="s">
        <v>14</v>
      </c>
      <c r="B10138" t="s">
        <v>15</v>
      </c>
      <c r="C10138" t="s">
        <v>183</v>
      </c>
      <c r="D10138">
        <v>3992220966</v>
      </c>
      <c r="E10138" s="1">
        <v>44858</v>
      </c>
      <c r="F10138" s="1">
        <v>44858</v>
      </c>
      <c r="G10138">
        <v>8284399257</v>
      </c>
      <c r="H10138">
        <v>3059148945</v>
      </c>
      <c r="I10138" s="11">
        <v>54540.1</v>
      </c>
      <c r="J10138" s="1">
        <v>44918</v>
      </c>
      <c r="K10138" s="11">
        <v>44705</v>
      </c>
      <c r="L10138" s="1">
        <v>44882</v>
      </c>
      <c r="M10138">
        <v>-36</v>
      </c>
      <c r="N10138" s="12">
        <f t="shared" si="158"/>
        <v>-1609380</v>
      </c>
    </row>
    <row r="10139" spans="1:14" x14ac:dyDescent="0.25">
      <c r="A10139" t="s">
        <v>14</v>
      </c>
      <c r="B10139" t="s">
        <v>15</v>
      </c>
      <c r="C10139" t="s">
        <v>3246</v>
      </c>
      <c r="D10139" t="s">
        <v>3247</v>
      </c>
      <c r="E10139" s="1">
        <v>44858</v>
      </c>
      <c r="F10139" s="1">
        <v>44858</v>
      </c>
      <c r="G10139">
        <v>8284467076</v>
      </c>
      <c r="H10139" s="2">
        <v>44562</v>
      </c>
      <c r="I10139" s="11">
        <v>2999.99</v>
      </c>
      <c r="J10139" s="1">
        <v>44918</v>
      </c>
      <c r="K10139" s="11">
        <v>2999.99</v>
      </c>
      <c r="L10139" s="1">
        <v>44861</v>
      </c>
      <c r="M10139">
        <v>-57</v>
      </c>
      <c r="N10139" s="12">
        <f t="shared" si="158"/>
        <v>-170999.43</v>
      </c>
    </row>
    <row r="10140" spans="1:14" x14ac:dyDescent="0.25">
      <c r="A10140" t="s">
        <v>14</v>
      </c>
      <c r="B10140" t="s">
        <v>15</v>
      </c>
      <c r="C10140" t="s">
        <v>3200</v>
      </c>
      <c r="D10140">
        <v>10618220965</v>
      </c>
      <c r="E10140" s="1">
        <v>44858</v>
      </c>
      <c r="F10140" s="1">
        <v>44858</v>
      </c>
      <c r="G10140">
        <v>8284936509</v>
      </c>
      <c r="H10140" t="s">
        <v>3248</v>
      </c>
      <c r="I10140" s="11">
        <v>361.9</v>
      </c>
      <c r="J10140" s="1">
        <v>44918</v>
      </c>
      <c r="K10140" s="11">
        <v>329</v>
      </c>
      <c r="L10140" s="1">
        <v>44859</v>
      </c>
      <c r="M10140">
        <v>-59</v>
      </c>
      <c r="N10140" s="12">
        <f t="shared" si="158"/>
        <v>-19411</v>
      </c>
    </row>
    <row r="10141" spans="1:14" x14ac:dyDescent="0.25">
      <c r="A10141" t="s">
        <v>14</v>
      </c>
      <c r="B10141" t="s">
        <v>15</v>
      </c>
      <c r="C10141" t="s">
        <v>1498</v>
      </c>
      <c r="D10141">
        <v>10329000961</v>
      </c>
      <c r="E10141" s="1">
        <v>44858</v>
      </c>
      <c r="F10141" s="1">
        <v>44858</v>
      </c>
      <c r="G10141">
        <v>8285115063</v>
      </c>
      <c r="H10141">
        <v>3340</v>
      </c>
      <c r="I10141" s="11">
        <v>257.39999999999998</v>
      </c>
      <c r="J10141" s="1">
        <v>44918</v>
      </c>
      <c r="K10141" s="11">
        <v>234</v>
      </c>
      <c r="L10141" s="1">
        <v>44859</v>
      </c>
      <c r="M10141">
        <v>-59</v>
      </c>
      <c r="N10141" s="12">
        <f t="shared" si="158"/>
        <v>-13806</v>
      </c>
    </row>
    <row r="10142" spans="1:14" x14ac:dyDescent="0.25">
      <c r="A10142" t="s">
        <v>14</v>
      </c>
      <c r="B10142" t="s">
        <v>15</v>
      </c>
      <c r="C10142" t="s">
        <v>61</v>
      </c>
      <c r="D10142">
        <v>4427081007</v>
      </c>
      <c r="E10142" s="1">
        <v>44858</v>
      </c>
      <c r="F10142" s="1">
        <v>44858</v>
      </c>
      <c r="G10142">
        <v>8285490101</v>
      </c>
      <c r="H10142">
        <v>4794</v>
      </c>
      <c r="I10142" s="11">
        <v>502.15</v>
      </c>
      <c r="J10142" s="1">
        <v>44918</v>
      </c>
      <c r="K10142" s="11">
        <v>411.6</v>
      </c>
      <c r="L10142" s="1">
        <v>44859</v>
      </c>
      <c r="M10142">
        <v>-59</v>
      </c>
      <c r="N10142" s="12">
        <f t="shared" si="158"/>
        <v>-24284.400000000001</v>
      </c>
    </row>
    <row r="10143" spans="1:14" x14ac:dyDescent="0.25">
      <c r="A10143" t="s">
        <v>14</v>
      </c>
      <c r="B10143" t="s">
        <v>15</v>
      </c>
      <c r="C10143" t="s">
        <v>3249</v>
      </c>
      <c r="D10143" t="s">
        <v>3250</v>
      </c>
      <c r="E10143" s="1">
        <v>44858</v>
      </c>
      <c r="F10143" s="1">
        <v>44858</v>
      </c>
      <c r="G10143">
        <v>8286212823</v>
      </c>
      <c r="H10143" t="s">
        <v>3251</v>
      </c>
      <c r="I10143" s="11">
        <v>85.03</v>
      </c>
      <c r="J10143" s="1">
        <v>44918</v>
      </c>
      <c r="K10143" s="11">
        <v>77.3</v>
      </c>
      <c r="L10143" s="1">
        <v>44859</v>
      </c>
      <c r="M10143">
        <v>-59</v>
      </c>
      <c r="N10143" s="12">
        <f t="shared" si="158"/>
        <v>-4560.7</v>
      </c>
    </row>
    <row r="10144" spans="1:14" x14ac:dyDescent="0.25">
      <c r="A10144" t="s">
        <v>14</v>
      </c>
      <c r="B10144" t="s">
        <v>15</v>
      </c>
      <c r="C10144" t="s">
        <v>730</v>
      </c>
      <c r="D10144">
        <v>695940213</v>
      </c>
      <c r="E10144" s="1">
        <v>44858</v>
      </c>
      <c r="F10144" s="1">
        <v>44858</v>
      </c>
      <c r="G10144">
        <v>8286311762</v>
      </c>
      <c r="H10144" t="s">
        <v>3252</v>
      </c>
      <c r="I10144" s="11">
        <v>292.8</v>
      </c>
      <c r="J10144" s="1">
        <v>44918</v>
      </c>
      <c r="K10144" s="11">
        <v>240</v>
      </c>
      <c r="L10144" s="1">
        <v>44869</v>
      </c>
      <c r="M10144">
        <v>-49</v>
      </c>
      <c r="N10144" s="12">
        <f t="shared" si="158"/>
        <v>-11760</v>
      </c>
    </row>
    <row r="10145" spans="1:14" x14ac:dyDescent="0.25">
      <c r="A10145" t="s">
        <v>14</v>
      </c>
      <c r="B10145" t="s">
        <v>15</v>
      </c>
      <c r="C10145" t="s">
        <v>272</v>
      </c>
      <c r="D10145">
        <v>6909360635</v>
      </c>
      <c r="E10145" s="1">
        <v>44858</v>
      </c>
      <c r="F10145" s="1">
        <v>44858</v>
      </c>
      <c r="G10145">
        <v>8286559137</v>
      </c>
      <c r="H10145">
        <v>1300000432</v>
      </c>
      <c r="I10145" s="11">
        <v>1372.24</v>
      </c>
      <c r="J10145" s="1">
        <v>44918</v>
      </c>
      <c r="K10145" s="11">
        <v>1132</v>
      </c>
      <c r="L10145" s="1">
        <v>44869</v>
      </c>
      <c r="M10145">
        <v>-49</v>
      </c>
      <c r="N10145" s="12">
        <f t="shared" si="158"/>
        <v>-55468</v>
      </c>
    </row>
    <row r="10146" spans="1:14" x14ac:dyDescent="0.25">
      <c r="A10146" t="s">
        <v>14</v>
      </c>
      <c r="B10146" t="s">
        <v>15</v>
      </c>
      <c r="C10146" t="s">
        <v>61</v>
      </c>
      <c r="D10146">
        <v>4427081007</v>
      </c>
      <c r="E10146" s="1">
        <v>44858</v>
      </c>
      <c r="F10146" s="1">
        <v>44858</v>
      </c>
      <c r="G10146">
        <v>8286737434</v>
      </c>
      <c r="H10146">
        <v>4833</v>
      </c>
      <c r="I10146" s="11">
        <v>248.88</v>
      </c>
      <c r="J10146" s="1">
        <v>44918</v>
      </c>
      <c r="K10146" s="11">
        <v>204</v>
      </c>
      <c r="L10146" s="1">
        <v>44859</v>
      </c>
      <c r="M10146">
        <v>-59</v>
      </c>
      <c r="N10146" s="12">
        <f t="shared" si="158"/>
        <v>-12036</v>
      </c>
    </row>
    <row r="10147" spans="1:14" x14ac:dyDescent="0.25">
      <c r="A10147" t="s">
        <v>14</v>
      </c>
      <c r="B10147" t="s">
        <v>15</v>
      </c>
      <c r="C10147" t="s">
        <v>361</v>
      </c>
      <c r="D10147">
        <v>5297730961</v>
      </c>
      <c r="E10147" s="1">
        <v>44858</v>
      </c>
      <c r="F10147" s="1">
        <v>44858</v>
      </c>
      <c r="G10147">
        <v>8286783061</v>
      </c>
      <c r="H10147">
        <v>22116817</v>
      </c>
      <c r="I10147" s="11">
        <v>122</v>
      </c>
      <c r="J10147" s="1">
        <v>44918</v>
      </c>
      <c r="K10147" s="11">
        <v>100</v>
      </c>
      <c r="L10147" s="1">
        <v>44861</v>
      </c>
      <c r="M10147">
        <v>-57</v>
      </c>
      <c r="N10147" s="12">
        <f t="shared" si="158"/>
        <v>-5700</v>
      </c>
    </row>
    <row r="10148" spans="1:14" x14ac:dyDescent="0.25">
      <c r="A10148" t="s">
        <v>14</v>
      </c>
      <c r="B10148" t="s">
        <v>15</v>
      </c>
      <c r="C10148" t="s">
        <v>361</v>
      </c>
      <c r="D10148">
        <v>5297730961</v>
      </c>
      <c r="E10148" s="1">
        <v>44858</v>
      </c>
      <c r="F10148" s="1">
        <v>44858</v>
      </c>
      <c r="G10148">
        <v>8286783375</v>
      </c>
      <c r="H10148">
        <v>22116818</v>
      </c>
      <c r="I10148" s="11">
        <v>231.8</v>
      </c>
      <c r="J10148" s="1">
        <v>44918</v>
      </c>
      <c r="K10148" s="11">
        <v>190</v>
      </c>
      <c r="L10148" s="1">
        <v>44873</v>
      </c>
      <c r="M10148">
        <v>-45</v>
      </c>
      <c r="N10148" s="12">
        <f t="shared" si="158"/>
        <v>-8550</v>
      </c>
    </row>
    <row r="10149" spans="1:14" x14ac:dyDescent="0.25">
      <c r="A10149" t="s">
        <v>14</v>
      </c>
      <c r="B10149" t="s">
        <v>15</v>
      </c>
      <c r="C10149" t="s">
        <v>884</v>
      </c>
      <c r="D10149">
        <v>795170158</v>
      </c>
      <c r="E10149" s="1">
        <v>44858</v>
      </c>
      <c r="F10149" s="1">
        <v>44858</v>
      </c>
      <c r="G10149">
        <v>8287056371</v>
      </c>
      <c r="H10149">
        <v>2100123658</v>
      </c>
      <c r="I10149" s="11">
        <v>1188</v>
      </c>
      <c r="J10149" s="1">
        <v>44918</v>
      </c>
      <c r="K10149" s="11">
        <v>1080</v>
      </c>
      <c r="L10149" s="1">
        <v>44861</v>
      </c>
      <c r="M10149">
        <v>-57</v>
      </c>
      <c r="N10149" s="12">
        <f t="shared" si="158"/>
        <v>-61560</v>
      </c>
    </row>
    <row r="10150" spans="1:14" x14ac:dyDescent="0.25">
      <c r="A10150" t="s">
        <v>14</v>
      </c>
      <c r="B10150" t="s">
        <v>15</v>
      </c>
      <c r="C10150" t="s">
        <v>884</v>
      </c>
      <c r="D10150">
        <v>795170158</v>
      </c>
      <c r="E10150" s="1">
        <v>44858</v>
      </c>
      <c r="F10150" s="1">
        <v>44858</v>
      </c>
      <c r="G10150">
        <v>8287056692</v>
      </c>
      <c r="H10150">
        <v>2100123659</v>
      </c>
      <c r="I10150" s="11">
        <v>373.18</v>
      </c>
      <c r="J10150" s="1">
        <v>44918</v>
      </c>
      <c r="K10150" s="11">
        <v>339.25</v>
      </c>
      <c r="L10150" s="1">
        <v>44861</v>
      </c>
      <c r="M10150">
        <v>-57</v>
      </c>
      <c r="N10150" s="12">
        <f t="shared" si="158"/>
        <v>-19337.25</v>
      </c>
    </row>
    <row r="10151" spans="1:14" x14ac:dyDescent="0.25">
      <c r="A10151" t="s">
        <v>14</v>
      </c>
      <c r="B10151" t="s">
        <v>15</v>
      </c>
      <c r="C10151" t="s">
        <v>236</v>
      </c>
      <c r="D10151">
        <v>2737030151</v>
      </c>
      <c r="E10151" s="1">
        <v>44858</v>
      </c>
      <c r="F10151" s="1">
        <v>44858</v>
      </c>
      <c r="G10151">
        <v>8287128542</v>
      </c>
      <c r="H10151" t="s">
        <v>3253</v>
      </c>
      <c r="I10151" s="11">
        <v>4941</v>
      </c>
      <c r="J10151" s="1">
        <v>44918</v>
      </c>
      <c r="K10151" s="11">
        <v>4050</v>
      </c>
      <c r="L10151" s="1">
        <v>44865</v>
      </c>
      <c r="M10151">
        <v>-53</v>
      </c>
      <c r="N10151" s="12">
        <f t="shared" si="158"/>
        <v>-214650</v>
      </c>
    </row>
    <row r="10152" spans="1:14" x14ac:dyDescent="0.25">
      <c r="A10152" t="s">
        <v>14</v>
      </c>
      <c r="B10152" t="s">
        <v>15</v>
      </c>
      <c r="C10152" t="s">
        <v>259</v>
      </c>
      <c r="D10152">
        <v>10191080158</v>
      </c>
      <c r="E10152" s="1">
        <v>44858</v>
      </c>
      <c r="F10152" s="1">
        <v>44858</v>
      </c>
      <c r="G10152">
        <v>8287362057</v>
      </c>
      <c r="H10152" t="s">
        <v>3254</v>
      </c>
      <c r="I10152" s="11">
        <v>332.8</v>
      </c>
      <c r="J10152" s="1">
        <v>44918</v>
      </c>
      <c r="K10152" s="11">
        <v>320</v>
      </c>
      <c r="L10152" s="1">
        <v>44869</v>
      </c>
      <c r="M10152">
        <v>-49</v>
      </c>
      <c r="N10152" s="12">
        <f t="shared" si="158"/>
        <v>-15680</v>
      </c>
    </row>
    <row r="10153" spans="1:14" x14ac:dyDescent="0.25">
      <c r="A10153" t="s">
        <v>14</v>
      </c>
      <c r="B10153" t="s">
        <v>15</v>
      </c>
      <c r="C10153" t="s">
        <v>259</v>
      </c>
      <c r="D10153">
        <v>10191080158</v>
      </c>
      <c r="E10153" s="1">
        <v>44858</v>
      </c>
      <c r="F10153" s="1">
        <v>44858</v>
      </c>
      <c r="G10153">
        <v>8287420808</v>
      </c>
      <c r="H10153" t="s">
        <v>3255</v>
      </c>
      <c r="I10153" s="11">
        <v>998.4</v>
      </c>
      <c r="J10153" s="1">
        <v>44918</v>
      </c>
      <c r="K10153" s="11">
        <v>960</v>
      </c>
      <c r="L10153" s="1">
        <v>44859</v>
      </c>
      <c r="M10153">
        <v>-59</v>
      </c>
      <c r="N10153" s="12">
        <f t="shared" si="158"/>
        <v>-56640</v>
      </c>
    </row>
    <row r="10154" spans="1:14" x14ac:dyDescent="0.25">
      <c r="A10154" t="s">
        <v>14</v>
      </c>
      <c r="B10154" t="s">
        <v>15</v>
      </c>
      <c r="C10154" t="s">
        <v>259</v>
      </c>
      <c r="D10154">
        <v>10191080158</v>
      </c>
      <c r="E10154" s="1">
        <v>44858</v>
      </c>
      <c r="F10154" s="1">
        <v>44858</v>
      </c>
      <c r="G10154">
        <v>8287423314</v>
      </c>
      <c r="H10154" t="s">
        <v>3256</v>
      </c>
      <c r="I10154" s="11">
        <v>1043.0999999999999</v>
      </c>
      <c r="J10154" s="1">
        <v>44918</v>
      </c>
      <c r="K10154" s="11">
        <v>855</v>
      </c>
      <c r="L10154" s="1">
        <v>44869</v>
      </c>
      <c r="M10154">
        <v>-49</v>
      </c>
      <c r="N10154" s="12">
        <f t="shared" si="158"/>
        <v>-41895</v>
      </c>
    </row>
    <row r="10155" spans="1:14" x14ac:dyDescent="0.25">
      <c r="A10155" t="s">
        <v>14</v>
      </c>
      <c r="B10155" t="s">
        <v>15</v>
      </c>
      <c r="C10155" t="s">
        <v>236</v>
      </c>
      <c r="D10155">
        <v>2737030151</v>
      </c>
      <c r="E10155" s="1">
        <v>44858</v>
      </c>
      <c r="F10155" s="1">
        <v>44858</v>
      </c>
      <c r="G10155">
        <v>8287453216</v>
      </c>
      <c r="H10155" t="s">
        <v>3257</v>
      </c>
      <c r="I10155" s="11">
        <v>1647</v>
      </c>
      <c r="J10155" s="1">
        <v>44918</v>
      </c>
      <c r="K10155" s="11">
        <v>1350</v>
      </c>
      <c r="L10155" s="1">
        <v>44865</v>
      </c>
      <c r="M10155">
        <v>-53</v>
      </c>
      <c r="N10155" s="12">
        <f t="shared" si="158"/>
        <v>-71550</v>
      </c>
    </row>
    <row r="10156" spans="1:14" x14ac:dyDescent="0.25">
      <c r="A10156" t="s">
        <v>14</v>
      </c>
      <c r="B10156" t="s">
        <v>15</v>
      </c>
      <c r="C10156" t="s">
        <v>236</v>
      </c>
      <c r="D10156">
        <v>2737030151</v>
      </c>
      <c r="E10156" s="1">
        <v>44858</v>
      </c>
      <c r="F10156" s="1">
        <v>44858</v>
      </c>
      <c r="G10156">
        <v>8287457223</v>
      </c>
      <c r="H10156" t="s">
        <v>3258</v>
      </c>
      <c r="I10156" s="11">
        <v>12322</v>
      </c>
      <c r="J10156" s="1">
        <v>44918</v>
      </c>
      <c r="K10156" s="11">
        <v>10100</v>
      </c>
      <c r="L10156" s="1">
        <v>44865</v>
      </c>
      <c r="M10156">
        <v>-53</v>
      </c>
      <c r="N10156" s="12">
        <f t="shared" si="158"/>
        <v>-535300</v>
      </c>
    </row>
    <row r="10157" spans="1:14" x14ac:dyDescent="0.25">
      <c r="A10157" t="s">
        <v>14</v>
      </c>
      <c r="B10157" t="s">
        <v>15</v>
      </c>
      <c r="C10157" t="s">
        <v>243</v>
      </c>
      <c r="D10157">
        <v>11160660152</v>
      </c>
      <c r="E10157" s="1">
        <v>44858</v>
      </c>
      <c r="F10157" s="1">
        <v>44858</v>
      </c>
      <c r="G10157">
        <v>8288508780</v>
      </c>
      <c r="H10157">
        <v>262300804</v>
      </c>
      <c r="I10157" s="11">
        <v>152.26</v>
      </c>
      <c r="J10157" s="1">
        <v>44918</v>
      </c>
      <c r="K10157" s="11">
        <v>124.8</v>
      </c>
      <c r="L10157" s="1">
        <v>44868</v>
      </c>
      <c r="M10157">
        <v>-50</v>
      </c>
      <c r="N10157" s="12">
        <f t="shared" si="158"/>
        <v>-6240</v>
      </c>
    </row>
    <row r="10158" spans="1:14" x14ac:dyDescent="0.25">
      <c r="A10158" t="s">
        <v>14</v>
      </c>
      <c r="B10158" t="s">
        <v>15</v>
      </c>
      <c r="C10158" t="s">
        <v>763</v>
      </c>
      <c r="D10158">
        <v>12317560154</v>
      </c>
      <c r="E10158" s="1">
        <v>44858</v>
      </c>
      <c r="F10158" s="1">
        <v>44858</v>
      </c>
      <c r="G10158">
        <v>8288515813</v>
      </c>
      <c r="H10158">
        <v>2261005134</v>
      </c>
      <c r="I10158" s="11">
        <v>768.6</v>
      </c>
      <c r="J10158" s="1">
        <v>44918</v>
      </c>
      <c r="K10158" s="11">
        <v>630</v>
      </c>
      <c r="L10158" s="1">
        <v>44869</v>
      </c>
      <c r="M10158">
        <v>-49</v>
      </c>
      <c r="N10158" s="12">
        <f t="shared" si="158"/>
        <v>-30870</v>
      </c>
    </row>
    <row r="10159" spans="1:14" x14ac:dyDescent="0.25">
      <c r="A10159" t="s">
        <v>14</v>
      </c>
      <c r="B10159" t="s">
        <v>15</v>
      </c>
      <c r="C10159" t="s">
        <v>90</v>
      </c>
      <c r="D10159">
        <v>3222390159</v>
      </c>
      <c r="E10159" s="1">
        <v>44858</v>
      </c>
      <c r="F10159" s="1">
        <v>44858</v>
      </c>
      <c r="G10159">
        <v>8288776119</v>
      </c>
      <c r="H10159">
        <v>2022036409</v>
      </c>
      <c r="I10159" s="11">
        <v>2121.04</v>
      </c>
      <c r="J10159" s="1">
        <v>44918</v>
      </c>
      <c r="K10159" s="11">
        <v>1738.56</v>
      </c>
      <c r="L10159" s="1">
        <v>44875</v>
      </c>
      <c r="M10159">
        <v>-43</v>
      </c>
      <c r="N10159" s="12">
        <f t="shared" si="158"/>
        <v>-74758.080000000002</v>
      </c>
    </row>
    <row r="10160" spans="1:14" x14ac:dyDescent="0.25">
      <c r="A10160" t="s">
        <v>14</v>
      </c>
      <c r="B10160" t="s">
        <v>15</v>
      </c>
      <c r="C10160" t="s">
        <v>622</v>
      </c>
      <c r="D10160">
        <v>12785290151</v>
      </c>
      <c r="E10160" s="1">
        <v>44858</v>
      </c>
      <c r="F10160" s="1">
        <v>44858</v>
      </c>
      <c r="G10160">
        <v>8288790165</v>
      </c>
      <c r="H10160" t="s">
        <v>3259</v>
      </c>
      <c r="I10160" s="11">
        <v>12363.36</v>
      </c>
      <c r="J10160" s="1">
        <v>44918</v>
      </c>
      <c r="K10160" s="11">
        <v>10133.9</v>
      </c>
      <c r="L10160" s="1">
        <v>44869</v>
      </c>
      <c r="M10160">
        <v>-49</v>
      </c>
      <c r="N10160" s="12">
        <f t="shared" si="158"/>
        <v>-496561.1</v>
      </c>
    </row>
    <row r="10161" spans="1:14" x14ac:dyDescent="0.25">
      <c r="A10161" t="s">
        <v>14</v>
      </c>
      <c r="B10161" t="s">
        <v>15</v>
      </c>
      <c r="C10161" t="s">
        <v>45</v>
      </c>
      <c r="D10161">
        <v>803890151</v>
      </c>
      <c r="E10161" s="1">
        <v>44858</v>
      </c>
      <c r="F10161" s="1">
        <v>44858</v>
      </c>
      <c r="G10161">
        <v>8288920210</v>
      </c>
      <c r="H10161">
        <v>222071378</v>
      </c>
      <c r="I10161" s="11">
        <v>316.5</v>
      </c>
      <c r="J10161" s="1">
        <v>44918</v>
      </c>
      <c r="K10161" s="11">
        <v>287.73</v>
      </c>
      <c r="L10161" s="1">
        <v>44872</v>
      </c>
      <c r="M10161">
        <v>-46</v>
      </c>
      <c r="N10161" s="12">
        <f t="shared" si="158"/>
        <v>-13235.580000000002</v>
      </c>
    </row>
    <row r="10162" spans="1:14" x14ac:dyDescent="0.25">
      <c r="A10162" t="s">
        <v>14</v>
      </c>
      <c r="B10162" t="s">
        <v>15</v>
      </c>
      <c r="C10162" t="s">
        <v>85</v>
      </c>
      <c r="D10162">
        <v>9238800156</v>
      </c>
      <c r="E10162" s="1">
        <v>44858</v>
      </c>
      <c r="F10162" s="1">
        <v>44858</v>
      </c>
      <c r="G10162">
        <v>8288957127</v>
      </c>
      <c r="H10162">
        <v>1209386506</v>
      </c>
      <c r="I10162" s="11">
        <v>8112</v>
      </c>
      <c r="J10162" s="1">
        <v>44918</v>
      </c>
      <c r="K10162" s="11">
        <v>7800</v>
      </c>
      <c r="L10162" s="1">
        <v>44872</v>
      </c>
      <c r="M10162">
        <v>-46</v>
      </c>
      <c r="N10162" s="12">
        <f t="shared" si="158"/>
        <v>-358800</v>
      </c>
    </row>
    <row r="10163" spans="1:14" x14ac:dyDescent="0.25">
      <c r="A10163" t="s">
        <v>14</v>
      </c>
      <c r="B10163" t="s">
        <v>15</v>
      </c>
      <c r="C10163" t="s">
        <v>64</v>
      </c>
      <c r="D10163">
        <v>9058160152</v>
      </c>
      <c r="E10163" s="1">
        <v>44859</v>
      </c>
      <c r="F10163" s="1">
        <v>44859</v>
      </c>
      <c r="G10163">
        <v>8289030123</v>
      </c>
      <c r="H10163">
        <v>117105</v>
      </c>
      <c r="I10163" s="11">
        <v>558.88</v>
      </c>
      <c r="J10163" s="1">
        <v>44919</v>
      </c>
      <c r="K10163" s="11">
        <v>458.1</v>
      </c>
      <c r="L10163" s="1">
        <v>44873</v>
      </c>
      <c r="M10163">
        <v>-46</v>
      </c>
      <c r="N10163" s="12">
        <f t="shared" si="158"/>
        <v>-21072.600000000002</v>
      </c>
    </row>
    <row r="10164" spans="1:14" x14ac:dyDescent="0.25">
      <c r="A10164" t="s">
        <v>14</v>
      </c>
      <c r="B10164" t="s">
        <v>15</v>
      </c>
      <c r="C10164" t="s">
        <v>81</v>
      </c>
      <c r="D10164">
        <v>801720152</v>
      </c>
      <c r="E10164" s="1">
        <v>44859</v>
      </c>
      <c r="F10164" s="1">
        <v>44859</v>
      </c>
      <c r="G10164">
        <v>8289410406</v>
      </c>
      <c r="H10164">
        <v>2200034602</v>
      </c>
      <c r="I10164" s="11">
        <v>559.98</v>
      </c>
      <c r="J10164" s="1">
        <v>44919</v>
      </c>
      <c r="K10164" s="11">
        <v>459</v>
      </c>
      <c r="L10164" s="1">
        <v>44865</v>
      </c>
      <c r="M10164">
        <v>-54</v>
      </c>
      <c r="N10164" s="12">
        <f t="shared" si="158"/>
        <v>-24786</v>
      </c>
    </row>
    <row r="10165" spans="1:14" x14ac:dyDescent="0.25">
      <c r="A10165" t="s">
        <v>14</v>
      </c>
      <c r="B10165" t="s">
        <v>15</v>
      </c>
      <c r="C10165" t="s">
        <v>472</v>
      </c>
      <c r="D10165">
        <v>244540100</v>
      </c>
      <c r="E10165" s="1">
        <v>44859</v>
      </c>
      <c r="F10165" s="1">
        <v>44859</v>
      </c>
      <c r="G10165">
        <v>8290268352</v>
      </c>
      <c r="H10165">
        <v>10017057</v>
      </c>
      <c r="I10165" s="11">
        <v>180.4</v>
      </c>
      <c r="J10165" s="1">
        <v>44919</v>
      </c>
      <c r="K10165" s="11">
        <v>164</v>
      </c>
      <c r="L10165" s="1">
        <v>44861</v>
      </c>
      <c r="M10165">
        <v>-58</v>
      </c>
      <c r="N10165" s="12">
        <f t="shared" si="158"/>
        <v>-9512</v>
      </c>
    </row>
    <row r="10166" spans="1:14" x14ac:dyDescent="0.25">
      <c r="A10166" t="s">
        <v>14</v>
      </c>
      <c r="B10166" t="s">
        <v>15</v>
      </c>
      <c r="C10166" t="s">
        <v>3246</v>
      </c>
      <c r="D10166" t="s">
        <v>3247</v>
      </c>
      <c r="E10166" s="1">
        <v>44859</v>
      </c>
      <c r="F10166" s="1">
        <v>44859</v>
      </c>
      <c r="G10166">
        <v>8290338494</v>
      </c>
      <c r="H10166" s="2">
        <v>44593</v>
      </c>
      <c r="I10166" s="11">
        <v>2999.99</v>
      </c>
      <c r="J10166" s="1">
        <v>44919</v>
      </c>
      <c r="K10166" s="11">
        <v>2508.19</v>
      </c>
      <c r="L10166" s="1">
        <v>44861</v>
      </c>
      <c r="M10166">
        <v>-58</v>
      </c>
      <c r="N10166" s="12">
        <f t="shared" si="158"/>
        <v>-145475.01999999999</v>
      </c>
    </row>
    <row r="10167" spans="1:14" x14ac:dyDescent="0.25">
      <c r="A10167" t="s">
        <v>14</v>
      </c>
      <c r="B10167" t="s">
        <v>15</v>
      </c>
      <c r="C10167" t="s">
        <v>992</v>
      </c>
      <c r="D10167">
        <v>6088781213</v>
      </c>
      <c r="E10167" s="1">
        <v>44859</v>
      </c>
      <c r="F10167" s="1">
        <v>44859</v>
      </c>
      <c r="G10167">
        <v>8290913874</v>
      </c>
      <c r="H10167" t="s">
        <v>3260</v>
      </c>
      <c r="I10167" s="11">
        <v>29352</v>
      </c>
      <c r="J10167" s="1">
        <v>44919</v>
      </c>
      <c r="K10167" s="11">
        <v>25800</v>
      </c>
      <c r="L10167" s="1">
        <v>44861</v>
      </c>
      <c r="M10167">
        <v>-58</v>
      </c>
      <c r="N10167" s="12">
        <f t="shared" si="158"/>
        <v>-1496400</v>
      </c>
    </row>
    <row r="10168" spans="1:14" x14ac:dyDescent="0.25">
      <c r="A10168" t="s">
        <v>14</v>
      </c>
      <c r="B10168" t="s">
        <v>15</v>
      </c>
      <c r="C10168" t="s">
        <v>727</v>
      </c>
      <c r="D10168">
        <v>3450130285</v>
      </c>
      <c r="E10168" s="1">
        <v>44859</v>
      </c>
      <c r="F10168" s="1">
        <v>44859</v>
      </c>
      <c r="G10168">
        <v>8291012838</v>
      </c>
      <c r="H10168" t="s">
        <v>3261</v>
      </c>
      <c r="I10168" s="11">
        <v>409.92</v>
      </c>
      <c r="J10168" s="1">
        <v>44919</v>
      </c>
      <c r="K10168" s="11">
        <v>336</v>
      </c>
      <c r="L10168" s="1">
        <v>44880</v>
      </c>
      <c r="M10168">
        <v>-39</v>
      </c>
      <c r="N10168" s="12">
        <f t="shared" si="158"/>
        <v>-13104</v>
      </c>
    </row>
    <row r="10169" spans="1:14" x14ac:dyDescent="0.25">
      <c r="A10169" t="s">
        <v>14</v>
      </c>
      <c r="B10169" t="s">
        <v>15</v>
      </c>
      <c r="C10169" t="s">
        <v>313</v>
      </c>
      <c r="D10169">
        <v>6653670486</v>
      </c>
      <c r="E10169" s="1">
        <v>44859</v>
      </c>
      <c r="F10169" s="1">
        <v>44859</v>
      </c>
      <c r="G10169">
        <v>8291626526</v>
      </c>
      <c r="H10169">
        <v>2022004665</v>
      </c>
      <c r="I10169" s="11">
        <v>112.24</v>
      </c>
      <c r="J10169" s="1">
        <v>44919</v>
      </c>
      <c r="K10169" s="11">
        <v>92</v>
      </c>
      <c r="L10169" s="1">
        <v>44868</v>
      </c>
      <c r="M10169">
        <v>-51</v>
      </c>
      <c r="N10169" s="12">
        <f t="shared" si="158"/>
        <v>-4692</v>
      </c>
    </row>
    <row r="10170" spans="1:14" x14ac:dyDescent="0.25">
      <c r="A10170" t="s">
        <v>14</v>
      </c>
      <c r="B10170" t="s">
        <v>15</v>
      </c>
      <c r="C10170" t="s">
        <v>172</v>
      </c>
      <c r="D10170">
        <v>6695101219</v>
      </c>
      <c r="E10170" s="1">
        <v>44859</v>
      </c>
      <c r="F10170" s="1">
        <v>44859</v>
      </c>
      <c r="G10170">
        <v>8291819817</v>
      </c>
      <c r="H10170" t="s">
        <v>3262</v>
      </c>
      <c r="I10170" s="11">
        <v>1647</v>
      </c>
      <c r="J10170" s="1">
        <v>44919</v>
      </c>
      <c r="K10170" s="11">
        <v>1350</v>
      </c>
      <c r="L10170" s="1">
        <v>44861</v>
      </c>
      <c r="M10170">
        <v>-58</v>
      </c>
      <c r="N10170" s="12">
        <f t="shared" si="158"/>
        <v>-78300</v>
      </c>
    </row>
    <row r="10171" spans="1:14" x14ac:dyDescent="0.25">
      <c r="A10171" t="s">
        <v>14</v>
      </c>
      <c r="B10171" t="s">
        <v>15</v>
      </c>
      <c r="C10171" t="s">
        <v>2864</v>
      </c>
      <c r="D10171">
        <v>9433461218</v>
      </c>
      <c r="E10171" s="1">
        <v>44859</v>
      </c>
      <c r="F10171" s="1">
        <v>44859</v>
      </c>
      <c r="G10171">
        <v>8292191924</v>
      </c>
      <c r="H10171">
        <v>713</v>
      </c>
      <c r="I10171" s="11">
        <v>1874.53</v>
      </c>
      <c r="J10171" s="1">
        <v>44919</v>
      </c>
      <c r="K10171" s="11">
        <v>1536.5</v>
      </c>
      <c r="L10171" s="1">
        <v>44882</v>
      </c>
      <c r="M10171">
        <v>-37</v>
      </c>
      <c r="N10171" s="12">
        <f t="shared" si="158"/>
        <v>-56850.5</v>
      </c>
    </row>
    <row r="10172" spans="1:14" x14ac:dyDescent="0.25">
      <c r="A10172" t="s">
        <v>14</v>
      </c>
      <c r="B10172" t="s">
        <v>15</v>
      </c>
      <c r="C10172" t="s">
        <v>2864</v>
      </c>
      <c r="D10172">
        <v>9433461218</v>
      </c>
      <c r="E10172" s="1">
        <v>44859</v>
      </c>
      <c r="F10172" s="1">
        <v>44859</v>
      </c>
      <c r="G10172">
        <v>8292192056</v>
      </c>
      <c r="H10172">
        <v>714</v>
      </c>
      <c r="I10172" s="11">
        <v>110.06</v>
      </c>
      <c r="J10172" s="1">
        <v>44919</v>
      </c>
      <c r="K10172" s="11">
        <v>90.21</v>
      </c>
      <c r="L10172" s="1">
        <v>44882</v>
      </c>
      <c r="M10172">
        <v>-37</v>
      </c>
      <c r="N10172" s="12">
        <f t="shared" si="158"/>
        <v>-3337.77</v>
      </c>
    </row>
    <row r="10173" spans="1:14" x14ac:dyDescent="0.25">
      <c r="A10173" t="s">
        <v>14</v>
      </c>
      <c r="B10173" t="s">
        <v>15</v>
      </c>
      <c r="C10173" t="s">
        <v>2864</v>
      </c>
      <c r="D10173">
        <v>9433461218</v>
      </c>
      <c r="E10173" s="1">
        <v>44859</v>
      </c>
      <c r="F10173" s="1">
        <v>44859</v>
      </c>
      <c r="G10173">
        <v>8292194216</v>
      </c>
      <c r="H10173">
        <v>715</v>
      </c>
      <c r="I10173" s="11">
        <v>268</v>
      </c>
      <c r="J10173" s="1">
        <v>44919</v>
      </c>
      <c r="K10173" s="11">
        <v>219.67</v>
      </c>
      <c r="L10173" s="1">
        <v>44882</v>
      </c>
      <c r="M10173">
        <v>-37</v>
      </c>
      <c r="N10173" s="12">
        <f t="shared" si="158"/>
        <v>-8127.79</v>
      </c>
    </row>
    <row r="10174" spans="1:14" x14ac:dyDescent="0.25">
      <c r="A10174" t="s">
        <v>14</v>
      </c>
      <c r="B10174" t="s">
        <v>15</v>
      </c>
      <c r="C10174" t="s">
        <v>2864</v>
      </c>
      <c r="D10174">
        <v>9433461218</v>
      </c>
      <c r="E10174" s="1">
        <v>44859</v>
      </c>
      <c r="F10174" s="1">
        <v>44859</v>
      </c>
      <c r="G10174">
        <v>8292194271</v>
      </c>
      <c r="H10174">
        <v>716</v>
      </c>
      <c r="I10174" s="11">
        <v>121.12</v>
      </c>
      <c r="J10174" s="1">
        <v>44919</v>
      </c>
      <c r="K10174" s="11">
        <v>99.28</v>
      </c>
      <c r="L10174" s="1">
        <v>44882</v>
      </c>
      <c r="M10174">
        <v>-37</v>
      </c>
      <c r="N10174" s="12">
        <f t="shared" si="158"/>
        <v>-3673.36</v>
      </c>
    </row>
    <row r="10175" spans="1:14" x14ac:dyDescent="0.25">
      <c r="A10175" t="s">
        <v>14</v>
      </c>
      <c r="B10175" t="s">
        <v>15</v>
      </c>
      <c r="C10175" t="s">
        <v>2864</v>
      </c>
      <c r="D10175">
        <v>9433461218</v>
      </c>
      <c r="E10175" s="1">
        <v>44859</v>
      </c>
      <c r="F10175" s="1">
        <v>44859</v>
      </c>
      <c r="G10175">
        <v>8292226990</v>
      </c>
      <c r="H10175">
        <v>717</v>
      </c>
      <c r="I10175" s="11">
        <v>39.65</v>
      </c>
      <c r="J10175" s="1">
        <v>44919</v>
      </c>
      <c r="K10175" s="11">
        <v>32.5</v>
      </c>
      <c r="L10175" s="1">
        <v>44882</v>
      </c>
      <c r="M10175">
        <v>-37</v>
      </c>
      <c r="N10175" s="12">
        <f t="shared" si="158"/>
        <v>-1202.5</v>
      </c>
    </row>
    <row r="10176" spans="1:14" x14ac:dyDescent="0.25">
      <c r="A10176" t="s">
        <v>14</v>
      </c>
      <c r="B10176" t="s">
        <v>15</v>
      </c>
      <c r="C10176" t="s">
        <v>2864</v>
      </c>
      <c r="D10176">
        <v>9433461218</v>
      </c>
      <c r="E10176" s="1">
        <v>44859</v>
      </c>
      <c r="F10176" s="1">
        <v>44859</v>
      </c>
      <c r="G10176">
        <v>8292230225</v>
      </c>
      <c r="H10176">
        <v>718</v>
      </c>
      <c r="I10176" s="11">
        <v>78.3</v>
      </c>
      <c r="J10176" s="1">
        <v>44919</v>
      </c>
      <c r="K10176" s="11">
        <v>66.209999999999994</v>
      </c>
      <c r="L10176" s="1">
        <v>44882</v>
      </c>
      <c r="M10176">
        <v>-37</v>
      </c>
      <c r="N10176" s="12">
        <f t="shared" si="158"/>
        <v>-2449.77</v>
      </c>
    </row>
    <row r="10177" spans="1:14" x14ac:dyDescent="0.25">
      <c r="A10177" t="s">
        <v>14</v>
      </c>
      <c r="B10177" t="s">
        <v>15</v>
      </c>
      <c r="C10177" t="s">
        <v>2864</v>
      </c>
      <c r="D10177">
        <v>9433461218</v>
      </c>
      <c r="E10177" s="1">
        <v>44859</v>
      </c>
      <c r="F10177" s="1">
        <v>44859</v>
      </c>
      <c r="G10177">
        <v>8292230230</v>
      </c>
      <c r="H10177">
        <v>719</v>
      </c>
      <c r="I10177" s="11">
        <v>302.77999999999997</v>
      </c>
      <c r="J10177" s="1">
        <v>44919</v>
      </c>
      <c r="K10177" s="11">
        <v>248.18</v>
      </c>
      <c r="L10177" s="1">
        <v>44882</v>
      </c>
      <c r="M10177">
        <v>-37</v>
      </c>
      <c r="N10177" s="12">
        <f t="shared" si="158"/>
        <v>-9182.66</v>
      </c>
    </row>
    <row r="10178" spans="1:14" x14ac:dyDescent="0.25">
      <c r="A10178" t="s">
        <v>14</v>
      </c>
      <c r="B10178" t="s">
        <v>15</v>
      </c>
      <c r="C10178" t="s">
        <v>2864</v>
      </c>
      <c r="D10178">
        <v>9433461218</v>
      </c>
      <c r="E10178" s="1">
        <v>44859</v>
      </c>
      <c r="F10178" s="1">
        <v>44859</v>
      </c>
      <c r="G10178">
        <v>8292230234</v>
      </c>
      <c r="H10178">
        <v>720</v>
      </c>
      <c r="I10178" s="11">
        <v>78.3</v>
      </c>
      <c r="J10178" s="1">
        <v>44919</v>
      </c>
      <c r="K10178" s="11">
        <v>66.209999999999994</v>
      </c>
      <c r="L10178" s="1">
        <v>44882</v>
      </c>
      <c r="M10178">
        <v>-37</v>
      </c>
      <c r="N10178" s="12">
        <f t="shared" si="158"/>
        <v>-2449.77</v>
      </c>
    </row>
    <row r="10179" spans="1:14" x14ac:dyDescent="0.25">
      <c r="A10179" t="s">
        <v>14</v>
      </c>
      <c r="B10179" t="s">
        <v>15</v>
      </c>
      <c r="C10179" t="s">
        <v>2864</v>
      </c>
      <c r="D10179">
        <v>9433461218</v>
      </c>
      <c r="E10179" s="1">
        <v>44859</v>
      </c>
      <c r="F10179" s="1">
        <v>44859</v>
      </c>
      <c r="G10179">
        <v>8292230258</v>
      </c>
      <c r="H10179">
        <v>721</v>
      </c>
      <c r="I10179" s="11">
        <v>78.3</v>
      </c>
      <c r="J10179" s="1">
        <v>44919</v>
      </c>
      <c r="K10179" s="11">
        <v>66.209999999999994</v>
      </c>
      <c r="L10179" s="1">
        <v>44882</v>
      </c>
      <c r="M10179">
        <v>-37</v>
      </c>
      <c r="N10179" s="12">
        <f t="shared" ref="N10179:N10242" si="159">+M10179*K10179</f>
        <v>-2449.77</v>
      </c>
    </row>
    <row r="10180" spans="1:14" x14ac:dyDescent="0.25">
      <c r="A10180" t="s">
        <v>14</v>
      </c>
      <c r="B10180" t="s">
        <v>15</v>
      </c>
      <c r="C10180" t="s">
        <v>2864</v>
      </c>
      <c r="D10180">
        <v>9433461218</v>
      </c>
      <c r="E10180" s="1">
        <v>44859</v>
      </c>
      <c r="F10180" s="1">
        <v>44859</v>
      </c>
      <c r="G10180">
        <v>8292233043</v>
      </c>
      <c r="H10180">
        <v>722</v>
      </c>
      <c r="I10180" s="11">
        <v>350.35</v>
      </c>
      <c r="J10180" s="1">
        <v>44919</v>
      </c>
      <c r="K10180" s="11">
        <v>287.17</v>
      </c>
      <c r="L10180" s="1">
        <v>44882</v>
      </c>
      <c r="M10180">
        <v>-37</v>
      </c>
      <c r="N10180" s="12">
        <f t="shared" si="159"/>
        <v>-10625.29</v>
      </c>
    </row>
    <row r="10181" spans="1:14" x14ac:dyDescent="0.25">
      <c r="A10181" t="s">
        <v>14</v>
      </c>
      <c r="B10181" t="s">
        <v>15</v>
      </c>
      <c r="C10181" t="s">
        <v>2864</v>
      </c>
      <c r="D10181">
        <v>9433461218</v>
      </c>
      <c r="E10181" s="1">
        <v>44859</v>
      </c>
      <c r="F10181" s="1">
        <v>44859</v>
      </c>
      <c r="G10181">
        <v>8292233064</v>
      </c>
      <c r="H10181">
        <v>723</v>
      </c>
      <c r="I10181" s="11">
        <v>78.3</v>
      </c>
      <c r="J10181" s="1">
        <v>44919</v>
      </c>
      <c r="K10181" s="11">
        <v>66.209999999999994</v>
      </c>
      <c r="L10181" s="1">
        <v>44882</v>
      </c>
      <c r="M10181">
        <v>-37</v>
      </c>
      <c r="N10181" s="12">
        <f t="shared" si="159"/>
        <v>-2449.77</v>
      </c>
    </row>
    <row r="10182" spans="1:14" x14ac:dyDescent="0.25">
      <c r="A10182" t="s">
        <v>14</v>
      </c>
      <c r="B10182" t="s">
        <v>15</v>
      </c>
      <c r="C10182" t="s">
        <v>194</v>
      </c>
      <c r="D10182">
        <v>11189050153</v>
      </c>
      <c r="E10182" s="1">
        <v>44859</v>
      </c>
      <c r="F10182" s="1">
        <v>44859</v>
      </c>
      <c r="G10182">
        <v>8292503741</v>
      </c>
      <c r="H10182">
        <v>22501994</v>
      </c>
      <c r="I10182" s="11">
        <v>549</v>
      </c>
      <c r="J10182" s="1">
        <v>44919</v>
      </c>
      <c r="K10182" s="11">
        <v>450</v>
      </c>
      <c r="L10182" s="1">
        <v>44865</v>
      </c>
      <c r="M10182">
        <v>-54</v>
      </c>
      <c r="N10182" s="12">
        <f t="shared" si="159"/>
        <v>-24300</v>
      </c>
    </row>
    <row r="10183" spans="1:14" x14ac:dyDescent="0.25">
      <c r="A10183" t="s">
        <v>14</v>
      </c>
      <c r="B10183" t="s">
        <v>15</v>
      </c>
      <c r="C10183" t="s">
        <v>37</v>
      </c>
      <c r="D10183">
        <v>889160156</v>
      </c>
      <c r="E10183" s="1">
        <v>44859</v>
      </c>
      <c r="F10183" s="1">
        <v>44859</v>
      </c>
      <c r="G10183">
        <v>8292745505</v>
      </c>
      <c r="H10183">
        <v>2022035393</v>
      </c>
      <c r="I10183" s="11">
        <v>222.15</v>
      </c>
      <c r="J10183" s="1">
        <v>44919</v>
      </c>
      <c r="K10183" s="11">
        <v>182.09</v>
      </c>
      <c r="L10183" s="1">
        <v>44862</v>
      </c>
      <c r="M10183">
        <v>-57</v>
      </c>
      <c r="N10183" s="12">
        <f t="shared" si="159"/>
        <v>-10379.130000000001</v>
      </c>
    </row>
    <row r="10184" spans="1:14" x14ac:dyDescent="0.25">
      <c r="A10184" t="s">
        <v>14</v>
      </c>
      <c r="B10184" t="s">
        <v>15</v>
      </c>
      <c r="C10184" t="s">
        <v>658</v>
      </c>
      <c r="D10184">
        <v>4742650585</v>
      </c>
      <c r="E10184" s="1">
        <v>44859</v>
      </c>
      <c r="F10184" s="1">
        <v>44859</v>
      </c>
      <c r="G10184">
        <v>8292773912</v>
      </c>
      <c r="H10184" t="s">
        <v>3263</v>
      </c>
      <c r="I10184" s="11">
        <v>644.16</v>
      </c>
      <c r="J10184" s="1">
        <v>44919</v>
      </c>
      <c r="K10184" s="11">
        <v>528</v>
      </c>
      <c r="L10184" s="1">
        <v>44869</v>
      </c>
      <c r="M10184">
        <v>-50</v>
      </c>
      <c r="N10184" s="12">
        <f t="shared" si="159"/>
        <v>-26400</v>
      </c>
    </row>
    <row r="10185" spans="1:14" x14ac:dyDescent="0.25">
      <c r="A10185" t="s">
        <v>14</v>
      </c>
      <c r="B10185" t="s">
        <v>15</v>
      </c>
      <c r="C10185" t="s">
        <v>81</v>
      </c>
      <c r="D10185">
        <v>801720152</v>
      </c>
      <c r="E10185" s="1">
        <v>44859</v>
      </c>
      <c r="F10185" s="1">
        <v>44859</v>
      </c>
      <c r="G10185">
        <v>8293262263</v>
      </c>
      <c r="H10185">
        <v>2200020836</v>
      </c>
      <c r="I10185" s="11">
        <v>4270</v>
      </c>
      <c r="J10185" s="1">
        <v>44919</v>
      </c>
      <c r="K10185" s="11">
        <v>3500</v>
      </c>
      <c r="L10185" s="1">
        <v>44865</v>
      </c>
      <c r="M10185">
        <v>-54</v>
      </c>
      <c r="N10185" s="12">
        <f t="shared" si="159"/>
        <v>-189000</v>
      </c>
    </row>
    <row r="10186" spans="1:14" x14ac:dyDescent="0.25">
      <c r="A10186" t="s">
        <v>14</v>
      </c>
      <c r="B10186" t="s">
        <v>15</v>
      </c>
      <c r="C10186" t="s">
        <v>539</v>
      </c>
      <c r="D10186">
        <v>9147251004</v>
      </c>
      <c r="E10186" s="1">
        <v>44859</v>
      </c>
      <c r="F10186" s="1">
        <v>44859</v>
      </c>
      <c r="G10186">
        <v>8293351923</v>
      </c>
      <c r="H10186">
        <v>4278</v>
      </c>
      <c r="I10186" s="11">
        <v>1568.52</v>
      </c>
      <c r="J10186" s="1">
        <v>44919</v>
      </c>
      <c r="K10186" s="11">
        <v>1288.56</v>
      </c>
      <c r="L10186" s="1">
        <v>44862</v>
      </c>
      <c r="M10186">
        <v>-57</v>
      </c>
      <c r="N10186" s="12">
        <f t="shared" si="159"/>
        <v>-73447.92</v>
      </c>
    </row>
    <row r="10187" spans="1:14" x14ac:dyDescent="0.25">
      <c r="A10187" t="s">
        <v>14</v>
      </c>
      <c r="B10187" t="s">
        <v>15</v>
      </c>
      <c r="C10187" t="s">
        <v>866</v>
      </c>
      <c r="D10187" t="s">
        <v>867</v>
      </c>
      <c r="E10187" s="1">
        <v>44859</v>
      </c>
      <c r="F10187" s="1">
        <v>44859</v>
      </c>
      <c r="G10187">
        <v>8294476332</v>
      </c>
      <c r="H10187" t="s">
        <v>3264</v>
      </c>
      <c r="I10187" s="11">
        <v>3333.33</v>
      </c>
      <c r="J10187" s="1">
        <v>44919</v>
      </c>
      <c r="K10187" s="11">
        <v>3333.33</v>
      </c>
      <c r="L10187" s="1">
        <v>44861</v>
      </c>
      <c r="M10187">
        <v>-58</v>
      </c>
      <c r="N10187" s="12">
        <f t="shared" si="159"/>
        <v>-193333.13999999998</v>
      </c>
    </row>
    <row r="10188" spans="1:14" x14ac:dyDescent="0.25">
      <c r="A10188" t="s">
        <v>14</v>
      </c>
      <c r="B10188" t="s">
        <v>15</v>
      </c>
      <c r="C10188" t="s">
        <v>543</v>
      </c>
      <c r="D10188">
        <v>133360081</v>
      </c>
      <c r="E10188" s="1">
        <v>44859</v>
      </c>
      <c r="F10188" s="1">
        <v>44859</v>
      </c>
      <c r="G10188">
        <v>8294583837</v>
      </c>
      <c r="H10188" t="s">
        <v>3265</v>
      </c>
      <c r="I10188" s="11">
        <v>1103.52</v>
      </c>
      <c r="J10188" s="1">
        <v>44919</v>
      </c>
      <c r="K10188" s="11">
        <v>1003.2</v>
      </c>
      <c r="L10188" s="1">
        <v>44876</v>
      </c>
      <c r="M10188">
        <v>-43</v>
      </c>
      <c r="N10188" s="12">
        <f t="shared" si="159"/>
        <v>-43137.599999999999</v>
      </c>
    </row>
    <row r="10189" spans="1:14" x14ac:dyDescent="0.25">
      <c r="A10189" t="s">
        <v>14</v>
      </c>
      <c r="B10189" t="s">
        <v>15</v>
      </c>
      <c r="C10189" t="s">
        <v>126</v>
      </c>
      <c r="D10189">
        <v>9158150962</v>
      </c>
      <c r="E10189" s="1">
        <v>44859</v>
      </c>
      <c r="F10189" s="1">
        <v>44859</v>
      </c>
      <c r="G10189">
        <v>8294641320</v>
      </c>
      <c r="H10189">
        <v>3900306022</v>
      </c>
      <c r="I10189" s="11">
        <v>463.6</v>
      </c>
      <c r="J10189" s="1">
        <v>44919</v>
      </c>
      <c r="K10189" s="11">
        <v>380</v>
      </c>
      <c r="L10189" s="1">
        <v>44868</v>
      </c>
      <c r="M10189">
        <v>-51</v>
      </c>
      <c r="N10189" s="12">
        <f t="shared" si="159"/>
        <v>-19380</v>
      </c>
    </row>
    <row r="10190" spans="1:14" x14ac:dyDescent="0.25">
      <c r="A10190" t="s">
        <v>14</v>
      </c>
      <c r="B10190" t="s">
        <v>15</v>
      </c>
      <c r="C10190" t="s">
        <v>85</v>
      </c>
      <c r="D10190">
        <v>9238800156</v>
      </c>
      <c r="E10190" s="1">
        <v>44860</v>
      </c>
      <c r="F10190" s="1">
        <v>44860</v>
      </c>
      <c r="G10190">
        <v>8294648463</v>
      </c>
      <c r="H10190">
        <v>1209388008</v>
      </c>
      <c r="I10190" s="11">
        <v>9364.99</v>
      </c>
      <c r="J10190" s="1">
        <v>44920</v>
      </c>
      <c r="K10190" s="11">
        <v>9004.7999999999993</v>
      </c>
      <c r="L10190" s="1">
        <v>44865</v>
      </c>
      <c r="M10190">
        <v>-55</v>
      </c>
      <c r="N10190" s="12">
        <f t="shared" si="159"/>
        <v>-495263.99999999994</v>
      </c>
    </row>
    <row r="10191" spans="1:14" x14ac:dyDescent="0.25">
      <c r="A10191" t="s">
        <v>14</v>
      </c>
      <c r="B10191" t="s">
        <v>15</v>
      </c>
      <c r="C10191" t="s">
        <v>85</v>
      </c>
      <c r="D10191">
        <v>9238800156</v>
      </c>
      <c r="E10191" s="1">
        <v>44860</v>
      </c>
      <c r="F10191" s="1">
        <v>44860</v>
      </c>
      <c r="G10191">
        <v>8294648481</v>
      </c>
      <c r="H10191">
        <v>1209388009</v>
      </c>
      <c r="I10191" s="11">
        <v>10950.58</v>
      </c>
      <c r="J10191" s="1">
        <v>44920</v>
      </c>
      <c r="K10191" s="11">
        <v>10529.4</v>
      </c>
      <c r="L10191" s="1">
        <v>44861</v>
      </c>
      <c r="M10191">
        <v>-59</v>
      </c>
      <c r="N10191" s="12">
        <f t="shared" si="159"/>
        <v>-621234.6</v>
      </c>
    </row>
    <row r="10192" spans="1:14" x14ac:dyDescent="0.25">
      <c r="A10192" t="s">
        <v>14</v>
      </c>
      <c r="B10192" t="s">
        <v>15</v>
      </c>
      <c r="C10192" t="s">
        <v>433</v>
      </c>
      <c r="D10192">
        <v>5501420961</v>
      </c>
      <c r="E10192" s="1">
        <v>44860</v>
      </c>
      <c r="F10192" s="1">
        <v>44860</v>
      </c>
      <c r="G10192">
        <v>8294817381</v>
      </c>
      <c r="H10192">
        <v>2208117477</v>
      </c>
      <c r="I10192" s="11">
        <v>4049.76</v>
      </c>
      <c r="J10192" s="1">
        <v>44920</v>
      </c>
      <c r="K10192" s="11">
        <v>3681.6</v>
      </c>
      <c r="L10192" s="1">
        <v>44862</v>
      </c>
      <c r="M10192">
        <v>-58</v>
      </c>
      <c r="N10192" s="12">
        <f t="shared" si="159"/>
        <v>-213532.79999999999</v>
      </c>
    </row>
    <row r="10193" spans="1:14" x14ac:dyDescent="0.25">
      <c r="A10193" t="s">
        <v>14</v>
      </c>
      <c r="B10193" t="s">
        <v>15</v>
      </c>
      <c r="C10193" t="s">
        <v>96</v>
      </c>
      <c r="D10193">
        <v>1835220482</v>
      </c>
      <c r="E10193" s="1">
        <v>44860</v>
      </c>
      <c r="F10193" s="1">
        <v>44860</v>
      </c>
      <c r="G10193">
        <v>8294974160</v>
      </c>
      <c r="H10193" t="s">
        <v>3266</v>
      </c>
      <c r="I10193" s="11">
        <v>933.3</v>
      </c>
      <c r="J10193" s="1">
        <v>44920</v>
      </c>
      <c r="K10193" s="11">
        <v>765</v>
      </c>
      <c r="L10193" s="1">
        <v>44868</v>
      </c>
      <c r="M10193">
        <v>-52</v>
      </c>
      <c r="N10193" s="12">
        <f t="shared" si="159"/>
        <v>-39780</v>
      </c>
    </row>
    <row r="10194" spans="1:14" x14ac:dyDescent="0.25">
      <c r="A10194" t="s">
        <v>14</v>
      </c>
      <c r="B10194" t="s">
        <v>15</v>
      </c>
      <c r="C10194" t="s">
        <v>45</v>
      </c>
      <c r="D10194">
        <v>803890151</v>
      </c>
      <c r="E10194" s="1">
        <v>44860</v>
      </c>
      <c r="F10194" s="1">
        <v>44860</v>
      </c>
      <c r="G10194">
        <v>8295041788</v>
      </c>
      <c r="H10194">
        <v>222071672</v>
      </c>
      <c r="I10194" s="11">
        <v>4743.3599999999997</v>
      </c>
      <c r="J10194" s="1">
        <v>44920</v>
      </c>
      <c r="K10194" s="11">
        <v>3888</v>
      </c>
      <c r="L10194" s="1">
        <v>44872</v>
      </c>
      <c r="M10194">
        <v>-48</v>
      </c>
      <c r="N10194" s="12">
        <f t="shared" si="159"/>
        <v>-186624</v>
      </c>
    </row>
    <row r="10195" spans="1:14" x14ac:dyDescent="0.25">
      <c r="A10195" t="s">
        <v>14</v>
      </c>
      <c r="B10195" t="s">
        <v>15</v>
      </c>
      <c r="C10195" t="s">
        <v>45</v>
      </c>
      <c r="D10195">
        <v>803890151</v>
      </c>
      <c r="E10195" s="1">
        <v>44859</v>
      </c>
      <c r="F10195" s="1">
        <v>44859</v>
      </c>
      <c r="G10195">
        <v>8295056303</v>
      </c>
      <c r="H10195">
        <v>222071671</v>
      </c>
      <c r="I10195" s="11">
        <v>7.08</v>
      </c>
      <c r="J10195" s="1">
        <v>44919</v>
      </c>
      <c r="K10195" s="11">
        <v>5.8</v>
      </c>
      <c r="L10195" s="1">
        <v>44872</v>
      </c>
      <c r="M10195">
        <v>-47</v>
      </c>
      <c r="N10195" s="12">
        <f t="shared" si="159"/>
        <v>-272.59999999999997</v>
      </c>
    </row>
    <row r="10196" spans="1:14" x14ac:dyDescent="0.25">
      <c r="A10196" t="s">
        <v>14</v>
      </c>
      <c r="B10196" t="s">
        <v>15</v>
      </c>
      <c r="C10196" t="s">
        <v>85</v>
      </c>
      <c r="D10196">
        <v>9238800156</v>
      </c>
      <c r="E10196" s="1">
        <v>44859</v>
      </c>
      <c r="F10196" s="1">
        <v>44859</v>
      </c>
      <c r="G10196">
        <v>8295093548</v>
      </c>
      <c r="H10196">
        <v>1209388656</v>
      </c>
      <c r="I10196" s="11">
        <v>572.17999999999995</v>
      </c>
      <c r="J10196" s="1">
        <v>44919</v>
      </c>
      <c r="K10196" s="11">
        <v>469</v>
      </c>
      <c r="L10196" s="1">
        <v>44872</v>
      </c>
      <c r="M10196">
        <v>-47</v>
      </c>
      <c r="N10196" s="12">
        <f t="shared" si="159"/>
        <v>-22043</v>
      </c>
    </row>
    <row r="10197" spans="1:14" x14ac:dyDescent="0.25">
      <c r="A10197" t="s">
        <v>14</v>
      </c>
      <c r="B10197" t="s">
        <v>15</v>
      </c>
      <c r="C10197" t="s">
        <v>45</v>
      </c>
      <c r="D10197">
        <v>803890151</v>
      </c>
      <c r="E10197" s="1">
        <v>44859</v>
      </c>
      <c r="F10197" s="1">
        <v>44859</v>
      </c>
      <c r="G10197">
        <v>8295155833</v>
      </c>
      <c r="H10197">
        <v>222071669</v>
      </c>
      <c r="I10197" s="11">
        <v>7.08</v>
      </c>
      <c r="J10197" s="1">
        <v>44919</v>
      </c>
      <c r="K10197" s="11">
        <v>5.8</v>
      </c>
      <c r="L10197" s="1">
        <v>44872</v>
      </c>
      <c r="M10197">
        <v>-47</v>
      </c>
      <c r="N10197" s="12">
        <f t="shared" si="159"/>
        <v>-272.59999999999997</v>
      </c>
    </row>
    <row r="10198" spans="1:14" x14ac:dyDescent="0.25">
      <c r="A10198" t="s">
        <v>14</v>
      </c>
      <c r="B10198" t="s">
        <v>15</v>
      </c>
      <c r="C10198" t="s">
        <v>95</v>
      </c>
      <c r="D10198">
        <v>6324460150</v>
      </c>
      <c r="E10198" s="1">
        <v>44860</v>
      </c>
      <c r="F10198" s="1">
        <v>44860</v>
      </c>
      <c r="G10198">
        <v>8295653452</v>
      </c>
      <c r="H10198">
        <v>2223103225</v>
      </c>
      <c r="I10198" s="11">
        <v>204.75</v>
      </c>
      <c r="J10198" s="1">
        <v>44920</v>
      </c>
      <c r="K10198" s="11">
        <v>195</v>
      </c>
      <c r="L10198" s="1">
        <v>44862</v>
      </c>
      <c r="M10198">
        <v>-58</v>
      </c>
      <c r="N10198" s="12">
        <f t="shared" si="159"/>
        <v>-11310</v>
      </c>
    </row>
    <row r="10199" spans="1:14" x14ac:dyDescent="0.25">
      <c r="A10199" t="s">
        <v>14</v>
      </c>
      <c r="B10199" t="s">
        <v>15</v>
      </c>
      <c r="C10199" t="s">
        <v>269</v>
      </c>
      <c r="D10199">
        <v>4337640280</v>
      </c>
      <c r="E10199" s="1">
        <v>44860</v>
      </c>
      <c r="F10199" s="1">
        <v>44860</v>
      </c>
      <c r="G10199">
        <v>8296096213</v>
      </c>
      <c r="H10199" t="s">
        <v>3267</v>
      </c>
      <c r="I10199" s="11">
        <v>263.52</v>
      </c>
      <c r="J10199" s="1">
        <v>44920</v>
      </c>
      <c r="K10199" s="11">
        <v>216</v>
      </c>
      <c r="L10199" s="1">
        <v>44862</v>
      </c>
      <c r="M10199">
        <v>-58</v>
      </c>
      <c r="N10199" s="12">
        <f t="shared" si="159"/>
        <v>-12528</v>
      </c>
    </row>
    <row r="10200" spans="1:14" x14ac:dyDescent="0.25">
      <c r="A10200" t="s">
        <v>14</v>
      </c>
      <c r="B10200" t="s">
        <v>15</v>
      </c>
      <c r="C10200" t="s">
        <v>1627</v>
      </c>
      <c r="D10200">
        <v>2431141205</v>
      </c>
      <c r="E10200" s="1">
        <v>44860</v>
      </c>
      <c r="F10200" s="1">
        <v>44860</v>
      </c>
      <c r="G10200">
        <v>8296205020</v>
      </c>
      <c r="H10200" t="s">
        <v>3268</v>
      </c>
      <c r="I10200" s="11">
        <v>8751.2199999999993</v>
      </c>
      <c r="J10200" s="1">
        <v>44920</v>
      </c>
      <c r="K10200" s="11">
        <v>7173.13</v>
      </c>
      <c r="L10200" s="1">
        <v>44923</v>
      </c>
      <c r="M10200">
        <v>3</v>
      </c>
      <c r="N10200" s="12">
        <f t="shared" si="159"/>
        <v>21519.39</v>
      </c>
    </row>
    <row r="10201" spans="1:14" x14ac:dyDescent="0.25">
      <c r="A10201" t="s">
        <v>14</v>
      </c>
      <c r="B10201" t="s">
        <v>15</v>
      </c>
      <c r="C10201" t="s">
        <v>3269</v>
      </c>
      <c r="D10201">
        <v>8230471008</v>
      </c>
      <c r="E10201" s="1">
        <v>44860</v>
      </c>
      <c r="F10201" s="1">
        <v>44860</v>
      </c>
      <c r="G10201">
        <v>8296538449</v>
      </c>
      <c r="H10201">
        <v>11014603</v>
      </c>
      <c r="I10201" s="11">
        <v>819.84</v>
      </c>
      <c r="J10201" s="1">
        <v>44920</v>
      </c>
      <c r="K10201" s="11">
        <v>672</v>
      </c>
      <c r="L10201" s="1">
        <v>44861</v>
      </c>
      <c r="M10201">
        <v>-59</v>
      </c>
      <c r="N10201" s="12">
        <f t="shared" si="159"/>
        <v>-39648</v>
      </c>
    </row>
    <row r="10202" spans="1:14" x14ac:dyDescent="0.25">
      <c r="A10202" t="s">
        <v>14</v>
      </c>
      <c r="B10202" t="s">
        <v>15</v>
      </c>
      <c r="C10202" t="s">
        <v>53</v>
      </c>
      <c r="D10202">
        <v>10181220152</v>
      </c>
      <c r="E10202" s="1">
        <v>44860</v>
      </c>
      <c r="F10202" s="1">
        <v>44860</v>
      </c>
      <c r="G10202">
        <v>8296664760</v>
      </c>
      <c r="H10202">
        <v>9572339310</v>
      </c>
      <c r="I10202" s="11">
        <v>164.7</v>
      </c>
      <c r="J10202" s="1">
        <v>44920</v>
      </c>
      <c r="K10202" s="11">
        <v>135</v>
      </c>
      <c r="L10202" s="1">
        <v>44872</v>
      </c>
      <c r="M10202">
        <v>-48</v>
      </c>
      <c r="N10202" s="12">
        <f t="shared" si="159"/>
        <v>-6480</v>
      </c>
    </row>
    <row r="10203" spans="1:14" x14ac:dyDescent="0.25">
      <c r="A10203" t="s">
        <v>14</v>
      </c>
      <c r="B10203" t="s">
        <v>15</v>
      </c>
      <c r="C10203" t="s">
        <v>159</v>
      </c>
      <c r="D10203">
        <v>2173550282</v>
      </c>
      <c r="E10203" s="1">
        <v>44860</v>
      </c>
      <c r="F10203" s="1">
        <v>44860</v>
      </c>
      <c r="G10203">
        <v>8296855036</v>
      </c>
      <c r="H10203" t="s">
        <v>3270</v>
      </c>
      <c r="I10203" s="11">
        <v>146.4</v>
      </c>
      <c r="J10203" s="1">
        <v>44920</v>
      </c>
      <c r="K10203" s="11">
        <v>120</v>
      </c>
      <c r="L10203" s="1">
        <v>44873</v>
      </c>
      <c r="M10203">
        <v>-47</v>
      </c>
      <c r="N10203" s="12">
        <f t="shared" si="159"/>
        <v>-5640</v>
      </c>
    </row>
    <row r="10204" spans="1:14" x14ac:dyDescent="0.25">
      <c r="A10204" t="s">
        <v>14</v>
      </c>
      <c r="B10204" t="s">
        <v>15</v>
      </c>
      <c r="C10204" t="s">
        <v>664</v>
      </c>
      <c r="D10204">
        <v>8786190150</v>
      </c>
      <c r="E10204" s="1">
        <v>44860</v>
      </c>
      <c r="F10204" s="1">
        <v>44860</v>
      </c>
      <c r="G10204">
        <v>8297530045</v>
      </c>
      <c r="H10204">
        <v>2022008094</v>
      </c>
      <c r="I10204" s="11">
        <v>32635.24</v>
      </c>
      <c r="J10204" s="1">
        <v>44920</v>
      </c>
      <c r="K10204" s="11">
        <v>26750.2</v>
      </c>
      <c r="L10204" s="1">
        <v>44861</v>
      </c>
      <c r="M10204">
        <v>-59</v>
      </c>
      <c r="N10204" s="12">
        <f t="shared" si="159"/>
        <v>-1578261.8</v>
      </c>
    </row>
    <row r="10205" spans="1:14" x14ac:dyDescent="0.25">
      <c r="A10205" t="s">
        <v>14</v>
      </c>
      <c r="B10205" t="s">
        <v>15</v>
      </c>
      <c r="C10205" t="s">
        <v>666</v>
      </c>
      <c r="D10205">
        <v>5060260154</v>
      </c>
      <c r="E10205" s="1">
        <v>44860</v>
      </c>
      <c r="F10205" s="1">
        <v>44860</v>
      </c>
      <c r="G10205">
        <v>8298009973</v>
      </c>
      <c r="H10205" t="s">
        <v>3271</v>
      </c>
      <c r="I10205" s="11">
        <v>2283.84</v>
      </c>
      <c r="J10205" s="1">
        <v>44920</v>
      </c>
      <c r="K10205" s="11">
        <v>1872</v>
      </c>
      <c r="L10205" s="1">
        <v>44861</v>
      </c>
      <c r="M10205">
        <v>-59</v>
      </c>
      <c r="N10205" s="12">
        <f t="shared" si="159"/>
        <v>-110448</v>
      </c>
    </row>
    <row r="10206" spans="1:14" x14ac:dyDescent="0.25">
      <c r="A10206" t="s">
        <v>14</v>
      </c>
      <c r="B10206" t="s">
        <v>15</v>
      </c>
      <c r="C10206" t="s">
        <v>174</v>
      </c>
      <c r="D10206">
        <v>6496050151</v>
      </c>
      <c r="E10206" s="1">
        <v>44860</v>
      </c>
      <c r="F10206" s="1">
        <v>44860</v>
      </c>
      <c r="G10206">
        <v>8298089103</v>
      </c>
      <c r="H10206">
        <v>32825642</v>
      </c>
      <c r="I10206" s="11">
        <v>187.82</v>
      </c>
      <c r="J10206" s="1">
        <v>44920</v>
      </c>
      <c r="K10206" s="11">
        <v>153.94999999999999</v>
      </c>
      <c r="L10206" s="1">
        <v>44901</v>
      </c>
      <c r="M10206">
        <v>-19</v>
      </c>
      <c r="N10206" s="12">
        <f t="shared" si="159"/>
        <v>-2925.0499999999997</v>
      </c>
    </row>
    <row r="10207" spans="1:14" x14ac:dyDescent="0.25">
      <c r="A10207" t="s">
        <v>14</v>
      </c>
      <c r="B10207" t="s">
        <v>15</v>
      </c>
      <c r="C10207" t="s">
        <v>174</v>
      </c>
      <c r="D10207">
        <v>6496050151</v>
      </c>
      <c r="E10207" s="1">
        <v>44860</v>
      </c>
      <c r="F10207" s="1">
        <v>44860</v>
      </c>
      <c r="G10207">
        <v>8298238692</v>
      </c>
      <c r="H10207">
        <v>32827506</v>
      </c>
      <c r="I10207" s="11">
        <v>5.58</v>
      </c>
      <c r="J10207" s="1">
        <v>44920</v>
      </c>
      <c r="K10207" s="11">
        <v>5.58</v>
      </c>
      <c r="L10207" s="1">
        <v>44923</v>
      </c>
      <c r="M10207">
        <v>3</v>
      </c>
      <c r="N10207" s="12">
        <f t="shared" si="159"/>
        <v>16.740000000000002</v>
      </c>
    </row>
    <row r="10208" spans="1:14" x14ac:dyDescent="0.25">
      <c r="A10208" t="s">
        <v>14</v>
      </c>
      <c r="B10208" t="s">
        <v>15</v>
      </c>
      <c r="C10208" t="s">
        <v>172</v>
      </c>
      <c r="D10208">
        <v>6695101219</v>
      </c>
      <c r="E10208" s="1">
        <v>44860</v>
      </c>
      <c r="F10208" s="1">
        <v>44860</v>
      </c>
      <c r="G10208">
        <v>8298591301</v>
      </c>
      <c r="H10208" t="s">
        <v>3272</v>
      </c>
      <c r="I10208" s="11">
        <v>1030.9000000000001</v>
      </c>
      <c r="J10208" s="1">
        <v>44920</v>
      </c>
      <c r="K10208" s="11">
        <v>845</v>
      </c>
      <c r="L10208" s="1">
        <v>44868</v>
      </c>
      <c r="M10208">
        <v>-52</v>
      </c>
      <c r="N10208" s="12">
        <f t="shared" si="159"/>
        <v>-43940</v>
      </c>
    </row>
    <row r="10209" spans="1:14" x14ac:dyDescent="0.25">
      <c r="A10209" t="s">
        <v>14</v>
      </c>
      <c r="B10209" t="s">
        <v>15</v>
      </c>
      <c r="C10209" t="s">
        <v>407</v>
      </c>
      <c r="D10209">
        <v>2102790611</v>
      </c>
      <c r="E10209" s="1">
        <v>44860</v>
      </c>
      <c r="F10209" s="1">
        <v>44860</v>
      </c>
      <c r="G10209">
        <v>8298906436</v>
      </c>
      <c r="H10209" t="s">
        <v>2971</v>
      </c>
      <c r="I10209" s="11">
        <v>39006.46</v>
      </c>
      <c r="J10209" s="1">
        <v>44920</v>
      </c>
      <c r="K10209" s="11">
        <v>31972.51</v>
      </c>
      <c r="L10209" s="1">
        <v>44861</v>
      </c>
      <c r="M10209">
        <v>-59</v>
      </c>
      <c r="N10209" s="12">
        <f t="shared" si="159"/>
        <v>-1886378.0899999999</v>
      </c>
    </row>
    <row r="10210" spans="1:14" x14ac:dyDescent="0.25">
      <c r="A10210" t="s">
        <v>14</v>
      </c>
      <c r="B10210" t="s">
        <v>15</v>
      </c>
      <c r="C10210" t="s">
        <v>330</v>
      </c>
      <c r="D10210">
        <v>5294860654</v>
      </c>
      <c r="E10210" s="1">
        <v>44860</v>
      </c>
      <c r="F10210" s="1">
        <v>44860</v>
      </c>
      <c r="G10210">
        <v>8299228853</v>
      </c>
      <c r="H10210" t="s">
        <v>3273</v>
      </c>
      <c r="I10210" s="11">
        <v>407.68</v>
      </c>
      <c r="J10210" s="1">
        <v>44920</v>
      </c>
      <c r="K10210" s="11">
        <v>392</v>
      </c>
      <c r="L10210" s="1">
        <v>44869</v>
      </c>
      <c r="M10210">
        <v>-51</v>
      </c>
      <c r="N10210" s="12">
        <f t="shared" si="159"/>
        <v>-19992</v>
      </c>
    </row>
    <row r="10211" spans="1:14" x14ac:dyDescent="0.25">
      <c r="A10211" t="s">
        <v>14</v>
      </c>
      <c r="B10211" t="s">
        <v>15</v>
      </c>
      <c r="C10211" t="s">
        <v>227</v>
      </c>
      <c r="D10211">
        <v>805390283</v>
      </c>
      <c r="E10211" s="1">
        <v>44860</v>
      </c>
      <c r="F10211" s="1">
        <v>44860</v>
      </c>
      <c r="G10211">
        <v>8299327613</v>
      </c>
      <c r="H10211" t="s">
        <v>3274</v>
      </c>
      <c r="I10211" s="11">
        <v>303.17</v>
      </c>
      <c r="J10211" s="1">
        <v>44920</v>
      </c>
      <c r="K10211" s="11">
        <v>248.5</v>
      </c>
      <c r="L10211" s="1">
        <v>44868</v>
      </c>
      <c r="M10211">
        <v>-52</v>
      </c>
      <c r="N10211" s="12">
        <f t="shared" si="159"/>
        <v>-12922</v>
      </c>
    </row>
    <row r="10212" spans="1:14" x14ac:dyDescent="0.25">
      <c r="A10212" t="s">
        <v>14</v>
      </c>
      <c r="B10212" t="s">
        <v>15</v>
      </c>
      <c r="C10212" t="s">
        <v>227</v>
      </c>
      <c r="D10212">
        <v>805390283</v>
      </c>
      <c r="E10212" s="1">
        <v>44860</v>
      </c>
      <c r="F10212" s="1">
        <v>44860</v>
      </c>
      <c r="G10212">
        <v>8299328237</v>
      </c>
      <c r="H10212" t="s">
        <v>3275</v>
      </c>
      <c r="I10212" s="11">
        <v>79.38</v>
      </c>
      <c r="J10212" s="1">
        <v>44920</v>
      </c>
      <c r="K10212" s="11">
        <v>75.599999999999994</v>
      </c>
      <c r="L10212" s="1">
        <v>44873</v>
      </c>
      <c r="M10212">
        <v>-47</v>
      </c>
      <c r="N10212" s="12">
        <f t="shared" si="159"/>
        <v>-3553.2</v>
      </c>
    </row>
    <row r="10213" spans="1:14" x14ac:dyDescent="0.25">
      <c r="A10213" t="s">
        <v>14</v>
      </c>
      <c r="B10213" t="s">
        <v>15</v>
      </c>
      <c r="C10213" t="s">
        <v>227</v>
      </c>
      <c r="D10213">
        <v>805390283</v>
      </c>
      <c r="E10213" s="1">
        <v>44860</v>
      </c>
      <c r="F10213" s="1">
        <v>44860</v>
      </c>
      <c r="G10213">
        <v>8299328460</v>
      </c>
      <c r="H10213" t="s">
        <v>3276</v>
      </c>
      <c r="I10213" s="11">
        <v>609.76</v>
      </c>
      <c r="J10213" s="1">
        <v>44920</v>
      </c>
      <c r="K10213" s="11">
        <v>499.8</v>
      </c>
      <c r="L10213" s="1">
        <v>44873</v>
      </c>
      <c r="M10213">
        <v>-47</v>
      </c>
      <c r="N10213" s="12">
        <f t="shared" si="159"/>
        <v>-23490.600000000002</v>
      </c>
    </row>
    <row r="10214" spans="1:14" x14ac:dyDescent="0.25">
      <c r="A10214" t="s">
        <v>14</v>
      </c>
      <c r="B10214" t="s">
        <v>15</v>
      </c>
      <c r="C10214" t="s">
        <v>227</v>
      </c>
      <c r="D10214">
        <v>805390283</v>
      </c>
      <c r="E10214" s="1">
        <v>44860</v>
      </c>
      <c r="F10214" s="1">
        <v>44860</v>
      </c>
      <c r="G10214">
        <v>8299328466</v>
      </c>
      <c r="H10214" t="s">
        <v>3277</v>
      </c>
      <c r="I10214" s="11">
        <v>5.98</v>
      </c>
      <c r="J10214" s="1">
        <v>44920</v>
      </c>
      <c r="K10214" s="11">
        <v>4.9000000000000004</v>
      </c>
      <c r="L10214" s="1">
        <v>44873</v>
      </c>
      <c r="M10214">
        <v>-47</v>
      </c>
      <c r="N10214" s="12">
        <f t="shared" si="159"/>
        <v>-230.3</v>
      </c>
    </row>
    <row r="10215" spans="1:14" x14ac:dyDescent="0.25">
      <c r="A10215" t="s">
        <v>14</v>
      </c>
      <c r="B10215" t="s">
        <v>15</v>
      </c>
      <c r="C10215" t="s">
        <v>227</v>
      </c>
      <c r="D10215">
        <v>805390283</v>
      </c>
      <c r="E10215" s="1">
        <v>44860</v>
      </c>
      <c r="F10215" s="1">
        <v>44860</v>
      </c>
      <c r="G10215">
        <v>8299329874</v>
      </c>
      <c r="H10215" t="s">
        <v>3278</v>
      </c>
      <c r="I10215" s="11">
        <v>1014.3</v>
      </c>
      <c r="J10215" s="1">
        <v>44920</v>
      </c>
      <c r="K10215" s="11">
        <v>966</v>
      </c>
      <c r="L10215" s="1">
        <v>44868</v>
      </c>
      <c r="M10215">
        <v>-52</v>
      </c>
      <c r="N10215" s="12">
        <f t="shared" si="159"/>
        <v>-50232</v>
      </c>
    </row>
    <row r="10216" spans="1:14" x14ac:dyDescent="0.25">
      <c r="A10216" t="s">
        <v>14</v>
      </c>
      <c r="B10216" t="s">
        <v>15</v>
      </c>
      <c r="C10216" t="s">
        <v>227</v>
      </c>
      <c r="D10216">
        <v>805390283</v>
      </c>
      <c r="E10216" s="1">
        <v>44860</v>
      </c>
      <c r="F10216" s="1">
        <v>44860</v>
      </c>
      <c r="G10216">
        <v>8299329991</v>
      </c>
      <c r="H10216" t="s">
        <v>3279</v>
      </c>
      <c r="I10216" s="11">
        <v>389.42</v>
      </c>
      <c r="J10216" s="1">
        <v>44920</v>
      </c>
      <c r="K10216" s="11">
        <v>319.2</v>
      </c>
      <c r="L10216" s="1">
        <v>44876</v>
      </c>
      <c r="M10216">
        <v>-44</v>
      </c>
      <c r="N10216" s="12">
        <f t="shared" si="159"/>
        <v>-14044.8</v>
      </c>
    </row>
    <row r="10217" spans="1:14" x14ac:dyDescent="0.25">
      <c r="A10217" t="s">
        <v>14</v>
      </c>
      <c r="B10217" t="s">
        <v>15</v>
      </c>
      <c r="C10217" t="s">
        <v>227</v>
      </c>
      <c r="D10217">
        <v>805390283</v>
      </c>
      <c r="E10217" s="1">
        <v>44860</v>
      </c>
      <c r="F10217" s="1">
        <v>44860</v>
      </c>
      <c r="G10217">
        <v>8299330141</v>
      </c>
      <c r="H10217" t="s">
        <v>3280</v>
      </c>
      <c r="I10217" s="11">
        <v>1171.69</v>
      </c>
      <c r="J10217" s="1">
        <v>44920</v>
      </c>
      <c r="K10217" s="11">
        <v>960.4</v>
      </c>
      <c r="L10217" s="1">
        <v>44868</v>
      </c>
      <c r="M10217">
        <v>-52</v>
      </c>
      <c r="N10217" s="12">
        <f t="shared" si="159"/>
        <v>-49940.799999999996</v>
      </c>
    </row>
    <row r="10218" spans="1:14" x14ac:dyDescent="0.25">
      <c r="A10218" t="s">
        <v>14</v>
      </c>
      <c r="B10218" t="s">
        <v>15</v>
      </c>
      <c r="C10218" t="s">
        <v>85</v>
      </c>
      <c r="D10218">
        <v>9238800156</v>
      </c>
      <c r="E10218" s="1">
        <v>44860</v>
      </c>
      <c r="F10218" s="1">
        <v>44860</v>
      </c>
      <c r="G10218">
        <v>8300600103</v>
      </c>
      <c r="H10218">
        <v>1209390612</v>
      </c>
      <c r="I10218" s="11">
        <v>1632.96</v>
      </c>
      <c r="J10218" s="1">
        <v>44920</v>
      </c>
      <c r="K10218" s="11">
        <v>1555.2</v>
      </c>
      <c r="L10218" s="1">
        <v>44872</v>
      </c>
      <c r="M10218">
        <v>-48</v>
      </c>
      <c r="N10218" s="12">
        <f t="shared" si="159"/>
        <v>-74649.600000000006</v>
      </c>
    </row>
    <row r="10219" spans="1:14" x14ac:dyDescent="0.25">
      <c r="A10219" t="s">
        <v>14</v>
      </c>
      <c r="B10219" t="s">
        <v>15</v>
      </c>
      <c r="C10219" t="s">
        <v>16</v>
      </c>
      <c r="D10219">
        <v>8082461008</v>
      </c>
      <c r="E10219" s="1">
        <v>44860</v>
      </c>
      <c r="F10219" s="1">
        <v>44860</v>
      </c>
      <c r="G10219">
        <v>8300708262</v>
      </c>
      <c r="H10219">
        <v>22230618</v>
      </c>
      <c r="I10219" s="11">
        <v>2605.33</v>
      </c>
      <c r="J10219" s="1">
        <v>44920</v>
      </c>
      <c r="K10219" s="11">
        <v>2135.52</v>
      </c>
      <c r="L10219" s="1">
        <v>44879</v>
      </c>
      <c r="M10219">
        <v>-41</v>
      </c>
      <c r="N10219" s="12">
        <f t="shared" si="159"/>
        <v>-87556.319999999992</v>
      </c>
    </row>
    <row r="10220" spans="1:14" x14ac:dyDescent="0.25">
      <c r="A10220" t="s">
        <v>14</v>
      </c>
      <c r="B10220" t="s">
        <v>15</v>
      </c>
      <c r="C10220" t="s">
        <v>242</v>
      </c>
      <c r="D10220">
        <v>10491670963</v>
      </c>
      <c r="E10220" s="1">
        <v>44860</v>
      </c>
      <c r="F10220" s="1">
        <v>44860</v>
      </c>
      <c r="G10220">
        <v>8300720883</v>
      </c>
      <c r="H10220">
        <v>8150024329</v>
      </c>
      <c r="I10220" s="11">
        <v>210.16</v>
      </c>
      <c r="J10220" s="1">
        <v>44920</v>
      </c>
      <c r="K10220" s="11">
        <v>172.26</v>
      </c>
      <c r="L10220" s="1">
        <v>44868</v>
      </c>
      <c r="M10220">
        <v>-52</v>
      </c>
      <c r="N10220" s="12">
        <f t="shared" si="159"/>
        <v>-8957.52</v>
      </c>
    </row>
    <row r="10221" spans="1:14" x14ac:dyDescent="0.25">
      <c r="A10221" t="s">
        <v>14</v>
      </c>
      <c r="B10221" t="s">
        <v>15</v>
      </c>
      <c r="C10221" t="s">
        <v>242</v>
      </c>
      <c r="D10221">
        <v>10491670963</v>
      </c>
      <c r="E10221" s="1">
        <v>44860</v>
      </c>
      <c r="F10221" s="1">
        <v>44860</v>
      </c>
      <c r="G10221">
        <v>8300720893</v>
      </c>
      <c r="H10221">
        <v>8150024330</v>
      </c>
      <c r="I10221" s="11">
        <v>908.27</v>
      </c>
      <c r="J10221" s="1">
        <v>44920</v>
      </c>
      <c r="K10221" s="11">
        <v>744.48</v>
      </c>
      <c r="L10221" s="1">
        <v>44868</v>
      </c>
      <c r="M10221">
        <v>-52</v>
      </c>
      <c r="N10221" s="12">
        <f t="shared" si="159"/>
        <v>-38712.959999999999</v>
      </c>
    </row>
    <row r="10222" spans="1:14" x14ac:dyDescent="0.25">
      <c r="A10222" t="s">
        <v>14</v>
      </c>
      <c r="B10222" t="s">
        <v>15</v>
      </c>
      <c r="C10222" t="s">
        <v>195</v>
      </c>
      <c r="D10222">
        <v>11667890153</v>
      </c>
      <c r="E10222" s="1">
        <v>44861</v>
      </c>
      <c r="F10222" s="1">
        <v>44861</v>
      </c>
      <c r="G10222">
        <v>8300822556</v>
      </c>
      <c r="H10222">
        <v>8261399283</v>
      </c>
      <c r="I10222" s="11">
        <v>1678.51</v>
      </c>
      <c r="J10222" s="1">
        <v>44921</v>
      </c>
      <c r="K10222" s="11">
        <v>1525.92</v>
      </c>
      <c r="L10222" s="1">
        <v>44862</v>
      </c>
      <c r="M10222">
        <v>-59</v>
      </c>
      <c r="N10222" s="12">
        <f t="shared" si="159"/>
        <v>-90029.28</v>
      </c>
    </row>
    <row r="10223" spans="1:14" x14ac:dyDescent="0.25">
      <c r="A10223" t="s">
        <v>14</v>
      </c>
      <c r="B10223" t="s">
        <v>15</v>
      </c>
      <c r="C10223" t="s">
        <v>195</v>
      </c>
      <c r="D10223">
        <v>11667890153</v>
      </c>
      <c r="E10223" s="1">
        <v>44861</v>
      </c>
      <c r="F10223" s="1">
        <v>44861</v>
      </c>
      <c r="G10223">
        <v>8300822590</v>
      </c>
      <c r="H10223">
        <v>8261399284</v>
      </c>
      <c r="I10223" s="11">
        <v>277.2</v>
      </c>
      <c r="J10223" s="1">
        <v>44921</v>
      </c>
      <c r="K10223" s="11">
        <v>252</v>
      </c>
      <c r="L10223" s="1">
        <v>44862</v>
      </c>
      <c r="M10223">
        <v>-59</v>
      </c>
      <c r="N10223" s="12">
        <f t="shared" si="159"/>
        <v>-14868</v>
      </c>
    </row>
    <row r="10224" spans="1:14" x14ac:dyDescent="0.25">
      <c r="A10224" t="s">
        <v>14</v>
      </c>
      <c r="B10224" t="s">
        <v>15</v>
      </c>
      <c r="C10224" t="s">
        <v>95</v>
      </c>
      <c r="D10224">
        <v>6324460150</v>
      </c>
      <c r="E10224" s="1">
        <v>44861</v>
      </c>
      <c r="F10224" s="1">
        <v>44861</v>
      </c>
      <c r="G10224">
        <v>8301139343</v>
      </c>
      <c r="H10224">
        <v>2223103721</v>
      </c>
      <c r="I10224" s="11">
        <v>159.21</v>
      </c>
      <c r="J10224" s="1">
        <v>44921</v>
      </c>
      <c r="K10224" s="11">
        <v>130.5</v>
      </c>
      <c r="L10224" s="1">
        <v>44862</v>
      </c>
      <c r="M10224">
        <v>-59</v>
      </c>
      <c r="N10224" s="12">
        <f t="shared" si="159"/>
        <v>-7699.5</v>
      </c>
    </row>
    <row r="10225" spans="1:14" x14ac:dyDescent="0.25">
      <c r="A10225" t="s">
        <v>14</v>
      </c>
      <c r="B10225" t="s">
        <v>15</v>
      </c>
      <c r="C10225" t="s">
        <v>95</v>
      </c>
      <c r="D10225">
        <v>6324460150</v>
      </c>
      <c r="E10225" s="1">
        <v>44861</v>
      </c>
      <c r="F10225" s="1">
        <v>44861</v>
      </c>
      <c r="G10225">
        <v>8301141898</v>
      </c>
      <c r="H10225">
        <v>2223103722</v>
      </c>
      <c r="I10225" s="11">
        <v>1098</v>
      </c>
      <c r="J10225" s="1">
        <v>44921</v>
      </c>
      <c r="K10225" s="11">
        <v>900</v>
      </c>
      <c r="L10225" s="1">
        <v>44872</v>
      </c>
      <c r="M10225">
        <v>-49</v>
      </c>
      <c r="N10225" s="12">
        <f t="shared" si="159"/>
        <v>-44100</v>
      </c>
    </row>
    <row r="10226" spans="1:14" x14ac:dyDescent="0.25">
      <c r="A10226" t="s">
        <v>14</v>
      </c>
      <c r="B10226" t="s">
        <v>15</v>
      </c>
      <c r="C10226" t="s">
        <v>109</v>
      </c>
      <c r="D10226">
        <v>3524050238</v>
      </c>
      <c r="E10226" s="1">
        <v>44861</v>
      </c>
      <c r="F10226" s="1">
        <v>44861</v>
      </c>
      <c r="G10226">
        <v>8301530997</v>
      </c>
      <c r="H10226">
        <v>740909731</v>
      </c>
      <c r="I10226" s="11">
        <v>462.62</v>
      </c>
      <c r="J10226" s="1">
        <v>44921</v>
      </c>
      <c r="K10226" s="11">
        <v>379.2</v>
      </c>
      <c r="L10226" s="1">
        <v>44867</v>
      </c>
      <c r="M10226">
        <v>-54</v>
      </c>
      <c r="N10226" s="12">
        <f t="shared" si="159"/>
        <v>-20476.8</v>
      </c>
    </row>
    <row r="10227" spans="1:14" x14ac:dyDescent="0.25">
      <c r="A10227" t="s">
        <v>14</v>
      </c>
      <c r="B10227" t="s">
        <v>15</v>
      </c>
      <c r="C10227" t="s">
        <v>328</v>
      </c>
      <c r="D10227">
        <v>4029180371</v>
      </c>
      <c r="E10227" s="1">
        <v>44861</v>
      </c>
      <c r="F10227" s="1">
        <v>44861</v>
      </c>
      <c r="G10227">
        <v>8301806110</v>
      </c>
      <c r="H10227" t="s">
        <v>3281</v>
      </c>
      <c r="I10227" s="11">
        <v>71.25</v>
      </c>
      <c r="J10227" s="1">
        <v>44921</v>
      </c>
      <c r="K10227" s="11">
        <v>58.4</v>
      </c>
      <c r="L10227" s="1">
        <v>44887</v>
      </c>
      <c r="M10227">
        <v>-34</v>
      </c>
      <c r="N10227" s="12">
        <f t="shared" si="159"/>
        <v>-1985.6</v>
      </c>
    </row>
    <row r="10228" spans="1:14" x14ac:dyDescent="0.25">
      <c r="A10228" t="s">
        <v>14</v>
      </c>
      <c r="B10228" t="s">
        <v>15</v>
      </c>
      <c r="C10228" t="s">
        <v>179</v>
      </c>
      <c r="D10228">
        <v>11408800966</v>
      </c>
      <c r="E10228" s="1">
        <v>44861</v>
      </c>
      <c r="F10228" s="1">
        <v>44861</v>
      </c>
      <c r="G10228">
        <v>8301808029</v>
      </c>
      <c r="H10228" t="s">
        <v>3282</v>
      </c>
      <c r="I10228" s="11">
        <v>406.7</v>
      </c>
      <c r="J10228" s="1">
        <v>44921</v>
      </c>
      <c r="K10228" s="11">
        <v>333.36</v>
      </c>
      <c r="L10228" s="1">
        <v>44867</v>
      </c>
      <c r="M10228">
        <v>-54</v>
      </c>
      <c r="N10228" s="12">
        <f t="shared" si="159"/>
        <v>-18001.440000000002</v>
      </c>
    </row>
    <row r="10229" spans="1:14" x14ac:dyDescent="0.25">
      <c r="A10229" t="s">
        <v>14</v>
      </c>
      <c r="B10229" t="s">
        <v>15</v>
      </c>
      <c r="C10229" t="s">
        <v>828</v>
      </c>
      <c r="D10229">
        <v>3907010585</v>
      </c>
      <c r="E10229" s="1">
        <v>44861</v>
      </c>
      <c r="F10229" s="1">
        <v>44861</v>
      </c>
      <c r="G10229">
        <v>8301915611</v>
      </c>
      <c r="H10229">
        <v>1220266344</v>
      </c>
      <c r="I10229" s="11">
        <v>165</v>
      </c>
      <c r="J10229" s="1">
        <v>44921</v>
      </c>
      <c r="K10229" s="11">
        <v>150</v>
      </c>
      <c r="L10229" s="1">
        <v>44887</v>
      </c>
      <c r="M10229">
        <v>-34</v>
      </c>
      <c r="N10229" s="12">
        <f t="shared" si="159"/>
        <v>-5100</v>
      </c>
    </row>
    <row r="10230" spans="1:14" x14ac:dyDescent="0.25">
      <c r="A10230" t="s">
        <v>14</v>
      </c>
      <c r="B10230" t="s">
        <v>15</v>
      </c>
      <c r="C10230" t="s">
        <v>47</v>
      </c>
      <c r="D10230">
        <v>9284460962</v>
      </c>
      <c r="E10230" s="1">
        <v>44861</v>
      </c>
      <c r="F10230" s="1">
        <v>44861</v>
      </c>
      <c r="G10230">
        <v>8302216931</v>
      </c>
      <c r="H10230">
        <v>22508602</v>
      </c>
      <c r="I10230" s="11">
        <v>658.8</v>
      </c>
      <c r="J10230" s="1">
        <v>44921</v>
      </c>
      <c r="K10230" s="11">
        <v>540</v>
      </c>
      <c r="L10230" s="1">
        <v>44869</v>
      </c>
      <c r="M10230">
        <v>-52</v>
      </c>
      <c r="N10230" s="12">
        <f t="shared" si="159"/>
        <v>-28080</v>
      </c>
    </row>
    <row r="10231" spans="1:14" x14ac:dyDescent="0.25">
      <c r="A10231" t="s">
        <v>14</v>
      </c>
      <c r="B10231" t="s">
        <v>15</v>
      </c>
      <c r="C10231" t="s">
        <v>227</v>
      </c>
      <c r="D10231">
        <v>805390283</v>
      </c>
      <c r="E10231" s="1">
        <v>44861</v>
      </c>
      <c r="F10231" s="1">
        <v>44861</v>
      </c>
      <c r="G10231">
        <v>8302684763</v>
      </c>
      <c r="H10231" t="s">
        <v>3283</v>
      </c>
      <c r="I10231" s="11">
        <v>761.68</v>
      </c>
      <c r="J10231" s="1">
        <v>44921</v>
      </c>
      <c r="K10231" s="11">
        <v>638.96</v>
      </c>
      <c r="L10231" s="1">
        <v>44908</v>
      </c>
      <c r="M10231">
        <v>-13</v>
      </c>
      <c r="N10231" s="12">
        <f t="shared" si="159"/>
        <v>-8306.48</v>
      </c>
    </row>
    <row r="10232" spans="1:14" x14ac:dyDescent="0.25">
      <c r="A10232" t="s">
        <v>14</v>
      </c>
      <c r="B10232" t="s">
        <v>15</v>
      </c>
      <c r="C10232" t="s">
        <v>227</v>
      </c>
      <c r="D10232">
        <v>805390283</v>
      </c>
      <c r="E10232" s="1">
        <v>44861</v>
      </c>
      <c r="F10232" s="1">
        <v>44861</v>
      </c>
      <c r="G10232">
        <v>8302684910</v>
      </c>
      <c r="H10232" t="s">
        <v>3284</v>
      </c>
      <c r="I10232" s="11">
        <v>144.59</v>
      </c>
      <c r="J10232" s="1">
        <v>44921</v>
      </c>
      <c r="K10232" s="11">
        <v>123.2</v>
      </c>
      <c r="L10232" s="1">
        <v>44876</v>
      </c>
      <c r="M10232">
        <v>-45</v>
      </c>
      <c r="N10232" s="12">
        <f t="shared" si="159"/>
        <v>-5544</v>
      </c>
    </row>
    <row r="10233" spans="1:14" x14ac:dyDescent="0.25">
      <c r="A10233" t="s">
        <v>14</v>
      </c>
      <c r="B10233" t="s">
        <v>15</v>
      </c>
      <c r="C10233" t="s">
        <v>801</v>
      </c>
      <c r="D10233">
        <v>440180545</v>
      </c>
      <c r="E10233" s="1">
        <v>44861</v>
      </c>
      <c r="F10233" s="1">
        <v>44861</v>
      </c>
      <c r="G10233">
        <v>8302893881</v>
      </c>
      <c r="H10233" t="s">
        <v>3285</v>
      </c>
      <c r="I10233" s="11">
        <v>611.95000000000005</v>
      </c>
      <c r="J10233" s="1">
        <v>44921</v>
      </c>
      <c r="K10233" s="11">
        <v>501.6</v>
      </c>
      <c r="L10233" s="1">
        <v>44862</v>
      </c>
      <c r="M10233">
        <v>-59</v>
      </c>
      <c r="N10233" s="12">
        <f t="shared" si="159"/>
        <v>-29594.400000000001</v>
      </c>
    </row>
    <row r="10234" spans="1:14" x14ac:dyDescent="0.25">
      <c r="A10234" t="s">
        <v>14</v>
      </c>
      <c r="B10234" t="s">
        <v>15</v>
      </c>
      <c r="C10234" t="s">
        <v>3286</v>
      </c>
      <c r="D10234">
        <v>3635090875</v>
      </c>
      <c r="E10234" s="1">
        <v>44861</v>
      </c>
      <c r="F10234" s="1">
        <v>44861</v>
      </c>
      <c r="G10234">
        <v>8303844330</v>
      </c>
      <c r="H10234">
        <v>1256</v>
      </c>
      <c r="I10234" s="11">
        <v>200</v>
      </c>
      <c r="J10234" s="1">
        <v>44921</v>
      </c>
      <c r="K10234" s="11">
        <v>200</v>
      </c>
      <c r="L10234" s="1">
        <v>44875</v>
      </c>
      <c r="M10234">
        <v>-46</v>
      </c>
      <c r="N10234" s="12">
        <f t="shared" si="159"/>
        <v>-9200</v>
      </c>
    </row>
    <row r="10235" spans="1:14" x14ac:dyDescent="0.25">
      <c r="A10235" t="s">
        <v>14</v>
      </c>
      <c r="B10235" t="s">
        <v>15</v>
      </c>
      <c r="C10235" t="s">
        <v>287</v>
      </c>
      <c r="D10235">
        <v>1409770631</v>
      </c>
      <c r="E10235" s="1">
        <v>44861</v>
      </c>
      <c r="F10235" s="1">
        <v>44861</v>
      </c>
      <c r="G10235">
        <v>8304144911</v>
      </c>
      <c r="H10235" t="s">
        <v>3287</v>
      </c>
      <c r="I10235" s="11">
        <v>1417.5</v>
      </c>
      <c r="J10235" s="1">
        <v>44921</v>
      </c>
      <c r="K10235" s="11">
        <v>1350</v>
      </c>
      <c r="L10235" s="1">
        <v>44862</v>
      </c>
      <c r="M10235">
        <v>-59</v>
      </c>
      <c r="N10235" s="12">
        <f t="shared" si="159"/>
        <v>-79650</v>
      </c>
    </row>
    <row r="10236" spans="1:14" x14ac:dyDescent="0.25">
      <c r="A10236" t="s">
        <v>14</v>
      </c>
      <c r="B10236" t="s">
        <v>15</v>
      </c>
      <c r="C10236" t="s">
        <v>287</v>
      </c>
      <c r="D10236">
        <v>1409770631</v>
      </c>
      <c r="E10236" s="1">
        <v>44861</v>
      </c>
      <c r="F10236" s="1">
        <v>44861</v>
      </c>
      <c r="G10236">
        <v>8304144982</v>
      </c>
      <c r="H10236" t="s">
        <v>3288</v>
      </c>
      <c r="I10236" s="11">
        <v>3675</v>
      </c>
      <c r="J10236" s="1">
        <v>44921</v>
      </c>
      <c r="K10236" s="11">
        <v>3500</v>
      </c>
      <c r="L10236" s="1">
        <v>44862</v>
      </c>
      <c r="M10236">
        <v>-59</v>
      </c>
      <c r="N10236" s="12">
        <f t="shared" si="159"/>
        <v>-206500</v>
      </c>
    </row>
    <row r="10237" spans="1:14" x14ac:dyDescent="0.25">
      <c r="A10237" t="s">
        <v>14</v>
      </c>
      <c r="B10237" t="s">
        <v>15</v>
      </c>
      <c r="C10237" t="s">
        <v>287</v>
      </c>
      <c r="D10237">
        <v>1409770631</v>
      </c>
      <c r="E10237" s="1">
        <v>44861</v>
      </c>
      <c r="F10237" s="1">
        <v>44861</v>
      </c>
      <c r="G10237">
        <v>8304145018</v>
      </c>
      <c r="H10237" t="s">
        <v>3289</v>
      </c>
      <c r="I10237" s="11">
        <v>3318</v>
      </c>
      <c r="J10237" s="1">
        <v>44921</v>
      </c>
      <c r="K10237" s="11">
        <v>3160</v>
      </c>
      <c r="L10237" s="1">
        <v>44862</v>
      </c>
      <c r="M10237">
        <v>-59</v>
      </c>
      <c r="N10237" s="12">
        <f t="shared" si="159"/>
        <v>-186440</v>
      </c>
    </row>
    <row r="10238" spans="1:14" x14ac:dyDescent="0.25">
      <c r="A10238" t="s">
        <v>14</v>
      </c>
      <c r="B10238" t="s">
        <v>15</v>
      </c>
      <c r="C10238" t="s">
        <v>287</v>
      </c>
      <c r="D10238">
        <v>1409770631</v>
      </c>
      <c r="E10238" s="1">
        <v>44861</v>
      </c>
      <c r="F10238" s="1">
        <v>44861</v>
      </c>
      <c r="G10238">
        <v>8304145067</v>
      </c>
      <c r="H10238" t="s">
        <v>3290</v>
      </c>
      <c r="I10238" s="11">
        <v>8032.5</v>
      </c>
      <c r="J10238" s="1">
        <v>44921</v>
      </c>
      <c r="K10238" s="11">
        <v>7650</v>
      </c>
      <c r="L10238" s="1">
        <v>44865</v>
      </c>
      <c r="M10238">
        <v>-56</v>
      </c>
      <c r="N10238" s="12">
        <f t="shared" si="159"/>
        <v>-428400</v>
      </c>
    </row>
    <row r="10239" spans="1:14" x14ac:dyDescent="0.25">
      <c r="A10239" t="s">
        <v>14</v>
      </c>
      <c r="B10239" t="s">
        <v>15</v>
      </c>
      <c r="C10239" t="s">
        <v>287</v>
      </c>
      <c r="D10239">
        <v>1409770631</v>
      </c>
      <c r="E10239" s="1">
        <v>44861</v>
      </c>
      <c r="F10239" s="1">
        <v>44861</v>
      </c>
      <c r="G10239">
        <v>8304145120</v>
      </c>
      <c r="H10239" t="s">
        <v>3291</v>
      </c>
      <c r="I10239" s="11">
        <v>13072.5</v>
      </c>
      <c r="J10239" s="1">
        <v>44921</v>
      </c>
      <c r="K10239" s="11">
        <v>12450</v>
      </c>
      <c r="L10239" s="1">
        <v>44862</v>
      </c>
      <c r="M10239">
        <v>-59</v>
      </c>
      <c r="N10239" s="12">
        <f t="shared" si="159"/>
        <v>-734550</v>
      </c>
    </row>
    <row r="10240" spans="1:14" x14ac:dyDescent="0.25">
      <c r="A10240" t="s">
        <v>14</v>
      </c>
      <c r="B10240" t="s">
        <v>15</v>
      </c>
      <c r="C10240" t="s">
        <v>287</v>
      </c>
      <c r="D10240">
        <v>1409770631</v>
      </c>
      <c r="E10240" s="1">
        <v>44861</v>
      </c>
      <c r="F10240" s="1">
        <v>44861</v>
      </c>
      <c r="G10240">
        <v>8304145150</v>
      </c>
      <c r="H10240" t="s">
        <v>3292</v>
      </c>
      <c r="I10240" s="11">
        <v>1417.33</v>
      </c>
      <c r="J10240" s="1">
        <v>44921</v>
      </c>
      <c r="K10240" s="11">
        <v>1349.84</v>
      </c>
      <c r="L10240" s="1">
        <v>44865</v>
      </c>
      <c r="M10240">
        <v>-56</v>
      </c>
      <c r="N10240" s="12">
        <f t="shared" si="159"/>
        <v>-75591.039999999994</v>
      </c>
    </row>
    <row r="10241" spans="1:14" x14ac:dyDescent="0.25">
      <c r="A10241" t="s">
        <v>14</v>
      </c>
      <c r="B10241" t="s">
        <v>15</v>
      </c>
      <c r="C10241" t="s">
        <v>67</v>
      </c>
      <c r="D10241">
        <v>4786681215</v>
      </c>
      <c r="E10241" s="1">
        <v>44861</v>
      </c>
      <c r="F10241" s="1">
        <v>44861</v>
      </c>
      <c r="G10241">
        <v>8304187433</v>
      </c>
      <c r="H10241">
        <v>1900172148</v>
      </c>
      <c r="I10241" s="11">
        <v>270</v>
      </c>
      <c r="J10241" s="1">
        <v>44921</v>
      </c>
      <c r="K10241" s="11">
        <v>245.45</v>
      </c>
      <c r="L10241" s="1">
        <v>44861</v>
      </c>
      <c r="M10241">
        <v>-60</v>
      </c>
      <c r="N10241" s="12">
        <f t="shared" si="159"/>
        <v>-14727</v>
      </c>
    </row>
    <row r="10242" spans="1:14" x14ac:dyDescent="0.25">
      <c r="A10242" t="s">
        <v>14</v>
      </c>
      <c r="B10242" t="s">
        <v>15</v>
      </c>
      <c r="C10242" t="s">
        <v>67</v>
      </c>
      <c r="D10242">
        <v>4786681215</v>
      </c>
      <c r="E10242" s="1">
        <v>44861</v>
      </c>
      <c r="F10242" s="1">
        <v>44861</v>
      </c>
      <c r="G10242">
        <v>8304195014</v>
      </c>
      <c r="H10242">
        <v>1900172162</v>
      </c>
      <c r="I10242" s="11">
        <v>89.1</v>
      </c>
      <c r="J10242" s="1">
        <v>44921</v>
      </c>
      <c r="K10242" s="11">
        <v>81</v>
      </c>
      <c r="L10242" s="1">
        <v>44861</v>
      </c>
      <c r="M10242">
        <v>-60</v>
      </c>
      <c r="N10242" s="12">
        <f t="shared" si="159"/>
        <v>-4860</v>
      </c>
    </row>
    <row r="10243" spans="1:14" x14ac:dyDescent="0.25">
      <c r="A10243" t="s">
        <v>14</v>
      </c>
      <c r="B10243" t="s">
        <v>15</v>
      </c>
      <c r="C10243" t="s">
        <v>67</v>
      </c>
      <c r="D10243">
        <v>4786681215</v>
      </c>
      <c r="E10243" s="1">
        <v>44861</v>
      </c>
      <c r="F10243" s="1">
        <v>44861</v>
      </c>
      <c r="G10243">
        <v>8304195160</v>
      </c>
      <c r="H10243">
        <v>1900172154</v>
      </c>
      <c r="I10243" s="11">
        <v>10116.58</v>
      </c>
      <c r="J10243" s="1">
        <v>44921</v>
      </c>
      <c r="K10243" s="11">
        <v>9196.89</v>
      </c>
      <c r="L10243" s="1">
        <v>44861</v>
      </c>
      <c r="M10243">
        <v>-60</v>
      </c>
      <c r="N10243" s="12">
        <f t="shared" ref="N10243:N10306" si="160">+M10243*K10243</f>
        <v>-551813.39999999991</v>
      </c>
    </row>
    <row r="10244" spans="1:14" x14ac:dyDescent="0.25">
      <c r="A10244" t="s">
        <v>14</v>
      </c>
      <c r="B10244" t="s">
        <v>15</v>
      </c>
      <c r="C10244" t="s">
        <v>67</v>
      </c>
      <c r="D10244">
        <v>4786681215</v>
      </c>
      <c r="E10244" s="1">
        <v>44861</v>
      </c>
      <c r="F10244" s="1">
        <v>44861</v>
      </c>
      <c r="G10244">
        <v>8304202181</v>
      </c>
      <c r="H10244">
        <v>1900172220</v>
      </c>
      <c r="I10244" s="11">
        <v>204.53</v>
      </c>
      <c r="J10244" s="1">
        <v>44921</v>
      </c>
      <c r="K10244" s="11">
        <v>185.94</v>
      </c>
      <c r="L10244" s="1">
        <v>44861</v>
      </c>
      <c r="M10244">
        <v>-60</v>
      </c>
      <c r="N10244" s="12">
        <f t="shared" si="160"/>
        <v>-11156.4</v>
      </c>
    </row>
    <row r="10245" spans="1:14" x14ac:dyDescent="0.25">
      <c r="A10245" t="s">
        <v>14</v>
      </c>
      <c r="B10245" t="s">
        <v>15</v>
      </c>
      <c r="C10245" t="s">
        <v>67</v>
      </c>
      <c r="D10245">
        <v>4786681215</v>
      </c>
      <c r="E10245" s="1">
        <v>44861</v>
      </c>
      <c r="F10245" s="1">
        <v>44861</v>
      </c>
      <c r="G10245">
        <v>8304203463</v>
      </c>
      <c r="H10245">
        <v>1900172239</v>
      </c>
      <c r="I10245" s="11">
        <v>662.01</v>
      </c>
      <c r="J10245" s="1">
        <v>44921</v>
      </c>
      <c r="K10245" s="11">
        <v>601.83000000000004</v>
      </c>
      <c r="L10245" s="1">
        <v>44861</v>
      </c>
      <c r="M10245">
        <v>-60</v>
      </c>
      <c r="N10245" s="12">
        <f t="shared" si="160"/>
        <v>-36109.800000000003</v>
      </c>
    </row>
    <row r="10246" spans="1:14" x14ac:dyDescent="0.25">
      <c r="A10246" t="s">
        <v>14</v>
      </c>
      <c r="B10246" t="s">
        <v>15</v>
      </c>
      <c r="C10246" t="s">
        <v>67</v>
      </c>
      <c r="D10246">
        <v>4786681215</v>
      </c>
      <c r="E10246" s="1">
        <v>44861</v>
      </c>
      <c r="F10246" s="1">
        <v>44861</v>
      </c>
      <c r="G10246">
        <v>8304204679</v>
      </c>
      <c r="H10246">
        <v>1900172991</v>
      </c>
      <c r="I10246" s="11">
        <v>380.82</v>
      </c>
      <c r="J10246" s="1">
        <v>44921</v>
      </c>
      <c r="K10246" s="11">
        <v>346.2</v>
      </c>
      <c r="L10246" s="1">
        <v>44861</v>
      </c>
      <c r="M10246">
        <v>-60</v>
      </c>
      <c r="N10246" s="12">
        <f t="shared" si="160"/>
        <v>-20772</v>
      </c>
    </row>
    <row r="10247" spans="1:14" x14ac:dyDescent="0.25">
      <c r="A10247" t="s">
        <v>14</v>
      </c>
      <c r="B10247" t="s">
        <v>15</v>
      </c>
      <c r="C10247" t="s">
        <v>67</v>
      </c>
      <c r="D10247">
        <v>4786681215</v>
      </c>
      <c r="E10247" s="1">
        <v>44861</v>
      </c>
      <c r="F10247" s="1">
        <v>44861</v>
      </c>
      <c r="G10247">
        <v>8304209838</v>
      </c>
      <c r="H10247">
        <v>1900173048</v>
      </c>
      <c r="I10247" s="11">
        <v>155.22999999999999</v>
      </c>
      <c r="J10247" s="1">
        <v>44921</v>
      </c>
      <c r="K10247" s="11">
        <v>141.12</v>
      </c>
      <c r="L10247" s="1">
        <v>44861</v>
      </c>
      <c r="M10247">
        <v>-60</v>
      </c>
      <c r="N10247" s="12">
        <f t="shared" si="160"/>
        <v>-8467.2000000000007</v>
      </c>
    </row>
    <row r="10248" spans="1:14" x14ac:dyDescent="0.25">
      <c r="A10248" t="s">
        <v>14</v>
      </c>
      <c r="B10248" t="s">
        <v>15</v>
      </c>
      <c r="C10248" t="s">
        <v>287</v>
      </c>
      <c r="D10248">
        <v>1409770631</v>
      </c>
      <c r="E10248" s="1">
        <v>44861</v>
      </c>
      <c r="F10248" s="1">
        <v>44861</v>
      </c>
      <c r="G10248">
        <v>8304211529</v>
      </c>
      <c r="H10248" t="s">
        <v>3293</v>
      </c>
      <c r="I10248" s="11">
        <v>3956.4</v>
      </c>
      <c r="J10248" s="1">
        <v>44921</v>
      </c>
      <c r="K10248" s="11">
        <v>3768</v>
      </c>
      <c r="L10248" s="1">
        <v>44865</v>
      </c>
      <c r="M10248">
        <v>-56</v>
      </c>
      <c r="N10248" s="12">
        <f t="shared" si="160"/>
        <v>-211008</v>
      </c>
    </row>
    <row r="10249" spans="1:14" x14ac:dyDescent="0.25">
      <c r="A10249" t="s">
        <v>14</v>
      </c>
      <c r="B10249" t="s">
        <v>15</v>
      </c>
      <c r="C10249" t="s">
        <v>67</v>
      </c>
      <c r="D10249">
        <v>4786681215</v>
      </c>
      <c r="E10249" s="1">
        <v>44861</v>
      </c>
      <c r="F10249" s="1">
        <v>44861</v>
      </c>
      <c r="G10249">
        <v>8304228351</v>
      </c>
      <c r="H10249">
        <v>1900168913</v>
      </c>
      <c r="I10249" s="11">
        <v>789.29</v>
      </c>
      <c r="J10249" s="1">
        <v>44921</v>
      </c>
      <c r="K10249" s="11">
        <v>717.54</v>
      </c>
      <c r="L10249" s="1">
        <v>44861</v>
      </c>
      <c r="M10249">
        <v>-60</v>
      </c>
      <c r="N10249" s="12">
        <f t="shared" si="160"/>
        <v>-43052.399999999994</v>
      </c>
    </row>
    <row r="10250" spans="1:14" x14ac:dyDescent="0.25">
      <c r="A10250" t="s">
        <v>14</v>
      </c>
      <c r="B10250" t="s">
        <v>15</v>
      </c>
      <c r="C10250" t="s">
        <v>67</v>
      </c>
      <c r="D10250">
        <v>4786681215</v>
      </c>
      <c r="E10250" s="1">
        <v>44861</v>
      </c>
      <c r="F10250" s="1">
        <v>44861</v>
      </c>
      <c r="G10250">
        <v>8304237273</v>
      </c>
      <c r="H10250">
        <v>1900168979</v>
      </c>
      <c r="I10250" s="11">
        <v>11423.5</v>
      </c>
      <c r="J10250" s="1">
        <v>44921</v>
      </c>
      <c r="K10250" s="11">
        <v>10385</v>
      </c>
      <c r="L10250" s="1">
        <v>44861</v>
      </c>
      <c r="M10250">
        <v>-60</v>
      </c>
      <c r="N10250" s="12">
        <f t="shared" si="160"/>
        <v>-623100</v>
      </c>
    </row>
    <row r="10251" spans="1:14" x14ac:dyDescent="0.25">
      <c r="A10251" t="s">
        <v>14</v>
      </c>
      <c r="B10251" t="s">
        <v>15</v>
      </c>
      <c r="C10251" t="s">
        <v>67</v>
      </c>
      <c r="D10251">
        <v>4786681215</v>
      </c>
      <c r="E10251" s="1">
        <v>44861</v>
      </c>
      <c r="F10251" s="1">
        <v>44861</v>
      </c>
      <c r="G10251">
        <v>8304237708</v>
      </c>
      <c r="H10251">
        <v>1900172252</v>
      </c>
      <c r="I10251" s="11">
        <v>1744.94</v>
      </c>
      <c r="J10251" s="1">
        <v>44921</v>
      </c>
      <c r="K10251" s="11">
        <v>1586.31</v>
      </c>
      <c r="L10251" s="1">
        <v>44861</v>
      </c>
      <c r="M10251">
        <v>-60</v>
      </c>
      <c r="N10251" s="12">
        <f t="shared" si="160"/>
        <v>-95178.599999999991</v>
      </c>
    </row>
    <row r="10252" spans="1:14" x14ac:dyDescent="0.25">
      <c r="A10252" t="s">
        <v>14</v>
      </c>
      <c r="B10252" t="s">
        <v>15</v>
      </c>
      <c r="C10252" t="s">
        <v>67</v>
      </c>
      <c r="D10252">
        <v>4786681215</v>
      </c>
      <c r="E10252" s="1">
        <v>44861</v>
      </c>
      <c r="F10252" s="1">
        <v>44861</v>
      </c>
      <c r="G10252">
        <v>8304238544</v>
      </c>
      <c r="H10252">
        <v>1900172249</v>
      </c>
      <c r="I10252" s="11">
        <v>1389.6</v>
      </c>
      <c r="J10252" s="1">
        <v>44921</v>
      </c>
      <c r="K10252" s="11">
        <v>1263.27</v>
      </c>
      <c r="L10252" s="1">
        <v>44861</v>
      </c>
      <c r="M10252">
        <v>-60</v>
      </c>
      <c r="N10252" s="12">
        <f t="shared" si="160"/>
        <v>-75796.2</v>
      </c>
    </row>
    <row r="10253" spans="1:14" x14ac:dyDescent="0.25">
      <c r="A10253" t="s">
        <v>14</v>
      </c>
      <c r="B10253" t="s">
        <v>15</v>
      </c>
      <c r="C10253" t="s">
        <v>67</v>
      </c>
      <c r="D10253">
        <v>4786681215</v>
      </c>
      <c r="E10253" s="1">
        <v>44861</v>
      </c>
      <c r="F10253" s="1">
        <v>44861</v>
      </c>
      <c r="G10253">
        <v>8304238652</v>
      </c>
      <c r="H10253">
        <v>1900172251</v>
      </c>
      <c r="I10253" s="11">
        <v>37.58</v>
      </c>
      <c r="J10253" s="1">
        <v>44921</v>
      </c>
      <c r="K10253" s="11">
        <v>34.159999999999997</v>
      </c>
      <c r="L10253" s="1">
        <v>44861</v>
      </c>
      <c r="M10253">
        <v>-60</v>
      </c>
      <c r="N10253" s="12">
        <f t="shared" si="160"/>
        <v>-2049.6</v>
      </c>
    </row>
    <row r="10254" spans="1:14" x14ac:dyDescent="0.25">
      <c r="A10254" t="s">
        <v>14</v>
      </c>
      <c r="B10254" t="s">
        <v>15</v>
      </c>
      <c r="C10254" t="s">
        <v>67</v>
      </c>
      <c r="D10254">
        <v>4786681215</v>
      </c>
      <c r="E10254" s="1">
        <v>44861</v>
      </c>
      <c r="F10254" s="1">
        <v>44861</v>
      </c>
      <c r="G10254">
        <v>8304239190</v>
      </c>
      <c r="H10254">
        <v>1900172270</v>
      </c>
      <c r="I10254" s="11">
        <v>914</v>
      </c>
      <c r="J10254" s="1">
        <v>44921</v>
      </c>
      <c r="K10254" s="11">
        <v>830.91</v>
      </c>
      <c r="L10254" s="1">
        <v>44861</v>
      </c>
      <c r="M10254">
        <v>-60</v>
      </c>
      <c r="N10254" s="12">
        <f t="shared" si="160"/>
        <v>-49854.6</v>
      </c>
    </row>
    <row r="10255" spans="1:14" x14ac:dyDescent="0.25">
      <c r="A10255" t="s">
        <v>14</v>
      </c>
      <c r="B10255" t="s">
        <v>15</v>
      </c>
      <c r="C10255" t="s">
        <v>67</v>
      </c>
      <c r="D10255">
        <v>4786681215</v>
      </c>
      <c r="E10255" s="1">
        <v>44861</v>
      </c>
      <c r="F10255" s="1">
        <v>44861</v>
      </c>
      <c r="G10255">
        <v>8304251393</v>
      </c>
      <c r="H10255">
        <v>1900173139</v>
      </c>
      <c r="I10255" s="11">
        <v>1405</v>
      </c>
      <c r="J10255" s="1">
        <v>44921</v>
      </c>
      <c r="K10255" s="11">
        <v>1277.27</v>
      </c>
      <c r="L10255" s="1">
        <v>44861</v>
      </c>
      <c r="M10255">
        <v>-60</v>
      </c>
      <c r="N10255" s="12">
        <f t="shared" si="160"/>
        <v>-76636.2</v>
      </c>
    </row>
    <row r="10256" spans="1:14" x14ac:dyDescent="0.25">
      <c r="A10256" t="s">
        <v>14</v>
      </c>
      <c r="B10256" t="s">
        <v>15</v>
      </c>
      <c r="C10256" t="s">
        <v>67</v>
      </c>
      <c r="D10256">
        <v>4786681215</v>
      </c>
      <c r="E10256" s="1">
        <v>44861</v>
      </c>
      <c r="F10256" s="1">
        <v>44861</v>
      </c>
      <c r="G10256">
        <v>8304258538</v>
      </c>
      <c r="H10256">
        <v>1900168492</v>
      </c>
      <c r="I10256" s="11">
        <v>39.6</v>
      </c>
      <c r="J10256" s="1">
        <v>44921</v>
      </c>
      <c r="K10256" s="11">
        <v>36</v>
      </c>
      <c r="L10256" s="1">
        <v>44861</v>
      </c>
      <c r="M10256">
        <v>-60</v>
      </c>
      <c r="N10256" s="12">
        <f t="shared" si="160"/>
        <v>-2160</v>
      </c>
    </row>
    <row r="10257" spans="1:14" x14ac:dyDescent="0.25">
      <c r="A10257" t="s">
        <v>14</v>
      </c>
      <c r="B10257" t="s">
        <v>15</v>
      </c>
      <c r="C10257" t="s">
        <v>67</v>
      </c>
      <c r="D10257">
        <v>4786681215</v>
      </c>
      <c r="E10257" s="1">
        <v>44861</v>
      </c>
      <c r="F10257" s="1">
        <v>44861</v>
      </c>
      <c r="G10257">
        <v>8304271019</v>
      </c>
      <c r="H10257">
        <v>1900170865</v>
      </c>
      <c r="I10257" s="11">
        <v>48325.2</v>
      </c>
      <c r="J10257" s="1">
        <v>44921</v>
      </c>
      <c r="K10257" s="11">
        <v>43932</v>
      </c>
      <c r="L10257" s="1">
        <v>44861</v>
      </c>
      <c r="M10257">
        <v>-60</v>
      </c>
      <c r="N10257" s="12">
        <f t="shared" si="160"/>
        <v>-2635920</v>
      </c>
    </row>
    <row r="10258" spans="1:14" x14ac:dyDescent="0.25">
      <c r="A10258" t="s">
        <v>14</v>
      </c>
      <c r="B10258" t="s">
        <v>15</v>
      </c>
      <c r="C10258" t="s">
        <v>67</v>
      </c>
      <c r="D10258">
        <v>4786681215</v>
      </c>
      <c r="E10258" s="1">
        <v>44861</v>
      </c>
      <c r="F10258" s="1">
        <v>44861</v>
      </c>
      <c r="G10258">
        <v>8304273359</v>
      </c>
      <c r="H10258">
        <v>1900170895</v>
      </c>
      <c r="I10258" s="11">
        <v>576.11</v>
      </c>
      <c r="J10258" s="1">
        <v>44921</v>
      </c>
      <c r="K10258" s="11">
        <v>523.74</v>
      </c>
      <c r="L10258" s="1">
        <v>44861</v>
      </c>
      <c r="M10258">
        <v>-60</v>
      </c>
      <c r="N10258" s="12">
        <f t="shared" si="160"/>
        <v>-31424.400000000001</v>
      </c>
    </row>
    <row r="10259" spans="1:14" x14ac:dyDescent="0.25">
      <c r="A10259" t="s">
        <v>14</v>
      </c>
      <c r="B10259" t="s">
        <v>15</v>
      </c>
      <c r="C10259" t="s">
        <v>67</v>
      </c>
      <c r="D10259">
        <v>4786681215</v>
      </c>
      <c r="E10259" s="1">
        <v>44861</v>
      </c>
      <c r="F10259" s="1">
        <v>44861</v>
      </c>
      <c r="G10259">
        <v>8304281655</v>
      </c>
      <c r="H10259">
        <v>1900172401</v>
      </c>
      <c r="I10259" s="11">
        <v>5.38</v>
      </c>
      <c r="J10259" s="1">
        <v>44921</v>
      </c>
      <c r="K10259" s="11">
        <v>4.8899999999999997</v>
      </c>
      <c r="L10259" s="1">
        <v>44861</v>
      </c>
      <c r="M10259">
        <v>-60</v>
      </c>
      <c r="N10259" s="12">
        <f t="shared" si="160"/>
        <v>-293.39999999999998</v>
      </c>
    </row>
    <row r="10260" spans="1:14" x14ac:dyDescent="0.25">
      <c r="A10260" t="s">
        <v>14</v>
      </c>
      <c r="B10260" t="s">
        <v>15</v>
      </c>
      <c r="C10260" t="s">
        <v>67</v>
      </c>
      <c r="D10260">
        <v>4786681215</v>
      </c>
      <c r="E10260" s="1">
        <v>44861</v>
      </c>
      <c r="F10260" s="1">
        <v>44861</v>
      </c>
      <c r="G10260">
        <v>8304283571</v>
      </c>
      <c r="H10260">
        <v>1900172420</v>
      </c>
      <c r="I10260" s="11">
        <v>780.01</v>
      </c>
      <c r="J10260" s="1">
        <v>44921</v>
      </c>
      <c r="K10260" s="11">
        <v>709.1</v>
      </c>
      <c r="L10260" s="1">
        <v>44861</v>
      </c>
      <c r="M10260">
        <v>-60</v>
      </c>
      <c r="N10260" s="12">
        <f t="shared" si="160"/>
        <v>-42546</v>
      </c>
    </row>
    <row r="10261" spans="1:14" x14ac:dyDescent="0.25">
      <c r="A10261" t="s">
        <v>14</v>
      </c>
      <c r="B10261" t="s">
        <v>15</v>
      </c>
      <c r="C10261" t="s">
        <v>67</v>
      </c>
      <c r="D10261">
        <v>4786681215</v>
      </c>
      <c r="E10261" s="1">
        <v>44861</v>
      </c>
      <c r="F10261" s="1">
        <v>44861</v>
      </c>
      <c r="G10261">
        <v>8304287701</v>
      </c>
      <c r="H10261">
        <v>1900173222</v>
      </c>
      <c r="I10261" s="11">
        <v>125487.09</v>
      </c>
      <c r="J10261" s="1">
        <v>44921</v>
      </c>
      <c r="K10261" s="11">
        <v>114079.17</v>
      </c>
      <c r="L10261" s="1">
        <v>44861</v>
      </c>
      <c r="M10261">
        <v>-60</v>
      </c>
      <c r="N10261" s="12">
        <f t="shared" si="160"/>
        <v>-6844750.2000000002</v>
      </c>
    </row>
    <row r="10262" spans="1:14" x14ac:dyDescent="0.25">
      <c r="A10262" t="s">
        <v>14</v>
      </c>
      <c r="B10262" t="s">
        <v>15</v>
      </c>
      <c r="C10262" t="s">
        <v>67</v>
      </c>
      <c r="D10262">
        <v>4786681215</v>
      </c>
      <c r="E10262" s="1">
        <v>44861</v>
      </c>
      <c r="F10262" s="1">
        <v>44861</v>
      </c>
      <c r="G10262">
        <v>8304289675</v>
      </c>
      <c r="H10262">
        <v>1900173264</v>
      </c>
      <c r="I10262" s="11">
        <v>58.27</v>
      </c>
      <c r="J10262" s="1">
        <v>44921</v>
      </c>
      <c r="K10262" s="11">
        <v>52.97</v>
      </c>
      <c r="L10262" s="1">
        <v>44861</v>
      </c>
      <c r="M10262">
        <v>-60</v>
      </c>
      <c r="N10262" s="12">
        <f t="shared" si="160"/>
        <v>-3178.2</v>
      </c>
    </row>
    <row r="10263" spans="1:14" x14ac:dyDescent="0.25">
      <c r="A10263" t="s">
        <v>14</v>
      </c>
      <c r="B10263" t="s">
        <v>15</v>
      </c>
      <c r="C10263" t="s">
        <v>67</v>
      </c>
      <c r="D10263">
        <v>4786681215</v>
      </c>
      <c r="E10263" s="1">
        <v>44861</v>
      </c>
      <c r="F10263" s="1">
        <v>44861</v>
      </c>
      <c r="G10263">
        <v>8304291859</v>
      </c>
      <c r="H10263">
        <v>1900173270</v>
      </c>
      <c r="I10263" s="11">
        <v>4403.97</v>
      </c>
      <c r="J10263" s="1">
        <v>44921</v>
      </c>
      <c r="K10263" s="11">
        <v>4003.61</v>
      </c>
      <c r="L10263" s="1">
        <v>44861</v>
      </c>
      <c r="M10263">
        <v>-60</v>
      </c>
      <c r="N10263" s="12">
        <f t="shared" si="160"/>
        <v>-240216.6</v>
      </c>
    </row>
    <row r="10264" spans="1:14" x14ac:dyDescent="0.25">
      <c r="A10264" t="s">
        <v>14</v>
      </c>
      <c r="B10264" t="s">
        <v>15</v>
      </c>
      <c r="C10264" t="s">
        <v>67</v>
      </c>
      <c r="D10264">
        <v>4786681215</v>
      </c>
      <c r="E10264" s="1">
        <v>44861</v>
      </c>
      <c r="F10264" s="1">
        <v>44861</v>
      </c>
      <c r="G10264">
        <v>8304291865</v>
      </c>
      <c r="H10264">
        <v>1900173279</v>
      </c>
      <c r="I10264" s="11">
        <v>1304.71</v>
      </c>
      <c r="J10264" s="1">
        <v>44921</v>
      </c>
      <c r="K10264" s="11">
        <v>1186.0999999999999</v>
      </c>
      <c r="L10264" s="1">
        <v>44861</v>
      </c>
      <c r="M10264">
        <v>-60</v>
      </c>
      <c r="N10264" s="12">
        <f t="shared" si="160"/>
        <v>-71166</v>
      </c>
    </row>
    <row r="10265" spans="1:14" x14ac:dyDescent="0.25">
      <c r="A10265" t="s">
        <v>14</v>
      </c>
      <c r="B10265" t="s">
        <v>15</v>
      </c>
      <c r="C10265" t="s">
        <v>67</v>
      </c>
      <c r="D10265">
        <v>4786681215</v>
      </c>
      <c r="E10265" s="1">
        <v>44861</v>
      </c>
      <c r="F10265" s="1">
        <v>44861</v>
      </c>
      <c r="G10265">
        <v>8304304509</v>
      </c>
      <c r="H10265">
        <v>1900169105</v>
      </c>
      <c r="I10265" s="11">
        <v>501.6</v>
      </c>
      <c r="J10265" s="1">
        <v>44921</v>
      </c>
      <c r="K10265" s="11">
        <v>456</v>
      </c>
      <c r="L10265" s="1">
        <v>44861</v>
      </c>
      <c r="M10265">
        <v>-60</v>
      </c>
      <c r="N10265" s="12">
        <f t="shared" si="160"/>
        <v>-27360</v>
      </c>
    </row>
    <row r="10266" spans="1:14" x14ac:dyDescent="0.25">
      <c r="A10266" t="s">
        <v>14</v>
      </c>
      <c r="B10266" t="s">
        <v>15</v>
      </c>
      <c r="C10266" t="s">
        <v>67</v>
      </c>
      <c r="D10266">
        <v>4786681215</v>
      </c>
      <c r="E10266" s="1">
        <v>44861</v>
      </c>
      <c r="F10266" s="1">
        <v>44861</v>
      </c>
      <c r="G10266">
        <v>8304304539</v>
      </c>
      <c r="H10266">
        <v>1900169120</v>
      </c>
      <c r="I10266" s="11">
        <v>1392.33</v>
      </c>
      <c r="J10266" s="1">
        <v>44921</v>
      </c>
      <c r="K10266" s="11">
        <v>1265.75</v>
      </c>
      <c r="L10266" s="1">
        <v>44861</v>
      </c>
      <c r="M10266">
        <v>-60</v>
      </c>
      <c r="N10266" s="12">
        <f t="shared" si="160"/>
        <v>-75945</v>
      </c>
    </row>
    <row r="10267" spans="1:14" x14ac:dyDescent="0.25">
      <c r="A10267" t="s">
        <v>14</v>
      </c>
      <c r="B10267" t="s">
        <v>15</v>
      </c>
      <c r="C10267" t="s">
        <v>67</v>
      </c>
      <c r="D10267">
        <v>4786681215</v>
      </c>
      <c r="E10267" s="1">
        <v>44861</v>
      </c>
      <c r="F10267" s="1">
        <v>44861</v>
      </c>
      <c r="G10267">
        <v>8304351293</v>
      </c>
      <c r="H10267">
        <v>1900168708</v>
      </c>
      <c r="I10267" s="11">
        <v>313.5</v>
      </c>
      <c r="J10267" s="1">
        <v>44921</v>
      </c>
      <c r="K10267" s="11">
        <v>285</v>
      </c>
      <c r="L10267" s="1">
        <v>44861</v>
      </c>
      <c r="M10267">
        <v>-60</v>
      </c>
      <c r="N10267" s="12">
        <f t="shared" si="160"/>
        <v>-17100</v>
      </c>
    </row>
    <row r="10268" spans="1:14" x14ac:dyDescent="0.25">
      <c r="A10268" t="s">
        <v>14</v>
      </c>
      <c r="B10268" t="s">
        <v>15</v>
      </c>
      <c r="C10268" t="s">
        <v>67</v>
      </c>
      <c r="D10268">
        <v>4786681215</v>
      </c>
      <c r="E10268" s="1">
        <v>44861</v>
      </c>
      <c r="F10268" s="1">
        <v>44861</v>
      </c>
      <c r="G10268">
        <v>8304356301</v>
      </c>
      <c r="H10268">
        <v>1900168756</v>
      </c>
      <c r="I10268" s="11">
        <v>1374.89</v>
      </c>
      <c r="J10268" s="1">
        <v>44921</v>
      </c>
      <c r="K10268" s="11">
        <v>1249.9000000000001</v>
      </c>
      <c r="L10268" s="1">
        <v>44861</v>
      </c>
      <c r="M10268">
        <v>-60</v>
      </c>
      <c r="N10268" s="12">
        <f t="shared" si="160"/>
        <v>-74994</v>
      </c>
    </row>
    <row r="10269" spans="1:14" x14ac:dyDescent="0.25">
      <c r="A10269" t="s">
        <v>14</v>
      </c>
      <c r="B10269" t="s">
        <v>15</v>
      </c>
      <c r="C10269" t="s">
        <v>67</v>
      </c>
      <c r="D10269">
        <v>4786681215</v>
      </c>
      <c r="E10269" s="1">
        <v>44861</v>
      </c>
      <c r="F10269" s="1">
        <v>44861</v>
      </c>
      <c r="G10269">
        <v>8304358615</v>
      </c>
      <c r="H10269">
        <v>1900169244</v>
      </c>
      <c r="I10269" s="11">
        <v>672.41</v>
      </c>
      <c r="J10269" s="1">
        <v>44921</v>
      </c>
      <c r="K10269" s="11">
        <v>611.28</v>
      </c>
      <c r="L10269" s="1">
        <v>44861</v>
      </c>
      <c r="M10269">
        <v>-60</v>
      </c>
      <c r="N10269" s="12">
        <f t="shared" si="160"/>
        <v>-36676.799999999996</v>
      </c>
    </row>
    <row r="10270" spans="1:14" x14ac:dyDescent="0.25">
      <c r="A10270" t="s">
        <v>14</v>
      </c>
      <c r="B10270" t="s">
        <v>15</v>
      </c>
      <c r="C10270" t="s">
        <v>67</v>
      </c>
      <c r="D10270">
        <v>4786681215</v>
      </c>
      <c r="E10270" s="1">
        <v>44861</v>
      </c>
      <c r="F10270" s="1">
        <v>44861</v>
      </c>
      <c r="G10270">
        <v>8304360884</v>
      </c>
      <c r="H10270">
        <v>1900169260</v>
      </c>
      <c r="I10270" s="11">
        <v>27.72</v>
      </c>
      <c r="J10270" s="1">
        <v>44921</v>
      </c>
      <c r="K10270" s="11">
        <v>25.2</v>
      </c>
      <c r="L10270" s="1">
        <v>44861</v>
      </c>
      <c r="M10270">
        <v>-60</v>
      </c>
      <c r="N10270" s="12">
        <f t="shared" si="160"/>
        <v>-1512</v>
      </c>
    </row>
    <row r="10271" spans="1:14" x14ac:dyDescent="0.25">
      <c r="A10271" t="s">
        <v>14</v>
      </c>
      <c r="B10271" t="s">
        <v>15</v>
      </c>
      <c r="C10271" t="s">
        <v>67</v>
      </c>
      <c r="D10271">
        <v>4786681215</v>
      </c>
      <c r="E10271" s="1">
        <v>44861</v>
      </c>
      <c r="F10271" s="1">
        <v>44861</v>
      </c>
      <c r="G10271">
        <v>8304363610</v>
      </c>
      <c r="H10271">
        <v>1900169288</v>
      </c>
      <c r="I10271" s="11">
        <v>8.69</v>
      </c>
      <c r="J10271" s="1">
        <v>44921</v>
      </c>
      <c r="K10271" s="11">
        <v>7.9</v>
      </c>
      <c r="L10271" s="1">
        <v>44861</v>
      </c>
      <c r="M10271">
        <v>-60</v>
      </c>
      <c r="N10271" s="12">
        <f t="shared" si="160"/>
        <v>-474</v>
      </c>
    </row>
    <row r="10272" spans="1:14" x14ac:dyDescent="0.25">
      <c r="A10272" t="s">
        <v>14</v>
      </c>
      <c r="B10272" t="s">
        <v>15</v>
      </c>
      <c r="C10272" t="s">
        <v>67</v>
      </c>
      <c r="D10272">
        <v>4786681215</v>
      </c>
      <c r="E10272" s="1">
        <v>44861</v>
      </c>
      <c r="F10272" s="1">
        <v>44861</v>
      </c>
      <c r="G10272">
        <v>8304365702</v>
      </c>
      <c r="H10272">
        <v>1900171046</v>
      </c>
      <c r="I10272" s="11">
        <v>70.95</v>
      </c>
      <c r="J10272" s="1">
        <v>44921</v>
      </c>
      <c r="K10272" s="11">
        <v>64.5</v>
      </c>
      <c r="L10272" s="1">
        <v>44861</v>
      </c>
      <c r="M10272">
        <v>-60</v>
      </c>
      <c r="N10272" s="12">
        <f t="shared" si="160"/>
        <v>-3870</v>
      </c>
    </row>
    <row r="10273" spans="1:14" x14ac:dyDescent="0.25">
      <c r="A10273" t="s">
        <v>14</v>
      </c>
      <c r="B10273" t="s">
        <v>15</v>
      </c>
      <c r="C10273" t="s">
        <v>67</v>
      </c>
      <c r="D10273">
        <v>4786681215</v>
      </c>
      <c r="E10273" s="1">
        <v>44861</v>
      </c>
      <c r="F10273" s="1">
        <v>44861</v>
      </c>
      <c r="G10273">
        <v>8304365709</v>
      </c>
      <c r="H10273">
        <v>1900171048</v>
      </c>
      <c r="I10273" s="11">
        <v>620.4</v>
      </c>
      <c r="J10273" s="1">
        <v>44921</v>
      </c>
      <c r="K10273" s="11">
        <v>564</v>
      </c>
      <c r="L10273" s="1">
        <v>44861</v>
      </c>
      <c r="M10273">
        <v>-60</v>
      </c>
      <c r="N10273" s="12">
        <f t="shared" si="160"/>
        <v>-33840</v>
      </c>
    </row>
    <row r="10274" spans="1:14" x14ac:dyDescent="0.25">
      <c r="A10274" t="s">
        <v>14</v>
      </c>
      <c r="B10274" t="s">
        <v>15</v>
      </c>
      <c r="C10274" t="s">
        <v>67</v>
      </c>
      <c r="D10274">
        <v>4786681215</v>
      </c>
      <c r="E10274" s="1">
        <v>44861</v>
      </c>
      <c r="F10274" s="1">
        <v>44861</v>
      </c>
      <c r="G10274">
        <v>8304369676</v>
      </c>
      <c r="H10274">
        <v>1900171077</v>
      </c>
      <c r="I10274" s="11">
        <v>37.729999999999997</v>
      </c>
      <c r="J10274" s="1">
        <v>44921</v>
      </c>
      <c r="K10274" s="11">
        <v>34.299999999999997</v>
      </c>
      <c r="L10274" s="1">
        <v>44861</v>
      </c>
      <c r="M10274">
        <v>-60</v>
      </c>
      <c r="N10274" s="12">
        <f t="shared" si="160"/>
        <v>-2058</v>
      </c>
    </row>
    <row r="10275" spans="1:14" x14ac:dyDescent="0.25">
      <c r="A10275" t="s">
        <v>14</v>
      </c>
      <c r="B10275" t="s">
        <v>15</v>
      </c>
      <c r="C10275" t="s">
        <v>130</v>
      </c>
      <c r="D10275">
        <v>458450012</v>
      </c>
      <c r="E10275" s="1">
        <v>44861</v>
      </c>
      <c r="F10275" s="1">
        <v>44861</v>
      </c>
      <c r="G10275">
        <v>8304376964</v>
      </c>
      <c r="H10275" t="s">
        <v>3294</v>
      </c>
      <c r="I10275" s="11">
        <v>1308.45</v>
      </c>
      <c r="J10275" s="1">
        <v>44921</v>
      </c>
      <c r="K10275" s="11">
        <v>1072.5</v>
      </c>
      <c r="L10275" s="1">
        <v>44867</v>
      </c>
      <c r="M10275">
        <v>-54</v>
      </c>
      <c r="N10275" s="12">
        <f t="shared" si="160"/>
        <v>-57915</v>
      </c>
    </row>
    <row r="10276" spans="1:14" x14ac:dyDescent="0.25">
      <c r="A10276" t="s">
        <v>14</v>
      </c>
      <c r="B10276" t="s">
        <v>15</v>
      </c>
      <c r="C10276" t="s">
        <v>67</v>
      </c>
      <c r="D10276">
        <v>4786681215</v>
      </c>
      <c r="E10276" s="1">
        <v>44861</v>
      </c>
      <c r="F10276" s="1">
        <v>44861</v>
      </c>
      <c r="G10276">
        <v>8304379982</v>
      </c>
      <c r="H10276">
        <v>1900168846</v>
      </c>
      <c r="I10276" s="11">
        <v>11761.2</v>
      </c>
      <c r="J10276" s="1">
        <v>44921</v>
      </c>
      <c r="K10276" s="11">
        <v>10692</v>
      </c>
      <c r="L10276" s="1">
        <v>44861</v>
      </c>
      <c r="M10276">
        <v>-60</v>
      </c>
      <c r="N10276" s="12">
        <f t="shared" si="160"/>
        <v>-641520</v>
      </c>
    </row>
    <row r="10277" spans="1:14" x14ac:dyDescent="0.25">
      <c r="A10277" t="s">
        <v>14</v>
      </c>
      <c r="B10277" t="s">
        <v>15</v>
      </c>
      <c r="C10277" t="s">
        <v>67</v>
      </c>
      <c r="D10277">
        <v>4786681215</v>
      </c>
      <c r="E10277" s="1">
        <v>44861</v>
      </c>
      <c r="F10277" s="1">
        <v>44861</v>
      </c>
      <c r="G10277">
        <v>8304379985</v>
      </c>
      <c r="H10277">
        <v>1900168845</v>
      </c>
      <c r="I10277" s="11">
        <v>417.97</v>
      </c>
      <c r="J10277" s="1">
        <v>44921</v>
      </c>
      <c r="K10277" s="11">
        <v>379.97</v>
      </c>
      <c r="L10277" s="1">
        <v>44861</v>
      </c>
      <c r="M10277">
        <v>-60</v>
      </c>
      <c r="N10277" s="12">
        <f t="shared" si="160"/>
        <v>-22798.2</v>
      </c>
    </row>
    <row r="10278" spans="1:14" x14ac:dyDescent="0.25">
      <c r="A10278" t="s">
        <v>14</v>
      </c>
      <c r="B10278" t="s">
        <v>15</v>
      </c>
      <c r="C10278" t="s">
        <v>67</v>
      </c>
      <c r="D10278">
        <v>4786681215</v>
      </c>
      <c r="E10278" s="1">
        <v>44861</v>
      </c>
      <c r="F10278" s="1">
        <v>44861</v>
      </c>
      <c r="G10278">
        <v>8304380689</v>
      </c>
      <c r="H10278">
        <v>1900169305</v>
      </c>
      <c r="I10278" s="11">
        <v>2686.35</v>
      </c>
      <c r="J10278" s="1">
        <v>44921</v>
      </c>
      <c r="K10278" s="11">
        <v>2442.14</v>
      </c>
      <c r="L10278" s="1">
        <v>44861</v>
      </c>
      <c r="M10278">
        <v>-60</v>
      </c>
      <c r="N10278" s="12">
        <f t="shared" si="160"/>
        <v>-146528.4</v>
      </c>
    </row>
    <row r="10279" spans="1:14" x14ac:dyDescent="0.25">
      <c r="A10279" t="s">
        <v>14</v>
      </c>
      <c r="B10279" t="s">
        <v>15</v>
      </c>
      <c r="C10279" t="s">
        <v>67</v>
      </c>
      <c r="D10279">
        <v>4786681215</v>
      </c>
      <c r="E10279" s="1">
        <v>44861</v>
      </c>
      <c r="F10279" s="1">
        <v>44861</v>
      </c>
      <c r="G10279">
        <v>8304382311</v>
      </c>
      <c r="H10279">
        <v>1900169293</v>
      </c>
      <c r="I10279" s="11">
        <v>20.079999999999998</v>
      </c>
      <c r="J10279" s="1">
        <v>44921</v>
      </c>
      <c r="K10279" s="11">
        <v>18.25</v>
      </c>
      <c r="L10279" s="1">
        <v>44861</v>
      </c>
      <c r="M10279">
        <v>-60</v>
      </c>
      <c r="N10279" s="12">
        <f t="shared" si="160"/>
        <v>-1095</v>
      </c>
    </row>
    <row r="10280" spans="1:14" x14ac:dyDescent="0.25">
      <c r="A10280" t="s">
        <v>14</v>
      </c>
      <c r="B10280" t="s">
        <v>15</v>
      </c>
      <c r="C10280" t="s">
        <v>67</v>
      </c>
      <c r="D10280">
        <v>4786681215</v>
      </c>
      <c r="E10280" s="1">
        <v>44861</v>
      </c>
      <c r="F10280" s="1">
        <v>44861</v>
      </c>
      <c r="G10280">
        <v>8304396264</v>
      </c>
      <c r="H10280">
        <v>1900171180</v>
      </c>
      <c r="I10280" s="11">
        <v>45.1</v>
      </c>
      <c r="J10280" s="1">
        <v>44921</v>
      </c>
      <c r="K10280" s="11">
        <v>41</v>
      </c>
      <c r="L10280" s="1">
        <v>44861</v>
      </c>
      <c r="M10280">
        <v>-60</v>
      </c>
      <c r="N10280" s="12">
        <f t="shared" si="160"/>
        <v>-2460</v>
      </c>
    </row>
    <row r="10281" spans="1:14" x14ac:dyDescent="0.25">
      <c r="A10281" t="s">
        <v>14</v>
      </c>
      <c r="B10281" t="s">
        <v>15</v>
      </c>
      <c r="C10281" t="s">
        <v>67</v>
      </c>
      <c r="D10281">
        <v>4786681215</v>
      </c>
      <c r="E10281" s="1">
        <v>44861</v>
      </c>
      <c r="F10281" s="1">
        <v>44861</v>
      </c>
      <c r="G10281">
        <v>8304401166</v>
      </c>
      <c r="H10281">
        <v>1900172578</v>
      </c>
      <c r="I10281" s="11">
        <v>874.37</v>
      </c>
      <c r="J10281" s="1">
        <v>44921</v>
      </c>
      <c r="K10281" s="11">
        <v>794.88</v>
      </c>
      <c r="L10281" s="1">
        <v>44861</v>
      </c>
      <c r="M10281">
        <v>-60</v>
      </c>
      <c r="N10281" s="12">
        <f t="shared" si="160"/>
        <v>-47692.800000000003</v>
      </c>
    </row>
    <row r="10282" spans="1:14" x14ac:dyDescent="0.25">
      <c r="A10282" t="s">
        <v>14</v>
      </c>
      <c r="B10282" t="s">
        <v>15</v>
      </c>
      <c r="C10282" t="s">
        <v>67</v>
      </c>
      <c r="D10282">
        <v>4786681215</v>
      </c>
      <c r="E10282" s="1">
        <v>44861</v>
      </c>
      <c r="F10282" s="1">
        <v>44861</v>
      </c>
      <c r="G10282">
        <v>8304409587</v>
      </c>
      <c r="H10282">
        <v>1900172643</v>
      </c>
      <c r="I10282" s="11">
        <v>98.18</v>
      </c>
      <c r="J10282" s="1">
        <v>44921</v>
      </c>
      <c r="K10282" s="11">
        <v>89.25</v>
      </c>
      <c r="L10282" s="1">
        <v>44861</v>
      </c>
      <c r="M10282">
        <v>-60</v>
      </c>
      <c r="N10282" s="12">
        <f t="shared" si="160"/>
        <v>-5355</v>
      </c>
    </row>
    <row r="10283" spans="1:14" x14ac:dyDescent="0.25">
      <c r="A10283" t="s">
        <v>14</v>
      </c>
      <c r="B10283" t="s">
        <v>15</v>
      </c>
      <c r="C10283" t="s">
        <v>67</v>
      </c>
      <c r="D10283">
        <v>4786681215</v>
      </c>
      <c r="E10283" s="1">
        <v>44861</v>
      </c>
      <c r="F10283" s="1">
        <v>44861</v>
      </c>
      <c r="G10283">
        <v>8304413581</v>
      </c>
      <c r="H10283">
        <v>1900169358</v>
      </c>
      <c r="I10283" s="11">
        <v>2969.01</v>
      </c>
      <c r="J10283" s="1">
        <v>44921</v>
      </c>
      <c r="K10283" s="11">
        <v>2699.1</v>
      </c>
      <c r="L10283" s="1">
        <v>44861</v>
      </c>
      <c r="M10283">
        <v>-60</v>
      </c>
      <c r="N10283" s="12">
        <f t="shared" si="160"/>
        <v>-161946</v>
      </c>
    </row>
    <row r="10284" spans="1:14" x14ac:dyDescent="0.25">
      <c r="A10284" t="s">
        <v>14</v>
      </c>
      <c r="B10284" t="s">
        <v>15</v>
      </c>
      <c r="C10284" t="s">
        <v>67</v>
      </c>
      <c r="D10284">
        <v>4786681215</v>
      </c>
      <c r="E10284" s="1">
        <v>44861</v>
      </c>
      <c r="F10284" s="1">
        <v>44861</v>
      </c>
      <c r="G10284">
        <v>8304414119</v>
      </c>
      <c r="H10284">
        <v>1900169348</v>
      </c>
      <c r="I10284" s="11">
        <v>440</v>
      </c>
      <c r="J10284" s="1">
        <v>44921</v>
      </c>
      <c r="K10284" s="11">
        <v>400</v>
      </c>
      <c r="L10284" s="1">
        <v>44861</v>
      </c>
      <c r="M10284">
        <v>-60</v>
      </c>
      <c r="N10284" s="12">
        <f t="shared" si="160"/>
        <v>-24000</v>
      </c>
    </row>
    <row r="10285" spans="1:14" x14ac:dyDescent="0.25">
      <c r="A10285" t="s">
        <v>14</v>
      </c>
      <c r="B10285" t="s">
        <v>15</v>
      </c>
      <c r="C10285" t="s">
        <v>67</v>
      </c>
      <c r="D10285">
        <v>4786681215</v>
      </c>
      <c r="E10285" s="1">
        <v>44861</v>
      </c>
      <c r="F10285" s="1">
        <v>44861</v>
      </c>
      <c r="G10285">
        <v>8304416967</v>
      </c>
      <c r="H10285">
        <v>1900169377</v>
      </c>
      <c r="I10285" s="11">
        <v>51.35</v>
      </c>
      <c r="J10285" s="1">
        <v>44921</v>
      </c>
      <c r="K10285" s="11">
        <v>46.68</v>
      </c>
      <c r="L10285" s="1">
        <v>44861</v>
      </c>
      <c r="M10285">
        <v>-60</v>
      </c>
      <c r="N10285" s="12">
        <f t="shared" si="160"/>
        <v>-2800.8</v>
      </c>
    </row>
    <row r="10286" spans="1:14" x14ac:dyDescent="0.25">
      <c r="A10286" t="s">
        <v>14</v>
      </c>
      <c r="B10286" t="s">
        <v>15</v>
      </c>
      <c r="C10286" t="s">
        <v>67</v>
      </c>
      <c r="D10286">
        <v>4786681215</v>
      </c>
      <c r="E10286" s="1">
        <v>44861</v>
      </c>
      <c r="F10286" s="1">
        <v>44861</v>
      </c>
      <c r="G10286">
        <v>8304417728</v>
      </c>
      <c r="H10286">
        <v>1900169396</v>
      </c>
      <c r="I10286" s="11">
        <v>811.98</v>
      </c>
      <c r="J10286" s="1">
        <v>44921</v>
      </c>
      <c r="K10286" s="11">
        <v>738.16</v>
      </c>
      <c r="L10286" s="1">
        <v>44861</v>
      </c>
      <c r="M10286">
        <v>-60</v>
      </c>
      <c r="N10286" s="12">
        <f t="shared" si="160"/>
        <v>-44289.599999999999</v>
      </c>
    </row>
    <row r="10287" spans="1:14" x14ac:dyDescent="0.25">
      <c r="A10287" t="s">
        <v>14</v>
      </c>
      <c r="B10287" t="s">
        <v>15</v>
      </c>
      <c r="C10287" t="s">
        <v>67</v>
      </c>
      <c r="D10287">
        <v>4786681215</v>
      </c>
      <c r="E10287" s="1">
        <v>44861</v>
      </c>
      <c r="F10287" s="1">
        <v>44861</v>
      </c>
      <c r="G10287">
        <v>8304419486</v>
      </c>
      <c r="H10287">
        <v>1900169414</v>
      </c>
      <c r="I10287" s="11">
        <v>97.5</v>
      </c>
      <c r="J10287" s="1">
        <v>44921</v>
      </c>
      <c r="K10287" s="11">
        <v>88.64</v>
      </c>
      <c r="L10287" s="1">
        <v>44861</v>
      </c>
      <c r="M10287">
        <v>-60</v>
      </c>
      <c r="N10287" s="12">
        <f t="shared" si="160"/>
        <v>-5318.4</v>
      </c>
    </row>
    <row r="10288" spans="1:14" x14ac:dyDescent="0.25">
      <c r="A10288" t="s">
        <v>14</v>
      </c>
      <c r="B10288" t="s">
        <v>15</v>
      </c>
      <c r="C10288" t="s">
        <v>67</v>
      </c>
      <c r="D10288">
        <v>4786681215</v>
      </c>
      <c r="E10288" s="1">
        <v>44861</v>
      </c>
      <c r="F10288" s="1">
        <v>44861</v>
      </c>
      <c r="G10288">
        <v>8304423625</v>
      </c>
      <c r="H10288">
        <v>1900170381</v>
      </c>
      <c r="I10288" s="11">
        <v>105.6</v>
      </c>
      <c r="J10288" s="1">
        <v>44921</v>
      </c>
      <c r="K10288" s="11">
        <v>96</v>
      </c>
      <c r="L10288" s="1">
        <v>44861</v>
      </c>
      <c r="M10288">
        <v>-60</v>
      </c>
      <c r="N10288" s="12">
        <f t="shared" si="160"/>
        <v>-5760</v>
      </c>
    </row>
    <row r="10289" spans="1:14" x14ac:dyDescent="0.25">
      <c r="A10289" t="s">
        <v>14</v>
      </c>
      <c r="B10289" t="s">
        <v>15</v>
      </c>
      <c r="C10289" t="s">
        <v>67</v>
      </c>
      <c r="D10289">
        <v>4786681215</v>
      </c>
      <c r="E10289" s="1">
        <v>44861</v>
      </c>
      <c r="F10289" s="1">
        <v>44861</v>
      </c>
      <c r="G10289">
        <v>8304430665</v>
      </c>
      <c r="H10289">
        <v>1900171290</v>
      </c>
      <c r="I10289" s="11">
        <v>82.5</v>
      </c>
      <c r="J10289" s="1">
        <v>44921</v>
      </c>
      <c r="K10289" s="11">
        <v>75</v>
      </c>
      <c r="L10289" s="1">
        <v>44861</v>
      </c>
      <c r="M10289">
        <v>-60</v>
      </c>
      <c r="N10289" s="12">
        <f t="shared" si="160"/>
        <v>-4500</v>
      </c>
    </row>
    <row r="10290" spans="1:14" x14ac:dyDescent="0.25">
      <c r="A10290" t="s">
        <v>14</v>
      </c>
      <c r="B10290" t="s">
        <v>15</v>
      </c>
      <c r="C10290" t="s">
        <v>67</v>
      </c>
      <c r="D10290">
        <v>4786681215</v>
      </c>
      <c r="E10290" s="1">
        <v>44861</v>
      </c>
      <c r="F10290" s="1">
        <v>44861</v>
      </c>
      <c r="G10290">
        <v>8304432004</v>
      </c>
      <c r="H10290">
        <v>1900169441</v>
      </c>
      <c r="I10290" s="11">
        <v>29.33</v>
      </c>
      <c r="J10290" s="1">
        <v>44921</v>
      </c>
      <c r="K10290" s="11">
        <v>26.66</v>
      </c>
      <c r="L10290" s="1">
        <v>44861</v>
      </c>
      <c r="M10290">
        <v>-60</v>
      </c>
      <c r="N10290" s="12">
        <f t="shared" si="160"/>
        <v>-1599.6</v>
      </c>
    </row>
    <row r="10291" spans="1:14" x14ac:dyDescent="0.25">
      <c r="A10291" t="s">
        <v>14</v>
      </c>
      <c r="B10291" t="s">
        <v>15</v>
      </c>
      <c r="C10291" t="s">
        <v>67</v>
      </c>
      <c r="D10291">
        <v>4786681215</v>
      </c>
      <c r="E10291" s="1">
        <v>44861</v>
      </c>
      <c r="F10291" s="1">
        <v>44861</v>
      </c>
      <c r="G10291">
        <v>8304433082</v>
      </c>
      <c r="H10291">
        <v>1900169440</v>
      </c>
      <c r="I10291" s="11">
        <v>43.99</v>
      </c>
      <c r="J10291" s="1">
        <v>44921</v>
      </c>
      <c r="K10291" s="11">
        <v>39.99</v>
      </c>
      <c r="L10291" s="1">
        <v>44861</v>
      </c>
      <c r="M10291">
        <v>-60</v>
      </c>
      <c r="N10291" s="12">
        <f t="shared" si="160"/>
        <v>-2399.4</v>
      </c>
    </row>
    <row r="10292" spans="1:14" x14ac:dyDescent="0.25">
      <c r="A10292" t="s">
        <v>14</v>
      </c>
      <c r="B10292" t="s">
        <v>15</v>
      </c>
      <c r="C10292" t="s">
        <v>67</v>
      </c>
      <c r="D10292">
        <v>4786681215</v>
      </c>
      <c r="E10292" s="1">
        <v>44861</v>
      </c>
      <c r="F10292" s="1">
        <v>44861</v>
      </c>
      <c r="G10292">
        <v>8304434079</v>
      </c>
      <c r="H10292">
        <v>1900169471</v>
      </c>
      <c r="I10292" s="11">
        <v>6436.58</v>
      </c>
      <c r="J10292" s="1">
        <v>44921</v>
      </c>
      <c r="K10292" s="11">
        <v>5851.44</v>
      </c>
      <c r="L10292" s="1">
        <v>44861</v>
      </c>
      <c r="M10292">
        <v>-60</v>
      </c>
      <c r="N10292" s="12">
        <f t="shared" si="160"/>
        <v>-351086.39999999997</v>
      </c>
    </row>
    <row r="10293" spans="1:14" x14ac:dyDescent="0.25">
      <c r="A10293" t="s">
        <v>14</v>
      </c>
      <c r="B10293" t="s">
        <v>15</v>
      </c>
      <c r="C10293" t="s">
        <v>67</v>
      </c>
      <c r="D10293">
        <v>4786681215</v>
      </c>
      <c r="E10293" s="1">
        <v>44861</v>
      </c>
      <c r="F10293" s="1">
        <v>44861</v>
      </c>
      <c r="G10293">
        <v>8304434082</v>
      </c>
      <c r="H10293">
        <v>1900169453</v>
      </c>
      <c r="I10293" s="11">
        <v>87.98</v>
      </c>
      <c r="J10293" s="1">
        <v>44921</v>
      </c>
      <c r="K10293" s="11">
        <v>79.98</v>
      </c>
      <c r="L10293" s="1">
        <v>44861</v>
      </c>
      <c r="M10293">
        <v>-60</v>
      </c>
      <c r="N10293" s="12">
        <f t="shared" si="160"/>
        <v>-4798.8</v>
      </c>
    </row>
    <row r="10294" spans="1:14" x14ac:dyDescent="0.25">
      <c r="A10294" t="s">
        <v>14</v>
      </c>
      <c r="B10294" t="s">
        <v>15</v>
      </c>
      <c r="C10294" t="s">
        <v>67</v>
      </c>
      <c r="D10294">
        <v>4786681215</v>
      </c>
      <c r="E10294" s="1">
        <v>44861</v>
      </c>
      <c r="F10294" s="1">
        <v>44861</v>
      </c>
      <c r="G10294">
        <v>8304445099</v>
      </c>
      <c r="H10294">
        <v>1900170543</v>
      </c>
      <c r="I10294" s="11">
        <v>2686.35</v>
      </c>
      <c r="J10294" s="1">
        <v>44921</v>
      </c>
      <c r="K10294" s="11">
        <v>2442.14</v>
      </c>
      <c r="L10294" s="1">
        <v>44861</v>
      </c>
      <c r="M10294">
        <v>-60</v>
      </c>
      <c r="N10294" s="12">
        <f t="shared" si="160"/>
        <v>-146528.4</v>
      </c>
    </row>
    <row r="10295" spans="1:14" x14ac:dyDescent="0.25">
      <c r="A10295" t="s">
        <v>14</v>
      </c>
      <c r="B10295" t="s">
        <v>15</v>
      </c>
      <c r="C10295" t="s">
        <v>67</v>
      </c>
      <c r="D10295">
        <v>4786681215</v>
      </c>
      <c r="E10295" s="1">
        <v>44861</v>
      </c>
      <c r="F10295" s="1">
        <v>44861</v>
      </c>
      <c r="G10295">
        <v>8304447514</v>
      </c>
      <c r="H10295">
        <v>1900171391</v>
      </c>
      <c r="I10295" s="11">
        <v>314.60000000000002</v>
      </c>
      <c r="J10295" s="1">
        <v>44921</v>
      </c>
      <c r="K10295" s="11">
        <v>286</v>
      </c>
      <c r="L10295" s="1">
        <v>44861</v>
      </c>
      <c r="M10295">
        <v>-60</v>
      </c>
      <c r="N10295" s="12">
        <f t="shared" si="160"/>
        <v>-17160</v>
      </c>
    </row>
    <row r="10296" spans="1:14" x14ac:dyDescent="0.25">
      <c r="A10296" t="s">
        <v>14</v>
      </c>
      <c r="B10296" t="s">
        <v>15</v>
      </c>
      <c r="C10296" t="s">
        <v>67</v>
      </c>
      <c r="D10296">
        <v>4786681215</v>
      </c>
      <c r="E10296" s="1">
        <v>44861</v>
      </c>
      <c r="F10296" s="1">
        <v>44861</v>
      </c>
      <c r="G10296">
        <v>8304453908</v>
      </c>
      <c r="H10296">
        <v>1900169564</v>
      </c>
      <c r="I10296" s="11">
        <v>8054.2</v>
      </c>
      <c r="J10296" s="1">
        <v>44921</v>
      </c>
      <c r="K10296" s="11">
        <v>7322</v>
      </c>
      <c r="L10296" s="1">
        <v>44861</v>
      </c>
      <c r="M10296">
        <v>-60</v>
      </c>
      <c r="N10296" s="12">
        <f t="shared" si="160"/>
        <v>-439320</v>
      </c>
    </row>
    <row r="10297" spans="1:14" x14ac:dyDescent="0.25">
      <c r="A10297" t="s">
        <v>14</v>
      </c>
      <c r="B10297" t="s">
        <v>15</v>
      </c>
      <c r="C10297" t="s">
        <v>67</v>
      </c>
      <c r="D10297">
        <v>4786681215</v>
      </c>
      <c r="E10297" s="1">
        <v>44861</v>
      </c>
      <c r="F10297" s="1">
        <v>44861</v>
      </c>
      <c r="G10297">
        <v>8304454825</v>
      </c>
      <c r="H10297">
        <v>1900169546</v>
      </c>
      <c r="I10297" s="11">
        <v>107.31</v>
      </c>
      <c r="J10297" s="1">
        <v>44921</v>
      </c>
      <c r="K10297" s="11">
        <v>97.55</v>
      </c>
      <c r="L10297" s="1">
        <v>44861</v>
      </c>
      <c r="M10297">
        <v>-60</v>
      </c>
      <c r="N10297" s="12">
        <f t="shared" si="160"/>
        <v>-5853</v>
      </c>
    </row>
    <row r="10298" spans="1:14" x14ac:dyDescent="0.25">
      <c r="A10298" t="s">
        <v>14</v>
      </c>
      <c r="B10298" t="s">
        <v>15</v>
      </c>
      <c r="C10298" t="s">
        <v>67</v>
      </c>
      <c r="D10298">
        <v>4786681215</v>
      </c>
      <c r="E10298" s="1">
        <v>44861</v>
      </c>
      <c r="F10298" s="1">
        <v>44861</v>
      </c>
      <c r="G10298">
        <v>8304455170</v>
      </c>
      <c r="H10298">
        <v>1900169557</v>
      </c>
      <c r="I10298" s="11">
        <v>184.8</v>
      </c>
      <c r="J10298" s="1">
        <v>44921</v>
      </c>
      <c r="K10298" s="11">
        <v>168</v>
      </c>
      <c r="L10298" s="1">
        <v>44861</v>
      </c>
      <c r="M10298">
        <v>-60</v>
      </c>
      <c r="N10298" s="12">
        <f t="shared" si="160"/>
        <v>-10080</v>
      </c>
    </row>
    <row r="10299" spans="1:14" x14ac:dyDescent="0.25">
      <c r="A10299" t="s">
        <v>14</v>
      </c>
      <c r="B10299" t="s">
        <v>15</v>
      </c>
      <c r="C10299" t="s">
        <v>67</v>
      </c>
      <c r="D10299">
        <v>4786681215</v>
      </c>
      <c r="E10299" s="1">
        <v>44861</v>
      </c>
      <c r="F10299" s="1">
        <v>44861</v>
      </c>
      <c r="G10299">
        <v>8304456947</v>
      </c>
      <c r="H10299">
        <v>1900169634</v>
      </c>
      <c r="I10299" s="11">
        <v>2964.94</v>
      </c>
      <c r="J10299" s="1">
        <v>44921</v>
      </c>
      <c r="K10299" s="11">
        <v>2695.4</v>
      </c>
      <c r="L10299" s="1">
        <v>44861</v>
      </c>
      <c r="M10299">
        <v>-60</v>
      </c>
      <c r="N10299" s="12">
        <f t="shared" si="160"/>
        <v>-161724</v>
      </c>
    </row>
    <row r="10300" spans="1:14" x14ac:dyDescent="0.25">
      <c r="A10300" t="s">
        <v>14</v>
      </c>
      <c r="B10300" t="s">
        <v>15</v>
      </c>
      <c r="C10300" t="s">
        <v>67</v>
      </c>
      <c r="D10300">
        <v>4786681215</v>
      </c>
      <c r="E10300" s="1">
        <v>44861</v>
      </c>
      <c r="F10300" s="1">
        <v>44861</v>
      </c>
      <c r="G10300">
        <v>8304460436</v>
      </c>
      <c r="H10300">
        <v>1900170430</v>
      </c>
      <c r="I10300" s="11">
        <v>894.96</v>
      </c>
      <c r="J10300" s="1">
        <v>44921</v>
      </c>
      <c r="K10300" s="11">
        <v>813.6</v>
      </c>
      <c r="L10300" s="1">
        <v>44861</v>
      </c>
      <c r="M10300">
        <v>-60</v>
      </c>
      <c r="N10300" s="12">
        <f t="shared" si="160"/>
        <v>-48816</v>
      </c>
    </row>
    <row r="10301" spans="1:14" x14ac:dyDescent="0.25">
      <c r="A10301" t="s">
        <v>14</v>
      </c>
      <c r="B10301" t="s">
        <v>15</v>
      </c>
      <c r="C10301" t="s">
        <v>67</v>
      </c>
      <c r="D10301">
        <v>4786681215</v>
      </c>
      <c r="E10301" s="1">
        <v>44861</v>
      </c>
      <c r="F10301" s="1">
        <v>44861</v>
      </c>
      <c r="G10301">
        <v>8304464235</v>
      </c>
      <c r="H10301">
        <v>1900170570</v>
      </c>
      <c r="I10301" s="11">
        <v>60.06</v>
      </c>
      <c r="J10301" s="1">
        <v>44921</v>
      </c>
      <c r="K10301" s="11">
        <v>54.6</v>
      </c>
      <c r="L10301" s="1">
        <v>44861</v>
      </c>
      <c r="M10301">
        <v>-60</v>
      </c>
      <c r="N10301" s="12">
        <f t="shared" si="160"/>
        <v>-3276</v>
      </c>
    </row>
    <row r="10302" spans="1:14" x14ac:dyDescent="0.25">
      <c r="A10302" t="s">
        <v>14</v>
      </c>
      <c r="B10302" t="s">
        <v>15</v>
      </c>
      <c r="C10302" t="s">
        <v>67</v>
      </c>
      <c r="D10302">
        <v>4786681215</v>
      </c>
      <c r="E10302" s="1">
        <v>44861</v>
      </c>
      <c r="F10302" s="1">
        <v>44861</v>
      </c>
      <c r="G10302">
        <v>8304464266</v>
      </c>
      <c r="H10302">
        <v>1900170579</v>
      </c>
      <c r="I10302" s="11">
        <v>54.56</v>
      </c>
      <c r="J10302" s="1">
        <v>44921</v>
      </c>
      <c r="K10302" s="11">
        <v>49.6</v>
      </c>
      <c r="L10302" s="1">
        <v>44916</v>
      </c>
      <c r="M10302">
        <v>-5</v>
      </c>
      <c r="N10302" s="12">
        <f t="shared" si="160"/>
        <v>-248</v>
      </c>
    </row>
    <row r="10303" spans="1:14" x14ac:dyDescent="0.25">
      <c r="A10303" t="s">
        <v>14</v>
      </c>
      <c r="B10303" t="s">
        <v>15</v>
      </c>
      <c r="C10303" t="s">
        <v>67</v>
      </c>
      <c r="D10303">
        <v>4786681215</v>
      </c>
      <c r="E10303" s="1">
        <v>44861</v>
      </c>
      <c r="F10303" s="1">
        <v>44861</v>
      </c>
      <c r="G10303">
        <v>8304464359</v>
      </c>
      <c r="H10303">
        <v>1900170613</v>
      </c>
      <c r="I10303" s="11">
        <v>7339.95</v>
      </c>
      <c r="J10303" s="1">
        <v>44921</v>
      </c>
      <c r="K10303" s="11">
        <v>6672.68</v>
      </c>
      <c r="L10303" s="1">
        <v>44861</v>
      </c>
      <c r="M10303">
        <v>-60</v>
      </c>
      <c r="N10303" s="12">
        <f t="shared" si="160"/>
        <v>-400360.80000000005</v>
      </c>
    </row>
    <row r="10304" spans="1:14" x14ac:dyDescent="0.25">
      <c r="A10304" t="s">
        <v>14</v>
      </c>
      <c r="B10304" t="s">
        <v>15</v>
      </c>
      <c r="C10304" t="s">
        <v>67</v>
      </c>
      <c r="D10304">
        <v>4786681215</v>
      </c>
      <c r="E10304" s="1">
        <v>44861</v>
      </c>
      <c r="F10304" s="1">
        <v>44861</v>
      </c>
      <c r="G10304">
        <v>8304465964</v>
      </c>
      <c r="H10304">
        <v>1900170637</v>
      </c>
      <c r="I10304" s="11">
        <v>204.6</v>
      </c>
      <c r="J10304" s="1">
        <v>44921</v>
      </c>
      <c r="K10304" s="11">
        <v>186</v>
      </c>
      <c r="L10304" s="1">
        <v>44861</v>
      </c>
      <c r="M10304">
        <v>-60</v>
      </c>
      <c r="N10304" s="12">
        <f t="shared" si="160"/>
        <v>-11160</v>
      </c>
    </row>
    <row r="10305" spans="1:14" x14ac:dyDescent="0.25">
      <c r="A10305" t="s">
        <v>14</v>
      </c>
      <c r="B10305" t="s">
        <v>15</v>
      </c>
      <c r="C10305" t="s">
        <v>67</v>
      </c>
      <c r="D10305">
        <v>4786681215</v>
      </c>
      <c r="E10305" s="1">
        <v>44861</v>
      </c>
      <c r="F10305" s="1">
        <v>44861</v>
      </c>
      <c r="G10305">
        <v>8304466050</v>
      </c>
      <c r="H10305">
        <v>1900170630</v>
      </c>
      <c r="I10305" s="11">
        <v>101.75</v>
      </c>
      <c r="J10305" s="1">
        <v>44921</v>
      </c>
      <c r="K10305" s="11">
        <v>92.5</v>
      </c>
      <c r="L10305" s="1">
        <v>44861</v>
      </c>
      <c r="M10305">
        <v>-60</v>
      </c>
      <c r="N10305" s="12">
        <f t="shared" si="160"/>
        <v>-5550</v>
      </c>
    </row>
    <row r="10306" spans="1:14" x14ac:dyDescent="0.25">
      <c r="A10306" t="s">
        <v>14</v>
      </c>
      <c r="B10306" t="s">
        <v>15</v>
      </c>
      <c r="C10306" t="s">
        <v>67</v>
      </c>
      <c r="D10306">
        <v>4786681215</v>
      </c>
      <c r="E10306" s="1">
        <v>44861</v>
      </c>
      <c r="F10306" s="1">
        <v>44861</v>
      </c>
      <c r="G10306">
        <v>8304466072</v>
      </c>
      <c r="H10306">
        <v>1900170628</v>
      </c>
      <c r="I10306" s="11">
        <v>321.37</v>
      </c>
      <c r="J10306" s="1">
        <v>44921</v>
      </c>
      <c r="K10306" s="11">
        <v>292.14999999999998</v>
      </c>
      <c r="L10306" s="1">
        <v>44861</v>
      </c>
      <c r="M10306">
        <v>-60</v>
      </c>
      <c r="N10306" s="12">
        <f t="shared" si="160"/>
        <v>-17529</v>
      </c>
    </row>
    <row r="10307" spans="1:14" x14ac:dyDescent="0.25">
      <c r="A10307" t="s">
        <v>14</v>
      </c>
      <c r="B10307" t="s">
        <v>15</v>
      </c>
      <c r="C10307" t="s">
        <v>67</v>
      </c>
      <c r="D10307">
        <v>4786681215</v>
      </c>
      <c r="E10307" s="1">
        <v>44861</v>
      </c>
      <c r="F10307" s="1">
        <v>44861</v>
      </c>
      <c r="G10307">
        <v>8304466230</v>
      </c>
      <c r="H10307">
        <v>1900170626</v>
      </c>
      <c r="I10307" s="11">
        <v>11262.24</v>
      </c>
      <c r="J10307" s="1">
        <v>44921</v>
      </c>
      <c r="K10307" s="11">
        <v>10238.4</v>
      </c>
      <c r="L10307" s="1">
        <v>44861</v>
      </c>
      <c r="M10307">
        <v>-60</v>
      </c>
      <c r="N10307" s="12">
        <f t="shared" ref="N10307:N10370" si="161">+M10307*K10307</f>
        <v>-614304</v>
      </c>
    </row>
    <row r="10308" spans="1:14" x14ac:dyDescent="0.25">
      <c r="A10308" t="s">
        <v>14</v>
      </c>
      <c r="B10308" t="s">
        <v>15</v>
      </c>
      <c r="C10308" t="s">
        <v>67</v>
      </c>
      <c r="D10308">
        <v>4786681215</v>
      </c>
      <c r="E10308" s="1">
        <v>44861</v>
      </c>
      <c r="F10308" s="1">
        <v>44861</v>
      </c>
      <c r="G10308">
        <v>8304472132</v>
      </c>
      <c r="H10308">
        <v>1900172661</v>
      </c>
      <c r="I10308" s="11">
        <v>133.16999999999999</v>
      </c>
      <c r="J10308" s="1">
        <v>44921</v>
      </c>
      <c r="K10308" s="11">
        <v>121.06</v>
      </c>
      <c r="L10308" s="1">
        <v>44861</v>
      </c>
      <c r="M10308">
        <v>-60</v>
      </c>
      <c r="N10308" s="12">
        <f t="shared" si="161"/>
        <v>-7263.6</v>
      </c>
    </row>
    <row r="10309" spans="1:14" x14ac:dyDescent="0.25">
      <c r="A10309" t="s">
        <v>14</v>
      </c>
      <c r="B10309" t="s">
        <v>15</v>
      </c>
      <c r="C10309" t="s">
        <v>67</v>
      </c>
      <c r="D10309">
        <v>4786681215</v>
      </c>
      <c r="E10309" s="1">
        <v>44861</v>
      </c>
      <c r="F10309" s="1">
        <v>44861</v>
      </c>
      <c r="G10309">
        <v>8304496747</v>
      </c>
      <c r="H10309">
        <v>1900172747</v>
      </c>
      <c r="I10309" s="11">
        <v>169.29</v>
      </c>
      <c r="J10309" s="1">
        <v>44921</v>
      </c>
      <c r="K10309" s="11">
        <v>153.9</v>
      </c>
      <c r="L10309" s="1">
        <v>44861</v>
      </c>
      <c r="M10309">
        <v>-60</v>
      </c>
      <c r="N10309" s="12">
        <f t="shared" si="161"/>
        <v>-9234</v>
      </c>
    </row>
    <row r="10310" spans="1:14" x14ac:dyDescent="0.25">
      <c r="A10310" t="s">
        <v>14</v>
      </c>
      <c r="B10310" t="s">
        <v>15</v>
      </c>
      <c r="C10310" t="s">
        <v>67</v>
      </c>
      <c r="D10310">
        <v>4786681215</v>
      </c>
      <c r="E10310" s="1">
        <v>44861</v>
      </c>
      <c r="F10310" s="1">
        <v>44861</v>
      </c>
      <c r="G10310">
        <v>8304500821</v>
      </c>
      <c r="H10310">
        <v>1900169912</v>
      </c>
      <c r="I10310" s="11">
        <v>299.64</v>
      </c>
      <c r="J10310" s="1">
        <v>44921</v>
      </c>
      <c r="K10310" s="11">
        <v>272.39999999999998</v>
      </c>
      <c r="L10310" s="1">
        <v>44861</v>
      </c>
      <c r="M10310">
        <v>-60</v>
      </c>
      <c r="N10310" s="12">
        <f t="shared" si="161"/>
        <v>-16343.999999999998</v>
      </c>
    </row>
    <row r="10311" spans="1:14" x14ac:dyDescent="0.25">
      <c r="A10311" t="s">
        <v>14</v>
      </c>
      <c r="B10311" t="s">
        <v>15</v>
      </c>
      <c r="C10311" t="s">
        <v>67</v>
      </c>
      <c r="D10311">
        <v>4786681215</v>
      </c>
      <c r="E10311" s="1">
        <v>44861</v>
      </c>
      <c r="F10311" s="1">
        <v>44861</v>
      </c>
      <c r="G10311">
        <v>8304531963</v>
      </c>
      <c r="H10311">
        <v>1900169972</v>
      </c>
      <c r="I10311" s="11">
        <v>506</v>
      </c>
      <c r="J10311" s="1">
        <v>44921</v>
      </c>
      <c r="K10311" s="11">
        <v>460</v>
      </c>
      <c r="L10311" s="1">
        <v>44861</v>
      </c>
      <c r="M10311">
        <v>-60</v>
      </c>
      <c r="N10311" s="12">
        <f t="shared" si="161"/>
        <v>-27600</v>
      </c>
    </row>
    <row r="10312" spans="1:14" x14ac:dyDescent="0.25">
      <c r="A10312" t="s">
        <v>14</v>
      </c>
      <c r="B10312" t="s">
        <v>15</v>
      </c>
      <c r="C10312" t="s">
        <v>67</v>
      </c>
      <c r="D10312">
        <v>4786681215</v>
      </c>
      <c r="E10312" s="1">
        <v>44861</v>
      </c>
      <c r="F10312" s="1">
        <v>44861</v>
      </c>
      <c r="G10312">
        <v>8304536759</v>
      </c>
      <c r="H10312">
        <v>1900170766</v>
      </c>
      <c r="I10312" s="11">
        <v>12.71</v>
      </c>
      <c r="J10312" s="1">
        <v>44921</v>
      </c>
      <c r="K10312" s="11">
        <v>11.55</v>
      </c>
      <c r="L10312" s="1">
        <v>44861</v>
      </c>
      <c r="M10312">
        <v>-60</v>
      </c>
      <c r="N10312" s="12">
        <f t="shared" si="161"/>
        <v>-693</v>
      </c>
    </row>
    <row r="10313" spans="1:14" x14ac:dyDescent="0.25">
      <c r="A10313" t="s">
        <v>14</v>
      </c>
      <c r="B10313" t="s">
        <v>15</v>
      </c>
      <c r="C10313" t="s">
        <v>67</v>
      </c>
      <c r="D10313">
        <v>4786681215</v>
      </c>
      <c r="E10313" s="1">
        <v>44861</v>
      </c>
      <c r="F10313" s="1">
        <v>44861</v>
      </c>
      <c r="G10313">
        <v>8304538354</v>
      </c>
      <c r="H10313">
        <v>1900172751</v>
      </c>
      <c r="I10313" s="11">
        <v>1409.76</v>
      </c>
      <c r="J10313" s="1">
        <v>44921</v>
      </c>
      <c r="K10313" s="11">
        <v>1281.5999999999999</v>
      </c>
      <c r="L10313" s="1">
        <v>44861</v>
      </c>
      <c r="M10313">
        <v>-60</v>
      </c>
      <c r="N10313" s="12">
        <f t="shared" si="161"/>
        <v>-76896</v>
      </c>
    </row>
    <row r="10314" spans="1:14" x14ac:dyDescent="0.25">
      <c r="A10314" t="s">
        <v>14</v>
      </c>
      <c r="B10314" t="s">
        <v>15</v>
      </c>
      <c r="C10314" t="s">
        <v>67</v>
      </c>
      <c r="D10314">
        <v>4786681215</v>
      </c>
      <c r="E10314" s="1">
        <v>44861</v>
      </c>
      <c r="F10314" s="1">
        <v>44861</v>
      </c>
      <c r="G10314">
        <v>8304540999</v>
      </c>
      <c r="H10314">
        <v>1900169659</v>
      </c>
      <c r="I10314" s="11">
        <v>5721.41</v>
      </c>
      <c r="J10314" s="1">
        <v>44921</v>
      </c>
      <c r="K10314" s="11">
        <v>5201.28</v>
      </c>
      <c r="L10314" s="1">
        <v>44861</v>
      </c>
      <c r="M10314">
        <v>-60</v>
      </c>
      <c r="N10314" s="12">
        <f t="shared" si="161"/>
        <v>-312076.79999999999</v>
      </c>
    </row>
    <row r="10315" spans="1:14" x14ac:dyDescent="0.25">
      <c r="A10315" t="s">
        <v>14</v>
      </c>
      <c r="B10315" t="s">
        <v>15</v>
      </c>
      <c r="C10315" t="s">
        <v>67</v>
      </c>
      <c r="D10315">
        <v>4786681215</v>
      </c>
      <c r="E10315" s="1">
        <v>44861</v>
      </c>
      <c r="F10315" s="1">
        <v>44861</v>
      </c>
      <c r="G10315">
        <v>8304549056</v>
      </c>
      <c r="H10315">
        <v>1900171831</v>
      </c>
      <c r="I10315" s="11">
        <v>220</v>
      </c>
      <c r="J10315" s="1">
        <v>44921</v>
      </c>
      <c r="K10315" s="11">
        <v>200</v>
      </c>
      <c r="L10315" s="1">
        <v>44861</v>
      </c>
      <c r="M10315">
        <v>-60</v>
      </c>
      <c r="N10315" s="12">
        <f t="shared" si="161"/>
        <v>-12000</v>
      </c>
    </row>
    <row r="10316" spans="1:14" x14ac:dyDescent="0.25">
      <c r="A10316" t="s">
        <v>14</v>
      </c>
      <c r="B10316" t="s">
        <v>15</v>
      </c>
      <c r="C10316" t="s">
        <v>67</v>
      </c>
      <c r="D10316">
        <v>4786681215</v>
      </c>
      <c r="E10316" s="1">
        <v>44861</v>
      </c>
      <c r="F10316" s="1">
        <v>44861</v>
      </c>
      <c r="G10316">
        <v>8304551029</v>
      </c>
      <c r="H10316">
        <v>1900172937</v>
      </c>
      <c r="I10316" s="11">
        <v>330</v>
      </c>
      <c r="J10316" s="1">
        <v>44921</v>
      </c>
      <c r="K10316" s="11">
        <v>300</v>
      </c>
      <c r="L10316" s="1">
        <v>44861</v>
      </c>
      <c r="M10316">
        <v>-60</v>
      </c>
      <c r="N10316" s="12">
        <f t="shared" si="161"/>
        <v>-18000</v>
      </c>
    </row>
    <row r="10317" spans="1:14" x14ac:dyDescent="0.25">
      <c r="A10317" t="s">
        <v>14</v>
      </c>
      <c r="B10317" t="s">
        <v>15</v>
      </c>
      <c r="C10317" t="s">
        <v>67</v>
      </c>
      <c r="D10317">
        <v>4786681215</v>
      </c>
      <c r="E10317" s="1">
        <v>44861</v>
      </c>
      <c r="F10317" s="1">
        <v>44861</v>
      </c>
      <c r="G10317">
        <v>8304552529</v>
      </c>
      <c r="H10317">
        <v>1900172943</v>
      </c>
      <c r="I10317" s="11">
        <v>14679.9</v>
      </c>
      <c r="J10317" s="1">
        <v>44921</v>
      </c>
      <c r="K10317" s="11">
        <v>13345.36</v>
      </c>
      <c r="L10317" s="1">
        <v>44861</v>
      </c>
      <c r="M10317">
        <v>-60</v>
      </c>
      <c r="N10317" s="12">
        <f t="shared" si="161"/>
        <v>-800721.60000000009</v>
      </c>
    </row>
    <row r="10318" spans="1:14" x14ac:dyDescent="0.25">
      <c r="A10318" t="s">
        <v>14</v>
      </c>
      <c r="B10318" t="s">
        <v>15</v>
      </c>
      <c r="C10318" t="s">
        <v>67</v>
      </c>
      <c r="D10318">
        <v>4786681215</v>
      </c>
      <c r="E10318" s="1">
        <v>44861</v>
      </c>
      <c r="F10318" s="1">
        <v>44861</v>
      </c>
      <c r="G10318">
        <v>8304553409</v>
      </c>
      <c r="H10318">
        <v>1900170524</v>
      </c>
      <c r="I10318" s="11">
        <v>42.35</v>
      </c>
      <c r="J10318" s="1">
        <v>44921</v>
      </c>
      <c r="K10318" s="11">
        <v>38.5</v>
      </c>
      <c r="L10318" s="1">
        <v>44861</v>
      </c>
      <c r="M10318">
        <v>-60</v>
      </c>
      <c r="N10318" s="12">
        <f t="shared" si="161"/>
        <v>-2310</v>
      </c>
    </row>
    <row r="10319" spans="1:14" x14ac:dyDescent="0.25">
      <c r="A10319" t="s">
        <v>14</v>
      </c>
      <c r="B10319" t="s">
        <v>15</v>
      </c>
      <c r="C10319" t="s">
        <v>67</v>
      </c>
      <c r="D10319">
        <v>4786681215</v>
      </c>
      <c r="E10319" s="1">
        <v>44861</v>
      </c>
      <c r="F10319" s="1">
        <v>44861</v>
      </c>
      <c r="G10319">
        <v>8304554922</v>
      </c>
      <c r="H10319">
        <v>1900170085</v>
      </c>
      <c r="I10319" s="11">
        <v>15933.72</v>
      </c>
      <c r="J10319" s="1">
        <v>44921</v>
      </c>
      <c r="K10319" s="11">
        <v>14485.2</v>
      </c>
      <c r="L10319" s="1">
        <v>44861</v>
      </c>
      <c r="M10319">
        <v>-60</v>
      </c>
      <c r="N10319" s="12">
        <f t="shared" si="161"/>
        <v>-869112</v>
      </c>
    </row>
    <row r="10320" spans="1:14" x14ac:dyDescent="0.25">
      <c r="A10320" t="s">
        <v>14</v>
      </c>
      <c r="B10320" t="s">
        <v>15</v>
      </c>
      <c r="C10320" t="s">
        <v>884</v>
      </c>
      <c r="D10320">
        <v>795170158</v>
      </c>
      <c r="E10320" s="1">
        <v>44861</v>
      </c>
      <c r="F10320" s="1">
        <v>44861</v>
      </c>
      <c r="G10320">
        <v>8304555583</v>
      </c>
      <c r="H10320">
        <v>2100127331</v>
      </c>
      <c r="I10320" s="11">
        <v>891</v>
      </c>
      <c r="J10320" s="1">
        <v>44921</v>
      </c>
      <c r="K10320" s="11">
        <v>810</v>
      </c>
      <c r="L10320" s="1">
        <v>44862</v>
      </c>
      <c r="M10320">
        <v>-59</v>
      </c>
      <c r="N10320" s="12">
        <f t="shared" si="161"/>
        <v>-47790</v>
      </c>
    </row>
    <row r="10321" spans="1:14" x14ac:dyDescent="0.25">
      <c r="A10321" t="s">
        <v>14</v>
      </c>
      <c r="B10321" t="s">
        <v>15</v>
      </c>
      <c r="C10321" t="s">
        <v>67</v>
      </c>
      <c r="D10321">
        <v>4786681215</v>
      </c>
      <c r="E10321" s="1">
        <v>44861</v>
      </c>
      <c r="F10321" s="1">
        <v>44861</v>
      </c>
      <c r="G10321">
        <v>8304560639</v>
      </c>
      <c r="H10321">
        <v>1900171888</v>
      </c>
      <c r="I10321" s="11">
        <v>238.48</v>
      </c>
      <c r="J10321" s="1">
        <v>44921</v>
      </c>
      <c r="K10321" s="11">
        <v>216.8</v>
      </c>
      <c r="L10321" s="1">
        <v>44861</v>
      </c>
      <c r="M10321">
        <v>-60</v>
      </c>
      <c r="N10321" s="12">
        <f t="shared" si="161"/>
        <v>-13008</v>
      </c>
    </row>
    <row r="10322" spans="1:14" x14ac:dyDescent="0.25">
      <c r="A10322" t="s">
        <v>14</v>
      </c>
      <c r="B10322" t="s">
        <v>15</v>
      </c>
      <c r="C10322" t="s">
        <v>67</v>
      </c>
      <c r="D10322">
        <v>4786681215</v>
      </c>
      <c r="E10322" s="1">
        <v>44861</v>
      </c>
      <c r="F10322" s="1">
        <v>44861</v>
      </c>
      <c r="G10322">
        <v>8304560655</v>
      </c>
      <c r="H10322">
        <v>1900171893</v>
      </c>
      <c r="I10322" s="11">
        <v>1110.56</v>
      </c>
      <c r="J10322" s="1">
        <v>44921</v>
      </c>
      <c r="K10322" s="11">
        <v>1009.6</v>
      </c>
      <c r="L10322" s="1">
        <v>44861</v>
      </c>
      <c r="M10322">
        <v>-60</v>
      </c>
      <c r="N10322" s="12">
        <f t="shared" si="161"/>
        <v>-60576</v>
      </c>
    </row>
    <row r="10323" spans="1:14" x14ac:dyDescent="0.25">
      <c r="A10323" t="s">
        <v>14</v>
      </c>
      <c r="B10323" t="s">
        <v>15</v>
      </c>
      <c r="C10323" t="s">
        <v>1948</v>
      </c>
      <c r="D10323">
        <v>47510326</v>
      </c>
      <c r="E10323" s="1">
        <v>44861</v>
      </c>
      <c r="F10323" s="1">
        <v>44861</v>
      </c>
      <c r="G10323">
        <v>8304612669</v>
      </c>
      <c r="H10323" t="s">
        <v>3295</v>
      </c>
      <c r="I10323" s="11">
        <v>430.42</v>
      </c>
      <c r="J10323" s="1">
        <v>44921</v>
      </c>
      <c r="K10323" s="11">
        <v>352.8</v>
      </c>
      <c r="L10323" s="1">
        <v>44889</v>
      </c>
      <c r="M10323">
        <v>-32</v>
      </c>
      <c r="N10323" s="12">
        <f t="shared" si="161"/>
        <v>-11289.6</v>
      </c>
    </row>
    <row r="10324" spans="1:14" x14ac:dyDescent="0.25">
      <c r="A10324" t="s">
        <v>14</v>
      </c>
      <c r="B10324" t="s">
        <v>15</v>
      </c>
      <c r="C10324" t="s">
        <v>1204</v>
      </c>
      <c r="D10324">
        <v>6436131210</v>
      </c>
      <c r="E10324" s="1">
        <v>44861</v>
      </c>
      <c r="F10324" s="1">
        <v>44861</v>
      </c>
      <c r="G10324">
        <v>8304740599</v>
      </c>
      <c r="H10324" t="s">
        <v>3296</v>
      </c>
      <c r="I10324" s="11">
        <v>292.07</v>
      </c>
      <c r="J10324" s="1">
        <v>44921</v>
      </c>
      <c r="K10324" s="11">
        <v>239.4</v>
      </c>
      <c r="L10324" s="1">
        <v>44868</v>
      </c>
      <c r="M10324">
        <v>-53</v>
      </c>
      <c r="N10324" s="12">
        <f t="shared" si="161"/>
        <v>-12688.2</v>
      </c>
    </row>
    <row r="10325" spans="1:14" x14ac:dyDescent="0.25">
      <c r="A10325" t="s">
        <v>14</v>
      </c>
      <c r="B10325" t="s">
        <v>15</v>
      </c>
      <c r="C10325" t="s">
        <v>3297</v>
      </c>
      <c r="D10325">
        <v>8619670584</v>
      </c>
      <c r="E10325" s="1">
        <v>44861</v>
      </c>
      <c r="F10325" s="1">
        <v>44861</v>
      </c>
      <c r="G10325">
        <v>8304810774</v>
      </c>
      <c r="H10325">
        <v>22004775</v>
      </c>
      <c r="I10325" s="11">
        <v>3554.59</v>
      </c>
      <c r="J10325" s="1">
        <v>44921</v>
      </c>
      <c r="K10325" s="11">
        <v>2913.6</v>
      </c>
      <c r="L10325" s="1">
        <v>44867</v>
      </c>
      <c r="M10325">
        <v>-54</v>
      </c>
      <c r="N10325" s="12">
        <f t="shared" si="161"/>
        <v>-157334.39999999999</v>
      </c>
    </row>
    <row r="10326" spans="1:14" x14ac:dyDescent="0.25">
      <c r="A10326" t="s">
        <v>14</v>
      </c>
      <c r="B10326" t="s">
        <v>15</v>
      </c>
      <c r="C10326" t="s">
        <v>3297</v>
      </c>
      <c r="D10326">
        <v>8619670584</v>
      </c>
      <c r="E10326" s="1">
        <v>44861</v>
      </c>
      <c r="F10326" s="1">
        <v>44861</v>
      </c>
      <c r="G10326">
        <v>8304810948</v>
      </c>
      <c r="H10326">
        <v>22004776</v>
      </c>
      <c r="I10326" s="11">
        <v>1777.3</v>
      </c>
      <c r="J10326" s="1">
        <v>44921</v>
      </c>
      <c r="K10326" s="11">
        <v>1456.8</v>
      </c>
      <c r="L10326" s="1">
        <v>44867</v>
      </c>
      <c r="M10326">
        <v>-54</v>
      </c>
      <c r="N10326" s="12">
        <f t="shared" si="161"/>
        <v>-78667.199999999997</v>
      </c>
    </row>
    <row r="10327" spans="1:14" x14ac:dyDescent="0.25">
      <c r="A10327" t="s">
        <v>14</v>
      </c>
      <c r="B10327" t="s">
        <v>15</v>
      </c>
      <c r="C10327" t="s">
        <v>3297</v>
      </c>
      <c r="D10327">
        <v>8619670584</v>
      </c>
      <c r="E10327" s="1">
        <v>44861</v>
      </c>
      <c r="F10327" s="1">
        <v>44861</v>
      </c>
      <c r="G10327">
        <v>8304846247</v>
      </c>
      <c r="H10327">
        <v>22004777</v>
      </c>
      <c r="I10327" s="11">
        <v>592.42999999999995</v>
      </c>
      <c r="J10327" s="1">
        <v>44921</v>
      </c>
      <c r="K10327" s="11">
        <v>485.6</v>
      </c>
      <c r="L10327" s="1">
        <v>44867</v>
      </c>
      <c r="M10327">
        <v>-54</v>
      </c>
      <c r="N10327" s="12">
        <f t="shared" si="161"/>
        <v>-26222.400000000001</v>
      </c>
    </row>
    <row r="10328" spans="1:14" x14ac:dyDescent="0.25">
      <c r="A10328" t="s">
        <v>14</v>
      </c>
      <c r="B10328" t="s">
        <v>15</v>
      </c>
      <c r="C10328" t="s">
        <v>574</v>
      </c>
      <c r="D10328">
        <v>3784450961</v>
      </c>
      <c r="E10328" s="1">
        <v>44861</v>
      </c>
      <c r="F10328" s="1">
        <v>44861</v>
      </c>
      <c r="G10328">
        <v>8305091698</v>
      </c>
      <c r="H10328" t="s">
        <v>3298</v>
      </c>
      <c r="I10328" s="11">
        <v>153.72</v>
      </c>
      <c r="J10328" s="1">
        <v>44921</v>
      </c>
      <c r="K10328" s="11">
        <v>126</v>
      </c>
      <c r="L10328" s="1">
        <v>44869</v>
      </c>
      <c r="M10328">
        <v>-52</v>
      </c>
      <c r="N10328" s="12">
        <f t="shared" si="161"/>
        <v>-6552</v>
      </c>
    </row>
    <row r="10329" spans="1:14" x14ac:dyDescent="0.25">
      <c r="A10329" t="s">
        <v>14</v>
      </c>
      <c r="B10329" t="s">
        <v>15</v>
      </c>
      <c r="C10329" t="s">
        <v>362</v>
      </c>
      <c r="D10329">
        <v>759430267</v>
      </c>
      <c r="E10329" s="1">
        <v>44861</v>
      </c>
      <c r="F10329" s="1">
        <v>44861</v>
      </c>
      <c r="G10329">
        <v>8305114369</v>
      </c>
      <c r="H10329">
        <v>2248974</v>
      </c>
      <c r="I10329" s="11">
        <v>730.78</v>
      </c>
      <c r="J10329" s="1">
        <v>44921</v>
      </c>
      <c r="K10329" s="11">
        <v>599</v>
      </c>
      <c r="L10329" s="1">
        <v>44867</v>
      </c>
      <c r="M10329">
        <v>-54</v>
      </c>
      <c r="N10329" s="12">
        <f t="shared" si="161"/>
        <v>-32346</v>
      </c>
    </row>
    <row r="10330" spans="1:14" x14ac:dyDescent="0.25">
      <c r="A10330" t="s">
        <v>14</v>
      </c>
      <c r="B10330" t="s">
        <v>15</v>
      </c>
      <c r="C10330" t="s">
        <v>574</v>
      </c>
      <c r="D10330">
        <v>3784450961</v>
      </c>
      <c r="E10330" s="1">
        <v>44861</v>
      </c>
      <c r="F10330" s="1">
        <v>44861</v>
      </c>
      <c r="G10330">
        <v>8305176465</v>
      </c>
      <c r="H10330" t="s">
        <v>3299</v>
      </c>
      <c r="I10330" s="11">
        <v>9677.2199999999993</v>
      </c>
      <c r="J10330" s="1">
        <v>44921</v>
      </c>
      <c r="K10330" s="11">
        <v>7932.15</v>
      </c>
      <c r="L10330" s="1">
        <v>44869</v>
      </c>
      <c r="M10330">
        <v>-52</v>
      </c>
      <c r="N10330" s="12">
        <f t="shared" si="161"/>
        <v>-412471.8</v>
      </c>
    </row>
    <row r="10331" spans="1:14" x14ac:dyDescent="0.25">
      <c r="A10331" t="s">
        <v>14</v>
      </c>
      <c r="B10331" t="s">
        <v>15</v>
      </c>
      <c r="C10331" t="s">
        <v>67</v>
      </c>
      <c r="D10331">
        <v>4786681215</v>
      </c>
      <c r="E10331" s="1">
        <v>44861</v>
      </c>
      <c r="F10331" s="1">
        <v>44861</v>
      </c>
      <c r="G10331">
        <v>8306174974</v>
      </c>
      <c r="H10331">
        <v>1900168336</v>
      </c>
      <c r="I10331" s="11">
        <v>1045</v>
      </c>
      <c r="J10331" s="1">
        <v>44921</v>
      </c>
      <c r="K10331" s="11">
        <v>950</v>
      </c>
      <c r="L10331" s="1">
        <v>44861</v>
      </c>
      <c r="M10331">
        <v>-60</v>
      </c>
      <c r="N10331" s="12">
        <f t="shared" si="161"/>
        <v>-57000</v>
      </c>
    </row>
    <row r="10332" spans="1:14" x14ac:dyDescent="0.25">
      <c r="A10332" t="s">
        <v>14</v>
      </c>
      <c r="B10332" t="s">
        <v>15</v>
      </c>
      <c r="C10332" t="s">
        <v>67</v>
      </c>
      <c r="D10332">
        <v>4786681215</v>
      </c>
      <c r="E10332" s="1">
        <v>44861</v>
      </c>
      <c r="F10332" s="1">
        <v>44861</v>
      </c>
      <c r="G10332">
        <v>8306176193</v>
      </c>
      <c r="H10332">
        <v>1900168356</v>
      </c>
      <c r="I10332" s="11">
        <v>240.24</v>
      </c>
      <c r="J10332" s="1">
        <v>44921</v>
      </c>
      <c r="K10332" s="11">
        <v>218.4</v>
      </c>
      <c r="L10332" s="1">
        <v>44861</v>
      </c>
      <c r="M10332">
        <v>-60</v>
      </c>
      <c r="N10332" s="12">
        <f t="shared" si="161"/>
        <v>-13104</v>
      </c>
    </row>
    <row r="10333" spans="1:14" x14ac:dyDescent="0.25">
      <c r="A10333" t="s">
        <v>14</v>
      </c>
      <c r="B10333" t="s">
        <v>15</v>
      </c>
      <c r="C10333" t="s">
        <v>67</v>
      </c>
      <c r="D10333">
        <v>4786681215</v>
      </c>
      <c r="E10333" s="1">
        <v>44861</v>
      </c>
      <c r="F10333" s="1">
        <v>44861</v>
      </c>
      <c r="G10333">
        <v>8306192662</v>
      </c>
      <c r="H10333">
        <v>1900171978</v>
      </c>
      <c r="I10333" s="11">
        <v>30570.67</v>
      </c>
      <c r="J10333" s="1">
        <v>44921</v>
      </c>
      <c r="K10333" s="11">
        <v>27791.52</v>
      </c>
      <c r="L10333" s="1">
        <v>44861</v>
      </c>
      <c r="M10333">
        <v>-60</v>
      </c>
      <c r="N10333" s="12">
        <f t="shared" si="161"/>
        <v>-1667491.2</v>
      </c>
    </row>
    <row r="10334" spans="1:14" x14ac:dyDescent="0.25">
      <c r="A10334" t="s">
        <v>14</v>
      </c>
      <c r="B10334" t="s">
        <v>15</v>
      </c>
      <c r="C10334" t="s">
        <v>85</v>
      </c>
      <c r="D10334">
        <v>9238800156</v>
      </c>
      <c r="E10334" s="1">
        <v>44861</v>
      </c>
      <c r="F10334" s="1">
        <v>44861</v>
      </c>
      <c r="G10334">
        <v>8306203890</v>
      </c>
      <c r="H10334">
        <v>1209392013</v>
      </c>
      <c r="I10334" s="11">
        <v>10008.34</v>
      </c>
      <c r="J10334" s="1">
        <v>44921</v>
      </c>
      <c r="K10334" s="11">
        <v>9623.4</v>
      </c>
      <c r="L10334" s="1">
        <v>44865</v>
      </c>
      <c r="M10334">
        <v>-56</v>
      </c>
      <c r="N10334" s="12">
        <f t="shared" si="161"/>
        <v>-538910.4</v>
      </c>
    </row>
    <row r="10335" spans="1:14" x14ac:dyDescent="0.25">
      <c r="A10335" t="s">
        <v>14</v>
      </c>
      <c r="B10335" t="s">
        <v>15</v>
      </c>
      <c r="C10335" t="s">
        <v>85</v>
      </c>
      <c r="D10335">
        <v>9238800156</v>
      </c>
      <c r="E10335" s="1">
        <v>44861</v>
      </c>
      <c r="F10335" s="1">
        <v>44861</v>
      </c>
      <c r="G10335">
        <v>8306204006</v>
      </c>
      <c r="H10335">
        <v>1209392014</v>
      </c>
      <c r="I10335" s="11">
        <v>9988.3700000000008</v>
      </c>
      <c r="J10335" s="1">
        <v>44921</v>
      </c>
      <c r="K10335" s="11">
        <v>9604.2000000000007</v>
      </c>
      <c r="L10335" s="1">
        <v>44865</v>
      </c>
      <c r="M10335">
        <v>-56</v>
      </c>
      <c r="N10335" s="12">
        <f t="shared" si="161"/>
        <v>-537835.20000000007</v>
      </c>
    </row>
    <row r="10336" spans="1:14" x14ac:dyDescent="0.25">
      <c r="A10336" t="s">
        <v>14</v>
      </c>
      <c r="B10336" t="s">
        <v>15</v>
      </c>
      <c r="C10336" t="s">
        <v>85</v>
      </c>
      <c r="D10336">
        <v>9238800156</v>
      </c>
      <c r="E10336" s="1">
        <v>44861</v>
      </c>
      <c r="F10336" s="1">
        <v>44861</v>
      </c>
      <c r="G10336">
        <v>8306204119</v>
      </c>
      <c r="H10336">
        <v>1209392016</v>
      </c>
      <c r="I10336" s="11">
        <v>5905.54</v>
      </c>
      <c r="J10336" s="1">
        <v>44921</v>
      </c>
      <c r="K10336" s="11">
        <v>5678.4</v>
      </c>
      <c r="L10336" s="1">
        <v>44865</v>
      </c>
      <c r="M10336">
        <v>-56</v>
      </c>
      <c r="N10336" s="12">
        <f t="shared" si="161"/>
        <v>-317990.39999999997</v>
      </c>
    </row>
    <row r="10337" spans="1:14" x14ac:dyDescent="0.25">
      <c r="A10337" t="s">
        <v>14</v>
      </c>
      <c r="B10337" t="s">
        <v>15</v>
      </c>
      <c r="C10337" t="s">
        <v>85</v>
      </c>
      <c r="D10337">
        <v>9238800156</v>
      </c>
      <c r="E10337" s="1">
        <v>44861</v>
      </c>
      <c r="F10337" s="1">
        <v>44861</v>
      </c>
      <c r="G10337">
        <v>8306205411</v>
      </c>
      <c r="H10337">
        <v>1209392015</v>
      </c>
      <c r="I10337" s="11">
        <v>10832.64</v>
      </c>
      <c r="J10337" s="1">
        <v>44921</v>
      </c>
      <c r="K10337" s="11">
        <v>10416</v>
      </c>
      <c r="L10337" s="1">
        <v>44865</v>
      </c>
      <c r="M10337">
        <v>-56</v>
      </c>
      <c r="N10337" s="12">
        <f t="shared" si="161"/>
        <v>-583296</v>
      </c>
    </row>
    <row r="10338" spans="1:14" x14ac:dyDescent="0.25">
      <c r="A10338" t="s">
        <v>14</v>
      </c>
      <c r="B10338" t="s">
        <v>15</v>
      </c>
      <c r="C10338" t="s">
        <v>85</v>
      </c>
      <c r="D10338">
        <v>9238800156</v>
      </c>
      <c r="E10338" s="1">
        <v>44861</v>
      </c>
      <c r="F10338" s="1">
        <v>44861</v>
      </c>
      <c r="G10338">
        <v>8306205453</v>
      </c>
      <c r="H10338">
        <v>1209392017</v>
      </c>
      <c r="I10338" s="11">
        <v>10919.38</v>
      </c>
      <c r="J10338" s="1">
        <v>44921</v>
      </c>
      <c r="K10338" s="11">
        <v>10499.4</v>
      </c>
      <c r="L10338" s="1">
        <v>44865</v>
      </c>
      <c r="M10338">
        <v>-56</v>
      </c>
      <c r="N10338" s="12">
        <f t="shared" si="161"/>
        <v>-587966.4</v>
      </c>
    </row>
    <row r="10339" spans="1:14" x14ac:dyDescent="0.25">
      <c r="A10339" t="s">
        <v>14</v>
      </c>
      <c r="B10339" t="s">
        <v>15</v>
      </c>
      <c r="C10339" t="s">
        <v>67</v>
      </c>
      <c r="D10339">
        <v>4786681215</v>
      </c>
      <c r="E10339" s="1">
        <v>44861</v>
      </c>
      <c r="F10339" s="1">
        <v>44861</v>
      </c>
      <c r="G10339">
        <v>8306219644</v>
      </c>
      <c r="H10339">
        <v>1900172010</v>
      </c>
      <c r="I10339" s="11">
        <v>15285.34</v>
      </c>
      <c r="J10339" s="1">
        <v>44921</v>
      </c>
      <c r="K10339" s="11">
        <v>13895.76</v>
      </c>
      <c r="L10339" s="1">
        <v>44861</v>
      </c>
      <c r="M10339">
        <v>-60</v>
      </c>
      <c r="N10339" s="12">
        <f t="shared" si="161"/>
        <v>-833745.6</v>
      </c>
    </row>
    <row r="10340" spans="1:14" x14ac:dyDescent="0.25">
      <c r="A10340" t="s">
        <v>14</v>
      </c>
      <c r="B10340" t="s">
        <v>15</v>
      </c>
      <c r="C10340" t="s">
        <v>67</v>
      </c>
      <c r="D10340">
        <v>4786681215</v>
      </c>
      <c r="E10340" s="1">
        <v>44861</v>
      </c>
      <c r="F10340" s="1">
        <v>44861</v>
      </c>
      <c r="G10340">
        <v>8306219936</v>
      </c>
      <c r="H10340">
        <v>1900172028</v>
      </c>
      <c r="I10340" s="11">
        <v>534.6</v>
      </c>
      <c r="J10340" s="1">
        <v>44921</v>
      </c>
      <c r="K10340" s="11">
        <v>486</v>
      </c>
      <c r="L10340" s="1">
        <v>44861</v>
      </c>
      <c r="M10340">
        <v>-60</v>
      </c>
      <c r="N10340" s="12">
        <f t="shared" si="161"/>
        <v>-29160</v>
      </c>
    </row>
    <row r="10341" spans="1:14" x14ac:dyDescent="0.25">
      <c r="A10341" t="s">
        <v>14</v>
      </c>
      <c r="B10341" t="s">
        <v>15</v>
      </c>
      <c r="C10341" t="s">
        <v>67</v>
      </c>
      <c r="D10341">
        <v>4786681215</v>
      </c>
      <c r="E10341" s="1">
        <v>44861</v>
      </c>
      <c r="F10341" s="1">
        <v>44861</v>
      </c>
      <c r="G10341">
        <v>8306553099</v>
      </c>
      <c r="H10341">
        <v>1900172104</v>
      </c>
      <c r="I10341" s="11">
        <v>7508.16</v>
      </c>
      <c r="J10341" s="1">
        <v>44921</v>
      </c>
      <c r="K10341" s="11">
        <v>6825.6</v>
      </c>
      <c r="L10341" s="1">
        <v>44861</v>
      </c>
      <c r="M10341">
        <v>-60</v>
      </c>
      <c r="N10341" s="12">
        <f t="shared" si="161"/>
        <v>-409536</v>
      </c>
    </row>
    <row r="10342" spans="1:14" x14ac:dyDescent="0.25">
      <c r="A10342" t="s">
        <v>14</v>
      </c>
      <c r="B10342" t="s">
        <v>15</v>
      </c>
      <c r="C10342" t="s">
        <v>67</v>
      </c>
      <c r="D10342">
        <v>4786681215</v>
      </c>
      <c r="E10342" s="1">
        <v>44861</v>
      </c>
      <c r="F10342" s="1">
        <v>44861</v>
      </c>
      <c r="G10342">
        <v>8306555285</v>
      </c>
      <c r="H10342">
        <v>1900171790</v>
      </c>
      <c r="I10342" s="11">
        <v>633.6</v>
      </c>
      <c r="J10342" s="1">
        <v>44921</v>
      </c>
      <c r="K10342" s="11">
        <v>576</v>
      </c>
      <c r="L10342" s="1">
        <v>44861</v>
      </c>
      <c r="M10342">
        <v>-60</v>
      </c>
      <c r="N10342" s="12">
        <f t="shared" si="161"/>
        <v>-34560</v>
      </c>
    </row>
    <row r="10343" spans="1:14" x14ac:dyDescent="0.25">
      <c r="A10343" t="s">
        <v>14</v>
      </c>
      <c r="B10343" t="s">
        <v>15</v>
      </c>
      <c r="C10343" t="s">
        <v>67</v>
      </c>
      <c r="D10343">
        <v>4786681215</v>
      </c>
      <c r="E10343" s="1">
        <v>44861</v>
      </c>
      <c r="F10343" s="1">
        <v>44861</v>
      </c>
      <c r="G10343">
        <v>8306555565</v>
      </c>
      <c r="H10343">
        <v>1900171970</v>
      </c>
      <c r="I10343" s="11">
        <v>434.89</v>
      </c>
      <c r="J10343" s="1">
        <v>44921</v>
      </c>
      <c r="K10343" s="11">
        <v>395.34</v>
      </c>
      <c r="L10343" s="1">
        <v>44861</v>
      </c>
      <c r="M10343">
        <v>-60</v>
      </c>
      <c r="N10343" s="12">
        <f t="shared" si="161"/>
        <v>-23720.399999999998</v>
      </c>
    </row>
    <row r="10344" spans="1:14" x14ac:dyDescent="0.25">
      <c r="A10344" t="s">
        <v>14</v>
      </c>
      <c r="B10344" t="s">
        <v>15</v>
      </c>
      <c r="C10344" t="s">
        <v>85</v>
      </c>
      <c r="D10344">
        <v>9238800156</v>
      </c>
      <c r="E10344" s="1">
        <v>44861</v>
      </c>
      <c r="F10344" s="1">
        <v>44861</v>
      </c>
      <c r="G10344">
        <v>8306919678</v>
      </c>
      <c r="H10344">
        <v>1209392822</v>
      </c>
      <c r="I10344" s="11">
        <v>1020.6</v>
      </c>
      <c r="J10344" s="1">
        <v>44921</v>
      </c>
      <c r="K10344" s="11">
        <v>972</v>
      </c>
      <c r="L10344" s="1">
        <v>44872</v>
      </c>
      <c r="M10344">
        <v>-49</v>
      </c>
      <c r="N10344" s="12">
        <f t="shared" si="161"/>
        <v>-47628</v>
      </c>
    </row>
    <row r="10345" spans="1:14" x14ac:dyDescent="0.25">
      <c r="A10345" t="s">
        <v>14</v>
      </c>
      <c r="B10345" t="s">
        <v>15</v>
      </c>
      <c r="C10345" t="s">
        <v>85</v>
      </c>
      <c r="D10345">
        <v>9238800156</v>
      </c>
      <c r="E10345" s="1">
        <v>44861</v>
      </c>
      <c r="F10345" s="1">
        <v>44861</v>
      </c>
      <c r="G10345">
        <v>8306921901</v>
      </c>
      <c r="H10345">
        <v>1209392821</v>
      </c>
      <c r="I10345" s="11">
        <v>130</v>
      </c>
      <c r="J10345" s="1">
        <v>44921</v>
      </c>
      <c r="K10345" s="11">
        <v>125</v>
      </c>
      <c r="L10345" s="1">
        <v>44872</v>
      </c>
      <c r="M10345">
        <v>-49</v>
      </c>
      <c r="N10345" s="12">
        <f t="shared" si="161"/>
        <v>-6125</v>
      </c>
    </row>
    <row r="10346" spans="1:14" x14ac:dyDescent="0.25">
      <c r="A10346" t="s">
        <v>14</v>
      </c>
      <c r="B10346" t="s">
        <v>15</v>
      </c>
      <c r="C10346" t="s">
        <v>85</v>
      </c>
      <c r="D10346">
        <v>9238800156</v>
      </c>
      <c r="E10346" s="1">
        <v>44861</v>
      </c>
      <c r="F10346" s="1">
        <v>44861</v>
      </c>
      <c r="G10346">
        <v>8306921972</v>
      </c>
      <c r="H10346">
        <v>1209392824</v>
      </c>
      <c r="I10346" s="11">
        <v>9988.99</v>
      </c>
      <c r="J10346" s="1">
        <v>44921</v>
      </c>
      <c r="K10346" s="11">
        <v>9604.7999999999993</v>
      </c>
      <c r="L10346" s="1">
        <v>44865</v>
      </c>
      <c r="M10346">
        <v>-56</v>
      </c>
      <c r="N10346" s="12">
        <f t="shared" si="161"/>
        <v>-537868.79999999993</v>
      </c>
    </row>
    <row r="10347" spans="1:14" x14ac:dyDescent="0.25">
      <c r="A10347" t="s">
        <v>14</v>
      </c>
      <c r="B10347" t="s">
        <v>15</v>
      </c>
      <c r="C10347" t="s">
        <v>85</v>
      </c>
      <c r="D10347">
        <v>9238800156</v>
      </c>
      <c r="E10347" s="1">
        <v>44861</v>
      </c>
      <c r="F10347" s="1">
        <v>44861</v>
      </c>
      <c r="G10347">
        <v>8306922123</v>
      </c>
      <c r="H10347">
        <v>1209392827</v>
      </c>
      <c r="I10347" s="11">
        <v>9045.5</v>
      </c>
      <c r="J10347" s="1">
        <v>44921</v>
      </c>
      <c r="K10347" s="11">
        <v>8697.6</v>
      </c>
      <c r="L10347" s="1">
        <v>44865</v>
      </c>
      <c r="M10347">
        <v>-56</v>
      </c>
      <c r="N10347" s="12">
        <f t="shared" si="161"/>
        <v>-487065.60000000003</v>
      </c>
    </row>
    <row r="10348" spans="1:14" x14ac:dyDescent="0.25">
      <c r="A10348" t="s">
        <v>14</v>
      </c>
      <c r="B10348" t="s">
        <v>15</v>
      </c>
      <c r="C10348" t="s">
        <v>807</v>
      </c>
      <c r="D10348">
        <v>10309021003</v>
      </c>
      <c r="E10348" s="1">
        <v>44861</v>
      </c>
      <c r="F10348" s="1">
        <v>44861</v>
      </c>
      <c r="G10348">
        <v>8306991244</v>
      </c>
      <c r="H10348">
        <v>11001732</v>
      </c>
      <c r="I10348" s="11">
        <v>1032.1199999999999</v>
      </c>
      <c r="J10348" s="1">
        <v>44921</v>
      </c>
      <c r="K10348" s="11">
        <v>846</v>
      </c>
      <c r="L10348" s="1">
        <v>44862</v>
      </c>
      <c r="M10348">
        <v>-59</v>
      </c>
      <c r="N10348" s="12">
        <f t="shared" si="161"/>
        <v>-49914</v>
      </c>
    </row>
    <row r="10349" spans="1:14" x14ac:dyDescent="0.25">
      <c r="A10349" t="s">
        <v>14</v>
      </c>
      <c r="B10349" t="s">
        <v>15</v>
      </c>
      <c r="C10349" t="s">
        <v>195</v>
      </c>
      <c r="D10349">
        <v>11667890153</v>
      </c>
      <c r="E10349" s="1">
        <v>44861</v>
      </c>
      <c r="F10349" s="1">
        <v>44861</v>
      </c>
      <c r="G10349">
        <v>8307012560</v>
      </c>
      <c r="H10349">
        <v>8261399821</v>
      </c>
      <c r="I10349" s="11">
        <v>210.14</v>
      </c>
      <c r="J10349" s="1">
        <v>44921</v>
      </c>
      <c r="K10349" s="11">
        <v>191.04</v>
      </c>
      <c r="L10349" s="1">
        <v>44862</v>
      </c>
      <c r="M10349">
        <v>-59</v>
      </c>
      <c r="N10349" s="12">
        <f t="shared" si="161"/>
        <v>-11271.359999999999</v>
      </c>
    </row>
    <row r="10350" spans="1:14" x14ac:dyDescent="0.25">
      <c r="A10350" t="s">
        <v>14</v>
      </c>
      <c r="B10350" t="s">
        <v>15</v>
      </c>
      <c r="C10350" t="s">
        <v>415</v>
      </c>
      <c r="D10350">
        <v>1323030690</v>
      </c>
      <c r="E10350" s="1">
        <v>44862</v>
      </c>
      <c r="F10350" s="1">
        <v>44862</v>
      </c>
      <c r="G10350">
        <v>8307151606</v>
      </c>
      <c r="H10350">
        <v>2222922174</v>
      </c>
      <c r="I10350" s="11">
        <v>4153.6899999999996</v>
      </c>
      <c r="J10350" s="1">
        <v>44922</v>
      </c>
      <c r="K10350" s="11">
        <v>3404.66</v>
      </c>
      <c r="L10350" s="1">
        <v>44869</v>
      </c>
      <c r="M10350">
        <v>-53</v>
      </c>
      <c r="N10350" s="12">
        <f t="shared" si="161"/>
        <v>-180446.97999999998</v>
      </c>
    </row>
    <row r="10351" spans="1:14" x14ac:dyDescent="0.25">
      <c r="A10351" t="s">
        <v>14</v>
      </c>
      <c r="B10351" t="s">
        <v>15</v>
      </c>
      <c r="C10351" t="s">
        <v>272</v>
      </c>
      <c r="D10351">
        <v>6909360635</v>
      </c>
      <c r="E10351" s="1">
        <v>44862</v>
      </c>
      <c r="F10351" s="1">
        <v>44862</v>
      </c>
      <c r="G10351">
        <v>8307608768</v>
      </c>
      <c r="H10351">
        <v>1300000440</v>
      </c>
      <c r="I10351" s="11">
        <v>9456.2000000000007</v>
      </c>
      <c r="J10351" s="1">
        <v>44922</v>
      </c>
      <c r="K10351" s="11">
        <v>9456.2000000000007</v>
      </c>
      <c r="L10351" s="1">
        <v>44880</v>
      </c>
      <c r="M10351">
        <v>-42</v>
      </c>
      <c r="N10351" s="12">
        <f t="shared" si="161"/>
        <v>-397160.4</v>
      </c>
    </row>
    <row r="10352" spans="1:14" x14ac:dyDescent="0.25">
      <c r="A10352" t="s">
        <v>14</v>
      </c>
      <c r="B10352" t="s">
        <v>15</v>
      </c>
      <c r="C10352" t="s">
        <v>95</v>
      </c>
      <c r="D10352">
        <v>6324460150</v>
      </c>
      <c r="E10352" s="1">
        <v>44862</v>
      </c>
      <c r="F10352" s="1">
        <v>44862</v>
      </c>
      <c r="G10352">
        <v>8307760265</v>
      </c>
      <c r="H10352">
        <v>2223104292</v>
      </c>
      <c r="I10352" s="11">
        <v>287.92</v>
      </c>
      <c r="J10352" s="1">
        <v>44922</v>
      </c>
      <c r="K10352" s="11">
        <v>236</v>
      </c>
      <c r="L10352" s="1">
        <v>44872</v>
      </c>
      <c r="M10352">
        <v>-50</v>
      </c>
      <c r="N10352" s="12">
        <f t="shared" si="161"/>
        <v>-11800</v>
      </c>
    </row>
    <row r="10353" spans="1:14" x14ac:dyDescent="0.25">
      <c r="A10353" t="s">
        <v>14</v>
      </c>
      <c r="B10353" t="s">
        <v>15</v>
      </c>
      <c r="C10353" t="s">
        <v>187</v>
      </c>
      <c r="D10353">
        <v>2368591208</v>
      </c>
      <c r="E10353" s="1">
        <v>44862</v>
      </c>
      <c r="F10353" s="1">
        <v>44862</v>
      </c>
      <c r="G10353">
        <v>8308013123</v>
      </c>
      <c r="H10353">
        <v>8100328279</v>
      </c>
      <c r="I10353" s="11">
        <v>2020.32</v>
      </c>
      <c r="J10353" s="1">
        <v>44922</v>
      </c>
      <c r="K10353" s="11">
        <v>1656</v>
      </c>
      <c r="L10353" s="1">
        <v>44876</v>
      </c>
      <c r="M10353">
        <v>-46</v>
      </c>
      <c r="N10353" s="12">
        <f t="shared" si="161"/>
        <v>-76176</v>
      </c>
    </row>
    <row r="10354" spans="1:14" x14ac:dyDescent="0.25">
      <c r="A10354" t="s">
        <v>14</v>
      </c>
      <c r="B10354" t="s">
        <v>15</v>
      </c>
      <c r="C10354" t="s">
        <v>187</v>
      </c>
      <c r="D10354">
        <v>2368591208</v>
      </c>
      <c r="E10354" s="1">
        <v>44862</v>
      </c>
      <c r="F10354" s="1">
        <v>44862</v>
      </c>
      <c r="G10354">
        <v>8308013158</v>
      </c>
      <c r="H10354">
        <v>8100328280</v>
      </c>
      <c r="I10354" s="11">
        <v>1134.5999999999999</v>
      </c>
      <c r="J10354" s="1">
        <v>44922</v>
      </c>
      <c r="K10354" s="11">
        <v>930</v>
      </c>
      <c r="L10354" s="1">
        <v>44876</v>
      </c>
      <c r="M10354">
        <v>-46</v>
      </c>
      <c r="N10354" s="12">
        <f t="shared" si="161"/>
        <v>-42780</v>
      </c>
    </row>
    <row r="10355" spans="1:14" x14ac:dyDescent="0.25">
      <c r="A10355" t="s">
        <v>14</v>
      </c>
      <c r="B10355" t="s">
        <v>15</v>
      </c>
      <c r="C10355" t="s">
        <v>3300</v>
      </c>
      <c r="D10355" t="s">
        <v>3301</v>
      </c>
      <c r="E10355" s="1">
        <v>44862</v>
      </c>
      <c r="F10355" s="1">
        <v>44862</v>
      </c>
      <c r="G10355">
        <v>8308893820</v>
      </c>
      <c r="H10355">
        <v>12</v>
      </c>
      <c r="I10355" s="11">
        <v>30978.85</v>
      </c>
      <c r="J10355" s="1">
        <v>44922</v>
      </c>
      <c r="K10355" s="11">
        <v>26095.68</v>
      </c>
      <c r="L10355" s="1">
        <v>44865</v>
      </c>
      <c r="M10355">
        <v>-57</v>
      </c>
      <c r="N10355" s="12">
        <f t="shared" si="161"/>
        <v>-1487453.76</v>
      </c>
    </row>
    <row r="10356" spans="1:14" x14ac:dyDescent="0.25">
      <c r="A10356" t="s">
        <v>14</v>
      </c>
      <c r="B10356" t="s">
        <v>15</v>
      </c>
      <c r="C10356" t="s">
        <v>619</v>
      </c>
      <c r="D10356">
        <v>2269520645</v>
      </c>
      <c r="E10356" s="1">
        <v>44862</v>
      </c>
      <c r="F10356" s="1">
        <v>44862</v>
      </c>
      <c r="G10356">
        <v>8310118372</v>
      </c>
      <c r="H10356" t="s">
        <v>3302</v>
      </c>
      <c r="I10356" s="11">
        <v>316429.03000000003</v>
      </c>
      <c r="J10356" s="1">
        <v>44922</v>
      </c>
      <c r="K10356" s="11">
        <v>259368.06</v>
      </c>
      <c r="L10356" s="1">
        <v>44865</v>
      </c>
      <c r="M10356">
        <v>-57</v>
      </c>
      <c r="N10356" s="12">
        <f t="shared" si="161"/>
        <v>-14783979.42</v>
      </c>
    </row>
    <row r="10357" spans="1:14" x14ac:dyDescent="0.25">
      <c r="A10357" t="s">
        <v>14</v>
      </c>
      <c r="B10357" t="s">
        <v>15</v>
      </c>
      <c r="C10357" t="s">
        <v>606</v>
      </c>
      <c r="D10357">
        <v>4923971008</v>
      </c>
      <c r="E10357" s="1">
        <v>44862</v>
      </c>
      <c r="F10357" s="1">
        <v>44862</v>
      </c>
      <c r="G10357">
        <v>8310185985</v>
      </c>
      <c r="H10357">
        <v>514</v>
      </c>
      <c r="I10357" s="11">
        <v>70558.16</v>
      </c>
      <c r="J10357" s="1">
        <v>44922</v>
      </c>
      <c r="K10357" s="11">
        <v>57834.559999999998</v>
      </c>
      <c r="L10357" s="1">
        <v>44865</v>
      </c>
      <c r="M10357">
        <v>-57</v>
      </c>
      <c r="N10357" s="12">
        <f t="shared" si="161"/>
        <v>-3296569.92</v>
      </c>
    </row>
    <row r="10358" spans="1:14" x14ac:dyDescent="0.25">
      <c r="A10358" t="s">
        <v>14</v>
      </c>
      <c r="B10358" t="s">
        <v>15</v>
      </c>
      <c r="C10358" t="s">
        <v>289</v>
      </c>
      <c r="D10358">
        <v>6175550638</v>
      </c>
      <c r="E10358" s="1">
        <v>44862</v>
      </c>
      <c r="F10358" s="1">
        <v>44862</v>
      </c>
      <c r="G10358">
        <v>8310342702</v>
      </c>
      <c r="H10358" t="s">
        <v>3303</v>
      </c>
      <c r="I10358" s="11">
        <v>247.17</v>
      </c>
      <c r="J10358" s="1">
        <v>44922</v>
      </c>
      <c r="K10358" s="11">
        <v>237.66</v>
      </c>
      <c r="L10358" s="1">
        <v>44865</v>
      </c>
      <c r="M10358">
        <v>-57</v>
      </c>
      <c r="N10358" s="12">
        <f t="shared" si="161"/>
        <v>-13546.619999999999</v>
      </c>
    </row>
    <row r="10359" spans="1:14" x14ac:dyDescent="0.25">
      <c r="A10359" t="s">
        <v>14</v>
      </c>
      <c r="B10359" t="s">
        <v>15</v>
      </c>
      <c r="C10359" t="s">
        <v>289</v>
      </c>
      <c r="D10359">
        <v>6175550638</v>
      </c>
      <c r="E10359" s="1">
        <v>44862</v>
      </c>
      <c r="F10359" s="1">
        <v>44862</v>
      </c>
      <c r="G10359">
        <v>8310344776</v>
      </c>
      <c r="H10359" t="s">
        <v>3304</v>
      </c>
      <c r="I10359" s="11">
        <v>741.5</v>
      </c>
      <c r="J10359" s="1">
        <v>44922</v>
      </c>
      <c r="K10359" s="11">
        <v>712.98</v>
      </c>
      <c r="L10359" s="1">
        <v>44865</v>
      </c>
      <c r="M10359">
        <v>-57</v>
      </c>
      <c r="N10359" s="12">
        <f t="shared" si="161"/>
        <v>-40639.86</v>
      </c>
    </row>
    <row r="10360" spans="1:14" x14ac:dyDescent="0.25">
      <c r="A10360" t="s">
        <v>14</v>
      </c>
      <c r="B10360" t="s">
        <v>15</v>
      </c>
      <c r="C10360" t="s">
        <v>289</v>
      </c>
      <c r="D10360">
        <v>6175550638</v>
      </c>
      <c r="E10360" s="1">
        <v>44862</v>
      </c>
      <c r="F10360" s="1">
        <v>44862</v>
      </c>
      <c r="G10360">
        <v>8310346321</v>
      </c>
      <c r="H10360" t="s">
        <v>3305</v>
      </c>
      <c r="I10360" s="11">
        <v>2966</v>
      </c>
      <c r="J10360" s="1">
        <v>44922</v>
      </c>
      <c r="K10360" s="11">
        <v>2851.92</v>
      </c>
      <c r="L10360" s="1">
        <v>44865</v>
      </c>
      <c r="M10360">
        <v>-57</v>
      </c>
      <c r="N10360" s="12">
        <f t="shared" si="161"/>
        <v>-162559.44</v>
      </c>
    </row>
    <row r="10361" spans="1:14" x14ac:dyDescent="0.25">
      <c r="A10361" t="s">
        <v>14</v>
      </c>
      <c r="B10361" t="s">
        <v>15</v>
      </c>
      <c r="C10361" t="s">
        <v>289</v>
      </c>
      <c r="D10361">
        <v>6175550638</v>
      </c>
      <c r="E10361" s="1">
        <v>44862</v>
      </c>
      <c r="F10361" s="1">
        <v>44862</v>
      </c>
      <c r="G10361">
        <v>8310347739</v>
      </c>
      <c r="H10361" t="s">
        <v>3306</v>
      </c>
      <c r="I10361" s="11">
        <v>3954.66</v>
      </c>
      <c r="J10361" s="1">
        <v>44922</v>
      </c>
      <c r="K10361" s="11">
        <v>3802.56</v>
      </c>
      <c r="L10361" s="1">
        <v>44865</v>
      </c>
      <c r="M10361">
        <v>-57</v>
      </c>
      <c r="N10361" s="12">
        <f t="shared" si="161"/>
        <v>-216745.91999999998</v>
      </c>
    </row>
    <row r="10362" spans="1:14" x14ac:dyDescent="0.25">
      <c r="A10362" t="s">
        <v>14</v>
      </c>
      <c r="B10362" t="s">
        <v>15</v>
      </c>
      <c r="C10362" t="s">
        <v>431</v>
      </c>
      <c r="D10362">
        <v>1633850837</v>
      </c>
      <c r="E10362" s="1">
        <v>44862</v>
      </c>
      <c r="F10362" s="1">
        <v>44862</v>
      </c>
      <c r="G10362">
        <v>8310491312</v>
      </c>
      <c r="H10362" t="s">
        <v>3307</v>
      </c>
      <c r="I10362" s="11">
        <v>2779.16</v>
      </c>
      <c r="J10362" s="1">
        <v>44922</v>
      </c>
      <c r="K10362" s="11">
        <v>2278</v>
      </c>
      <c r="L10362" s="1">
        <v>44867</v>
      </c>
      <c r="M10362">
        <v>-55</v>
      </c>
      <c r="N10362" s="12">
        <f t="shared" si="161"/>
        <v>-125290</v>
      </c>
    </row>
    <row r="10363" spans="1:14" x14ac:dyDescent="0.25">
      <c r="A10363" t="s">
        <v>14</v>
      </c>
      <c r="B10363" t="s">
        <v>15</v>
      </c>
      <c r="C10363" t="s">
        <v>80</v>
      </c>
      <c r="D10363">
        <v>6325010152</v>
      </c>
      <c r="E10363" s="1">
        <v>44862</v>
      </c>
      <c r="F10363" s="1">
        <v>44862</v>
      </c>
      <c r="G10363">
        <v>8311007351</v>
      </c>
      <c r="H10363">
        <v>2100274554</v>
      </c>
      <c r="I10363" s="11">
        <v>758.92</v>
      </c>
      <c r="J10363" s="1">
        <v>44922</v>
      </c>
      <c r="K10363" s="11">
        <v>689.93</v>
      </c>
      <c r="L10363" s="1">
        <v>44867</v>
      </c>
      <c r="M10363">
        <v>-55</v>
      </c>
      <c r="N10363" s="12">
        <f t="shared" si="161"/>
        <v>-37946.149999999994</v>
      </c>
    </row>
    <row r="10364" spans="1:14" x14ac:dyDescent="0.25">
      <c r="A10364" t="s">
        <v>14</v>
      </c>
      <c r="B10364" t="s">
        <v>15</v>
      </c>
      <c r="C10364" t="s">
        <v>561</v>
      </c>
      <c r="D10364">
        <v>2194160962</v>
      </c>
      <c r="E10364" s="1">
        <v>44862</v>
      </c>
      <c r="F10364" s="1">
        <v>44862</v>
      </c>
      <c r="G10364">
        <v>8311316749</v>
      </c>
      <c r="H10364">
        <v>3442</v>
      </c>
      <c r="I10364" s="11">
        <v>82.47</v>
      </c>
      <c r="J10364" s="1">
        <v>44922</v>
      </c>
      <c r="K10364" s="11">
        <v>67.599999999999994</v>
      </c>
      <c r="L10364" s="1">
        <v>44876</v>
      </c>
      <c r="M10364">
        <v>-46</v>
      </c>
      <c r="N10364" s="12">
        <f t="shared" si="161"/>
        <v>-3109.6</v>
      </c>
    </row>
    <row r="10365" spans="1:14" x14ac:dyDescent="0.25">
      <c r="A10365" t="s">
        <v>14</v>
      </c>
      <c r="B10365" t="s">
        <v>15</v>
      </c>
      <c r="C10365" t="s">
        <v>2580</v>
      </c>
      <c r="D10365">
        <v>2142410683</v>
      </c>
      <c r="E10365" s="1">
        <v>44862</v>
      </c>
      <c r="F10365" s="1">
        <v>44862</v>
      </c>
      <c r="G10365">
        <v>8311927880</v>
      </c>
      <c r="H10365" t="s">
        <v>3308</v>
      </c>
      <c r="I10365" s="11">
        <v>3678.3</v>
      </c>
      <c r="J10365" s="1">
        <v>44922</v>
      </c>
      <c r="K10365" s="11">
        <v>3015</v>
      </c>
      <c r="L10365" s="1">
        <v>44876</v>
      </c>
      <c r="M10365">
        <v>-46</v>
      </c>
      <c r="N10365" s="12">
        <f t="shared" si="161"/>
        <v>-138690</v>
      </c>
    </row>
    <row r="10366" spans="1:14" x14ac:dyDescent="0.25">
      <c r="A10366" t="s">
        <v>14</v>
      </c>
      <c r="B10366" t="s">
        <v>15</v>
      </c>
      <c r="C10366" t="s">
        <v>2580</v>
      </c>
      <c r="D10366">
        <v>2142410683</v>
      </c>
      <c r="E10366" s="1">
        <v>44862</v>
      </c>
      <c r="F10366" s="1">
        <v>44862</v>
      </c>
      <c r="G10366">
        <v>8311927885</v>
      </c>
      <c r="H10366" t="s">
        <v>3309</v>
      </c>
      <c r="I10366" s="11">
        <v>771.04</v>
      </c>
      <c r="J10366" s="1">
        <v>44922</v>
      </c>
      <c r="K10366" s="11">
        <v>632</v>
      </c>
      <c r="L10366" s="1">
        <v>44868</v>
      </c>
      <c r="M10366">
        <v>-54</v>
      </c>
      <c r="N10366" s="12">
        <f t="shared" si="161"/>
        <v>-34128</v>
      </c>
    </row>
    <row r="10367" spans="1:14" x14ac:dyDescent="0.25">
      <c r="A10367" t="s">
        <v>14</v>
      </c>
      <c r="B10367" t="s">
        <v>15</v>
      </c>
      <c r="C10367" t="s">
        <v>873</v>
      </c>
      <c r="D10367">
        <v>7020730631</v>
      </c>
      <c r="E10367" s="1">
        <v>44862</v>
      </c>
      <c r="F10367" s="1">
        <v>44862</v>
      </c>
      <c r="G10367">
        <v>8312251482</v>
      </c>
      <c r="H10367" t="s">
        <v>3310</v>
      </c>
      <c r="I10367" s="11">
        <v>146.4</v>
      </c>
      <c r="J10367" s="1">
        <v>44922</v>
      </c>
      <c r="K10367" s="11">
        <v>120</v>
      </c>
      <c r="L10367" s="1">
        <v>44865</v>
      </c>
      <c r="M10367">
        <v>-57</v>
      </c>
      <c r="N10367" s="12">
        <f t="shared" si="161"/>
        <v>-6840</v>
      </c>
    </row>
    <row r="10368" spans="1:14" x14ac:dyDescent="0.25">
      <c r="A10368" t="s">
        <v>14</v>
      </c>
      <c r="B10368" t="s">
        <v>15</v>
      </c>
      <c r="C10368" t="s">
        <v>289</v>
      </c>
      <c r="D10368">
        <v>6175550638</v>
      </c>
      <c r="E10368" s="1">
        <v>44862</v>
      </c>
      <c r="F10368" s="1">
        <v>44862</v>
      </c>
      <c r="G10368">
        <v>8312279479</v>
      </c>
      <c r="H10368" t="s">
        <v>3311</v>
      </c>
      <c r="I10368" s="11">
        <v>1404</v>
      </c>
      <c r="J10368" s="1">
        <v>44922</v>
      </c>
      <c r="K10368" s="11">
        <v>1350</v>
      </c>
      <c r="L10368" s="1">
        <v>44865</v>
      </c>
      <c r="M10368">
        <v>-57</v>
      </c>
      <c r="N10368" s="12">
        <f t="shared" si="161"/>
        <v>-76950</v>
      </c>
    </row>
    <row r="10369" spans="1:14" x14ac:dyDescent="0.25">
      <c r="A10369" t="s">
        <v>14</v>
      </c>
      <c r="B10369" t="s">
        <v>15</v>
      </c>
      <c r="C10369" t="s">
        <v>289</v>
      </c>
      <c r="D10369">
        <v>6175550638</v>
      </c>
      <c r="E10369" s="1">
        <v>44862</v>
      </c>
      <c r="F10369" s="1">
        <v>44862</v>
      </c>
      <c r="G10369">
        <v>8312281698</v>
      </c>
      <c r="H10369" t="s">
        <v>3312</v>
      </c>
      <c r="I10369" s="11">
        <v>1872</v>
      </c>
      <c r="J10369" s="1">
        <v>44922</v>
      </c>
      <c r="K10369" s="11">
        <v>1800</v>
      </c>
      <c r="L10369" s="1">
        <v>44865</v>
      </c>
      <c r="M10369">
        <v>-57</v>
      </c>
      <c r="N10369" s="12">
        <f t="shared" si="161"/>
        <v>-102600</v>
      </c>
    </row>
    <row r="10370" spans="1:14" x14ac:dyDescent="0.25">
      <c r="A10370" t="s">
        <v>14</v>
      </c>
      <c r="B10370" t="s">
        <v>15</v>
      </c>
      <c r="C10370" t="s">
        <v>475</v>
      </c>
      <c r="D10370">
        <v>3312150612</v>
      </c>
      <c r="E10370" s="1">
        <v>44862</v>
      </c>
      <c r="F10370" s="1">
        <v>44862</v>
      </c>
      <c r="G10370">
        <v>8312472278</v>
      </c>
      <c r="H10370" t="s">
        <v>3313</v>
      </c>
      <c r="I10370" s="11">
        <v>5328.8</v>
      </c>
      <c r="J10370" s="1">
        <v>44922</v>
      </c>
      <c r="K10370" s="11">
        <v>4389.2</v>
      </c>
      <c r="L10370" s="1">
        <v>44869</v>
      </c>
      <c r="M10370">
        <v>-53</v>
      </c>
      <c r="N10370" s="12">
        <f t="shared" si="161"/>
        <v>-232627.59999999998</v>
      </c>
    </row>
    <row r="10371" spans="1:14" x14ac:dyDescent="0.25">
      <c r="A10371" t="s">
        <v>14</v>
      </c>
      <c r="B10371" t="s">
        <v>15</v>
      </c>
      <c r="C10371" t="s">
        <v>114</v>
      </c>
      <c r="D10371">
        <v>2154270595</v>
      </c>
      <c r="E10371" s="1">
        <v>44862</v>
      </c>
      <c r="F10371" s="1">
        <v>44862</v>
      </c>
      <c r="G10371">
        <v>8312601776</v>
      </c>
      <c r="H10371">
        <v>92217056</v>
      </c>
      <c r="I10371" s="11">
        <v>449.08</v>
      </c>
      <c r="J10371" s="1">
        <v>44922</v>
      </c>
      <c r="K10371" s="11">
        <v>368.1</v>
      </c>
      <c r="L10371" s="1">
        <v>44865</v>
      </c>
      <c r="M10371">
        <v>-57</v>
      </c>
      <c r="N10371" s="12">
        <f t="shared" ref="N10371:N10434" si="162">+M10371*K10371</f>
        <v>-20981.7</v>
      </c>
    </row>
    <row r="10372" spans="1:14" x14ac:dyDescent="0.25">
      <c r="A10372" t="s">
        <v>14</v>
      </c>
      <c r="B10372" t="s">
        <v>15</v>
      </c>
      <c r="C10372" t="s">
        <v>114</v>
      </c>
      <c r="D10372">
        <v>2154270595</v>
      </c>
      <c r="E10372" s="1">
        <v>44862</v>
      </c>
      <c r="F10372" s="1">
        <v>44862</v>
      </c>
      <c r="G10372">
        <v>8312603783</v>
      </c>
      <c r="H10372">
        <v>92217700</v>
      </c>
      <c r="I10372" s="11">
        <v>449.08</v>
      </c>
      <c r="J10372" s="1">
        <v>44922</v>
      </c>
      <c r="K10372" s="11">
        <v>368.1</v>
      </c>
      <c r="L10372" s="1">
        <v>44876</v>
      </c>
      <c r="M10372">
        <v>-46</v>
      </c>
      <c r="N10372" s="12">
        <f t="shared" si="162"/>
        <v>-16932.600000000002</v>
      </c>
    </row>
    <row r="10373" spans="1:14" x14ac:dyDescent="0.25">
      <c r="A10373" t="s">
        <v>14</v>
      </c>
      <c r="B10373" t="s">
        <v>15</v>
      </c>
      <c r="C10373" t="s">
        <v>114</v>
      </c>
      <c r="D10373">
        <v>2154270595</v>
      </c>
      <c r="E10373" s="1">
        <v>44862</v>
      </c>
      <c r="F10373" s="1">
        <v>44862</v>
      </c>
      <c r="G10373">
        <v>8312661837</v>
      </c>
      <c r="H10373">
        <v>92217660</v>
      </c>
      <c r="I10373" s="11">
        <v>167.14</v>
      </c>
      <c r="J10373" s="1">
        <v>44922</v>
      </c>
      <c r="K10373" s="11">
        <v>137</v>
      </c>
      <c r="L10373" s="1">
        <v>44865</v>
      </c>
      <c r="M10373">
        <v>-57</v>
      </c>
      <c r="N10373" s="12">
        <f t="shared" si="162"/>
        <v>-7809</v>
      </c>
    </row>
    <row r="10374" spans="1:14" x14ac:dyDescent="0.25">
      <c r="A10374" t="s">
        <v>14</v>
      </c>
      <c r="B10374" t="s">
        <v>15</v>
      </c>
      <c r="C10374" t="s">
        <v>139</v>
      </c>
      <c r="D10374">
        <v>7146020586</v>
      </c>
      <c r="E10374" s="1">
        <v>44862</v>
      </c>
      <c r="F10374" s="1">
        <v>44862</v>
      </c>
      <c r="G10374">
        <v>8313133827</v>
      </c>
      <c r="H10374">
        <v>1020560314</v>
      </c>
      <c r="I10374" s="11">
        <v>280.60000000000002</v>
      </c>
      <c r="J10374" s="1">
        <v>44922</v>
      </c>
      <c r="K10374" s="11">
        <v>230</v>
      </c>
      <c r="L10374" s="1">
        <v>44916</v>
      </c>
      <c r="M10374">
        <v>-6</v>
      </c>
      <c r="N10374" s="12">
        <f t="shared" si="162"/>
        <v>-1380</v>
      </c>
    </row>
    <row r="10375" spans="1:14" x14ac:dyDescent="0.25">
      <c r="A10375" t="s">
        <v>14</v>
      </c>
      <c r="B10375" t="s">
        <v>15</v>
      </c>
      <c r="C10375" t="s">
        <v>139</v>
      </c>
      <c r="D10375">
        <v>7146020586</v>
      </c>
      <c r="E10375" s="1">
        <v>44862</v>
      </c>
      <c r="F10375" s="1">
        <v>44862</v>
      </c>
      <c r="G10375">
        <v>8313258266</v>
      </c>
      <c r="H10375">
        <v>1020560657</v>
      </c>
      <c r="I10375" s="11">
        <v>244</v>
      </c>
      <c r="J10375" s="1">
        <v>44922</v>
      </c>
      <c r="K10375" s="11">
        <v>200</v>
      </c>
      <c r="L10375" s="1">
        <v>44916</v>
      </c>
      <c r="M10375">
        <v>-6</v>
      </c>
      <c r="N10375" s="12">
        <f t="shared" si="162"/>
        <v>-1200</v>
      </c>
    </row>
    <row r="10376" spans="1:14" x14ac:dyDescent="0.25">
      <c r="A10376" t="s">
        <v>14</v>
      </c>
      <c r="B10376" t="s">
        <v>15</v>
      </c>
      <c r="C10376" t="s">
        <v>139</v>
      </c>
      <c r="D10376">
        <v>7146020586</v>
      </c>
      <c r="E10376" s="1">
        <v>44862</v>
      </c>
      <c r="F10376" s="1">
        <v>44862</v>
      </c>
      <c r="G10376">
        <v>8313258607</v>
      </c>
      <c r="H10376">
        <v>1020560658</v>
      </c>
      <c r="I10376" s="11">
        <v>573.4</v>
      </c>
      <c r="J10376" s="1">
        <v>44922</v>
      </c>
      <c r="K10376" s="11">
        <v>470</v>
      </c>
      <c r="L10376" s="1">
        <v>44916</v>
      </c>
      <c r="M10376">
        <v>-6</v>
      </c>
      <c r="N10376" s="12">
        <f t="shared" si="162"/>
        <v>-2820</v>
      </c>
    </row>
    <row r="10377" spans="1:14" x14ac:dyDescent="0.25">
      <c r="A10377" t="s">
        <v>14</v>
      </c>
      <c r="B10377" t="s">
        <v>15</v>
      </c>
      <c r="C10377" t="s">
        <v>139</v>
      </c>
      <c r="D10377">
        <v>7146020586</v>
      </c>
      <c r="E10377" s="1">
        <v>44862</v>
      </c>
      <c r="F10377" s="1">
        <v>44862</v>
      </c>
      <c r="G10377">
        <v>8313297107</v>
      </c>
      <c r="H10377">
        <v>1020560948</v>
      </c>
      <c r="I10377" s="11">
        <v>2537.6</v>
      </c>
      <c r="J10377" s="1">
        <v>44922</v>
      </c>
      <c r="K10377" s="11">
        <v>2080</v>
      </c>
      <c r="L10377" s="1">
        <v>44916</v>
      </c>
      <c r="M10377">
        <v>-6</v>
      </c>
      <c r="N10377" s="12">
        <f t="shared" si="162"/>
        <v>-12480</v>
      </c>
    </row>
    <row r="10378" spans="1:14" x14ac:dyDescent="0.25">
      <c r="A10378" t="s">
        <v>14</v>
      </c>
      <c r="B10378" t="s">
        <v>15</v>
      </c>
      <c r="C10378" t="s">
        <v>100</v>
      </c>
      <c r="D10378">
        <v>1282550555</v>
      </c>
      <c r="E10378" s="1">
        <v>44862</v>
      </c>
      <c r="F10378" s="1">
        <v>44862</v>
      </c>
      <c r="G10378">
        <v>8313607930</v>
      </c>
      <c r="H10378" t="s">
        <v>3314</v>
      </c>
      <c r="I10378" s="11">
        <v>111.04</v>
      </c>
      <c r="J10378" s="1">
        <v>44922</v>
      </c>
      <c r="K10378" s="11">
        <v>91.02</v>
      </c>
      <c r="L10378" s="1">
        <v>44872</v>
      </c>
      <c r="M10378">
        <v>-50</v>
      </c>
      <c r="N10378" s="12">
        <f t="shared" si="162"/>
        <v>-4551</v>
      </c>
    </row>
    <row r="10379" spans="1:14" x14ac:dyDescent="0.25">
      <c r="A10379" t="s">
        <v>14</v>
      </c>
      <c r="B10379" t="s">
        <v>15</v>
      </c>
      <c r="C10379" t="s">
        <v>829</v>
      </c>
      <c r="D10379">
        <v>713510154</v>
      </c>
      <c r="E10379" s="1">
        <v>44863</v>
      </c>
      <c r="F10379" s="1">
        <v>44863</v>
      </c>
      <c r="G10379">
        <v>8314057777</v>
      </c>
      <c r="H10379" t="s">
        <v>3315</v>
      </c>
      <c r="I10379" s="11">
        <v>1013.35</v>
      </c>
      <c r="J10379" s="1">
        <v>44923</v>
      </c>
      <c r="K10379" s="11">
        <v>921.23</v>
      </c>
      <c r="L10379" s="1">
        <v>44876</v>
      </c>
      <c r="M10379">
        <v>-47</v>
      </c>
      <c r="N10379" s="12">
        <f t="shared" si="162"/>
        <v>-43297.81</v>
      </c>
    </row>
    <row r="10380" spans="1:14" x14ac:dyDescent="0.25">
      <c r="A10380" t="s">
        <v>14</v>
      </c>
      <c r="B10380" t="s">
        <v>15</v>
      </c>
      <c r="C10380" t="s">
        <v>622</v>
      </c>
      <c r="D10380">
        <v>12785290151</v>
      </c>
      <c r="E10380" s="1">
        <v>44862</v>
      </c>
      <c r="F10380" s="1">
        <v>44862</v>
      </c>
      <c r="G10380">
        <v>8314548423</v>
      </c>
      <c r="H10380" t="s">
        <v>3316</v>
      </c>
      <c r="I10380" s="11">
        <v>1200.48</v>
      </c>
      <c r="J10380" s="1">
        <v>44922</v>
      </c>
      <c r="K10380" s="11">
        <v>984</v>
      </c>
      <c r="L10380" s="1">
        <v>44867</v>
      </c>
      <c r="M10380">
        <v>-55</v>
      </c>
      <c r="N10380" s="12">
        <f t="shared" si="162"/>
        <v>-54120</v>
      </c>
    </row>
    <row r="10381" spans="1:14" x14ac:dyDescent="0.25">
      <c r="A10381" t="s">
        <v>14</v>
      </c>
      <c r="B10381" t="s">
        <v>15</v>
      </c>
      <c r="C10381" t="s">
        <v>16</v>
      </c>
      <c r="D10381">
        <v>8082461008</v>
      </c>
      <c r="E10381" s="1">
        <v>44862</v>
      </c>
      <c r="F10381" s="1">
        <v>44862</v>
      </c>
      <c r="G10381">
        <v>8314618304</v>
      </c>
      <c r="H10381">
        <v>22233620</v>
      </c>
      <c r="I10381" s="11">
        <v>143.47</v>
      </c>
      <c r="J10381" s="1">
        <v>44922</v>
      </c>
      <c r="K10381" s="11">
        <v>117.6</v>
      </c>
      <c r="L10381" s="1">
        <v>44872</v>
      </c>
      <c r="M10381">
        <v>-50</v>
      </c>
      <c r="N10381" s="12">
        <f t="shared" si="162"/>
        <v>-5880</v>
      </c>
    </row>
    <row r="10382" spans="1:14" x14ac:dyDescent="0.25">
      <c r="A10382" t="s">
        <v>14</v>
      </c>
      <c r="B10382" t="s">
        <v>15</v>
      </c>
      <c r="C10382" t="s">
        <v>195</v>
      </c>
      <c r="D10382">
        <v>11667890153</v>
      </c>
      <c r="E10382" s="1">
        <v>44863</v>
      </c>
      <c r="F10382" s="1">
        <v>44863</v>
      </c>
      <c r="G10382">
        <v>8314764532</v>
      </c>
      <c r="H10382">
        <v>8261400058</v>
      </c>
      <c r="I10382" s="11">
        <v>459.36</v>
      </c>
      <c r="J10382" s="1">
        <v>44923</v>
      </c>
      <c r="K10382" s="11">
        <v>417.6</v>
      </c>
      <c r="L10382" s="1">
        <v>44865</v>
      </c>
      <c r="M10382">
        <v>-58</v>
      </c>
      <c r="N10382" s="12">
        <f t="shared" si="162"/>
        <v>-24220.800000000003</v>
      </c>
    </row>
    <row r="10383" spans="1:14" x14ac:dyDescent="0.25">
      <c r="A10383" t="s">
        <v>14</v>
      </c>
      <c r="B10383" t="s">
        <v>15</v>
      </c>
      <c r="C10383" t="s">
        <v>373</v>
      </c>
      <c r="D10383">
        <v>506739777</v>
      </c>
      <c r="E10383" s="1">
        <v>44863</v>
      </c>
      <c r="F10383" s="1">
        <v>44863</v>
      </c>
      <c r="G10383">
        <v>8315127272</v>
      </c>
      <c r="H10383">
        <v>130201139</v>
      </c>
      <c r="I10383" s="11">
        <v>20475</v>
      </c>
      <c r="J10383" s="1">
        <v>44923</v>
      </c>
      <c r="K10383" s="11">
        <v>20475</v>
      </c>
      <c r="L10383" s="1">
        <v>44869</v>
      </c>
      <c r="M10383">
        <v>-54</v>
      </c>
      <c r="N10383" s="12">
        <f t="shared" si="162"/>
        <v>-1105650</v>
      </c>
    </row>
    <row r="10384" spans="1:14" x14ac:dyDescent="0.25">
      <c r="A10384" t="s">
        <v>14</v>
      </c>
      <c r="B10384" t="s">
        <v>15</v>
      </c>
      <c r="C10384" t="s">
        <v>373</v>
      </c>
      <c r="D10384">
        <v>506739777</v>
      </c>
      <c r="E10384" s="1">
        <v>44863</v>
      </c>
      <c r="F10384" s="1">
        <v>44863</v>
      </c>
      <c r="G10384">
        <v>8315127276</v>
      </c>
      <c r="H10384">
        <v>130201208</v>
      </c>
      <c r="I10384" s="11">
        <v>16380</v>
      </c>
      <c r="J10384" s="1">
        <v>44923</v>
      </c>
      <c r="K10384" s="11">
        <v>16380</v>
      </c>
      <c r="L10384" s="1">
        <v>44869</v>
      </c>
      <c r="M10384">
        <v>-54</v>
      </c>
      <c r="N10384" s="12">
        <f t="shared" si="162"/>
        <v>-884520</v>
      </c>
    </row>
    <row r="10385" spans="1:14" x14ac:dyDescent="0.25">
      <c r="A10385" t="s">
        <v>14</v>
      </c>
      <c r="B10385" t="s">
        <v>15</v>
      </c>
      <c r="C10385" t="s">
        <v>95</v>
      </c>
      <c r="D10385">
        <v>6324460150</v>
      </c>
      <c r="E10385" s="1">
        <v>44863</v>
      </c>
      <c r="F10385" s="1">
        <v>44863</v>
      </c>
      <c r="G10385">
        <v>8315182898</v>
      </c>
      <c r="H10385">
        <v>2223104859</v>
      </c>
      <c r="I10385" s="11">
        <v>70.88</v>
      </c>
      <c r="J10385" s="1">
        <v>44923</v>
      </c>
      <c r="K10385" s="11">
        <v>67.5</v>
      </c>
      <c r="L10385" s="1">
        <v>44872</v>
      </c>
      <c r="M10385">
        <v>-51</v>
      </c>
      <c r="N10385" s="12">
        <f t="shared" si="162"/>
        <v>-3442.5</v>
      </c>
    </row>
    <row r="10386" spans="1:14" x14ac:dyDescent="0.25">
      <c r="A10386" t="s">
        <v>14</v>
      </c>
      <c r="B10386" t="s">
        <v>15</v>
      </c>
      <c r="C10386" t="s">
        <v>95</v>
      </c>
      <c r="D10386">
        <v>6324460150</v>
      </c>
      <c r="E10386" s="1">
        <v>44863</v>
      </c>
      <c r="F10386" s="1">
        <v>44863</v>
      </c>
      <c r="G10386">
        <v>8315185663</v>
      </c>
      <c r="H10386">
        <v>2223104860</v>
      </c>
      <c r="I10386" s="11">
        <v>263.52</v>
      </c>
      <c r="J10386" s="1">
        <v>44923</v>
      </c>
      <c r="K10386" s="11">
        <v>216</v>
      </c>
      <c r="L10386" s="1">
        <v>44872</v>
      </c>
      <c r="M10386">
        <v>-51</v>
      </c>
      <c r="N10386" s="12">
        <f t="shared" si="162"/>
        <v>-11016</v>
      </c>
    </row>
    <row r="10387" spans="1:14" x14ac:dyDescent="0.25">
      <c r="A10387" t="s">
        <v>14</v>
      </c>
      <c r="B10387" t="s">
        <v>15</v>
      </c>
      <c r="C10387" t="s">
        <v>45</v>
      </c>
      <c r="D10387">
        <v>803890151</v>
      </c>
      <c r="E10387" s="1">
        <v>44863</v>
      </c>
      <c r="F10387" s="1">
        <v>44863</v>
      </c>
      <c r="G10387">
        <v>8315443715</v>
      </c>
      <c r="H10387">
        <v>222072874</v>
      </c>
      <c r="I10387" s="11">
        <v>1878.8</v>
      </c>
      <c r="J10387" s="1">
        <v>44923</v>
      </c>
      <c r="K10387" s="11">
        <v>1540</v>
      </c>
      <c r="L10387" s="1">
        <v>44875</v>
      </c>
      <c r="M10387">
        <v>-48</v>
      </c>
      <c r="N10387" s="12">
        <f t="shared" si="162"/>
        <v>-73920</v>
      </c>
    </row>
    <row r="10388" spans="1:14" x14ac:dyDescent="0.25">
      <c r="A10388" t="s">
        <v>14</v>
      </c>
      <c r="B10388" t="s">
        <v>15</v>
      </c>
      <c r="C10388" t="s">
        <v>45</v>
      </c>
      <c r="D10388">
        <v>803890151</v>
      </c>
      <c r="E10388" s="1">
        <v>44863</v>
      </c>
      <c r="F10388" s="1">
        <v>44863</v>
      </c>
      <c r="G10388">
        <v>8315450919</v>
      </c>
      <c r="H10388">
        <v>222072414</v>
      </c>
      <c r="I10388" s="11">
        <v>33.18</v>
      </c>
      <c r="J10388" s="1">
        <v>44923</v>
      </c>
      <c r="K10388" s="11">
        <v>27.2</v>
      </c>
      <c r="L10388" s="1">
        <v>44872</v>
      </c>
      <c r="M10388">
        <v>-51</v>
      </c>
      <c r="N10388" s="12">
        <f t="shared" si="162"/>
        <v>-1387.2</v>
      </c>
    </row>
    <row r="10389" spans="1:14" x14ac:dyDescent="0.25">
      <c r="A10389" t="s">
        <v>14</v>
      </c>
      <c r="B10389" t="s">
        <v>15</v>
      </c>
      <c r="C10389" t="s">
        <v>2218</v>
      </c>
      <c r="D10389" t="s">
        <v>1045</v>
      </c>
      <c r="E10389" s="1">
        <v>44863</v>
      </c>
      <c r="F10389" s="1">
        <v>44863</v>
      </c>
      <c r="G10389">
        <v>8315916707</v>
      </c>
      <c r="H10389" t="s">
        <v>3317</v>
      </c>
      <c r="I10389" s="11">
        <v>1569.6</v>
      </c>
      <c r="J10389" s="1">
        <v>44923</v>
      </c>
      <c r="K10389" s="11">
        <v>1569.6</v>
      </c>
      <c r="L10389" s="1">
        <v>44865</v>
      </c>
      <c r="M10389">
        <v>-58</v>
      </c>
      <c r="N10389" s="12">
        <f t="shared" si="162"/>
        <v>-91036.799999999988</v>
      </c>
    </row>
    <row r="10390" spans="1:14" x14ac:dyDescent="0.25">
      <c r="A10390" t="s">
        <v>14</v>
      </c>
      <c r="B10390" t="s">
        <v>15</v>
      </c>
      <c r="C10390" t="s">
        <v>53</v>
      </c>
      <c r="D10390">
        <v>10181220152</v>
      </c>
      <c r="E10390" s="1">
        <v>44863</v>
      </c>
      <c r="F10390" s="1">
        <v>44863</v>
      </c>
      <c r="G10390">
        <v>8315981959</v>
      </c>
      <c r="H10390">
        <v>9572340019</v>
      </c>
      <c r="I10390" s="11">
        <v>3655.12</v>
      </c>
      <c r="J10390" s="1">
        <v>44923</v>
      </c>
      <c r="K10390" s="11">
        <v>2996</v>
      </c>
      <c r="L10390" s="1">
        <v>44872</v>
      </c>
      <c r="M10390">
        <v>-51</v>
      </c>
      <c r="N10390" s="12">
        <f t="shared" si="162"/>
        <v>-152796</v>
      </c>
    </row>
    <row r="10391" spans="1:14" x14ac:dyDescent="0.25">
      <c r="A10391" t="s">
        <v>14</v>
      </c>
      <c r="B10391" t="s">
        <v>15</v>
      </c>
      <c r="C10391" t="s">
        <v>53</v>
      </c>
      <c r="D10391">
        <v>10181220152</v>
      </c>
      <c r="E10391" s="1">
        <v>44863</v>
      </c>
      <c r="F10391" s="1">
        <v>44863</v>
      </c>
      <c r="G10391">
        <v>8315982011</v>
      </c>
      <c r="H10391">
        <v>9572340020</v>
      </c>
      <c r="I10391" s="11">
        <v>5121.5600000000004</v>
      </c>
      <c r="J10391" s="1">
        <v>44923</v>
      </c>
      <c r="K10391" s="11">
        <v>4198</v>
      </c>
      <c r="L10391" s="1">
        <v>44872</v>
      </c>
      <c r="M10391">
        <v>-51</v>
      </c>
      <c r="N10391" s="12">
        <f t="shared" si="162"/>
        <v>-214098</v>
      </c>
    </row>
    <row r="10392" spans="1:14" x14ac:dyDescent="0.25">
      <c r="A10392" t="s">
        <v>14</v>
      </c>
      <c r="B10392" t="s">
        <v>15</v>
      </c>
      <c r="C10392" t="s">
        <v>53</v>
      </c>
      <c r="D10392">
        <v>10181220152</v>
      </c>
      <c r="E10392" s="1">
        <v>44863</v>
      </c>
      <c r="F10392" s="1">
        <v>44863</v>
      </c>
      <c r="G10392">
        <v>8316008721</v>
      </c>
      <c r="H10392">
        <v>9572340106</v>
      </c>
      <c r="I10392" s="11">
        <v>58560</v>
      </c>
      <c r="J10392" s="1">
        <v>44923</v>
      </c>
      <c r="K10392" s="11">
        <v>48000</v>
      </c>
      <c r="L10392" s="1">
        <v>44879</v>
      </c>
      <c r="M10392">
        <v>-44</v>
      </c>
      <c r="N10392" s="12">
        <f t="shared" si="162"/>
        <v>-2112000</v>
      </c>
    </row>
    <row r="10393" spans="1:14" x14ac:dyDescent="0.25">
      <c r="A10393" t="s">
        <v>14</v>
      </c>
      <c r="B10393" t="s">
        <v>15</v>
      </c>
      <c r="C10393" t="s">
        <v>45</v>
      </c>
      <c r="D10393">
        <v>803890151</v>
      </c>
      <c r="E10393" s="1">
        <v>44864</v>
      </c>
      <c r="F10393" s="1">
        <v>44864</v>
      </c>
      <c r="G10393">
        <v>8321684327</v>
      </c>
      <c r="H10393">
        <v>222072413</v>
      </c>
      <c r="I10393" s="11">
        <v>363.8</v>
      </c>
      <c r="J10393" s="1">
        <v>44924</v>
      </c>
      <c r="K10393" s="11">
        <v>298.2</v>
      </c>
      <c r="L10393" s="1">
        <v>44872</v>
      </c>
      <c r="M10393">
        <v>-52</v>
      </c>
      <c r="N10393" s="12">
        <f t="shared" si="162"/>
        <v>-15506.4</v>
      </c>
    </row>
    <row r="10394" spans="1:14" x14ac:dyDescent="0.25">
      <c r="A10394" t="s">
        <v>14</v>
      </c>
      <c r="B10394" t="s">
        <v>15</v>
      </c>
      <c r="C10394" t="s">
        <v>67</v>
      </c>
      <c r="D10394">
        <v>4786681215</v>
      </c>
      <c r="E10394" s="1">
        <v>44865</v>
      </c>
      <c r="F10394" s="1">
        <v>44865</v>
      </c>
      <c r="G10394">
        <v>8326511941</v>
      </c>
      <c r="H10394">
        <v>1900168775</v>
      </c>
      <c r="I10394" s="11">
        <v>38.28</v>
      </c>
      <c r="J10394" s="1">
        <v>44925</v>
      </c>
      <c r="K10394" s="11">
        <v>34.799999999999997</v>
      </c>
      <c r="L10394" s="1">
        <v>44865</v>
      </c>
      <c r="M10394">
        <v>-60</v>
      </c>
      <c r="N10394" s="12">
        <f t="shared" si="162"/>
        <v>-2088</v>
      </c>
    </row>
    <row r="10395" spans="1:14" x14ac:dyDescent="0.25">
      <c r="A10395" t="s">
        <v>14</v>
      </c>
      <c r="B10395" t="s">
        <v>15</v>
      </c>
      <c r="C10395" t="s">
        <v>67</v>
      </c>
      <c r="D10395">
        <v>4786681215</v>
      </c>
      <c r="E10395" s="1">
        <v>44865</v>
      </c>
      <c r="F10395" s="1">
        <v>44865</v>
      </c>
      <c r="G10395">
        <v>8326601612</v>
      </c>
      <c r="H10395">
        <v>1900169699</v>
      </c>
      <c r="I10395" s="11">
        <v>95.7</v>
      </c>
      <c r="J10395" s="1">
        <v>44925</v>
      </c>
      <c r="K10395" s="11">
        <v>87</v>
      </c>
      <c r="L10395" s="1">
        <v>44865</v>
      </c>
      <c r="M10395">
        <v>-60</v>
      </c>
      <c r="N10395" s="12">
        <f t="shared" si="162"/>
        <v>-5220</v>
      </c>
    </row>
    <row r="10396" spans="1:14" x14ac:dyDescent="0.25">
      <c r="A10396" t="s">
        <v>14</v>
      </c>
      <c r="B10396" t="s">
        <v>15</v>
      </c>
      <c r="C10396" t="s">
        <v>67</v>
      </c>
      <c r="D10396">
        <v>4786681215</v>
      </c>
      <c r="E10396" s="1">
        <v>44865</v>
      </c>
      <c r="F10396" s="1">
        <v>44865</v>
      </c>
      <c r="G10396">
        <v>8326605370</v>
      </c>
      <c r="H10396">
        <v>1900169838</v>
      </c>
      <c r="I10396" s="11">
        <v>1586.67</v>
      </c>
      <c r="J10396" s="1">
        <v>44925</v>
      </c>
      <c r="K10396" s="11">
        <v>1442.43</v>
      </c>
      <c r="L10396" s="1">
        <v>44865</v>
      </c>
      <c r="M10396">
        <v>-60</v>
      </c>
      <c r="N10396" s="12">
        <f t="shared" si="162"/>
        <v>-86545.8</v>
      </c>
    </row>
    <row r="10397" spans="1:14" x14ac:dyDescent="0.25">
      <c r="A10397" t="s">
        <v>14</v>
      </c>
      <c r="B10397" t="s">
        <v>15</v>
      </c>
      <c r="C10397" t="s">
        <v>67</v>
      </c>
      <c r="D10397">
        <v>4786681215</v>
      </c>
      <c r="E10397" s="1">
        <v>44865</v>
      </c>
      <c r="F10397" s="1">
        <v>44865</v>
      </c>
      <c r="G10397">
        <v>8326612239</v>
      </c>
      <c r="H10397">
        <v>1900170542</v>
      </c>
      <c r="I10397" s="11">
        <v>73.48</v>
      </c>
      <c r="J10397" s="1">
        <v>44925</v>
      </c>
      <c r="K10397" s="11">
        <v>66.8</v>
      </c>
      <c r="L10397" s="1">
        <v>44865</v>
      </c>
      <c r="M10397">
        <v>-60</v>
      </c>
      <c r="N10397" s="12">
        <f t="shared" si="162"/>
        <v>-4008</v>
      </c>
    </row>
    <row r="10398" spans="1:14" x14ac:dyDescent="0.25">
      <c r="A10398" t="s">
        <v>14</v>
      </c>
      <c r="B10398" t="s">
        <v>15</v>
      </c>
      <c r="C10398" t="s">
        <v>2815</v>
      </c>
      <c r="D10398">
        <v>4763721216</v>
      </c>
      <c r="E10398" s="1">
        <v>44865</v>
      </c>
      <c r="F10398" s="1">
        <v>44865</v>
      </c>
      <c r="G10398">
        <v>8326754241</v>
      </c>
      <c r="H10398" t="s">
        <v>3318</v>
      </c>
      <c r="I10398" s="11">
        <v>116522.2</v>
      </c>
      <c r="J10398" s="1">
        <v>44925</v>
      </c>
      <c r="K10398" s="11">
        <v>95510</v>
      </c>
      <c r="L10398" s="1">
        <v>44869</v>
      </c>
      <c r="M10398">
        <v>-56</v>
      </c>
      <c r="N10398" s="12">
        <f t="shared" si="162"/>
        <v>-5348560</v>
      </c>
    </row>
    <row r="10399" spans="1:14" x14ac:dyDescent="0.25">
      <c r="A10399" t="s">
        <v>14</v>
      </c>
      <c r="B10399" t="s">
        <v>15</v>
      </c>
      <c r="C10399" t="s">
        <v>171</v>
      </c>
      <c r="D10399">
        <v>2457060032</v>
      </c>
      <c r="E10399" s="1">
        <v>44865</v>
      </c>
      <c r="F10399" s="1">
        <v>44865</v>
      </c>
      <c r="G10399">
        <v>8327778708</v>
      </c>
      <c r="H10399">
        <v>1142205176</v>
      </c>
      <c r="I10399" s="11">
        <v>3957.36</v>
      </c>
      <c r="J10399" s="1">
        <v>44925</v>
      </c>
      <c r="K10399" s="11">
        <v>3597.6</v>
      </c>
      <c r="L10399" s="1">
        <v>44880</v>
      </c>
      <c r="M10399">
        <v>-45</v>
      </c>
      <c r="N10399" s="12">
        <f t="shared" si="162"/>
        <v>-161892</v>
      </c>
    </row>
    <row r="10400" spans="1:14" x14ac:dyDescent="0.25">
      <c r="A10400" t="s">
        <v>14</v>
      </c>
      <c r="B10400" t="s">
        <v>15</v>
      </c>
      <c r="C10400" t="s">
        <v>2004</v>
      </c>
      <c r="D10400">
        <v>1052730296</v>
      </c>
      <c r="E10400" s="1">
        <v>44865</v>
      </c>
      <c r="F10400" s="1">
        <v>44865</v>
      </c>
      <c r="G10400">
        <v>8329240097</v>
      </c>
      <c r="H10400" t="s">
        <v>3319</v>
      </c>
      <c r="I10400" s="11">
        <v>239.12</v>
      </c>
      <c r="J10400" s="1">
        <v>44925</v>
      </c>
      <c r="K10400" s="11">
        <v>196</v>
      </c>
      <c r="L10400" s="1">
        <v>44867</v>
      </c>
      <c r="M10400">
        <v>-58</v>
      </c>
      <c r="N10400" s="12">
        <f t="shared" si="162"/>
        <v>-11368</v>
      </c>
    </row>
    <row r="10401" spans="1:14" x14ac:dyDescent="0.25">
      <c r="A10401" t="s">
        <v>14</v>
      </c>
      <c r="B10401" t="s">
        <v>15</v>
      </c>
      <c r="C10401" t="s">
        <v>175</v>
      </c>
      <c r="D10401">
        <v>1113580656</v>
      </c>
      <c r="E10401" s="1">
        <v>44866</v>
      </c>
      <c r="F10401" s="1">
        <v>44866</v>
      </c>
      <c r="G10401">
        <v>8330565566</v>
      </c>
      <c r="H10401">
        <v>1475</v>
      </c>
      <c r="I10401" s="11">
        <v>231.8</v>
      </c>
      <c r="J10401" s="1">
        <v>44926</v>
      </c>
      <c r="K10401" s="11">
        <v>190</v>
      </c>
      <c r="L10401" s="1">
        <v>44880</v>
      </c>
      <c r="M10401">
        <v>-46</v>
      </c>
      <c r="N10401" s="12">
        <f t="shared" si="162"/>
        <v>-8740</v>
      </c>
    </row>
    <row r="10402" spans="1:14" x14ac:dyDescent="0.25">
      <c r="A10402" t="s">
        <v>14</v>
      </c>
      <c r="B10402" t="s">
        <v>15</v>
      </c>
      <c r="C10402" t="s">
        <v>73</v>
      </c>
      <c r="D10402">
        <v>2705540165</v>
      </c>
      <c r="E10402" s="1">
        <v>44865</v>
      </c>
      <c r="F10402" s="1">
        <v>44865</v>
      </c>
      <c r="G10402">
        <v>8331554025</v>
      </c>
      <c r="H10402">
        <v>12728</v>
      </c>
      <c r="I10402" s="11">
        <v>1830</v>
      </c>
      <c r="J10402" s="1">
        <v>44925</v>
      </c>
      <c r="K10402" s="11">
        <v>1500</v>
      </c>
      <c r="L10402" s="1">
        <v>44889</v>
      </c>
      <c r="M10402">
        <v>-36</v>
      </c>
      <c r="N10402" s="12">
        <f t="shared" si="162"/>
        <v>-54000</v>
      </c>
    </row>
    <row r="10403" spans="1:14" x14ac:dyDescent="0.25">
      <c r="A10403" t="s">
        <v>14</v>
      </c>
      <c r="B10403" t="s">
        <v>15</v>
      </c>
      <c r="C10403" t="s">
        <v>1017</v>
      </c>
      <c r="D10403">
        <v>9018810151</v>
      </c>
      <c r="E10403" s="1">
        <v>44866</v>
      </c>
      <c r="F10403" s="1">
        <v>44866</v>
      </c>
      <c r="G10403">
        <v>8331622148</v>
      </c>
      <c r="H10403" t="s">
        <v>3320</v>
      </c>
      <c r="I10403" s="11">
        <v>276.7</v>
      </c>
      <c r="J10403" s="1">
        <v>44926</v>
      </c>
      <c r="K10403" s="11">
        <v>226.8</v>
      </c>
      <c r="L10403" s="1">
        <v>44876</v>
      </c>
      <c r="M10403">
        <v>-50</v>
      </c>
      <c r="N10403" s="12">
        <f t="shared" si="162"/>
        <v>-11340</v>
      </c>
    </row>
    <row r="10404" spans="1:14" x14ac:dyDescent="0.25">
      <c r="A10404" t="s">
        <v>14</v>
      </c>
      <c r="B10404" t="s">
        <v>15</v>
      </c>
      <c r="C10404" t="s">
        <v>85</v>
      </c>
      <c r="D10404">
        <v>9238800156</v>
      </c>
      <c r="E10404" s="1">
        <v>44866</v>
      </c>
      <c r="F10404" s="1">
        <v>44866</v>
      </c>
      <c r="G10404">
        <v>8332512053</v>
      </c>
      <c r="H10404">
        <v>1209396420</v>
      </c>
      <c r="I10404" s="11">
        <v>349.16</v>
      </c>
      <c r="J10404" s="1">
        <v>44926</v>
      </c>
      <c r="K10404" s="11">
        <v>286.2</v>
      </c>
      <c r="L10404" s="1">
        <v>44872</v>
      </c>
      <c r="M10404">
        <v>-54</v>
      </c>
      <c r="N10404" s="12">
        <f t="shared" si="162"/>
        <v>-15454.8</v>
      </c>
    </row>
    <row r="10405" spans="1:14" x14ac:dyDescent="0.25">
      <c r="A10405" t="s">
        <v>14</v>
      </c>
      <c r="B10405" t="s">
        <v>15</v>
      </c>
      <c r="C10405" t="s">
        <v>85</v>
      </c>
      <c r="D10405">
        <v>9238800156</v>
      </c>
      <c r="E10405" s="1">
        <v>44865</v>
      </c>
      <c r="F10405" s="1">
        <v>44865</v>
      </c>
      <c r="G10405">
        <v>8332512125</v>
      </c>
      <c r="H10405">
        <v>1209396419</v>
      </c>
      <c r="I10405" s="11">
        <v>1040</v>
      </c>
      <c r="J10405" s="1">
        <v>44925</v>
      </c>
      <c r="K10405" s="11">
        <v>1000</v>
      </c>
      <c r="L10405" s="1">
        <v>44893</v>
      </c>
      <c r="M10405">
        <v>-32</v>
      </c>
      <c r="N10405" s="12">
        <f t="shared" si="162"/>
        <v>-32000</v>
      </c>
    </row>
    <row r="10406" spans="1:14" x14ac:dyDescent="0.25">
      <c r="A10406" t="s">
        <v>14</v>
      </c>
      <c r="B10406" t="s">
        <v>15</v>
      </c>
      <c r="C10406" t="s">
        <v>90</v>
      </c>
      <c r="D10406">
        <v>3222390159</v>
      </c>
      <c r="E10406" s="1">
        <v>44866</v>
      </c>
      <c r="F10406" s="1">
        <v>44866</v>
      </c>
      <c r="G10406">
        <v>8332575599</v>
      </c>
      <c r="H10406">
        <v>2022022467</v>
      </c>
      <c r="I10406" s="11">
        <v>3074.05</v>
      </c>
      <c r="J10406" s="1">
        <v>44926</v>
      </c>
      <c r="K10406" s="11">
        <v>2519.71</v>
      </c>
      <c r="L10406" s="1">
        <v>44875</v>
      </c>
      <c r="M10406">
        <v>-51</v>
      </c>
      <c r="N10406" s="12">
        <f t="shared" si="162"/>
        <v>-128505.21</v>
      </c>
    </row>
    <row r="10407" spans="1:14" x14ac:dyDescent="0.25">
      <c r="A10407" t="s">
        <v>14</v>
      </c>
      <c r="B10407" t="s">
        <v>15</v>
      </c>
      <c r="C10407" t="s">
        <v>90</v>
      </c>
      <c r="D10407">
        <v>3222390159</v>
      </c>
      <c r="E10407" s="1">
        <v>44865</v>
      </c>
      <c r="F10407" s="1">
        <v>44865</v>
      </c>
      <c r="G10407">
        <v>8332575840</v>
      </c>
      <c r="H10407">
        <v>2022022468</v>
      </c>
      <c r="I10407" s="11">
        <v>6148.09</v>
      </c>
      <c r="J10407" s="1">
        <v>44925</v>
      </c>
      <c r="K10407" s="11">
        <v>5039.42</v>
      </c>
      <c r="L10407" s="1">
        <v>44875</v>
      </c>
      <c r="M10407">
        <v>-50</v>
      </c>
      <c r="N10407" s="12">
        <f t="shared" si="162"/>
        <v>-251971</v>
      </c>
    </row>
    <row r="10408" spans="1:14" x14ac:dyDescent="0.25">
      <c r="A10408" t="s">
        <v>14</v>
      </c>
      <c r="B10408" t="s">
        <v>15</v>
      </c>
      <c r="C10408" t="s">
        <v>16</v>
      </c>
      <c r="D10408">
        <v>8082461008</v>
      </c>
      <c r="E10408" s="1">
        <v>44865</v>
      </c>
      <c r="F10408" s="1">
        <v>44865</v>
      </c>
      <c r="G10408">
        <v>8333092621</v>
      </c>
      <c r="H10408">
        <v>22234467</v>
      </c>
      <c r="I10408" s="11">
        <v>743.66</v>
      </c>
      <c r="J10408" s="1">
        <v>44925</v>
      </c>
      <c r="K10408" s="11">
        <v>609.55999999999995</v>
      </c>
      <c r="L10408" s="1">
        <v>44872</v>
      </c>
      <c r="M10408">
        <v>-53</v>
      </c>
      <c r="N10408" s="12">
        <f t="shared" si="162"/>
        <v>-32306.679999999997</v>
      </c>
    </row>
    <row r="10409" spans="1:14" x14ac:dyDescent="0.25">
      <c r="A10409" t="s">
        <v>14</v>
      </c>
      <c r="B10409" t="s">
        <v>15</v>
      </c>
      <c r="C10409" t="s">
        <v>195</v>
      </c>
      <c r="D10409">
        <v>11667890153</v>
      </c>
      <c r="E10409" s="1">
        <v>44866</v>
      </c>
      <c r="F10409" s="1">
        <v>44866</v>
      </c>
      <c r="G10409">
        <v>8334191351</v>
      </c>
      <c r="H10409">
        <v>8261400436</v>
      </c>
      <c r="I10409" s="11">
        <v>464.64</v>
      </c>
      <c r="J10409" s="1">
        <v>44926</v>
      </c>
      <c r="K10409" s="11">
        <v>422.4</v>
      </c>
      <c r="L10409" s="1">
        <v>44869</v>
      </c>
      <c r="M10409">
        <v>-57</v>
      </c>
      <c r="N10409" s="12">
        <f t="shared" si="162"/>
        <v>-24076.799999999999</v>
      </c>
    </row>
    <row r="10410" spans="1:14" x14ac:dyDescent="0.25">
      <c r="A10410" t="s">
        <v>14</v>
      </c>
      <c r="B10410" t="s">
        <v>15</v>
      </c>
      <c r="C10410" t="s">
        <v>195</v>
      </c>
      <c r="D10410">
        <v>11667890153</v>
      </c>
      <c r="E10410" s="1">
        <v>44866</v>
      </c>
      <c r="F10410" s="1">
        <v>44866</v>
      </c>
      <c r="G10410">
        <v>8334238691</v>
      </c>
      <c r="H10410">
        <v>8261400739</v>
      </c>
      <c r="I10410" s="11">
        <v>462</v>
      </c>
      <c r="J10410" s="1">
        <v>44926</v>
      </c>
      <c r="K10410" s="11">
        <v>420</v>
      </c>
      <c r="L10410" s="1">
        <v>44869</v>
      </c>
      <c r="M10410">
        <v>-57</v>
      </c>
      <c r="N10410" s="12">
        <f t="shared" si="162"/>
        <v>-23940</v>
      </c>
    </row>
    <row r="10411" spans="1:14" x14ac:dyDescent="0.25">
      <c r="A10411" t="s">
        <v>14</v>
      </c>
      <c r="B10411" t="s">
        <v>15</v>
      </c>
      <c r="C10411" t="s">
        <v>38</v>
      </c>
      <c r="D10411">
        <v>9331210154</v>
      </c>
      <c r="E10411" s="1">
        <v>44866</v>
      </c>
      <c r="F10411" s="1">
        <v>44866</v>
      </c>
      <c r="G10411">
        <v>8335177611</v>
      </c>
      <c r="H10411">
        <v>931943480</v>
      </c>
      <c r="I10411" s="11">
        <v>475.8</v>
      </c>
      <c r="J10411" s="1">
        <v>44926</v>
      </c>
      <c r="K10411" s="11">
        <v>390</v>
      </c>
      <c r="L10411" s="1">
        <v>44872</v>
      </c>
      <c r="M10411">
        <v>-54</v>
      </c>
      <c r="N10411" s="12">
        <f t="shared" si="162"/>
        <v>-21060</v>
      </c>
    </row>
    <row r="10412" spans="1:14" x14ac:dyDescent="0.25">
      <c r="A10412" t="s">
        <v>14</v>
      </c>
      <c r="B10412" t="s">
        <v>15</v>
      </c>
      <c r="C10412" t="s">
        <v>504</v>
      </c>
      <c r="D10412">
        <v>9012850153</v>
      </c>
      <c r="E10412" s="1">
        <v>44866</v>
      </c>
      <c r="F10412" s="1">
        <v>44866</v>
      </c>
      <c r="G10412">
        <v>8335214120</v>
      </c>
      <c r="H10412">
        <v>1722109972</v>
      </c>
      <c r="I10412" s="11">
        <v>3367.2</v>
      </c>
      <c r="J10412" s="1">
        <v>44926</v>
      </c>
      <c r="K10412" s="11">
        <v>2760</v>
      </c>
      <c r="L10412" s="1">
        <v>44873</v>
      </c>
      <c r="M10412">
        <v>-53</v>
      </c>
      <c r="N10412" s="12">
        <f t="shared" si="162"/>
        <v>-146280</v>
      </c>
    </row>
    <row r="10413" spans="1:14" x14ac:dyDescent="0.25">
      <c r="A10413" t="s">
        <v>14</v>
      </c>
      <c r="B10413" t="s">
        <v>15</v>
      </c>
      <c r="C10413" t="s">
        <v>182</v>
      </c>
      <c r="D10413">
        <v>3237150234</v>
      </c>
      <c r="E10413" s="1">
        <v>44866</v>
      </c>
      <c r="F10413" s="1">
        <v>44866</v>
      </c>
      <c r="G10413">
        <v>8336962515</v>
      </c>
      <c r="H10413">
        <v>2210937</v>
      </c>
      <c r="I10413" s="11">
        <v>366</v>
      </c>
      <c r="J10413" s="1">
        <v>44926</v>
      </c>
      <c r="K10413" s="11">
        <v>300</v>
      </c>
      <c r="L10413" s="1">
        <v>44875</v>
      </c>
      <c r="M10413">
        <v>-51</v>
      </c>
      <c r="N10413" s="12">
        <f t="shared" si="162"/>
        <v>-15300</v>
      </c>
    </row>
    <row r="10414" spans="1:14" x14ac:dyDescent="0.25">
      <c r="A10414" t="s">
        <v>14</v>
      </c>
      <c r="B10414" t="s">
        <v>15</v>
      </c>
      <c r="C10414" t="s">
        <v>1743</v>
      </c>
      <c r="D10414">
        <v>7599490963</v>
      </c>
      <c r="E10414" s="1">
        <v>44866</v>
      </c>
      <c r="F10414" s="1">
        <v>44866</v>
      </c>
      <c r="G10414">
        <v>8337639635</v>
      </c>
      <c r="H10414">
        <v>9270036246</v>
      </c>
      <c r="I10414" s="11">
        <v>982.1</v>
      </c>
      <c r="J10414" s="1">
        <v>44926</v>
      </c>
      <c r="K10414" s="11">
        <v>805</v>
      </c>
      <c r="L10414" s="1">
        <v>44879</v>
      </c>
      <c r="M10414">
        <v>-47</v>
      </c>
      <c r="N10414" s="12">
        <f t="shared" si="162"/>
        <v>-37835</v>
      </c>
    </row>
    <row r="10415" spans="1:14" x14ac:dyDescent="0.25">
      <c r="A10415" t="s">
        <v>14</v>
      </c>
      <c r="B10415" t="s">
        <v>15</v>
      </c>
      <c r="C10415" t="s">
        <v>1743</v>
      </c>
      <c r="D10415">
        <v>7599490963</v>
      </c>
      <c r="E10415" s="1">
        <v>44866</v>
      </c>
      <c r="F10415" s="1">
        <v>44866</v>
      </c>
      <c r="G10415">
        <v>8337640084</v>
      </c>
      <c r="H10415">
        <v>9270036247</v>
      </c>
      <c r="I10415" s="11">
        <v>1408</v>
      </c>
      <c r="J10415" s="1">
        <v>44926</v>
      </c>
      <c r="K10415" s="11">
        <v>1408</v>
      </c>
      <c r="L10415" s="1">
        <v>44876</v>
      </c>
      <c r="M10415">
        <v>-50</v>
      </c>
      <c r="N10415" s="12">
        <f t="shared" si="162"/>
        <v>-70400</v>
      </c>
    </row>
    <row r="10416" spans="1:14" x14ac:dyDescent="0.25">
      <c r="A10416" t="s">
        <v>14</v>
      </c>
      <c r="B10416" t="s">
        <v>15</v>
      </c>
      <c r="C10416" t="s">
        <v>2442</v>
      </c>
      <c r="D10416">
        <v>422760587</v>
      </c>
      <c r="E10416" s="1">
        <v>44867</v>
      </c>
      <c r="F10416" s="1">
        <v>44867</v>
      </c>
      <c r="G10416">
        <v>8338577159</v>
      </c>
      <c r="H10416" s="3">
        <v>2022000000000000</v>
      </c>
      <c r="I10416" s="11">
        <v>28.51</v>
      </c>
      <c r="J10416" s="1">
        <v>44927</v>
      </c>
      <c r="K10416" s="11">
        <v>25.92</v>
      </c>
      <c r="L10416" s="1">
        <v>44876</v>
      </c>
      <c r="M10416">
        <v>-51</v>
      </c>
      <c r="N10416" s="12">
        <f t="shared" si="162"/>
        <v>-1321.92</v>
      </c>
    </row>
    <row r="10417" spans="1:14" x14ac:dyDescent="0.25">
      <c r="A10417" t="s">
        <v>14</v>
      </c>
      <c r="B10417" t="s">
        <v>15</v>
      </c>
      <c r="C10417" t="s">
        <v>58</v>
      </c>
      <c r="D10417">
        <v>9390710961</v>
      </c>
      <c r="E10417" s="1">
        <v>44867</v>
      </c>
      <c r="F10417" s="1">
        <v>44867</v>
      </c>
      <c r="G10417">
        <v>8339711700</v>
      </c>
      <c r="H10417">
        <v>225101078</v>
      </c>
      <c r="I10417" s="11">
        <v>1600.91</v>
      </c>
      <c r="J10417" s="1">
        <v>44927</v>
      </c>
      <c r="K10417" s="11">
        <v>1312.22</v>
      </c>
      <c r="L10417" s="1">
        <v>44869</v>
      </c>
      <c r="M10417">
        <v>-58</v>
      </c>
      <c r="N10417" s="12">
        <f t="shared" si="162"/>
        <v>-76108.759999999995</v>
      </c>
    </row>
    <row r="10418" spans="1:14" x14ac:dyDescent="0.25">
      <c r="A10418" t="s">
        <v>14</v>
      </c>
      <c r="B10418" t="s">
        <v>15</v>
      </c>
      <c r="C10418" t="s">
        <v>58</v>
      </c>
      <c r="D10418">
        <v>9390710961</v>
      </c>
      <c r="E10418" s="1">
        <v>44867</v>
      </c>
      <c r="F10418" s="1">
        <v>44867</v>
      </c>
      <c r="G10418">
        <v>8339713584</v>
      </c>
      <c r="H10418">
        <v>225101131</v>
      </c>
      <c r="I10418" s="11">
        <v>2401.36</v>
      </c>
      <c r="J10418" s="1">
        <v>44927</v>
      </c>
      <c r="K10418" s="11">
        <v>1968.33</v>
      </c>
      <c r="L10418" s="1">
        <v>44869</v>
      </c>
      <c r="M10418">
        <v>-58</v>
      </c>
      <c r="N10418" s="12">
        <f t="shared" si="162"/>
        <v>-114163.14</v>
      </c>
    </row>
    <row r="10419" spans="1:14" x14ac:dyDescent="0.25">
      <c r="A10419" t="s">
        <v>14</v>
      </c>
      <c r="B10419" t="s">
        <v>15</v>
      </c>
      <c r="C10419" t="s">
        <v>58</v>
      </c>
      <c r="D10419">
        <v>9390710961</v>
      </c>
      <c r="E10419" s="1">
        <v>44867</v>
      </c>
      <c r="F10419" s="1">
        <v>44867</v>
      </c>
      <c r="G10419">
        <v>8339728519</v>
      </c>
      <c r="H10419">
        <v>225101129</v>
      </c>
      <c r="I10419" s="11">
        <v>3617.54</v>
      </c>
      <c r="J10419" s="1">
        <v>44927</v>
      </c>
      <c r="K10419" s="11">
        <v>2965.2</v>
      </c>
      <c r="L10419" s="1">
        <v>44869</v>
      </c>
      <c r="M10419">
        <v>-58</v>
      </c>
      <c r="N10419" s="12">
        <f t="shared" si="162"/>
        <v>-171981.59999999998</v>
      </c>
    </row>
    <row r="10420" spans="1:14" x14ac:dyDescent="0.25">
      <c r="A10420" t="s">
        <v>14</v>
      </c>
      <c r="B10420" t="s">
        <v>15</v>
      </c>
      <c r="C10420" t="s">
        <v>58</v>
      </c>
      <c r="D10420">
        <v>9390710961</v>
      </c>
      <c r="E10420" s="1">
        <v>44867</v>
      </c>
      <c r="F10420" s="1">
        <v>44867</v>
      </c>
      <c r="G10420">
        <v>8339729600</v>
      </c>
      <c r="H10420">
        <v>225101147</v>
      </c>
      <c r="I10420" s="11">
        <v>800.45</v>
      </c>
      <c r="J10420" s="1">
        <v>44927</v>
      </c>
      <c r="K10420" s="11">
        <v>656.11</v>
      </c>
      <c r="L10420" s="1">
        <v>44876</v>
      </c>
      <c r="M10420">
        <v>-51</v>
      </c>
      <c r="N10420" s="12">
        <f t="shared" si="162"/>
        <v>-33461.61</v>
      </c>
    </row>
    <row r="10421" spans="1:14" x14ac:dyDescent="0.25">
      <c r="A10421" t="s">
        <v>14</v>
      </c>
      <c r="B10421" t="s">
        <v>15</v>
      </c>
      <c r="C10421" t="s">
        <v>58</v>
      </c>
      <c r="D10421">
        <v>9390710961</v>
      </c>
      <c r="E10421" s="1">
        <v>44867</v>
      </c>
      <c r="F10421" s="1">
        <v>44867</v>
      </c>
      <c r="G10421">
        <v>8339730782</v>
      </c>
      <c r="H10421">
        <v>225101142</v>
      </c>
      <c r="I10421" s="11">
        <v>3201.82</v>
      </c>
      <c r="J10421" s="1">
        <v>44927</v>
      </c>
      <c r="K10421" s="11">
        <v>2624.44</v>
      </c>
      <c r="L10421" s="1">
        <v>44869</v>
      </c>
      <c r="M10421">
        <v>-58</v>
      </c>
      <c r="N10421" s="12">
        <f t="shared" si="162"/>
        <v>-152217.51999999999</v>
      </c>
    </row>
    <row r="10422" spans="1:14" x14ac:dyDescent="0.25">
      <c r="A10422" t="s">
        <v>14</v>
      </c>
      <c r="B10422" t="s">
        <v>15</v>
      </c>
      <c r="C10422" t="s">
        <v>774</v>
      </c>
      <c r="D10422">
        <v>4709610150</v>
      </c>
      <c r="E10422" s="1">
        <v>44867</v>
      </c>
      <c r="F10422" s="1">
        <v>44867</v>
      </c>
      <c r="G10422">
        <v>8339739641</v>
      </c>
      <c r="H10422" t="s">
        <v>3321</v>
      </c>
      <c r="I10422" s="11">
        <v>73.09</v>
      </c>
      <c r="J10422" s="1">
        <v>44927</v>
      </c>
      <c r="K10422" s="11">
        <v>59.91</v>
      </c>
      <c r="L10422" s="1">
        <v>44873</v>
      </c>
      <c r="M10422">
        <v>-54</v>
      </c>
      <c r="N10422" s="12">
        <f t="shared" si="162"/>
        <v>-3235.14</v>
      </c>
    </row>
    <row r="10423" spans="1:14" x14ac:dyDescent="0.25">
      <c r="A10423" t="s">
        <v>14</v>
      </c>
      <c r="B10423" t="s">
        <v>15</v>
      </c>
      <c r="C10423" t="s">
        <v>774</v>
      </c>
      <c r="D10423">
        <v>4709610150</v>
      </c>
      <c r="E10423" s="1">
        <v>44867</v>
      </c>
      <c r="F10423" s="1">
        <v>44867</v>
      </c>
      <c r="G10423">
        <v>8339743657</v>
      </c>
      <c r="H10423" t="s">
        <v>3322</v>
      </c>
      <c r="I10423" s="11">
        <v>852.72</v>
      </c>
      <c r="J10423" s="1">
        <v>44927</v>
      </c>
      <c r="K10423" s="11">
        <v>698.95</v>
      </c>
      <c r="L10423" s="1">
        <v>44873</v>
      </c>
      <c r="M10423">
        <v>-54</v>
      </c>
      <c r="N10423" s="12">
        <f t="shared" si="162"/>
        <v>-37743.300000000003</v>
      </c>
    </row>
    <row r="10424" spans="1:14" x14ac:dyDescent="0.25">
      <c r="A10424" t="s">
        <v>14</v>
      </c>
      <c r="B10424" t="s">
        <v>15</v>
      </c>
      <c r="C10424" t="s">
        <v>860</v>
      </c>
      <c r="D10424">
        <v>2130320035</v>
      </c>
      <c r="E10424" s="1">
        <v>44867</v>
      </c>
      <c r="F10424" s="1">
        <v>44867</v>
      </c>
      <c r="G10424">
        <v>8340379070</v>
      </c>
      <c r="H10424" t="s">
        <v>3323</v>
      </c>
      <c r="I10424" s="11">
        <v>18700</v>
      </c>
      <c r="J10424" s="1">
        <v>44927</v>
      </c>
      <c r="K10424" s="11">
        <v>17000</v>
      </c>
      <c r="L10424" s="1">
        <v>44876</v>
      </c>
      <c r="M10424">
        <v>-51</v>
      </c>
      <c r="N10424" s="12">
        <f t="shared" si="162"/>
        <v>-867000</v>
      </c>
    </row>
    <row r="10425" spans="1:14" x14ac:dyDescent="0.25">
      <c r="A10425" t="s">
        <v>14</v>
      </c>
      <c r="B10425" t="s">
        <v>15</v>
      </c>
      <c r="C10425" t="s">
        <v>62</v>
      </c>
      <c r="D10425">
        <v>530130673</v>
      </c>
      <c r="E10425" s="1">
        <v>44867</v>
      </c>
      <c r="F10425" s="1">
        <v>44867</v>
      </c>
      <c r="G10425">
        <v>8340414603</v>
      </c>
      <c r="H10425" t="s">
        <v>3324</v>
      </c>
      <c r="I10425" s="11">
        <v>243.13</v>
      </c>
      <c r="J10425" s="1">
        <v>44927</v>
      </c>
      <c r="K10425" s="11">
        <v>199.29</v>
      </c>
      <c r="L10425" s="1">
        <v>44869</v>
      </c>
      <c r="M10425">
        <v>-58</v>
      </c>
      <c r="N10425" s="12">
        <f t="shared" si="162"/>
        <v>-11558.82</v>
      </c>
    </row>
    <row r="10426" spans="1:14" x14ac:dyDescent="0.25">
      <c r="A10426" t="s">
        <v>14</v>
      </c>
      <c r="B10426" t="s">
        <v>15</v>
      </c>
      <c r="C10426" t="s">
        <v>62</v>
      </c>
      <c r="D10426">
        <v>530130673</v>
      </c>
      <c r="E10426" s="1">
        <v>44867</v>
      </c>
      <c r="F10426" s="1">
        <v>44867</v>
      </c>
      <c r="G10426">
        <v>8340415278</v>
      </c>
      <c r="H10426" t="s">
        <v>3325</v>
      </c>
      <c r="I10426" s="11">
        <v>213.5</v>
      </c>
      <c r="J10426" s="1">
        <v>44927</v>
      </c>
      <c r="K10426" s="11">
        <v>175</v>
      </c>
      <c r="L10426" s="1">
        <v>44869</v>
      </c>
      <c r="M10426">
        <v>-58</v>
      </c>
      <c r="N10426" s="12">
        <f t="shared" si="162"/>
        <v>-10150</v>
      </c>
    </row>
    <row r="10427" spans="1:14" x14ac:dyDescent="0.25">
      <c r="A10427" t="s">
        <v>14</v>
      </c>
      <c r="B10427" t="s">
        <v>15</v>
      </c>
      <c r="C10427" t="s">
        <v>687</v>
      </c>
      <c r="D10427">
        <v>9328790150</v>
      </c>
      <c r="E10427" s="1">
        <v>44867</v>
      </c>
      <c r="F10427" s="1">
        <v>44867</v>
      </c>
      <c r="G10427">
        <v>8340489082</v>
      </c>
      <c r="H10427" t="s">
        <v>3326</v>
      </c>
      <c r="I10427" s="11">
        <v>518.5</v>
      </c>
      <c r="J10427" s="1">
        <v>44927</v>
      </c>
      <c r="K10427" s="11">
        <v>425</v>
      </c>
      <c r="L10427" s="1">
        <v>44869</v>
      </c>
      <c r="M10427">
        <v>-58</v>
      </c>
      <c r="N10427" s="12">
        <f t="shared" si="162"/>
        <v>-24650</v>
      </c>
    </row>
    <row r="10428" spans="1:14" x14ac:dyDescent="0.25">
      <c r="A10428" t="s">
        <v>14</v>
      </c>
      <c r="B10428" t="s">
        <v>15</v>
      </c>
      <c r="C10428" t="s">
        <v>85</v>
      </c>
      <c r="D10428">
        <v>9238800156</v>
      </c>
      <c r="E10428" s="1">
        <v>44867</v>
      </c>
      <c r="F10428" s="1">
        <v>44867</v>
      </c>
      <c r="G10428">
        <v>8340989308</v>
      </c>
      <c r="H10428">
        <v>1209367722</v>
      </c>
      <c r="I10428" s="11">
        <v>3504.8</v>
      </c>
      <c r="J10428" s="1">
        <v>44927</v>
      </c>
      <c r="K10428" s="11">
        <v>3370</v>
      </c>
      <c r="L10428" s="1">
        <v>44872</v>
      </c>
      <c r="M10428">
        <v>-55</v>
      </c>
      <c r="N10428" s="12">
        <f t="shared" si="162"/>
        <v>-185350</v>
      </c>
    </row>
    <row r="10429" spans="1:14" x14ac:dyDescent="0.25">
      <c r="A10429" t="s">
        <v>14</v>
      </c>
      <c r="B10429" t="s">
        <v>15</v>
      </c>
      <c r="C10429" t="s">
        <v>263</v>
      </c>
      <c r="D10429">
        <v>4720630633</v>
      </c>
      <c r="E10429" s="1">
        <v>44867</v>
      </c>
      <c r="F10429" s="1">
        <v>44867</v>
      </c>
      <c r="G10429">
        <v>8342135844</v>
      </c>
      <c r="H10429" t="s">
        <v>3327</v>
      </c>
      <c r="I10429" s="11">
        <v>9367.16</v>
      </c>
      <c r="J10429" s="1">
        <v>44927</v>
      </c>
      <c r="K10429" s="11">
        <v>7678</v>
      </c>
      <c r="L10429" s="1">
        <v>44869</v>
      </c>
      <c r="M10429">
        <v>-58</v>
      </c>
      <c r="N10429" s="12">
        <f t="shared" si="162"/>
        <v>-445324</v>
      </c>
    </row>
    <row r="10430" spans="1:14" x14ac:dyDescent="0.25">
      <c r="A10430" t="s">
        <v>14</v>
      </c>
      <c r="B10430" t="s">
        <v>15</v>
      </c>
      <c r="C10430" t="s">
        <v>263</v>
      </c>
      <c r="D10430">
        <v>4720630633</v>
      </c>
      <c r="E10430" s="1">
        <v>44867</v>
      </c>
      <c r="F10430" s="1">
        <v>44867</v>
      </c>
      <c r="G10430">
        <v>8342135885</v>
      </c>
      <c r="H10430" t="s">
        <v>3328</v>
      </c>
      <c r="I10430" s="11">
        <v>4257.8</v>
      </c>
      <c r="J10430" s="1">
        <v>44927</v>
      </c>
      <c r="K10430" s="11">
        <v>3490</v>
      </c>
      <c r="L10430" s="1">
        <v>44869</v>
      </c>
      <c r="M10430">
        <v>-58</v>
      </c>
      <c r="N10430" s="12">
        <f t="shared" si="162"/>
        <v>-202420</v>
      </c>
    </row>
    <row r="10431" spans="1:14" x14ac:dyDescent="0.25">
      <c r="A10431" t="s">
        <v>14</v>
      </c>
      <c r="B10431" t="s">
        <v>15</v>
      </c>
      <c r="C10431" t="s">
        <v>263</v>
      </c>
      <c r="D10431">
        <v>4720630633</v>
      </c>
      <c r="E10431" s="1">
        <v>44867</v>
      </c>
      <c r="F10431" s="1">
        <v>44867</v>
      </c>
      <c r="G10431">
        <v>8342136201</v>
      </c>
      <c r="H10431" t="s">
        <v>3329</v>
      </c>
      <c r="I10431" s="11">
        <v>139.37</v>
      </c>
      <c r="J10431" s="1">
        <v>44927</v>
      </c>
      <c r="K10431" s="11">
        <v>114.24</v>
      </c>
      <c r="L10431" s="1">
        <v>44869</v>
      </c>
      <c r="M10431">
        <v>-58</v>
      </c>
      <c r="N10431" s="12">
        <f t="shared" si="162"/>
        <v>-6625.92</v>
      </c>
    </row>
    <row r="10432" spans="1:14" x14ac:dyDescent="0.25">
      <c r="A10432" t="s">
        <v>14</v>
      </c>
      <c r="B10432" t="s">
        <v>15</v>
      </c>
      <c r="C10432" t="s">
        <v>171</v>
      </c>
      <c r="D10432">
        <v>2457060032</v>
      </c>
      <c r="E10432" s="1">
        <v>44867</v>
      </c>
      <c r="F10432" s="1">
        <v>44867</v>
      </c>
      <c r="G10432">
        <v>8342221119</v>
      </c>
      <c r="H10432">
        <v>1142205197</v>
      </c>
      <c r="I10432" s="11">
        <v>113.85</v>
      </c>
      <c r="J10432" s="1">
        <v>44927</v>
      </c>
      <c r="K10432" s="11">
        <v>103.5</v>
      </c>
      <c r="L10432" s="1">
        <v>44876</v>
      </c>
      <c r="M10432">
        <v>-51</v>
      </c>
      <c r="N10432" s="12">
        <f t="shared" si="162"/>
        <v>-5278.5</v>
      </c>
    </row>
    <row r="10433" spans="1:14" x14ac:dyDescent="0.25">
      <c r="A10433" t="s">
        <v>14</v>
      </c>
      <c r="B10433" t="s">
        <v>15</v>
      </c>
      <c r="C10433" t="s">
        <v>259</v>
      </c>
      <c r="D10433">
        <v>10191080158</v>
      </c>
      <c r="E10433" s="1">
        <v>44867</v>
      </c>
      <c r="F10433" s="1">
        <v>44867</v>
      </c>
      <c r="G10433">
        <v>8342443484</v>
      </c>
      <c r="H10433" t="s">
        <v>3330</v>
      </c>
      <c r="I10433" s="11">
        <v>166.4</v>
      </c>
      <c r="J10433" s="1">
        <v>44927</v>
      </c>
      <c r="K10433" s="11">
        <v>160</v>
      </c>
      <c r="L10433" s="1">
        <v>44869</v>
      </c>
      <c r="M10433">
        <v>-58</v>
      </c>
      <c r="N10433" s="12">
        <f t="shared" si="162"/>
        <v>-9280</v>
      </c>
    </row>
    <row r="10434" spans="1:14" x14ac:dyDescent="0.25">
      <c r="A10434" t="s">
        <v>14</v>
      </c>
      <c r="B10434" t="s">
        <v>15</v>
      </c>
      <c r="C10434" t="s">
        <v>259</v>
      </c>
      <c r="D10434">
        <v>10191080158</v>
      </c>
      <c r="E10434" s="1">
        <v>44867</v>
      </c>
      <c r="F10434" s="1">
        <v>44867</v>
      </c>
      <c r="G10434">
        <v>8342483136</v>
      </c>
      <c r="H10434" t="s">
        <v>3331</v>
      </c>
      <c r="I10434" s="11">
        <v>332.8</v>
      </c>
      <c r="J10434" s="1">
        <v>44927</v>
      </c>
      <c r="K10434" s="11">
        <v>320</v>
      </c>
      <c r="L10434" s="1">
        <v>44869</v>
      </c>
      <c r="M10434">
        <v>-58</v>
      </c>
      <c r="N10434" s="12">
        <f t="shared" si="162"/>
        <v>-18560</v>
      </c>
    </row>
    <row r="10435" spans="1:14" x14ac:dyDescent="0.25">
      <c r="A10435" t="s">
        <v>14</v>
      </c>
      <c r="B10435" t="s">
        <v>15</v>
      </c>
      <c r="C10435" t="s">
        <v>96</v>
      </c>
      <c r="D10435">
        <v>1835220482</v>
      </c>
      <c r="E10435" s="1">
        <v>44867</v>
      </c>
      <c r="F10435" s="1">
        <v>44867</v>
      </c>
      <c r="G10435">
        <v>8342734685</v>
      </c>
      <c r="H10435" t="s">
        <v>3332</v>
      </c>
      <c r="I10435" s="11">
        <v>9467.2000000000007</v>
      </c>
      <c r="J10435" s="1">
        <v>44927</v>
      </c>
      <c r="K10435" s="11">
        <v>7760</v>
      </c>
      <c r="L10435" s="1">
        <v>44872</v>
      </c>
      <c r="M10435">
        <v>-55</v>
      </c>
      <c r="N10435" s="12">
        <f t="shared" ref="N10435:N10498" si="163">+M10435*K10435</f>
        <v>-426800</v>
      </c>
    </row>
    <row r="10436" spans="1:14" x14ac:dyDescent="0.25">
      <c r="A10436" t="s">
        <v>14</v>
      </c>
      <c r="B10436" t="s">
        <v>15</v>
      </c>
      <c r="C10436" t="s">
        <v>251</v>
      </c>
      <c r="D10436">
        <v>1681100150</v>
      </c>
      <c r="E10436" s="1">
        <v>44867</v>
      </c>
      <c r="F10436" s="1">
        <v>44867</v>
      </c>
      <c r="G10436">
        <v>8343188690</v>
      </c>
      <c r="H10436" t="s">
        <v>3333</v>
      </c>
      <c r="I10436" s="11">
        <v>732</v>
      </c>
      <c r="J10436" s="1">
        <v>44927</v>
      </c>
      <c r="K10436" s="11">
        <v>600</v>
      </c>
      <c r="L10436" s="1">
        <v>44883</v>
      </c>
      <c r="M10436">
        <v>-44</v>
      </c>
      <c r="N10436" s="12">
        <f t="shared" si="163"/>
        <v>-26400</v>
      </c>
    </row>
    <row r="10437" spans="1:14" x14ac:dyDescent="0.25">
      <c r="A10437" t="s">
        <v>14</v>
      </c>
      <c r="B10437" t="s">
        <v>15</v>
      </c>
      <c r="C10437" t="s">
        <v>231</v>
      </c>
      <c r="D10437">
        <v>1557980131</v>
      </c>
      <c r="E10437" s="1">
        <v>44867</v>
      </c>
      <c r="F10437" s="1">
        <v>44867</v>
      </c>
      <c r="G10437">
        <v>8343270673</v>
      </c>
      <c r="H10437">
        <v>3324</v>
      </c>
      <c r="I10437" s="11">
        <v>797.88</v>
      </c>
      <c r="J10437" s="1">
        <v>44927</v>
      </c>
      <c r="K10437" s="11">
        <v>654</v>
      </c>
      <c r="L10437" s="1">
        <v>44869</v>
      </c>
      <c r="M10437">
        <v>-58</v>
      </c>
      <c r="N10437" s="12">
        <f t="shared" si="163"/>
        <v>-37932</v>
      </c>
    </row>
    <row r="10438" spans="1:14" x14ac:dyDescent="0.25">
      <c r="A10438" t="s">
        <v>14</v>
      </c>
      <c r="B10438" t="s">
        <v>15</v>
      </c>
      <c r="C10438" t="s">
        <v>3334</v>
      </c>
      <c r="D10438">
        <v>4995861210</v>
      </c>
      <c r="E10438" s="1">
        <v>44867</v>
      </c>
      <c r="F10438" s="1">
        <v>44867</v>
      </c>
      <c r="G10438">
        <v>8343329032</v>
      </c>
      <c r="H10438" t="s">
        <v>428</v>
      </c>
      <c r="I10438" s="11">
        <v>21494.080000000002</v>
      </c>
      <c r="J10438" s="1">
        <v>44927</v>
      </c>
      <c r="K10438" s="11">
        <v>21494.080000000002</v>
      </c>
      <c r="L10438" s="1">
        <v>44869</v>
      </c>
      <c r="M10438">
        <v>-58</v>
      </c>
      <c r="N10438" s="12">
        <f t="shared" si="163"/>
        <v>-1246656.6400000001</v>
      </c>
    </row>
    <row r="10439" spans="1:14" x14ac:dyDescent="0.25">
      <c r="A10439" t="s">
        <v>14</v>
      </c>
      <c r="B10439" t="s">
        <v>15</v>
      </c>
      <c r="C10439" t="s">
        <v>234</v>
      </c>
      <c r="D10439">
        <v>5477770639</v>
      </c>
      <c r="E10439" s="1">
        <v>44867</v>
      </c>
      <c r="F10439" s="1">
        <v>44867</v>
      </c>
      <c r="G10439">
        <v>8343475986</v>
      </c>
      <c r="H10439">
        <v>4165</v>
      </c>
      <c r="I10439" s="11">
        <v>21150.3</v>
      </c>
      <c r="J10439" s="1">
        <v>44927</v>
      </c>
      <c r="K10439" s="11">
        <v>17336.310000000001</v>
      </c>
      <c r="L10439" s="1">
        <v>44869</v>
      </c>
      <c r="M10439">
        <v>-58</v>
      </c>
      <c r="N10439" s="12">
        <f t="shared" si="163"/>
        <v>-1005505.9800000001</v>
      </c>
    </row>
    <row r="10440" spans="1:14" x14ac:dyDescent="0.25">
      <c r="A10440" t="s">
        <v>14</v>
      </c>
      <c r="B10440" t="s">
        <v>15</v>
      </c>
      <c r="C10440" t="s">
        <v>234</v>
      </c>
      <c r="D10440">
        <v>5477770639</v>
      </c>
      <c r="E10440" s="1">
        <v>44867</v>
      </c>
      <c r="F10440" s="1">
        <v>44867</v>
      </c>
      <c r="G10440">
        <v>8343508024</v>
      </c>
      <c r="H10440">
        <v>3968</v>
      </c>
      <c r="I10440" s="11">
        <v>28106.400000000001</v>
      </c>
      <c r="J10440" s="1">
        <v>44927</v>
      </c>
      <c r="K10440" s="11">
        <v>23038.03</v>
      </c>
      <c r="L10440" s="1">
        <v>44869</v>
      </c>
      <c r="M10440">
        <v>-58</v>
      </c>
      <c r="N10440" s="12">
        <f t="shared" si="163"/>
        <v>-1336205.74</v>
      </c>
    </row>
    <row r="10441" spans="1:14" x14ac:dyDescent="0.25">
      <c r="A10441" t="s">
        <v>14</v>
      </c>
      <c r="B10441" t="s">
        <v>15</v>
      </c>
      <c r="C10441" t="s">
        <v>234</v>
      </c>
      <c r="D10441">
        <v>5477770639</v>
      </c>
      <c r="E10441" s="1">
        <v>44867</v>
      </c>
      <c r="F10441" s="1">
        <v>44867</v>
      </c>
      <c r="G10441">
        <v>8343535146</v>
      </c>
      <c r="H10441">
        <v>4990</v>
      </c>
      <c r="I10441" s="11">
        <v>1217.07</v>
      </c>
      <c r="J10441" s="1">
        <v>44927</v>
      </c>
      <c r="K10441" s="11">
        <v>997.6</v>
      </c>
      <c r="L10441" s="1">
        <v>44869</v>
      </c>
      <c r="M10441">
        <v>-58</v>
      </c>
      <c r="N10441" s="12">
        <f t="shared" si="163"/>
        <v>-57860.800000000003</v>
      </c>
    </row>
    <row r="10442" spans="1:14" x14ac:dyDescent="0.25">
      <c r="A10442" t="s">
        <v>14</v>
      </c>
      <c r="B10442" t="s">
        <v>15</v>
      </c>
      <c r="C10442" t="s">
        <v>330</v>
      </c>
      <c r="D10442">
        <v>5294860654</v>
      </c>
      <c r="E10442" s="1">
        <v>44867</v>
      </c>
      <c r="F10442" s="1">
        <v>44867</v>
      </c>
      <c r="G10442">
        <v>8343651527</v>
      </c>
      <c r="H10442" t="s">
        <v>3335</v>
      </c>
      <c r="I10442" s="11">
        <v>228.8</v>
      </c>
      <c r="J10442" s="1">
        <v>44927</v>
      </c>
      <c r="K10442" s="11">
        <v>220</v>
      </c>
      <c r="L10442" s="1">
        <v>44869</v>
      </c>
      <c r="M10442">
        <v>-58</v>
      </c>
      <c r="N10442" s="12">
        <f t="shared" si="163"/>
        <v>-12760</v>
      </c>
    </row>
    <row r="10443" spans="1:14" x14ac:dyDescent="0.25">
      <c r="A10443" t="s">
        <v>14</v>
      </c>
      <c r="B10443" t="s">
        <v>15</v>
      </c>
      <c r="C10443" t="s">
        <v>234</v>
      </c>
      <c r="D10443">
        <v>5477770639</v>
      </c>
      <c r="E10443" s="1">
        <v>44867</v>
      </c>
      <c r="F10443" s="1">
        <v>44867</v>
      </c>
      <c r="G10443">
        <v>8343812036</v>
      </c>
      <c r="H10443">
        <v>4519</v>
      </c>
      <c r="I10443" s="11">
        <v>42547.46</v>
      </c>
      <c r="J10443" s="1">
        <v>44927</v>
      </c>
      <c r="K10443" s="11">
        <v>34874.97</v>
      </c>
      <c r="L10443" s="1">
        <v>44869</v>
      </c>
      <c r="M10443">
        <v>-58</v>
      </c>
      <c r="N10443" s="12">
        <f t="shared" si="163"/>
        <v>-2022748.26</v>
      </c>
    </row>
    <row r="10444" spans="1:14" x14ac:dyDescent="0.25">
      <c r="A10444" t="s">
        <v>14</v>
      </c>
      <c r="B10444" t="s">
        <v>15</v>
      </c>
      <c r="C10444" t="s">
        <v>194</v>
      </c>
      <c r="D10444">
        <v>11189050153</v>
      </c>
      <c r="E10444" s="1">
        <v>44867</v>
      </c>
      <c r="F10444" s="1">
        <v>44867</v>
      </c>
      <c r="G10444">
        <v>8346492611</v>
      </c>
      <c r="H10444">
        <v>22502086</v>
      </c>
      <c r="I10444" s="11">
        <v>1107.1500000000001</v>
      </c>
      <c r="J10444" s="1">
        <v>44927</v>
      </c>
      <c r="K10444" s="11">
        <v>907.5</v>
      </c>
      <c r="L10444" s="1">
        <v>44873</v>
      </c>
      <c r="M10444">
        <v>-54</v>
      </c>
      <c r="N10444" s="12">
        <f t="shared" si="163"/>
        <v>-49005</v>
      </c>
    </row>
    <row r="10445" spans="1:14" x14ac:dyDescent="0.25">
      <c r="A10445" t="s">
        <v>14</v>
      </c>
      <c r="B10445" t="s">
        <v>15</v>
      </c>
      <c r="C10445" t="s">
        <v>194</v>
      </c>
      <c r="D10445">
        <v>11189050153</v>
      </c>
      <c r="E10445" s="1">
        <v>44867</v>
      </c>
      <c r="F10445" s="1">
        <v>44867</v>
      </c>
      <c r="G10445">
        <v>8346493128</v>
      </c>
      <c r="H10445">
        <v>22502081</v>
      </c>
      <c r="I10445" s="11">
        <v>2533.31</v>
      </c>
      <c r="J10445" s="1">
        <v>44927</v>
      </c>
      <c r="K10445" s="11">
        <v>2076.48</v>
      </c>
      <c r="L10445" s="1">
        <v>44873</v>
      </c>
      <c r="M10445">
        <v>-54</v>
      </c>
      <c r="N10445" s="12">
        <f t="shared" si="163"/>
        <v>-112129.92</v>
      </c>
    </row>
    <row r="10446" spans="1:14" x14ac:dyDescent="0.25">
      <c r="A10446" t="s">
        <v>14</v>
      </c>
      <c r="B10446" t="s">
        <v>15</v>
      </c>
      <c r="C10446" t="s">
        <v>45</v>
      </c>
      <c r="D10446">
        <v>803890151</v>
      </c>
      <c r="E10446" s="1">
        <v>44868</v>
      </c>
      <c r="F10446" s="1">
        <v>44868</v>
      </c>
      <c r="G10446">
        <v>8346685545</v>
      </c>
      <c r="H10446">
        <v>222073419</v>
      </c>
      <c r="I10446" s="11">
        <v>52.7</v>
      </c>
      <c r="J10446" s="1">
        <v>44928</v>
      </c>
      <c r="K10446" s="11">
        <v>43.2</v>
      </c>
      <c r="L10446" s="1">
        <v>44875</v>
      </c>
      <c r="M10446">
        <v>-53</v>
      </c>
      <c r="N10446" s="12">
        <f t="shared" si="163"/>
        <v>-2289.6000000000004</v>
      </c>
    </row>
    <row r="10447" spans="1:14" x14ac:dyDescent="0.25">
      <c r="A10447" t="s">
        <v>14</v>
      </c>
      <c r="B10447" t="s">
        <v>15</v>
      </c>
      <c r="C10447" t="s">
        <v>121</v>
      </c>
      <c r="D10447">
        <v>4158311219</v>
      </c>
      <c r="E10447" s="1">
        <v>44868</v>
      </c>
      <c r="F10447" s="1">
        <v>44868</v>
      </c>
      <c r="G10447">
        <v>8346716348</v>
      </c>
      <c r="H10447" t="s">
        <v>3336</v>
      </c>
      <c r="I10447" s="11">
        <v>5039.82</v>
      </c>
      <c r="J10447" s="1">
        <v>44928</v>
      </c>
      <c r="K10447" s="11">
        <v>4131</v>
      </c>
      <c r="L10447" s="1">
        <v>44869</v>
      </c>
      <c r="M10447">
        <v>-59</v>
      </c>
      <c r="N10447" s="12">
        <f t="shared" si="163"/>
        <v>-243729</v>
      </c>
    </row>
    <row r="10448" spans="1:14" x14ac:dyDescent="0.25">
      <c r="A10448" t="s">
        <v>14</v>
      </c>
      <c r="B10448" t="s">
        <v>15</v>
      </c>
      <c r="C10448" t="s">
        <v>30</v>
      </c>
      <c r="D10448">
        <v>6111530637</v>
      </c>
      <c r="E10448" s="1">
        <v>44867</v>
      </c>
      <c r="F10448" s="1">
        <v>44867</v>
      </c>
      <c r="G10448">
        <v>8347013238</v>
      </c>
      <c r="H10448" t="s">
        <v>3337</v>
      </c>
      <c r="I10448" s="11">
        <v>201.3</v>
      </c>
      <c r="J10448" s="1">
        <v>44927</v>
      </c>
      <c r="K10448" s="11">
        <v>165</v>
      </c>
      <c r="L10448" s="1">
        <v>44888</v>
      </c>
      <c r="M10448">
        <v>-39</v>
      </c>
      <c r="N10448" s="12">
        <f t="shared" si="163"/>
        <v>-6435</v>
      </c>
    </row>
    <row r="10449" spans="1:14" x14ac:dyDescent="0.25">
      <c r="A10449" t="s">
        <v>14</v>
      </c>
      <c r="B10449" t="s">
        <v>15</v>
      </c>
      <c r="C10449" t="s">
        <v>30</v>
      </c>
      <c r="D10449">
        <v>6111530637</v>
      </c>
      <c r="E10449" s="1">
        <v>44868</v>
      </c>
      <c r="F10449" s="1">
        <v>44868</v>
      </c>
      <c r="G10449">
        <v>8347013363</v>
      </c>
      <c r="H10449" t="s">
        <v>3338</v>
      </c>
      <c r="I10449" s="11">
        <v>241.56</v>
      </c>
      <c r="J10449" s="1">
        <v>44928</v>
      </c>
      <c r="K10449" s="11">
        <v>198</v>
      </c>
      <c r="L10449" s="1">
        <v>44888</v>
      </c>
      <c r="M10449">
        <v>-40</v>
      </c>
      <c r="N10449" s="12">
        <f t="shared" si="163"/>
        <v>-7920</v>
      </c>
    </row>
    <row r="10450" spans="1:14" x14ac:dyDescent="0.25">
      <c r="A10450" t="s">
        <v>14</v>
      </c>
      <c r="B10450" t="s">
        <v>15</v>
      </c>
      <c r="C10450" t="s">
        <v>30</v>
      </c>
      <c r="D10450">
        <v>6111530637</v>
      </c>
      <c r="E10450" s="1">
        <v>44868</v>
      </c>
      <c r="F10450" s="1">
        <v>44868</v>
      </c>
      <c r="G10450">
        <v>8347013653</v>
      </c>
      <c r="H10450" t="s">
        <v>3339</v>
      </c>
      <c r="I10450" s="11">
        <v>85.5</v>
      </c>
      <c r="J10450" s="1">
        <v>44928</v>
      </c>
      <c r="K10450" s="11">
        <v>70.08</v>
      </c>
      <c r="L10450" s="1">
        <v>44873</v>
      </c>
      <c r="M10450">
        <v>-55</v>
      </c>
      <c r="N10450" s="12">
        <f t="shared" si="163"/>
        <v>-3854.4</v>
      </c>
    </row>
    <row r="10451" spans="1:14" x14ac:dyDescent="0.25">
      <c r="A10451" t="s">
        <v>14</v>
      </c>
      <c r="B10451" t="s">
        <v>15</v>
      </c>
      <c r="C10451" t="s">
        <v>85</v>
      </c>
      <c r="D10451">
        <v>9238800156</v>
      </c>
      <c r="E10451" s="1">
        <v>44868</v>
      </c>
      <c r="F10451" s="1">
        <v>44868</v>
      </c>
      <c r="G10451">
        <v>8347022568</v>
      </c>
      <c r="H10451">
        <v>1209398173</v>
      </c>
      <c r="I10451" s="11">
        <v>2196</v>
      </c>
      <c r="J10451" s="1">
        <v>44928</v>
      </c>
      <c r="K10451" s="11">
        <v>1800</v>
      </c>
      <c r="L10451" s="1">
        <v>44879</v>
      </c>
      <c r="M10451">
        <v>-49</v>
      </c>
      <c r="N10451" s="12">
        <f t="shared" si="163"/>
        <v>-88200</v>
      </c>
    </row>
    <row r="10452" spans="1:14" x14ac:dyDescent="0.25">
      <c r="A10452" t="s">
        <v>14</v>
      </c>
      <c r="B10452" t="s">
        <v>15</v>
      </c>
      <c r="C10452" t="s">
        <v>16</v>
      </c>
      <c r="D10452">
        <v>8082461008</v>
      </c>
      <c r="E10452" s="1">
        <v>44868</v>
      </c>
      <c r="F10452" s="1">
        <v>44868</v>
      </c>
      <c r="G10452">
        <v>8347162989</v>
      </c>
      <c r="H10452">
        <v>22235672</v>
      </c>
      <c r="I10452" s="11">
        <v>771.06</v>
      </c>
      <c r="J10452" s="1">
        <v>44928</v>
      </c>
      <c r="K10452" s="11">
        <v>632.02</v>
      </c>
      <c r="L10452" s="1">
        <v>44872</v>
      </c>
      <c r="M10452">
        <v>-56</v>
      </c>
      <c r="N10452" s="12">
        <f t="shared" si="163"/>
        <v>-35393.119999999995</v>
      </c>
    </row>
    <row r="10453" spans="1:14" x14ac:dyDescent="0.25">
      <c r="A10453" t="s">
        <v>14</v>
      </c>
      <c r="B10453" t="s">
        <v>15</v>
      </c>
      <c r="C10453" t="s">
        <v>67</v>
      </c>
      <c r="D10453">
        <v>4786681215</v>
      </c>
      <c r="E10453" s="1">
        <v>44867</v>
      </c>
      <c r="F10453" s="1">
        <v>44867</v>
      </c>
      <c r="G10453">
        <v>8347181306</v>
      </c>
      <c r="H10453">
        <v>1900177513</v>
      </c>
      <c r="I10453" s="11">
        <v>880</v>
      </c>
      <c r="J10453" s="1">
        <v>44927</v>
      </c>
      <c r="K10453" s="11">
        <v>800</v>
      </c>
      <c r="L10453" s="1">
        <v>44867</v>
      </c>
      <c r="M10453">
        <v>-60</v>
      </c>
      <c r="N10453" s="12">
        <f t="shared" si="163"/>
        <v>-48000</v>
      </c>
    </row>
    <row r="10454" spans="1:14" x14ac:dyDescent="0.25">
      <c r="A10454" t="s">
        <v>14</v>
      </c>
      <c r="B10454" t="s">
        <v>15</v>
      </c>
      <c r="C10454" t="s">
        <v>67</v>
      </c>
      <c r="D10454">
        <v>4786681215</v>
      </c>
      <c r="E10454" s="1">
        <v>44868</v>
      </c>
      <c r="F10454" s="1">
        <v>44868</v>
      </c>
      <c r="G10454">
        <v>8347190066</v>
      </c>
      <c r="H10454">
        <v>1900175987</v>
      </c>
      <c r="I10454" s="11">
        <v>41.25</v>
      </c>
      <c r="J10454" s="1">
        <v>44928</v>
      </c>
      <c r="K10454" s="11">
        <v>37.5</v>
      </c>
      <c r="L10454" s="1">
        <v>44868</v>
      </c>
      <c r="M10454">
        <v>-60</v>
      </c>
      <c r="N10454" s="12">
        <f t="shared" si="163"/>
        <v>-2250</v>
      </c>
    </row>
    <row r="10455" spans="1:14" x14ac:dyDescent="0.25">
      <c r="A10455" t="s">
        <v>14</v>
      </c>
      <c r="B10455" t="s">
        <v>15</v>
      </c>
      <c r="C10455" t="s">
        <v>67</v>
      </c>
      <c r="D10455">
        <v>4786681215</v>
      </c>
      <c r="E10455" s="1">
        <v>44868</v>
      </c>
      <c r="F10455" s="1">
        <v>44868</v>
      </c>
      <c r="G10455">
        <v>8347190986</v>
      </c>
      <c r="H10455">
        <v>1900177608</v>
      </c>
      <c r="I10455" s="11">
        <v>88</v>
      </c>
      <c r="J10455" s="1">
        <v>44928</v>
      </c>
      <c r="K10455" s="11">
        <v>80</v>
      </c>
      <c r="L10455" s="1">
        <v>44916</v>
      </c>
      <c r="M10455">
        <v>-12</v>
      </c>
      <c r="N10455" s="12">
        <f t="shared" si="163"/>
        <v>-960</v>
      </c>
    </row>
    <row r="10456" spans="1:14" x14ac:dyDescent="0.25">
      <c r="A10456" t="s">
        <v>14</v>
      </c>
      <c r="B10456" t="s">
        <v>15</v>
      </c>
      <c r="C10456" t="s">
        <v>67</v>
      </c>
      <c r="D10456">
        <v>4786681215</v>
      </c>
      <c r="E10456" s="1">
        <v>44868</v>
      </c>
      <c r="F10456" s="1">
        <v>44868</v>
      </c>
      <c r="G10456">
        <v>8347198546</v>
      </c>
      <c r="H10456">
        <v>1900174515</v>
      </c>
      <c r="I10456" s="11">
        <v>176.22</v>
      </c>
      <c r="J10456" s="1">
        <v>44928</v>
      </c>
      <c r="K10456" s="11">
        <v>160.19999999999999</v>
      </c>
      <c r="L10456" s="1">
        <v>44868</v>
      </c>
      <c r="M10456">
        <v>-60</v>
      </c>
      <c r="N10456" s="12">
        <f t="shared" si="163"/>
        <v>-9612</v>
      </c>
    </row>
    <row r="10457" spans="1:14" x14ac:dyDescent="0.25">
      <c r="A10457" t="s">
        <v>14</v>
      </c>
      <c r="B10457" t="s">
        <v>15</v>
      </c>
      <c r="C10457" t="s">
        <v>67</v>
      </c>
      <c r="D10457">
        <v>4786681215</v>
      </c>
      <c r="E10457" s="1">
        <v>44868</v>
      </c>
      <c r="F10457" s="1">
        <v>44868</v>
      </c>
      <c r="G10457">
        <v>8347208395</v>
      </c>
      <c r="H10457">
        <v>1900176237</v>
      </c>
      <c r="I10457" s="11">
        <v>8977.9</v>
      </c>
      <c r="J10457" s="1">
        <v>44928</v>
      </c>
      <c r="K10457" s="11">
        <v>8161.73</v>
      </c>
      <c r="L10457" s="1">
        <v>44916</v>
      </c>
      <c r="M10457">
        <v>-12</v>
      </c>
      <c r="N10457" s="12">
        <f t="shared" si="163"/>
        <v>-97940.76</v>
      </c>
    </row>
    <row r="10458" spans="1:14" x14ac:dyDescent="0.25">
      <c r="A10458" t="s">
        <v>14</v>
      </c>
      <c r="B10458" t="s">
        <v>15</v>
      </c>
      <c r="C10458" t="s">
        <v>67</v>
      </c>
      <c r="D10458">
        <v>4786681215</v>
      </c>
      <c r="E10458" s="1">
        <v>44867</v>
      </c>
      <c r="F10458" s="1">
        <v>44867</v>
      </c>
      <c r="G10458">
        <v>8347211120</v>
      </c>
      <c r="H10458">
        <v>1900174776</v>
      </c>
      <c r="I10458" s="11">
        <v>1108.8</v>
      </c>
      <c r="J10458" s="1">
        <v>44927</v>
      </c>
      <c r="K10458" s="11">
        <v>1008</v>
      </c>
      <c r="L10458" s="1">
        <v>44867</v>
      </c>
      <c r="M10458">
        <v>-60</v>
      </c>
      <c r="N10458" s="12">
        <f t="shared" si="163"/>
        <v>-60480</v>
      </c>
    </row>
    <row r="10459" spans="1:14" x14ac:dyDescent="0.25">
      <c r="A10459" t="s">
        <v>14</v>
      </c>
      <c r="B10459" t="s">
        <v>15</v>
      </c>
      <c r="C10459" t="s">
        <v>67</v>
      </c>
      <c r="D10459">
        <v>4786681215</v>
      </c>
      <c r="E10459" s="1">
        <v>44867</v>
      </c>
      <c r="F10459" s="1">
        <v>44867</v>
      </c>
      <c r="G10459">
        <v>8347211626</v>
      </c>
      <c r="H10459">
        <v>1900176052</v>
      </c>
      <c r="I10459" s="11">
        <v>83.68</v>
      </c>
      <c r="J10459" s="1">
        <v>44927</v>
      </c>
      <c r="K10459" s="11">
        <v>76.069999999999993</v>
      </c>
      <c r="L10459" s="1">
        <v>44868</v>
      </c>
      <c r="M10459">
        <v>-59</v>
      </c>
      <c r="N10459" s="12">
        <f t="shared" si="163"/>
        <v>-4488.1299999999992</v>
      </c>
    </row>
    <row r="10460" spans="1:14" x14ac:dyDescent="0.25">
      <c r="A10460" t="s">
        <v>14</v>
      </c>
      <c r="B10460" t="s">
        <v>15</v>
      </c>
      <c r="C10460" t="s">
        <v>67</v>
      </c>
      <c r="D10460">
        <v>4786681215</v>
      </c>
      <c r="E10460" s="1">
        <v>44868</v>
      </c>
      <c r="F10460" s="1">
        <v>44868</v>
      </c>
      <c r="G10460">
        <v>8347211751</v>
      </c>
      <c r="H10460">
        <v>1900174786</v>
      </c>
      <c r="I10460" s="11">
        <v>137.57</v>
      </c>
      <c r="J10460" s="1">
        <v>44928</v>
      </c>
      <c r="K10460" s="11">
        <v>125.06</v>
      </c>
      <c r="L10460" s="1">
        <v>44916</v>
      </c>
      <c r="M10460">
        <v>-12</v>
      </c>
      <c r="N10460" s="12">
        <f t="shared" si="163"/>
        <v>-1500.72</v>
      </c>
    </row>
    <row r="10461" spans="1:14" x14ac:dyDescent="0.25">
      <c r="A10461" t="s">
        <v>14</v>
      </c>
      <c r="B10461" t="s">
        <v>15</v>
      </c>
      <c r="C10461" t="s">
        <v>67</v>
      </c>
      <c r="D10461">
        <v>4786681215</v>
      </c>
      <c r="E10461" s="1">
        <v>44868</v>
      </c>
      <c r="F10461" s="1">
        <v>44868</v>
      </c>
      <c r="G10461">
        <v>8347211783</v>
      </c>
      <c r="H10461">
        <v>1900176053</v>
      </c>
      <c r="I10461" s="11">
        <v>1353.33</v>
      </c>
      <c r="J10461" s="1">
        <v>44928</v>
      </c>
      <c r="K10461" s="11">
        <v>1230.3</v>
      </c>
      <c r="L10461" s="1">
        <v>44868</v>
      </c>
      <c r="M10461">
        <v>-60</v>
      </c>
      <c r="N10461" s="12">
        <f t="shared" si="163"/>
        <v>-73818</v>
      </c>
    </row>
    <row r="10462" spans="1:14" x14ac:dyDescent="0.25">
      <c r="A10462" t="s">
        <v>14</v>
      </c>
      <c r="B10462" t="s">
        <v>15</v>
      </c>
      <c r="C10462" t="s">
        <v>67</v>
      </c>
      <c r="D10462">
        <v>4786681215</v>
      </c>
      <c r="E10462" s="1">
        <v>44868</v>
      </c>
      <c r="F10462" s="1">
        <v>44868</v>
      </c>
      <c r="G10462">
        <v>8347212973</v>
      </c>
      <c r="H10462">
        <v>1900176060</v>
      </c>
      <c r="I10462" s="11">
        <v>147.4</v>
      </c>
      <c r="J10462" s="1">
        <v>44928</v>
      </c>
      <c r="K10462" s="11">
        <v>134</v>
      </c>
      <c r="L10462" s="1">
        <v>44916</v>
      </c>
      <c r="M10462">
        <v>-12</v>
      </c>
      <c r="N10462" s="12">
        <f t="shared" si="163"/>
        <v>-1608</v>
      </c>
    </row>
    <row r="10463" spans="1:14" x14ac:dyDescent="0.25">
      <c r="A10463" t="s">
        <v>14</v>
      </c>
      <c r="B10463" t="s">
        <v>15</v>
      </c>
      <c r="C10463" t="s">
        <v>67</v>
      </c>
      <c r="D10463">
        <v>4786681215</v>
      </c>
      <c r="E10463" s="1">
        <v>44868</v>
      </c>
      <c r="F10463" s="1">
        <v>44868</v>
      </c>
      <c r="G10463">
        <v>8347215045</v>
      </c>
      <c r="H10463">
        <v>1900174859</v>
      </c>
      <c r="I10463" s="11">
        <v>37.270000000000003</v>
      </c>
      <c r="J10463" s="1">
        <v>44928</v>
      </c>
      <c r="K10463" s="11">
        <v>33.880000000000003</v>
      </c>
      <c r="L10463" s="1">
        <v>44916</v>
      </c>
      <c r="M10463">
        <v>-12</v>
      </c>
      <c r="N10463" s="12">
        <f t="shared" si="163"/>
        <v>-406.56000000000006</v>
      </c>
    </row>
    <row r="10464" spans="1:14" x14ac:dyDescent="0.25">
      <c r="A10464" t="s">
        <v>14</v>
      </c>
      <c r="B10464" t="s">
        <v>15</v>
      </c>
      <c r="C10464" t="s">
        <v>67</v>
      </c>
      <c r="D10464">
        <v>4786681215</v>
      </c>
      <c r="E10464" s="1">
        <v>44867</v>
      </c>
      <c r="F10464" s="1">
        <v>44867</v>
      </c>
      <c r="G10464">
        <v>8347215620</v>
      </c>
      <c r="H10464">
        <v>1900176426</v>
      </c>
      <c r="I10464" s="11">
        <v>128.04</v>
      </c>
      <c r="J10464" s="1">
        <v>44927</v>
      </c>
      <c r="K10464" s="11">
        <v>116.4</v>
      </c>
      <c r="L10464" s="1">
        <v>44868</v>
      </c>
      <c r="M10464">
        <v>-59</v>
      </c>
      <c r="N10464" s="12">
        <f t="shared" si="163"/>
        <v>-6867.6</v>
      </c>
    </row>
    <row r="10465" spans="1:14" x14ac:dyDescent="0.25">
      <c r="A10465" t="s">
        <v>14</v>
      </c>
      <c r="B10465" t="s">
        <v>15</v>
      </c>
      <c r="C10465" t="s">
        <v>67</v>
      </c>
      <c r="D10465">
        <v>4786681215</v>
      </c>
      <c r="E10465" s="1">
        <v>44867</v>
      </c>
      <c r="F10465" s="1">
        <v>44867</v>
      </c>
      <c r="G10465">
        <v>8347215702</v>
      </c>
      <c r="H10465">
        <v>1900176411</v>
      </c>
      <c r="I10465" s="11">
        <v>89.1</v>
      </c>
      <c r="J10465" s="1">
        <v>44927</v>
      </c>
      <c r="K10465" s="11">
        <v>80.989999999999995</v>
      </c>
      <c r="L10465" s="1">
        <v>44868</v>
      </c>
      <c r="M10465">
        <v>-59</v>
      </c>
      <c r="N10465" s="12">
        <f t="shared" si="163"/>
        <v>-4778.41</v>
      </c>
    </row>
    <row r="10466" spans="1:14" x14ac:dyDescent="0.25">
      <c r="A10466" t="s">
        <v>14</v>
      </c>
      <c r="B10466" t="s">
        <v>15</v>
      </c>
      <c r="C10466" t="s">
        <v>67</v>
      </c>
      <c r="D10466">
        <v>4786681215</v>
      </c>
      <c r="E10466" s="1">
        <v>44868</v>
      </c>
      <c r="F10466" s="1">
        <v>44868</v>
      </c>
      <c r="G10466">
        <v>8347218057</v>
      </c>
      <c r="H10466">
        <v>1900174975</v>
      </c>
      <c r="I10466" s="11">
        <v>40.15</v>
      </c>
      <c r="J10466" s="1">
        <v>44928</v>
      </c>
      <c r="K10466" s="11">
        <v>36.5</v>
      </c>
      <c r="L10466" s="1">
        <v>44916</v>
      </c>
      <c r="M10466">
        <v>-12</v>
      </c>
      <c r="N10466" s="12">
        <f t="shared" si="163"/>
        <v>-438</v>
      </c>
    </row>
    <row r="10467" spans="1:14" x14ac:dyDescent="0.25">
      <c r="A10467" t="s">
        <v>14</v>
      </c>
      <c r="B10467" t="s">
        <v>15</v>
      </c>
      <c r="C10467" t="s">
        <v>67</v>
      </c>
      <c r="D10467">
        <v>4786681215</v>
      </c>
      <c r="E10467" s="1">
        <v>44868</v>
      </c>
      <c r="F10467" s="1">
        <v>44868</v>
      </c>
      <c r="G10467">
        <v>8347219481</v>
      </c>
      <c r="H10467">
        <v>1900176527</v>
      </c>
      <c r="I10467" s="11">
        <v>306.16000000000003</v>
      </c>
      <c r="J10467" s="1">
        <v>44928</v>
      </c>
      <c r="K10467" s="11">
        <v>278.32</v>
      </c>
      <c r="L10467" s="1">
        <v>44916</v>
      </c>
      <c r="M10467">
        <v>-12</v>
      </c>
      <c r="N10467" s="12">
        <f t="shared" si="163"/>
        <v>-3339.84</v>
      </c>
    </row>
    <row r="10468" spans="1:14" x14ac:dyDescent="0.25">
      <c r="A10468" t="s">
        <v>14</v>
      </c>
      <c r="B10468" t="s">
        <v>15</v>
      </c>
      <c r="C10468" t="s">
        <v>67</v>
      </c>
      <c r="D10468">
        <v>4786681215</v>
      </c>
      <c r="E10468" s="1">
        <v>44868</v>
      </c>
      <c r="F10468" s="1">
        <v>44868</v>
      </c>
      <c r="G10468">
        <v>8347221049</v>
      </c>
      <c r="H10468">
        <v>1900173456</v>
      </c>
      <c r="I10468" s="11">
        <v>77</v>
      </c>
      <c r="J10468" s="1">
        <v>44928</v>
      </c>
      <c r="K10468" s="11">
        <v>70</v>
      </c>
      <c r="L10468" s="1">
        <v>44868</v>
      </c>
      <c r="M10468">
        <v>-60</v>
      </c>
      <c r="N10468" s="12">
        <f t="shared" si="163"/>
        <v>-4200</v>
      </c>
    </row>
    <row r="10469" spans="1:14" x14ac:dyDescent="0.25">
      <c r="A10469" t="s">
        <v>14</v>
      </c>
      <c r="B10469" t="s">
        <v>15</v>
      </c>
      <c r="C10469" t="s">
        <v>67</v>
      </c>
      <c r="D10469">
        <v>4786681215</v>
      </c>
      <c r="E10469" s="1">
        <v>44868</v>
      </c>
      <c r="F10469" s="1">
        <v>44868</v>
      </c>
      <c r="G10469">
        <v>8347221073</v>
      </c>
      <c r="H10469">
        <v>1900173463</v>
      </c>
      <c r="I10469" s="11">
        <v>20.7</v>
      </c>
      <c r="J10469" s="1">
        <v>44928</v>
      </c>
      <c r="K10469" s="11">
        <v>18.82</v>
      </c>
      <c r="L10469" s="1">
        <v>44916</v>
      </c>
      <c r="M10469">
        <v>-12</v>
      </c>
      <c r="N10469" s="12">
        <f t="shared" si="163"/>
        <v>-225.84</v>
      </c>
    </row>
    <row r="10470" spans="1:14" x14ac:dyDescent="0.25">
      <c r="A10470" t="s">
        <v>14</v>
      </c>
      <c r="B10470" t="s">
        <v>15</v>
      </c>
      <c r="C10470" t="s">
        <v>67</v>
      </c>
      <c r="D10470">
        <v>4786681215</v>
      </c>
      <c r="E10470" s="1">
        <v>44868</v>
      </c>
      <c r="F10470" s="1">
        <v>44868</v>
      </c>
      <c r="G10470">
        <v>8347221575</v>
      </c>
      <c r="H10470">
        <v>1900173468</v>
      </c>
      <c r="I10470" s="11">
        <v>85.14</v>
      </c>
      <c r="J10470" s="1">
        <v>44928</v>
      </c>
      <c r="K10470" s="11">
        <v>77.400000000000006</v>
      </c>
      <c r="L10470" s="1">
        <v>44868</v>
      </c>
      <c r="M10470">
        <v>-60</v>
      </c>
      <c r="N10470" s="12">
        <f t="shared" si="163"/>
        <v>-4644</v>
      </c>
    </row>
    <row r="10471" spans="1:14" x14ac:dyDescent="0.25">
      <c r="A10471" t="s">
        <v>14</v>
      </c>
      <c r="B10471" t="s">
        <v>15</v>
      </c>
      <c r="C10471" t="s">
        <v>67</v>
      </c>
      <c r="D10471">
        <v>4786681215</v>
      </c>
      <c r="E10471" s="1">
        <v>44868</v>
      </c>
      <c r="F10471" s="1">
        <v>44868</v>
      </c>
      <c r="G10471">
        <v>8347222998</v>
      </c>
      <c r="H10471">
        <v>1900173503</v>
      </c>
      <c r="I10471" s="11">
        <v>68.31</v>
      </c>
      <c r="J10471" s="1">
        <v>44928</v>
      </c>
      <c r="K10471" s="11">
        <v>62.1</v>
      </c>
      <c r="L10471" s="1">
        <v>44916</v>
      </c>
      <c r="M10471">
        <v>-12</v>
      </c>
      <c r="N10471" s="12">
        <f t="shared" si="163"/>
        <v>-745.2</v>
      </c>
    </row>
    <row r="10472" spans="1:14" x14ac:dyDescent="0.25">
      <c r="A10472" t="s">
        <v>14</v>
      </c>
      <c r="B10472" t="s">
        <v>15</v>
      </c>
      <c r="C10472" t="s">
        <v>67</v>
      </c>
      <c r="D10472">
        <v>4786681215</v>
      </c>
      <c r="E10472" s="1">
        <v>44867</v>
      </c>
      <c r="F10472" s="1">
        <v>44867</v>
      </c>
      <c r="G10472">
        <v>8347223740</v>
      </c>
      <c r="H10472">
        <v>1900173540</v>
      </c>
      <c r="I10472" s="11">
        <v>57.09</v>
      </c>
      <c r="J10472" s="1">
        <v>44927</v>
      </c>
      <c r="K10472" s="11">
        <v>51.9</v>
      </c>
      <c r="L10472" s="1">
        <v>44868</v>
      </c>
      <c r="M10472">
        <v>-59</v>
      </c>
      <c r="N10472" s="12">
        <f t="shared" si="163"/>
        <v>-3062.1</v>
      </c>
    </row>
    <row r="10473" spans="1:14" x14ac:dyDescent="0.25">
      <c r="A10473" t="s">
        <v>14</v>
      </c>
      <c r="B10473" t="s">
        <v>15</v>
      </c>
      <c r="C10473" t="s">
        <v>67</v>
      </c>
      <c r="D10473">
        <v>4786681215</v>
      </c>
      <c r="E10473" s="1">
        <v>44868</v>
      </c>
      <c r="F10473" s="1">
        <v>44868</v>
      </c>
      <c r="G10473">
        <v>8347226750</v>
      </c>
      <c r="H10473">
        <v>1900176618</v>
      </c>
      <c r="I10473" s="11">
        <v>3711.4</v>
      </c>
      <c r="J10473" s="1">
        <v>44928</v>
      </c>
      <c r="K10473" s="11">
        <v>3374</v>
      </c>
      <c r="L10473" s="1">
        <v>44868</v>
      </c>
      <c r="M10473">
        <v>-60</v>
      </c>
      <c r="N10473" s="12">
        <f t="shared" si="163"/>
        <v>-202440</v>
      </c>
    </row>
    <row r="10474" spans="1:14" x14ac:dyDescent="0.25">
      <c r="A10474" t="s">
        <v>14</v>
      </c>
      <c r="B10474" t="s">
        <v>15</v>
      </c>
      <c r="C10474" t="s">
        <v>67</v>
      </c>
      <c r="D10474">
        <v>4786681215</v>
      </c>
      <c r="E10474" s="1">
        <v>44868</v>
      </c>
      <c r="F10474" s="1">
        <v>44868</v>
      </c>
      <c r="G10474">
        <v>8347229644</v>
      </c>
      <c r="H10474">
        <v>1900173587</v>
      </c>
      <c r="I10474" s="11">
        <v>11222.38</v>
      </c>
      <c r="J10474" s="1">
        <v>44928</v>
      </c>
      <c r="K10474" s="11">
        <v>10202.16</v>
      </c>
      <c r="L10474" s="1">
        <v>44916</v>
      </c>
      <c r="M10474">
        <v>-12</v>
      </c>
      <c r="N10474" s="12">
        <f t="shared" si="163"/>
        <v>-122425.92</v>
      </c>
    </row>
    <row r="10475" spans="1:14" x14ac:dyDescent="0.25">
      <c r="A10475" t="s">
        <v>14</v>
      </c>
      <c r="B10475" t="s">
        <v>15</v>
      </c>
      <c r="C10475" t="s">
        <v>67</v>
      </c>
      <c r="D10475">
        <v>4786681215</v>
      </c>
      <c r="E10475" s="1">
        <v>44868</v>
      </c>
      <c r="F10475" s="1">
        <v>44868</v>
      </c>
      <c r="G10475">
        <v>8347230581</v>
      </c>
      <c r="H10475">
        <v>1900173647</v>
      </c>
      <c r="I10475" s="11">
        <v>29.7</v>
      </c>
      <c r="J10475" s="1">
        <v>44928</v>
      </c>
      <c r="K10475" s="11">
        <v>27</v>
      </c>
      <c r="L10475" s="1">
        <v>44916</v>
      </c>
      <c r="M10475">
        <v>-12</v>
      </c>
      <c r="N10475" s="12">
        <f t="shared" si="163"/>
        <v>-324</v>
      </c>
    </row>
    <row r="10476" spans="1:14" x14ac:dyDescent="0.25">
      <c r="A10476" t="s">
        <v>14</v>
      </c>
      <c r="B10476" t="s">
        <v>15</v>
      </c>
      <c r="C10476" t="s">
        <v>67</v>
      </c>
      <c r="D10476">
        <v>4786681215</v>
      </c>
      <c r="E10476" s="1">
        <v>44868</v>
      </c>
      <c r="F10476" s="1">
        <v>44868</v>
      </c>
      <c r="G10476">
        <v>8347231250</v>
      </c>
      <c r="H10476">
        <v>1900174944</v>
      </c>
      <c r="I10476" s="11">
        <v>0.01</v>
      </c>
      <c r="J10476" s="1">
        <v>44928</v>
      </c>
      <c r="K10476" s="11">
        <v>0.01</v>
      </c>
      <c r="L10476" s="1">
        <v>44916</v>
      </c>
      <c r="M10476">
        <v>-12</v>
      </c>
      <c r="N10476" s="12">
        <f t="shared" si="163"/>
        <v>-0.12</v>
      </c>
    </row>
    <row r="10477" spans="1:14" x14ac:dyDescent="0.25">
      <c r="A10477" t="s">
        <v>14</v>
      </c>
      <c r="B10477" t="s">
        <v>15</v>
      </c>
      <c r="C10477" t="s">
        <v>67</v>
      </c>
      <c r="D10477">
        <v>4786681215</v>
      </c>
      <c r="E10477" s="1">
        <v>44868</v>
      </c>
      <c r="F10477" s="1">
        <v>44868</v>
      </c>
      <c r="G10477">
        <v>8347232584</v>
      </c>
      <c r="H10477">
        <v>1900174437</v>
      </c>
      <c r="I10477" s="11">
        <v>1598.85</v>
      </c>
      <c r="J10477" s="1">
        <v>44928</v>
      </c>
      <c r="K10477" s="11">
        <v>1453.5</v>
      </c>
      <c r="L10477" s="1">
        <v>44868</v>
      </c>
      <c r="M10477">
        <v>-60</v>
      </c>
      <c r="N10477" s="12">
        <f t="shared" si="163"/>
        <v>-87210</v>
      </c>
    </row>
    <row r="10478" spans="1:14" x14ac:dyDescent="0.25">
      <c r="A10478" t="s">
        <v>14</v>
      </c>
      <c r="B10478" t="s">
        <v>15</v>
      </c>
      <c r="C10478" t="s">
        <v>67</v>
      </c>
      <c r="D10478">
        <v>4786681215</v>
      </c>
      <c r="E10478" s="1">
        <v>44867</v>
      </c>
      <c r="F10478" s="1">
        <v>44867</v>
      </c>
      <c r="G10478">
        <v>8347232830</v>
      </c>
      <c r="H10478">
        <v>1900176537</v>
      </c>
      <c r="I10478" s="11">
        <v>7619.04</v>
      </c>
      <c r="J10478" s="1">
        <v>44927</v>
      </c>
      <c r="K10478" s="11">
        <v>6926.4</v>
      </c>
      <c r="L10478" s="1">
        <v>44868</v>
      </c>
      <c r="M10478">
        <v>-59</v>
      </c>
      <c r="N10478" s="12">
        <f t="shared" si="163"/>
        <v>-408657.6</v>
      </c>
    </row>
    <row r="10479" spans="1:14" x14ac:dyDescent="0.25">
      <c r="A10479" t="s">
        <v>14</v>
      </c>
      <c r="B10479" t="s">
        <v>15</v>
      </c>
      <c r="C10479" t="s">
        <v>67</v>
      </c>
      <c r="D10479">
        <v>4786681215</v>
      </c>
      <c r="E10479" s="1">
        <v>44867</v>
      </c>
      <c r="F10479" s="1">
        <v>44867</v>
      </c>
      <c r="G10479">
        <v>8347232922</v>
      </c>
      <c r="H10479">
        <v>1900175205</v>
      </c>
      <c r="I10479" s="11">
        <v>225.72</v>
      </c>
      <c r="J10479" s="1">
        <v>44927</v>
      </c>
      <c r="K10479" s="11">
        <v>205.2</v>
      </c>
      <c r="L10479" s="1">
        <v>44867</v>
      </c>
      <c r="M10479">
        <v>-60</v>
      </c>
      <c r="N10479" s="12">
        <f t="shared" si="163"/>
        <v>-12312</v>
      </c>
    </row>
    <row r="10480" spans="1:14" x14ac:dyDescent="0.25">
      <c r="A10480" t="s">
        <v>14</v>
      </c>
      <c r="B10480" t="s">
        <v>15</v>
      </c>
      <c r="C10480" t="s">
        <v>67</v>
      </c>
      <c r="D10480">
        <v>4786681215</v>
      </c>
      <c r="E10480" s="1">
        <v>44867</v>
      </c>
      <c r="F10480" s="1">
        <v>44867</v>
      </c>
      <c r="G10480">
        <v>8347233138</v>
      </c>
      <c r="H10480">
        <v>1900176761</v>
      </c>
      <c r="I10480" s="11">
        <v>3920.4</v>
      </c>
      <c r="J10480" s="1">
        <v>44927</v>
      </c>
      <c r="K10480" s="11">
        <v>3564</v>
      </c>
      <c r="L10480" s="1">
        <v>44868</v>
      </c>
      <c r="M10480">
        <v>-59</v>
      </c>
      <c r="N10480" s="12">
        <f t="shared" si="163"/>
        <v>-210276</v>
      </c>
    </row>
    <row r="10481" spans="1:14" x14ac:dyDescent="0.25">
      <c r="A10481" t="s">
        <v>14</v>
      </c>
      <c r="B10481" t="s">
        <v>15</v>
      </c>
      <c r="C10481" t="s">
        <v>67</v>
      </c>
      <c r="D10481">
        <v>4786681215</v>
      </c>
      <c r="E10481" s="1">
        <v>44868</v>
      </c>
      <c r="F10481" s="1">
        <v>44868</v>
      </c>
      <c r="G10481">
        <v>8347235950</v>
      </c>
      <c r="H10481">
        <v>1900173530</v>
      </c>
      <c r="I10481" s="11">
        <v>2223.34</v>
      </c>
      <c r="J10481" s="1">
        <v>44928</v>
      </c>
      <c r="K10481" s="11">
        <v>2021.22</v>
      </c>
      <c r="L10481" s="1">
        <v>44916</v>
      </c>
      <c r="M10481">
        <v>-12</v>
      </c>
      <c r="N10481" s="12">
        <f t="shared" si="163"/>
        <v>-24254.639999999999</v>
      </c>
    </row>
    <row r="10482" spans="1:14" x14ac:dyDescent="0.25">
      <c r="A10482" t="s">
        <v>14</v>
      </c>
      <c r="B10482" t="s">
        <v>15</v>
      </c>
      <c r="C10482" t="s">
        <v>67</v>
      </c>
      <c r="D10482">
        <v>4786681215</v>
      </c>
      <c r="E10482" s="1">
        <v>44868</v>
      </c>
      <c r="F10482" s="1">
        <v>44868</v>
      </c>
      <c r="G10482">
        <v>8347236879</v>
      </c>
      <c r="H10482">
        <v>1900175270</v>
      </c>
      <c r="I10482" s="11">
        <v>653.4</v>
      </c>
      <c r="J10482" s="1">
        <v>44928</v>
      </c>
      <c r="K10482" s="11">
        <v>594</v>
      </c>
      <c r="L10482" s="1">
        <v>44868</v>
      </c>
      <c r="M10482">
        <v>-60</v>
      </c>
      <c r="N10482" s="12">
        <f t="shared" si="163"/>
        <v>-35640</v>
      </c>
    </row>
    <row r="10483" spans="1:14" x14ac:dyDescent="0.25">
      <c r="A10483" t="s">
        <v>14</v>
      </c>
      <c r="B10483" t="s">
        <v>15</v>
      </c>
      <c r="C10483" t="s">
        <v>67</v>
      </c>
      <c r="D10483">
        <v>4786681215</v>
      </c>
      <c r="E10483" s="1">
        <v>44868</v>
      </c>
      <c r="F10483" s="1">
        <v>44868</v>
      </c>
      <c r="G10483">
        <v>8347237781</v>
      </c>
      <c r="H10483">
        <v>1900175295</v>
      </c>
      <c r="I10483" s="11">
        <v>0.01</v>
      </c>
      <c r="J10483" s="1">
        <v>44928</v>
      </c>
      <c r="K10483" s="11">
        <v>0.01</v>
      </c>
      <c r="L10483" s="1">
        <v>44868</v>
      </c>
      <c r="M10483">
        <v>-60</v>
      </c>
      <c r="N10483" s="12">
        <f t="shared" si="163"/>
        <v>-0.6</v>
      </c>
    </row>
    <row r="10484" spans="1:14" x14ac:dyDescent="0.25">
      <c r="A10484" t="s">
        <v>14</v>
      </c>
      <c r="B10484" t="s">
        <v>15</v>
      </c>
      <c r="C10484" t="s">
        <v>67</v>
      </c>
      <c r="D10484">
        <v>4786681215</v>
      </c>
      <c r="E10484" s="1">
        <v>44868</v>
      </c>
      <c r="F10484" s="1">
        <v>44868</v>
      </c>
      <c r="G10484">
        <v>8347237793</v>
      </c>
      <c r="H10484">
        <v>1900175294</v>
      </c>
      <c r="I10484" s="11">
        <v>48510</v>
      </c>
      <c r="J10484" s="1">
        <v>44928</v>
      </c>
      <c r="K10484" s="11">
        <v>44100</v>
      </c>
      <c r="L10484" s="1">
        <v>44868</v>
      </c>
      <c r="M10484">
        <v>-60</v>
      </c>
      <c r="N10484" s="12">
        <f t="shared" si="163"/>
        <v>-2646000</v>
      </c>
    </row>
    <row r="10485" spans="1:14" x14ac:dyDescent="0.25">
      <c r="A10485" t="s">
        <v>14</v>
      </c>
      <c r="B10485" t="s">
        <v>15</v>
      </c>
      <c r="C10485" t="s">
        <v>67</v>
      </c>
      <c r="D10485">
        <v>4786681215</v>
      </c>
      <c r="E10485" s="1">
        <v>44868</v>
      </c>
      <c r="F10485" s="1">
        <v>44868</v>
      </c>
      <c r="G10485">
        <v>8347238381</v>
      </c>
      <c r="H10485">
        <v>1900176848</v>
      </c>
      <c r="I10485" s="11">
        <v>1070.01</v>
      </c>
      <c r="J10485" s="1">
        <v>44928</v>
      </c>
      <c r="K10485" s="11">
        <v>972.74</v>
      </c>
      <c r="L10485" s="1">
        <v>44868</v>
      </c>
      <c r="M10485">
        <v>-60</v>
      </c>
      <c r="N10485" s="12">
        <f t="shared" si="163"/>
        <v>-58364.4</v>
      </c>
    </row>
    <row r="10486" spans="1:14" x14ac:dyDescent="0.25">
      <c r="A10486" t="s">
        <v>14</v>
      </c>
      <c r="B10486" t="s">
        <v>15</v>
      </c>
      <c r="C10486" t="s">
        <v>67</v>
      </c>
      <c r="D10486">
        <v>4786681215</v>
      </c>
      <c r="E10486" s="1">
        <v>44867</v>
      </c>
      <c r="F10486" s="1">
        <v>44867</v>
      </c>
      <c r="G10486">
        <v>8347238417</v>
      </c>
      <c r="H10486">
        <v>1900176849</v>
      </c>
      <c r="I10486" s="11">
        <v>53.89</v>
      </c>
      <c r="J10486" s="1">
        <v>44927</v>
      </c>
      <c r="K10486" s="11">
        <v>48.99</v>
      </c>
      <c r="L10486" s="1">
        <v>44868</v>
      </c>
      <c r="M10486">
        <v>-59</v>
      </c>
      <c r="N10486" s="12">
        <f t="shared" si="163"/>
        <v>-2890.4100000000003</v>
      </c>
    </row>
    <row r="10487" spans="1:14" x14ac:dyDescent="0.25">
      <c r="A10487" t="s">
        <v>14</v>
      </c>
      <c r="B10487" t="s">
        <v>15</v>
      </c>
      <c r="C10487" t="s">
        <v>67</v>
      </c>
      <c r="D10487">
        <v>4786681215</v>
      </c>
      <c r="E10487" s="1">
        <v>44868</v>
      </c>
      <c r="F10487" s="1">
        <v>44868</v>
      </c>
      <c r="G10487">
        <v>8347238462</v>
      </c>
      <c r="H10487">
        <v>1900176842</v>
      </c>
      <c r="I10487" s="11">
        <v>22.84</v>
      </c>
      <c r="J10487" s="1">
        <v>44928</v>
      </c>
      <c r="K10487" s="11">
        <v>20.76</v>
      </c>
      <c r="L10487" s="1">
        <v>44868</v>
      </c>
      <c r="M10487">
        <v>-60</v>
      </c>
      <c r="N10487" s="12">
        <f t="shared" si="163"/>
        <v>-1245.6000000000001</v>
      </c>
    </row>
    <row r="10488" spans="1:14" x14ac:dyDescent="0.25">
      <c r="A10488" t="s">
        <v>14</v>
      </c>
      <c r="B10488" t="s">
        <v>15</v>
      </c>
      <c r="C10488" t="s">
        <v>67</v>
      </c>
      <c r="D10488">
        <v>4786681215</v>
      </c>
      <c r="E10488" s="1">
        <v>44868</v>
      </c>
      <c r="F10488" s="1">
        <v>44868</v>
      </c>
      <c r="G10488">
        <v>8347238941</v>
      </c>
      <c r="H10488">
        <v>1900176896</v>
      </c>
      <c r="I10488" s="11">
        <v>344.08</v>
      </c>
      <c r="J10488" s="1">
        <v>44928</v>
      </c>
      <c r="K10488" s="11">
        <v>312.8</v>
      </c>
      <c r="L10488" s="1">
        <v>44916</v>
      </c>
      <c r="M10488">
        <v>-12</v>
      </c>
      <c r="N10488" s="12">
        <f t="shared" si="163"/>
        <v>-3753.6000000000004</v>
      </c>
    </row>
    <row r="10489" spans="1:14" x14ac:dyDescent="0.25">
      <c r="A10489" t="s">
        <v>14</v>
      </c>
      <c r="B10489" t="s">
        <v>15</v>
      </c>
      <c r="C10489" t="s">
        <v>67</v>
      </c>
      <c r="D10489">
        <v>4786681215</v>
      </c>
      <c r="E10489" s="1">
        <v>44868</v>
      </c>
      <c r="F10489" s="1">
        <v>44868</v>
      </c>
      <c r="G10489">
        <v>8347241840</v>
      </c>
      <c r="H10489">
        <v>1900174963</v>
      </c>
      <c r="I10489" s="11">
        <v>586.48</v>
      </c>
      <c r="J10489" s="1">
        <v>44928</v>
      </c>
      <c r="K10489" s="11">
        <v>533.16</v>
      </c>
      <c r="L10489" s="1">
        <v>44916</v>
      </c>
      <c r="M10489">
        <v>-12</v>
      </c>
      <c r="N10489" s="12">
        <f t="shared" si="163"/>
        <v>-6397.92</v>
      </c>
    </row>
    <row r="10490" spans="1:14" x14ac:dyDescent="0.25">
      <c r="A10490" t="s">
        <v>14</v>
      </c>
      <c r="B10490" t="s">
        <v>15</v>
      </c>
      <c r="C10490" t="s">
        <v>67</v>
      </c>
      <c r="D10490">
        <v>4786681215</v>
      </c>
      <c r="E10490" s="1">
        <v>44868</v>
      </c>
      <c r="F10490" s="1">
        <v>44868</v>
      </c>
      <c r="G10490">
        <v>8347283059</v>
      </c>
      <c r="H10490">
        <v>1900176987</v>
      </c>
      <c r="I10490" s="11">
        <v>283.8</v>
      </c>
      <c r="J10490" s="1">
        <v>44928</v>
      </c>
      <c r="K10490" s="11">
        <v>258</v>
      </c>
      <c r="L10490" s="1">
        <v>44916</v>
      </c>
      <c r="M10490">
        <v>-12</v>
      </c>
      <c r="N10490" s="12">
        <f t="shared" si="163"/>
        <v>-3096</v>
      </c>
    </row>
    <row r="10491" spans="1:14" x14ac:dyDescent="0.25">
      <c r="A10491" t="s">
        <v>14</v>
      </c>
      <c r="B10491" t="s">
        <v>15</v>
      </c>
      <c r="C10491" t="s">
        <v>67</v>
      </c>
      <c r="D10491">
        <v>4786681215</v>
      </c>
      <c r="E10491" s="1">
        <v>44868</v>
      </c>
      <c r="F10491" s="1">
        <v>44868</v>
      </c>
      <c r="G10491">
        <v>8347283242</v>
      </c>
      <c r="H10491">
        <v>1900176983</v>
      </c>
      <c r="I10491" s="11">
        <v>315.48</v>
      </c>
      <c r="J10491" s="1">
        <v>44928</v>
      </c>
      <c r="K10491" s="11">
        <v>286.8</v>
      </c>
      <c r="L10491" s="1">
        <v>44868</v>
      </c>
      <c r="M10491">
        <v>-60</v>
      </c>
      <c r="N10491" s="12">
        <f t="shared" si="163"/>
        <v>-17208</v>
      </c>
    </row>
    <row r="10492" spans="1:14" x14ac:dyDescent="0.25">
      <c r="A10492" t="s">
        <v>14</v>
      </c>
      <c r="B10492" t="s">
        <v>15</v>
      </c>
      <c r="C10492" t="s">
        <v>67</v>
      </c>
      <c r="D10492">
        <v>4786681215</v>
      </c>
      <c r="E10492" s="1">
        <v>44868</v>
      </c>
      <c r="F10492" s="1">
        <v>44868</v>
      </c>
      <c r="G10492">
        <v>8347286991</v>
      </c>
      <c r="H10492">
        <v>1900177042</v>
      </c>
      <c r="I10492" s="11">
        <v>375.76</v>
      </c>
      <c r="J10492" s="1">
        <v>44928</v>
      </c>
      <c r="K10492" s="11">
        <v>341.6</v>
      </c>
      <c r="L10492" s="1">
        <v>44916</v>
      </c>
      <c r="M10492">
        <v>-12</v>
      </c>
      <c r="N10492" s="12">
        <f t="shared" si="163"/>
        <v>-4099.2000000000007</v>
      </c>
    </row>
    <row r="10493" spans="1:14" x14ac:dyDescent="0.25">
      <c r="A10493" t="s">
        <v>14</v>
      </c>
      <c r="B10493" t="s">
        <v>15</v>
      </c>
      <c r="C10493" t="s">
        <v>67</v>
      </c>
      <c r="D10493">
        <v>4786681215</v>
      </c>
      <c r="E10493" s="1">
        <v>44868</v>
      </c>
      <c r="F10493" s="1">
        <v>44868</v>
      </c>
      <c r="G10493">
        <v>8347286993</v>
      </c>
      <c r="H10493">
        <v>1900177048</v>
      </c>
      <c r="I10493" s="11">
        <v>380.82</v>
      </c>
      <c r="J10493" s="1">
        <v>44928</v>
      </c>
      <c r="K10493" s="11">
        <v>346.2</v>
      </c>
      <c r="L10493" s="1">
        <v>44916</v>
      </c>
      <c r="M10493">
        <v>-12</v>
      </c>
      <c r="N10493" s="12">
        <f t="shared" si="163"/>
        <v>-4154.3999999999996</v>
      </c>
    </row>
    <row r="10494" spans="1:14" x14ac:dyDescent="0.25">
      <c r="A10494" t="s">
        <v>14</v>
      </c>
      <c r="B10494" t="s">
        <v>15</v>
      </c>
      <c r="C10494" t="s">
        <v>67</v>
      </c>
      <c r="D10494">
        <v>4786681215</v>
      </c>
      <c r="E10494" s="1">
        <v>44868</v>
      </c>
      <c r="F10494" s="1">
        <v>44868</v>
      </c>
      <c r="G10494">
        <v>8347291663</v>
      </c>
      <c r="H10494">
        <v>1900177195</v>
      </c>
      <c r="I10494" s="11">
        <v>572.35</v>
      </c>
      <c r="J10494" s="1">
        <v>44928</v>
      </c>
      <c r="K10494" s="11">
        <v>520.32000000000005</v>
      </c>
      <c r="L10494" s="1">
        <v>44916</v>
      </c>
      <c r="M10494">
        <v>-12</v>
      </c>
      <c r="N10494" s="12">
        <f t="shared" si="163"/>
        <v>-6243.84</v>
      </c>
    </row>
    <row r="10495" spans="1:14" x14ac:dyDescent="0.25">
      <c r="A10495" t="s">
        <v>14</v>
      </c>
      <c r="B10495" t="s">
        <v>15</v>
      </c>
      <c r="C10495" t="s">
        <v>67</v>
      </c>
      <c r="D10495">
        <v>4786681215</v>
      </c>
      <c r="E10495" s="1">
        <v>44868</v>
      </c>
      <c r="F10495" s="1">
        <v>44868</v>
      </c>
      <c r="G10495">
        <v>8347292296</v>
      </c>
      <c r="H10495">
        <v>1900177198</v>
      </c>
      <c r="I10495" s="11">
        <v>15.18</v>
      </c>
      <c r="J10495" s="1">
        <v>44928</v>
      </c>
      <c r="K10495" s="11">
        <v>13.8</v>
      </c>
      <c r="L10495" s="1">
        <v>44868</v>
      </c>
      <c r="M10495">
        <v>-60</v>
      </c>
      <c r="N10495" s="12">
        <f t="shared" si="163"/>
        <v>-828</v>
      </c>
    </row>
    <row r="10496" spans="1:14" x14ac:dyDescent="0.25">
      <c r="A10496" t="s">
        <v>14</v>
      </c>
      <c r="B10496" t="s">
        <v>15</v>
      </c>
      <c r="C10496" t="s">
        <v>67</v>
      </c>
      <c r="D10496">
        <v>4786681215</v>
      </c>
      <c r="E10496" s="1">
        <v>44868</v>
      </c>
      <c r="F10496" s="1">
        <v>44868</v>
      </c>
      <c r="G10496">
        <v>8347292305</v>
      </c>
      <c r="H10496">
        <v>1900173935</v>
      </c>
      <c r="I10496" s="11">
        <v>57.09</v>
      </c>
      <c r="J10496" s="1">
        <v>44928</v>
      </c>
      <c r="K10496" s="11">
        <v>51.9</v>
      </c>
      <c r="L10496" s="1">
        <v>44868</v>
      </c>
      <c r="M10496">
        <v>-60</v>
      </c>
      <c r="N10496" s="12">
        <f t="shared" si="163"/>
        <v>-3114</v>
      </c>
    </row>
    <row r="10497" spans="1:14" x14ac:dyDescent="0.25">
      <c r="A10497" t="s">
        <v>14</v>
      </c>
      <c r="B10497" t="s">
        <v>15</v>
      </c>
      <c r="C10497" t="s">
        <v>67</v>
      </c>
      <c r="D10497">
        <v>4786681215</v>
      </c>
      <c r="E10497" s="1">
        <v>44868</v>
      </c>
      <c r="F10497" s="1">
        <v>44868</v>
      </c>
      <c r="G10497">
        <v>8347296816</v>
      </c>
      <c r="H10497">
        <v>1900177304</v>
      </c>
      <c r="I10497" s="11">
        <v>337.92</v>
      </c>
      <c r="J10497" s="1">
        <v>44928</v>
      </c>
      <c r="K10497" s="11">
        <v>307.19</v>
      </c>
      <c r="L10497" s="1">
        <v>44868</v>
      </c>
      <c r="M10497">
        <v>-60</v>
      </c>
      <c r="N10497" s="12">
        <f t="shared" si="163"/>
        <v>-18431.400000000001</v>
      </c>
    </row>
    <row r="10498" spans="1:14" x14ac:dyDescent="0.25">
      <c r="A10498" t="s">
        <v>14</v>
      </c>
      <c r="B10498" t="s">
        <v>15</v>
      </c>
      <c r="C10498" t="s">
        <v>67</v>
      </c>
      <c r="D10498">
        <v>4786681215</v>
      </c>
      <c r="E10498" s="1">
        <v>44868</v>
      </c>
      <c r="F10498" s="1">
        <v>44868</v>
      </c>
      <c r="G10498">
        <v>8347297348</v>
      </c>
      <c r="H10498">
        <v>1900175718</v>
      </c>
      <c r="I10498" s="11">
        <v>137.02000000000001</v>
      </c>
      <c r="J10498" s="1">
        <v>44928</v>
      </c>
      <c r="K10498" s="11">
        <v>124.56</v>
      </c>
      <c r="L10498" s="1">
        <v>44916</v>
      </c>
      <c r="M10498">
        <v>-12</v>
      </c>
      <c r="N10498" s="12">
        <f t="shared" si="163"/>
        <v>-1494.72</v>
      </c>
    </row>
    <row r="10499" spans="1:14" x14ac:dyDescent="0.25">
      <c r="A10499" t="s">
        <v>14</v>
      </c>
      <c r="B10499" t="s">
        <v>15</v>
      </c>
      <c r="C10499" t="s">
        <v>67</v>
      </c>
      <c r="D10499">
        <v>4786681215</v>
      </c>
      <c r="E10499" s="1">
        <v>44868</v>
      </c>
      <c r="F10499" s="1">
        <v>44868</v>
      </c>
      <c r="G10499">
        <v>8347297707</v>
      </c>
      <c r="H10499">
        <v>1900175763</v>
      </c>
      <c r="I10499" s="11">
        <v>19548.580000000002</v>
      </c>
      <c r="J10499" s="1">
        <v>44928</v>
      </c>
      <c r="K10499" s="11">
        <v>17771.439999999999</v>
      </c>
      <c r="L10499" s="1">
        <v>44868</v>
      </c>
      <c r="M10499">
        <v>-60</v>
      </c>
      <c r="N10499" s="12">
        <f t="shared" ref="N10499:N10562" si="164">+M10499*K10499</f>
        <v>-1066286.3999999999</v>
      </c>
    </row>
    <row r="10500" spans="1:14" x14ac:dyDescent="0.25">
      <c r="A10500" t="s">
        <v>14</v>
      </c>
      <c r="B10500" t="s">
        <v>15</v>
      </c>
      <c r="C10500" t="s">
        <v>67</v>
      </c>
      <c r="D10500">
        <v>4786681215</v>
      </c>
      <c r="E10500" s="1">
        <v>44868</v>
      </c>
      <c r="F10500" s="1">
        <v>44868</v>
      </c>
      <c r="G10500">
        <v>8347298306</v>
      </c>
      <c r="H10500">
        <v>1900175776</v>
      </c>
      <c r="I10500" s="11">
        <v>550</v>
      </c>
      <c r="J10500" s="1">
        <v>44928</v>
      </c>
      <c r="K10500" s="11">
        <v>500</v>
      </c>
      <c r="L10500" s="1">
        <v>44868</v>
      </c>
      <c r="M10500">
        <v>-60</v>
      </c>
      <c r="N10500" s="12">
        <f t="shared" si="164"/>
        <v>-30000</v>
      </c>
    </row>
    <row r="10501" spans="1:14" x14ac:dyDescent="0.25">
      <c r="A10501" t="s">
        <v>14</v>
      </c>
      <c r="B10501" t="s">
        <v>15</v>
      </c>
      <c r="C10501" t="s">
        <v>67</v>
      </c>
      <c r="D10501">
        <v>4786681215</v>
      </c>
      <c r="E10501" s="1">
        <v>44868</v>
      </c>
      <c r="F10501" s="1">
        <v>44868</v>
      </c>
      <c r="G10501">
        <v>8347298701</v>
      </c>
      <c r="H10501">
        <v>1900175401</v>
      </c>
      <c r="I10501" s="11">
        <v>37.729999999999997</v>
      </c>
      <c r="J10501" s="1">
        <v>44928</v>
      </c>
      <c r="K10501" s="11">
        <v>34.299999999999997</v>
      </c>
      <c r="L10501" s="1">
        <v>44916</v>
      </c>
      <c r="M10501">
        <v>-12</v>
      </c>
      <c r="N10501" s="12">
        <f t="shared" si="164"/>
        <v>-411.59999999999997</v>
      </c>
    </row>
    <row r="10502" spans="1:14" x14ac:dyDescent="0.25">
      <c r="A10502" t="s">
        <v>14</v>
      </c>
      <c r="B10502" t="s">
        <v>15</v>
      </c>
      <c r="C10502" t="s">
        <v>67</v>
      </c>
      <c r="D10502">
        <v>4786681215</v>
      </c>
      <c r="E10502" s="1">
        <v>44868</v>
      </c>
      <c r="F10502" s="1">
        <v>44868</v>
      </c>
      <c r="G10502">
        <v>8347299379</v>
      </c>
      <c r="H10502">
        <v>1900177336</v>
      </c>
      <c r="I10502" s="11">
        <v>212.3</v>
      </c>
      <c r="J10502" s="1">
        <v>44928</v>
      </c>
      <c r="K10502" s="11">
        <v>192.98</v>
      </c>
      <c r="L10502" s="1">
        <v>44868</v>
      </c>
      <c r="M10502">
        <v>-60</v>
      </c>
      <c r="N10502" s="12">
        <f t="shared" si="164"/>
        <v>-11578.8</v>
      </c>
    </row>
    <row r="10503" spans="1:14" x14ac:dyDescent="0.25">
      <c r="A10503" t="s">
        <v>14</v>
      </c>
      <c r="B10503" t="s">
        <v>15</v>
      </c>
      <c r="C10503" t="s">
        <v>67</v>
      </c>
      <c r="D10503">
        <v>4786681215</v>
      </c>
      <c r="E10503" s="1">
        <v>44868</v>
      </c>
      <c r="F10503" s="1">
        <v>44868</v>
      </c>
      <c r="G10503">
        <v>8347299726</v>
      </c>
      <c r="H10503">
        <v>1900177362</v>
      </c>
      <c r="I10503" s="11">
        <v>179.52</v>
      </c>
      <c r="J10503" s="1">
        <v>44928</v>
      </c>
      <c r="K10503" s="11">
        <v>163.19999999999999</v>
      </c>
      <c r="L10503" s="1">
        <v>44868</v>
      </c>
      <c r="M10503">
        <v>-60</v>
      </c>
      <c r="N10503" s="12">
        <f t="shared" si="164"/>
        <v>-9792</v>
      </c>
    </row>
    <row r="10504" spans="1:14" x14ac:dyDescent="0.25">
      <c r="A10504" t="s">
        <v>14</v>
      </c>
      <c r="B10504" t="s">
        <v>15</v>
      </c>
      <c r="C10504" t="s">
        <v>67</v>
      </c>
      <c r="D10504">
        <v>4786681215</v>
      </c>
      <c r="E10504" s="1">
        <v>44868</v>
      </c>
      <c r="F10504" s="1">
        <v>44868</v>
      </c>
      <c r="G10504">
        <v>8347299843</v>
      </c>
      <c r="H10504">
        <v>1900177356</v>
      </c>
      <c r="I10504" s="11">
        <v>1855.7</v>
      </c>
      <c r="J10504" s="1">
        <v>44928</v>
      </c>
      <c r="K10504" s="11">
        <v>1687</v>
      </c>
      <c r="L10504" s="1">
        <v>44868</v>
      </c>
      <c r="M10504">
        <v>-60</v>
      </c>
      <c r="N10504" s="12">
        <f t="shared" si="164"/>
        <v>-101220</v>
      </c>
    </row>
    <row r="10505" spans="1:14" x14ac:dyDescent="0.25">
      <c r="A10505" t="s">
        <v>14</v>
      </c>
      <c r="B10505" t="s">
        <v>15</v>
      </c>
      <c r="C10505" t="s">
        <v>67</v>
      </c>
      <c r="D10505">
        <v>4786681215</v>
      </c>
      <c r="E10505" s="1">
        <v>44868</v>
      </c>
      <c r="F10505" s="1">
        <v>44868</v>
      </c>
      <c r="G10505">
        <v>8347300549</v>
      </c>
      <c r="H10505">
        <v>1900174301</v>
      </c>
      <c r="I10505" s="11">
        <v>47.52</v>
      </c>
      <c r="J10505" s="1">
        <v>44928</v>
      </c>
      <c r="K10505" s="11">
        <v>43.2</v>
      </c>
      <c r="L10505" s="1">
        <v>44916</v>
      </c>
      <c r="M10505">
        <v>-12</v>
      </c>
      <c r="N10505" s="12">
        <f t="shared" si="164"/>
        <v>-518.40000000000009</v>
      </c>
    </row>
    <row r="10506" spans="1:14" x14ac:dyDescent="0.25">
      <c r="A10506" t="s">
        <v>14</v>
      </c>
      <c r="B10506" t="s">
        <v>15</v>
      </c>
      <c r="C10506" t="s">
        <v>67</v>
      </c>
      <c r="D10506">
        <v>4786681215</v>
      </c>
      <c r="E10506" s="1">
        <v>44868</v>
      </c>
      <c r="F10506" s="1">
        <v>44868</v>
      </c>
      <c r="G10506">
        <v>8347300638</v>
      </c>
      <c r="H10506">
        <v>1900175839</v>
      </c>
      <c r="I10506" s="11">
        <v>90.15</v>
      </c>
      <c r="J10506" s="1">
        <v>44928</v>
      </c>
      <c r="K10506" s="11">
        <v>81.95</v>
      </c>
      <c r="L10506" s="1">
        <v>44868</v>
      </c>
      <c r="M10506">
        <v>-60</v>
      </c>
      <c r="N10506" s="12">
        <f t="shared" si="164"/>
        <v>-4917</v>
      </c>
    </row>
    <row r="10507" spans="1:14" x14ac:dyDescent="0.25">
      <c r="A10507" t="s">
        <v>14</v>
      </c>
      <c r="B10507" t="s">
        <v>15</v>
      </c>
      <c r="C10507" t="s">
        <v>67</v>
      </c>
      <c r="D10507">
        <v>4786681215</v>
      </c>
      <c r="E10507" s="1">
        <v>44868</v>
      </c>
      <c r="F10507" s="1">
        <v>44868</v>
      </c>
      <c r="G10507">
        <v>8347301477</v>
      </c>
      <c r="H10507">
        <v>1900175888</v>
      </c>
      <c r="I10507" s="11">
        <v>48227.8</v>
      </c>
      <c r="J10507" s="1">
        <v>44928</v>
      </c>
      <c r="K10507" s="11">
        <v>43843.45</v>
      </c>
      <c r="L10507" s="1">
        <v>44868</v>
      </c>
      <c r="M10507">
        <v>-60</v>
      </c>
      <c r="N10507" s="12">
        <f t="shared" si="164"/>
        <v>-2630607</v>
      </c>
    </row>
    <row r="10508" spans="1:14" x14ac:dyDescent="0.25">
      <c r="A10508" t="s">
        <v>14</v>
      </c>
      <c r="B10508" t="s">
        <v>15</v>
      </c>
      <c r="C10508" t="s">
        <v>67</v>
      </c>
      <c r="D10508">
        <v>4786681215</v>
      </c>
      <c r="E10508" s="1">
        <v>44868</v>
      </c>
      <c r="F10508" s="1">
        <v>44868</v>
      </c>
      <c r="G10508">
        <v>8347312587</v>
      </c>
      <c r="H10508">
        <v>1900177411</v>
      </c>
      <c r="I10508" s="11">
        <v>1877.04</v>
      </c>
      <c r="J10508" s="1">
        <v>44928</v>
      </c>
      <c r="K10508" s="11">
        <v>1706.4</v>
      </c>
      <c r="L10508" s="1">
        <v>44868</v>
      </c>
      <c r="M10508">
        <v>-60</v>
      </c>
      <c r="N10508" s="12">
        <f t="shared" si="164"/>
        <v>-102384</v>
      </c>
    </row>
    <row r="10509" spans="1:14" x14ac:dyDescent="0.25">
      <c r="A10509" t="s">
        <v>14</v>
      </c>
      <c r="B10509" t="s">
        <v>15</v>
      </c>
      <c r="C10509" t="s">
        <v>67</v>
      </c>
      <c r="D10509">
        <v>4786681215</v>
      </c>
      <c r="E10509" s="1">
        <v>44868</v>
      </c>
      <c r="F10509" s="1">
        <v>44868</v>
      </c>
      <c r="G10509">
        <v>8347312620</v>
      </c>
      <c r="H10509">
        <v>1900177413</v>
      </c>
      <c r="I10509" s="11">
        <v>1353.33</v>
      </c>
      <c r="J10509" s="1">
        <v>44928</v>
      </c>
      <c r="K10509" s="11">
        <v>1230.3</v>
      </c>
      <c r="L10509" s="1">
        <v>44868</v>
      </c>
      <c r="M10509">
        <v>-60</v>
      </c>
      <c r="N10509" s="12">
        <f t="shared" si="164"/>
        <v>-73818</v>
      </c>
    </row>
    <row r="10510" spans="1:14" x14ac:dyDescent="0.25">
      <c r="A10510" t="s">
        <v>14</v>
      </c>
      <c r="B10510" t="s">
        <v>15</v>
      </c>
      <c r="C10510" t="s">
        <v>67</v>
      </c>
      <c r="D10510">
        <v>4786681215</v>
      </c>
      <c r="E10510" s="1">
        <v>44868</v>
      </c>
      <c r="F10510" s="1">
        <v>44868</v>
      </c>
      <c r="G10510">
        <v>8347313671</v>
      </c>
      <c r="H10510">
        <v>1900177451</v>
      </c>
      <c r="I10510" s="11">
        <v>464.57</v>
      </c>
      <c r="J10510" s="1">
        <v>44928</v>
      </c>
      <c r="K10510" s="11">
        <v>422.34</v>
      </c>
      <c r="L10510" s="1">
        <v>44868</v>
      </c>
      <c r="M10510">
        <v>-60</v>
      </c>
      <c r="N10510" s="12">
        <f t="shared" si="164"/>
        <v>-25340.399999999998</v>
      </c>
    </row>
    <row r="10511" spans="1:14" x14ac:dyDescent="0.25">
      <c r="A10511" t="s">
        <v>14</v>
      </c>
      <c r="B10511" t="s">
        <v>15</v>
      </c>
      <c r="C10511" t="s">
        <v>67</v>
      </c>
      <c r="D10511">
        <v>4786681215</v>
      </c>
      <c r="E10511" s="1">
        <v>44868</v>
      </c>
      <c r="F10511" s="1">
        <v>44868</v>
      </c>
      <c r="G10511">
        <v>8347315306</v>
      </c>
      <c r="H10511">
        <v>1900177502</v>
      </c>
      <c r="I10511" s="11">
        <v>672.28</v>
      </c>
      <c r="J10511" s="1">
        <v>44928</v>
      </c>
      <c r="K10511" s="11">
        <v>611.16</v>
      </c>
      <c r="L10511" s="1">
        <v>44868</v>
      </c>
      <c r="M10511">
        <v>-60</v>
      </c>
      <c r="N10511" s="12">
        <f t="shared" si="164"/>
        <v>-36669.599999999999</v>
      </c>
    </row>
    <row r="10512" spans="1:14" x14ac:dyDescent="0.25">
      <c r="A10512" t="s">
        <v>14</v>
      </c>
      <c r="B10512" t="s">
        <v>15</v>
      </c>
      <c r="C10512" t="s">
        <v>67</v>
      </c>
      <c r="D10512">
        <v>4786681215</v>
      </c>
      <c r="E10512" s="1">
        <v>44868</v>
      </c>
      <c r="F10512" s="1">
        <v>44868</v>
      </c>
      <c r="G10512">
        <v>8347328181</v>
      </c>
      <c r="H10512">
        <v>1900175715</v>
      </c>
      <c r="I10512" s="11">
        <v>179.52</v>
      </c>
      <c r="J10512" s="1">
        <v>44928</v>
      </c>
      <c r="K10512" s="11">
        <v>163.19999999999999</v>
      </c>
      <c r="L10512" s="1">
        <v>44868</v>
      </c>
      <c r="M10512">
        <v>-60</v>
      </c>
      <c r="N10512" s="12">
        <f t="shared" si="164"/>
        <v>-9792</v>
      </c>
    </row>
    <row r="10513" spans="1:14" x14ac:dyDescent="0.25">
      <c r="A10513" t="s">
        <v>14</v>
      </c>
      <c r="B10513" t="s">
        <v>15</v>
      </c>
      <c r="C10513" t="s">
        <v>67</v>
      </c>
      <c r="D10513">
        <v>4786681215</v>
      </c>
      <c r="E10513" s="1">
        <v>44868</v>
      </c>
      <c r="F10513" s="1">
        <v>44868</v>
      </c>
      <c r="G10513">
        <v>8347328203</v>
      </c>
      <c r="H10513">
        <v>1900174196</v>
      </c>
      <c r="I10513" s="11">
        <v>19.8</v>
      </c>
      <c r="J10513" s="1">
        <v>44928</v>
      </c>
      <c r="K10513" s="11">
        <v>18</v>
      </c>
      <c r="L10513" s="1">
        <v>44868</v>
      </c>
      <c r="M10513">
        <v>-60</v>
      </c>
      <c r="N10513" s="12">
        <f t="shared" si="164"/>
        <v>-1080</v>
      </c>
    </row>
    <row r="10514" spans="1:14" x14ac:dyDescent="0.25">
      <c r="A10514" t="s">
        <v>14</v>
      </c>
      <c r="B10514" t="s">
        <v>15</v>
      </c>
      <c r="C10514" t="s">
        <v>67</v>
      </c>
      <c r="D10514">
        <v>4786681215</v>
      </c>
      <c r="E10514" s="1">
        <v>44868</v>
      </c>
      <c r="F10514" s="1">
        <v>44868</v>
      </c>
      <c r="G10514">
        <v>8347373623</v>
      </c>
      <c r="H10514">
        <v>1900177213</v>
      </c>
      <c r="I10514" s="11">
        <v>130.24</v>
      </c>
      <c r="J10514" s="1">
        <v>44928</v>
      </c>
      <c r="K10514" s="11">
        <v>118.4</v>
      </c>
      <c r="L10514" s="1">
        <v>44916</v>
      </c>
      <c r="M10514">
        <v>-12</v>
      </c>
      <c r="N10514" s="12">
        <f t="shared" si="164"/>
        <v>-1420.8000000000002</v>
      </c>
    </row>
    <row r="10515" spans="1:14" x14ac:dyDescent="0.25">
      <c r="A10515" t="s">
        <v>14</v>
      </c>
      <c r="B10515" t="s">
        <v>15</v>
      </c>
      <c r="C10515" t="s">
        <v>67</v>
      </c>
      <c r="D10515">
        <v>4786681215</v>
      </c>
      <c r="E10515" s="1">
        <v>44868</v>
      </c>
      <c r="F10515" s="1">
        <v>44868</v>
      </c>
      <c r="G10515">
        <v>8347373780</v>
      </c>
      <c r="H10515">
        <v>1900175687</v>
      </c>
      <c r="I10515" s="11">
        <v>88.88</v>
      </c>
      <c r="J10515" s="1">
        <v>44928</v>
      </c>
      <c r="K10515" s="11">
        <v>80.8</v>
      </c>
      <c r="L10515" s="1">
        <v>44868</v>
      </c>
      <c r="M10515">
        <v>-60</v>
      </c>
      <c r="N10515" s="12">
        <f t="shared" si="164"/>
        <v>-4848</v>
      </c>
    </row>
    <row r="10516" spans="1:14" x14ac:dyDescent="0.25">
      <c r="A10516" t="s">
        <v>14</v>
      </c>
      <c r="B10516" t="s">
        <v>15</v>
      </c>
      <c r="C10516" t="s">
        <v>67</v>
      </c>
      <c r="D10516">
        <v>4786681215</v>
      </c>
      <c r="E10516" s="1">
        <v>44868</v>
      </c>
      <c r="F10516" s="1">
        <v>44868</v>
      </c>
      <c r="G10516">
        <v>8347373823</v>
      </c>
      <c r="H10516">
        <v>1900177212</v>
      </c>
      <c r="I10516" s="11">
        <v>720.28</v>
      </c>
      <c r="J10516" s="1">
        <v>44928</v>
      </c>
      <c r="K10516" s="11">
        <v>654.79999999999995</v>
      </c>
      <c r="L10516" s="1">
        <v>44916</v>
      </c>
      <c r="M10516">
        <v>-12</v>
      </c>
      <c r="N10516" s="12">
        <f t="shared" si="164"/>
        <v>-7857.5999999999995</v>
      </c>
    </row>
    <row r="10517" spans="1:14" x14ac:dyDescent="0.25">
      <c r="A10517" t="s">
        <v>14</v>
      </c>
      <c r="B10517" t="s">
        <v>15</v>
      </c>
      <c r="C10517" t="s">
        <v>67</v>
      </c>
      <c r="D10517">
        <v>4786681215</v>
      </c>
      <c r="E10517" s="1">
        <v>44868</v>
      </c>
      <c r="F10517" s="1">
        <v>44868</v>
      </c>
      <c r="G10517">
        <v>8347424029</v>
      </c>
      <c r="H10517">
        <v>1900177112</v>
      </c>
      <c r="I10517" s="11">
        <v>253.88</v>
      </c>
      <c r="J10517" s="1">
        <v>44928</v>
      </c>
      <c r="K10517" s="11">
        <v>230.8</v>
      </c>
      <c r="L10517" s="1">
        <v>44916</v>
      </c>
      <c r="M10517">
        <v>-12</v>
      </c>
      <c r="N10517" s="12">
        <f t="shared" si="164"/>
        <v>-2769.6000000000004</v>
      </c>
    </row>
    <row r="10518" spans="1:14" x14ac:dyDescent="0.25">
      <c r="A10518" t="s">
        <v>14</v>
      </c>
      <c r="B10518" t="s">
        <v>15</v>
      </c>
      <c r="C10518" t="s">
        <v>67</v>
      </c>
      <c r="D10518">
        <v>4786681215</v>
      </c>
      <c r="E10518" s="1">
        <v>44868</v>
      </c>
      <c r="F10518" s="1">
        <v>44868</v>
      </c>
      <c r="G10518">
        <v>8347424094</v>
      </c>
      <c r="H10518">
        <v>1900177118</v>
      </c>
      <c r="I10518" s="11">
        <v>172.7</v>
      </c>
      <c r="J10518" s="1">
        <v>44928</v>
      </c>
      <c r="K10518" s="11">
        <v>157</v>
      </c>
      <c r="L10518" s="1">
        <v>44916</v>
      </c>
      <c r="M10518">
        <v>-12</v>
      </c>
      <c r="N10518" s="12">
        <f t="shared" si="164"/>
        <v>-1884</v>
      </c>
    </row>
    <row r="10519" spans="1:14" x14ac:dyDescent="0.25">
      <c r="A10519" t="s">
        <v>14</v>
      </c>
      <c r="B10519" t="s">
        <v>15</v>
      </c>
      <c r="C10519" t="s">
        <v>67</v>
      </c>
      <c r="D10519">
        <v>4786681215</v>
      </c>
      <c r="E10519" s="1">
        <v>44868</v>
      </c>
      <c r="F10519" s="1">
        <v>44868</v>
      </c>
      <c r="G10519">
        <v>8347424140</v>
      </c>
      <c r="H10519">
        <v>1900175510</v>
      </c>
      <c r="I10519" s="11">
        <v>274.98</v>
      </c>
      <c r="J10519" s="1">
        <v>44928</v>
      </c>
      <c r="K10519" s="11">
        <v>249.98</v>
      </c>
      <c r="L10519" s="1">
        <v>44916</v>
      </c>
      <c r="M10519">
        <v>-12</v>
      </c>
      <c r="N10519" s="12">
        <f t="shared" si="164"/>
        <v>-2999.7599999999998</v>
      </c>
    </row>
    <row r="10520" spans="1:14" x14ac:dyDescent="0.25">
      <c r="A10520" t="s">
        <v>14</v>
      </c>
      <c r="B10520" t="s">
        <v>15</v>
      </c>
      <c r="C10520" t="s">
        <v>27</v>
      </c>
      <c r="D10520">
        <v>492340583</v>
      </c>
      <c r="E10520" s="1">
        <v>44868</v>
      </c>
      <c r="F10520" s="1">
        <v>44868</v>
      </c>
      <c r="G10520">
        <v>8348225249</v>
      </c>
      <c r="H10520">
        <v>22141058</v>
      </c>
      <c r="I10520" s="11">
        <v>7086.77</v>
      </c>
      <c r="J10520" s="1">
        <v>44928</v>
      </c>
      <c r="K10520" s="11">
        <v>6814.2</v>
      </c>
      <c r="L10520" s="1">
        <v>44872</v>
      </c>
      <c r="M10520">
        <v>-56</v>
      </c>
      <c r="N10520" s="12">
        <f t="shared" si="164"/>
        <v>-381595.2</v>
      </c>
    </row>
    <row r="10521" spans="1:14" x14ac:dyDescent="0.25">
      <c r="A10521" t="s">
        <v>14</v>
      </c>
      <c r="B10521" t="s">
        <v>15</v>
      </c>
      <c r="C10521" t="s">
        <v>1896</v>
      </c>
      <c r="D10521">
        <v>4865020632</v>
      </c>
      <c r="E10521" s="1">
        <v>44868</v>
      </c>
      <c r="F10521" s="1">
        <v>44868</v>
      </c>
      <c r="G10521">
        <v>8348788139</v>
      </c>
      <c r="H10521" t="s">
        <v>3340</v>
      </c>
      <c r="I10521" s="11">
        <v>1232.21</v>
      </c>
      <c r="J10521" s="1">
        <v>44928</v>
      </c>
      <c r="K10521" s="11">
        <v>1120.19</v>
      </c>
      <c r="L10521" s="1">
        <v>44869</v>
      </c>
      <c r="M10521">
        <v>-59</v>
      </c>
      <c r="N10521" s="12">
        <f t="shared" si="164"/>
        <v>-66091.210000000006</v>
      </c>
    </row>
    <row r="10522" spans="1:14" x14ac:dyDescent="0.25">
      <c r="A10522" t="s">
        <v>14</v>
      </c>
      <c r="B10522" t="s">
        <v>15</v>
      </c>
      <c r="C10522" t="s">
        <v>1896</v>
      </c>
      <c r="D10522">
        <v>4865020632</v>
      </c>
      <c r="E10522" s="1">
        <v>44868</v>
      </c>
      <c r="F10522" s="1">
        <v>44868</v>
      </c>
      <c r="G10522">
        <v>8348788311</v>
      </c>
      <c r="H10522" t="s">
        <v>3341</v>
      </c>
      <c r="I10522" s="11">
        <v>2954.05</v>
      </c>
      <c r="J10522" s="1">
        <v>44928</v>
      </c>
      <c r="K10522" s="11">
        <v>2685.5</v>
      </c>
      <c r="L10522" s="1">
        <v>44869</v>
      </c>
      <c r="M10522">
        <v>-59</v>
      </c>
      <c r="N10522" s="12">
        <f t="shared" si="164"/>
        <v>-158444.5</v>
      </c>
    </row>
    <row r="10523" spans="1:14" x14ac:dyDescent="0.25">
      <c r="A10523" t="s">
        <v>14</v>
      </c>
      <c r="B10523" t="s">
        <v>15</v>
      </c>
      <c r="C10523" t="s">
        <v>1896</v>
      </c>
      <c r="D10523">
        <v>4865020632</v>
      </c>
      <c r="E10523" s="1">
        <v>44868</v>
      </c>
      <c r="F10523" s="1">
        <v>44868</v>
      </c>
      <c r="G10523">
        <v>8348788447</v>
      </c>
      <c r="H10523" t="s">
        <v>3342</v>
      </c>
      <c r="I10523" s="11">
        <v>12991.94</v>
      </c>
      <c r="J10523" s="1">
        <v>44928</v>
      </c>
      <c r="K10523" s="11">
        <v>11810.85</v>
      </c>
      <c r="L10523" s="1">
        <v>44869</v>
      </c>
      <c r="M10523">
        <v>-59</v>
      </c>
      <c r="N10523" s="12">
        <f t="shared" si="164"/>
        <v>-696840.15</v>
      </c>
    </row>
    <row r="10524" spans="1:14" x14ac:dyDescent="0.25">
      <c r="A10524" t="s">
        <v>14</v>
      </c>
      <c r="B10524" t="s">
        <v>15</v>
      </c>
      <c r="C10524" t="s">
        <v>1896</v>
      </c>
      <c r="D10524">
        <v>4865020632</v>
      </c>
      <c r="E10524" s="1">
        <v>44868</v>
      </c>
      <c r="F10524" s="1">
        <v>44868</v>
      </c>
      <c r="G10524">
        <v>8348788630</v>
      </c>
      <c r="H10524" t="s">
        <v>3343</v>
      </c>
      <c r="I10524" s="11">
        <v>681.65</v>
      </c>
      <c r="J10524" s="1">
        <v>44928</v>
      </c>
      <c r="K10524" s="11">
        <v>619.67999999999995</v>
      </c>
      <c r="L10524" s="1">
        <v>44869</v>
      </c>
      <c r="M10524">
        <v>-59</v>
      </c>
      <c r="N10524" s="12">
        <f t="shared" si="164"/>
        <v>-36561.119999999995</v>
      </c>
    </row>
    <row r="10525" spans="1:14" x14ac:dyDescent="0.25">
      <c r="A10525" t="s">
        <v>14</v>
      </c>
      <c r="B10525" t="s">
        <v>15</v>
      </c>
      <c r="C10525" t="s">
        <v>1896</v>
      </c>
      <c r="D10525">
        <v>4865020632</v>
      </c>
      <c r="E10525" s="1">
        <v>44868</v>
      </c>
      <c r="F10525" s="1">
        <v>44868</v>
      </c>
      <c r="G10525">
        <v>8348790150</v>
      </c>
      <c r="H10525" t="s">
        <v>3344</v>
      </c>
      <c r="I10525" s="11">
        <v>55078.98</v>
      </c>
      <c r="J10525" s="1">
        <v>44928</v>
      </c>
      <c r="K10525" s="11">
        <v>50071.8</v>
      </c>
      <c r="L10525" s="1">
        <v>44869</v>
      </c>
      <c r="M10525">
        <v>-59</v>
      </c>
      <c r="N10525" s="12">
        <f t="shared" si="164"/>
        <v>-2954236.2</v>
      </c>
    </row>
    <row r="10526" spans="1:14" x14ac:dyDescent="0.25">
      <c r="A10526" t="s">
        <v>14</v>
      </c>
      <c r="B10526" t="s">
        <v>15</v>
      </c>
      <c r="C10526" t="s">
        <v>3345</v>
      </c>
      <c r="D10526">
        <v>829840156</v>
      </c>
      <c r="E10526" s="1">
        <v>44872</v>
      </c>
      <c r="F10526" s="1">
        <v>44872</v>
      </c>
      <c r="G10526">
        <v>8350385183</v>
      </c>
      <c r="H10526" t="s">
        <v>3346</v>
      </c>
      <c r="I10526" s="11">
        <v>1450.8</v>
      </c>
      <c r="J10526" s="1">
        <v>44928</v>
      </c>
      <c r="K10526" s="11">
        <v>1395</v>
      </c>
      <c r="L10526" s="1">
        <v>44869</v>
      </c>
      <c r="M10526">
        <v>-59</v>
      </c>
      <c r="N10526" s="12">
        <f t="shared" si="164"/>
        <v>-82305</v>
      </c>
    </row>
    <row r="10527" spans="1:14" x14ac:dyDescent="0.25">
      <c r="A10527" t="s">
        <v>14</v>
      </c>
      <c r="B10527" t="s">
        <v>15</v>
      </c>
      <c r="C10527" t="s">
        <v>1808</v>
      </c>
      <c r="D10527">
        <v>7305510633</v>
      </c>
      <c r="E10527" s="1">
        <v>44872</v>
      </c>
      <c r="F10527" s="1">
        <v>44872</v>
      </c>
      <c r="G10527">
        <v>8350635642</v>
      </c>
      <c r="H10527" t="s">
        <v>3347</v>
      </c>
      <c r="I10527" s="11">
        <v>3513.6</v>
      </c>
      <c r="J10527" s="1">
        <v>44928</v>
      </c>
      <c r="K10527" s="11">
        <v>2880</v>
      </c>
      <c r="L10527" s="1">
        <v>44873</v>
      </c>
      <c r="M10527">
        <v>-55</v>
      </c>
      <c r="N10527" s="12">
        <f t="shared" si="164"/>
        <v>-158400</v>
      </c>
    </row>
    <row r="10528" spans="1:14" x14ac:dyDescent="0.25">
      <c r="A10528" t="s">
        <v>14</v>
      </c>
      <c r="B10528" t="s">
        <v>15</v>
      </c>
      <c r="C10528" t="s">
        <v>313</v>
      </c>
      <c r="D10528">
        <v>6653670486</v>
      </c>
      <c r="E10528" s="1">
        <v>44872</v>
      </c>
      <c r="F10528" s="1">
        <v>44872</v>
      </c>
      <c r="G10528">
        <v>8350637898</v>
      </c>
      <c r="H10528">
        <v>2022004826</v>
      </c>
      <c r="I10528" s="11">
        <v>227.41</v>
      </c>
      <c r="J10528" s="1">
        <v>44928</v>
      </c>
      <c r="K10528" s="11">
        <v>186.4</v>
      </c>
      <c r="L10528" s="1">
        <v>44886</v>
      </c>
      <c r="M10528">
        <v>-42</v>
      </c>
      <c r="N10528" s="12">
        <f t="shared" si="164"/>
        <v>-7828.8</v>
      </c>
    </row>
    <row r="10529" spans="1:14" x14ac:dyDescent="0.25">
      <c r="A10529" t="s">
        <v>14</v>
      </c>
      <c r="B10529" t="s">
        <v>15</v>
      </c>
      <c r="C10529" t="s">
        <v>1808</v>
      </c>
      <c r="D10529">
        <v>7305510633</v>
      </c>
      <c r="E10529" s="1">
        <v>44872</v>
      </c>
      <c r="F10529" s="1">
        <v>44872</v>
      </c>
      <c r="G10529">
        <v>8350638830</v>
      </c>
      <c r="H10529" t="s">
        <v>3348</v>
      </c>
      <c r="I10529" s="11">
        <v>1537.2</v>
      </c>
      <c r="J10529" s="1">
        <v>44928</v>
      </c>
      <c r="K10529" s="11">
        <v>1260</v>
      </c>
      <c r="L10529" s="1">
        <v>44873</v>
      </c>
      <c r="M10529">
        <v>-55</v>
      </c>
      <c r="N10529" s="12">
        <f t="shared" si="164"/>
        <v>-69300</v>
      </c>
    </row>
    <row r="10530" spans="1:14" x14ac:dyDescent="0.25">
      <c r="A10530" t="s">
        <v>14</v>
      </c>
      <c r="B10530" t="s">
        <v>15</v>
      </c>
      <c r="C10530" t="s">
        <v>244</v>
      </c>
      <c r="D10530">
        <v>488410010</v>
      </c>
      <c r="E10530" s="1">
        <v>44872</v>
      </c>
      <c r="F10530" s="1">
        <v>44872</v>
      </c>
      <c r="G10530">
        <v>8350666421</v>
      </c>
      <c r="H10530" s="3">
        <v>6820220000000000</v>
      </c>
      <c r="I10530" s="11">
        <v>117156.09</v>
      </c>
      <c r="J10530" s="1">
        <v>44928</v>
      </c>
      <c r="K10530" s="11">
        <v>96029.58</v>
      </c>
      <c r="L10530" s="1">
        <v>44872</v>
      </c>
      <c r="M10530">
        <v>-56</v>
      </c>
      <c r="N10530" s="12">
        <f t="shared" si="164"/>
        <v>-5377656.4800000004</v>
      </c>
    </row>
    <row r="10531" spans="1:14" x14ac:dyDescent="0.25">
      <c r="A10531" t="s">
        <v>14</v>
      </c>
      <c r="B10531" t="s">
        <v>15</v>
      </c>
      <c r="C10531" t="s">
        <v>244</v>
      </c>
      <c r="D10531">
        <v>488410010</v>
      </c>
      <c r="E10531" s="1">
        <v>44868</v>
      </c>
      <c r="F10531" s="1">
        <v>44868</v>
      </c>
      <c r="G10531">
        <v>8350667646</v>
      </c>
      <c r="H10531" s="3">
        <v>6820220000000000</v>
      </c>
      <c r="I10531" s="11">
        <v>136746.99</v>
      </c>
      <c r="J10531" s="1">
        <v>44928</v>
      </c>
      <c r="K10531" s="11">
        <v>112087.7</v>
      </c>
      <c r="L10531" s="1">
        <v>44872</v>
      </c>
      <c r="M10531">
        <v>-56</v>
      </c>
      <c r="N10531" s="12">
        <f t="shared" si="164"/>
        <v>-6276911.2000000002</v>
      </c>
    </row>
    <row r="10532" spans="1:14" x14ac:dyDescent="0.25">
      <c r="A10532" t="s">
        <v>14</v>
      </c>
      <c r="B10532" t="s">
        <v>15</v>
      </c>
      <c r="C10532" t="s">
        <v>67</v>
      </c>
      <c r="D10532">
        <v>4786681215</v>
      </c>
      <c r="E10532" s="1">
        <v>44868</v>
      </c>
      <c r="F10532" s="1">
        <v>44868</v>
      </c>
      <c r="G10532">
        <v>8350781965</v>
      </c>
      <c r="H10532">
        <v>1900176280</v>
      </c>
      <c r="I10532" s="11">
        <v>1.1000000000000001</v>
      </c>
      <c r="J10532" s="1">
        <v>44928</v>
      </c>
      <c r="K10532" s="11">
        <v>1</v>
      </c>
      <c r="L10532" s="1">
        <v>44868</v>
      </c>
      <c r="M10532">
        <v>-60</v>
      </c>
      <c r="N10532" s="12">
        <f t="shared" si="164"/>
        <v>-60</v>
      </c>
    </row>
    <row r="10533" spans="1:14" x14ac:dyDescent="0.25">
      <c r="A10533" t="s">
        <v>14</v>
      </c>
      <c r="B10533" t="s">
        <v>15</v>
      </c>
      <c r="C10533" t="s">
        <v>67</v>
      </c>
      <c r="D10533">
        <v>4786681215</v>
      </c>
      <c r="E10533" s="1">
        <v>44873</v>
      </c>
      <c r="F10533" s="1">
        <v>44873</v>
      </c>
      <c r="G10533">
        <v>8350812831</v>
      </c>
      <c r="H10533">
        <v>1900176757</v>
      </c>
      <c r="I10533" s="11">
        <v>259.60000000000002</v>
      </c>
      <c r="J10533" s="1">
        <v>44933</v>
      </c>
      <c r="K10533" s="11">
        <v>236</v>
      </c>
      <c r="L10533" s="1">
        <v>44916</v>
      </c>
      <c r="M10533">
        <v>-17</v>
      </c>
      <c r="N10533" s="12">
        <f t="shared" si="164"/>
        <v>-4012</v>
      </c>
    </row>
    <row r="10534" spans="1:14" x14ac:dyDescent="0.25">
      <c r="A10534" t="s">
        <v>14</v>
      </c>
      <c r="B10534" t="s">
        <v>15</v>
      </c>
      <c r="C10534" t="s">
        <v>365</v>
      </c>
      <c r="D10534">
        <v>435970587</v>
      </c>
      <c r="E10534" s="1">
        <v>44873</v>
      </c>
      <c r="F10534" s="1">
        <v>44873</v>
      </c>
      <c r="G10534">
        <v>8350852974</v>
      </c>
      <c r="H10534" t="s">
        <v>3349</v>
      </c>
      <c r="I10534" s="11">
        <v>2128.8200000000002</v>
      </c>
      <c r="J10534" s="1">
        <v>44928</v>
      </c>
      <c r="K10534" s="11">
        <v>1757.08</v>
      </c>
      <c r="L10534" s="1">
        <v>44872</v>
      </c>
      <c r="M10534">
        <v>-56</v>
      </c>
      <c r="N10534" s="12">
        <f t="shared" si="164"/>
        <v>-98396.479999999996</v>
      </c>
    </row>
    <row r="10535" spans="1:14" x14ac:dyDescent="0.25">
      <c r="A10535" t="s">
        <v>14</v>
      </c>
      <c r="B10535" t="s">
        <v>15</v>
      </c>
      <c r="C10535" t="s">
        <v>67</v>
      </c>
      <c r="D10535">
        <v>4786681215</v>
      </c>
      <c r="E10535" s="1">
        <v>44873</v>
      </c>
      <c r="F10535" s="1">
        <v>44873</v>
      </c>
      <c r="G10535">
        <v>8350856739</v>
      </c>
      <c r="H10535">
        <v>1900175040</v>
      </c>
      <c r="I10535" s="11">
        <v>130.77000000000001</v>
      </c>
      <c r="J10535" s="1">
        <v>44933</v>
      </c>
      <c r="K10535" s="11">
        <v>118.88</v>
      </c>
      <c r="L10535" s="1">
        <v>44916</v>
      </c>
      <c r="M10535">
        <v>-17</v>
      </c>
      <c r="N10535" s="12">
        <f t="shared" si="164"/>
        <v>-2020.96</v>
      </c>
    </row>
    <row r="10536" spans="1:14" x14ac:dyDescent="0.25">
      <c r="A10536" t="s">
        <v>14</v>
      </c>
      <c r="B10536" t="s">
        <v>15</v>
      </c>
      <c r="C10536" t="s">
        <v>67</v>
      </c>
      <c r="D10536">
        <v>4786681215</v>
      </c>
      <c r="E10536" s="1">
        <v>44873</v>
      </c>
      <c r="F10536" s="1">
        <v>44873</v>
      </c>
      <c r="G10536">
        <v>8350856899</v>
      </c>
      <c r="H10536">
        <v>1900176733</v>
      </c>
      <c r="I10536" s="11">
        <v>212.21</v>
      </c>
      <c r="J10536" s="1">
        <v>44933</v>
      </c>
      <c r="K10536" s="11">
        <v>192.92</v>
      </c>
      <c r="L10536" s="1">
        <v>44916</v>
      </c>
      <c r="M10536">
        <v>-17</v>
      </c>
      <c r="N10536" s="12">
        <f t="shared" si="164"/>
        <v>-3279.64</v>
      </c>
    </row>
    <row r="10537" spans="1:14" x14ac:dyDescent="0.25">
      <c r="A10537" t="s">
        <v>14</v>
      </c>
      <c r="B10537" t="s">
        <v>15</v>
      </c>
      <c r="C10537" t="s">
        <v>67</v>
      </c>
      <c r="D10537">
        <v>4786681215</v>
      </c>
      <c r="E10537" s="1">
        <v>44873</v>
      </c>
      <c r="F10537" s="1">
        <v>44873</v>
      </c>
      <c r="G10537">
        <v>8350860841</v>
      </c>
      <c r="H10537">
        <v>1900176365</v>
      </c>
      <c r="I10537" s="11">
        <v>9182.91</v>
      </c>
      <c r="J10537" s="1">
        <v>44933</v>
      </c>
      <c r="K10537" s="11">
        <v>8348.1</v>
      </c>
      <c r="L10537" s="1">
        <v>44868</v>
      </c>
      <c r="M10537">
        <v>-65</v>
      </c>
      <c r="N10537" s="12">
        <f t="shared" si="164"/>
        <v>-542626.5</v>
      </c>
    </row>
    <row r="10538" spans="1:14" x14ac:dyDescent="0.25">
      <c r="A10538" t="s">
        <v>14</v>
      </c>
      <c r="B10538" t="s">
        <v>15</v>
      </c>
      <c r="C10538" t="s">
        <v>64</v>
      </c>
      <c r="D10538">
        <v>9058160152</v>
      </c>
      <c r="E10538" s="1">
        <v>44873</v>
      </c>
      <c r="F10538" s="1">
        <v>44873</v>
      </c>
      <c r="G10538">
        <v>8351199316</v>
      </c>
      <c r="H10538">
        <v>103787</v>
      </c>
      <c r="I10538" s="11">
        <v>285.48</v>
      </c>
      <c r="J10538" s="1">
        <v>44928</v>
      </c>
      <c r="K10538" s="11">
        <v>234</v>
      </c>
      <c r="L10538" s="1">
        <v>44873</v>
      </c>
      <c r="M10538">
        <v>-55</v>
      </c>
      <c r="N10538" s="12">
        <f t="shared" si="164"/>
        <v>-12870</v>
      </c>
    </row>
    <row r="10539" spans="1:14" x14ac:dyDescent="0.25">
      <c r="A10539" t="s">
        <v>14</v>
      </c>
      <c r="B10539" t="s">
        <v>15</v>
      </c>
      <c r="C10539" t="s">
        <v>64</v>
      </c>
      <c r="D10539">
        <v>9058160152</v>
      </c>
      <c r="E10539" s="1">
        <v>44873</v>
      </c>
      <c r="F10539" s="1">
        <v>44873</v>
      </c>
      <c r="G10539">
        <v>8351199401</v>
      </c>
      <c r="H10539">
        <v>118780</v>
      </c>
      <c r="I10539" s="11">
        <v>546.79999999999995</v>
      </c>
      <c r="J10539" s="1">
        <v>44928</v>
      </c>
      <c r="K10539" s="11">
        <v>448.19</v>
      </c>
      <c r="L10539" s="1">
        <v>44873</v>
      </c>
      <c r="M10539">
        <v>-55</v>
      </c>
      <c r="N10539" s="12">
        <f t="shared" si="164"/>
        <v>-24650.45</v>
      </c>
    </row>
    <row r="10540" spans="1:14" x14ac:dyDescent="0.25">
      <c r="A10540" t="s">
        <v>14</v>
      </c>
      <c r="B10540" t="s">
        <v>15</v>
      </c>
      <c r="C10540" t="s">
        <v>64</v>
      </c>
      <c r="D10540">
        <v>9058160152</v>
      </c>
      <c r="E10540" s="1">
        <v>44873</v>
      </c>
      <c r="F10540" s="1">
        <v>44873</v>
      </c>
      <c r="G10540">
        <v>8351201699</v>
      </c>
      <c r="H10540">
        <v>105583</v>
      </c>
      <c r="I10540" s="11">
        <v>4971.74</v>
      </c>
      <c r="J10540" s="1">
        <v>44928</v>
      </c>
      <c r="K10540" s="11">
        <v>4075.2</v>
      </c>
      <c r="L10540" s="1">
        <v>44873</v>
      </c>
      <c r="M10540">
        <v>-55</v>
      </c>
      <c r="N10540" s="12">
        <f t="shared" si="164"/>
        <v>-224136</v>
      </c>
    </row>
    <row r="10541" spans="1:14" x14ac:dyDescent="0.25">
      <c r="A10541" t="s">
        <v>14</v>
      </c>
      <c r="B10541" t="s">
        <v>15</v>
      </c>
      <c r="C10541" t="s">
        <v>64</v>
      </c>
      <c r="D10541">
        <v>9058160152</v>
      </c>
      <c r="E10541" s="1">
        <v>44873</v>
      </c>
      <c r="F10541" s="1">
        <v>44873</v>
      </c>
      <c r="G10541">
        <v>8351201868</v>
      </c>
      <c r="H10541">
        <v>107364</v>
      </c>
      <c r="I10541" s="11">
        <v>8300.8799999999992</v>
      </c>
      <c r="J10541" s="1">
        <v>44928</v>
      </c>
      <c r="K10541" s="11">
        <v>6804</v>
      </c>
      <c r="L10541" s="1">
        <v>44873</v>
      </c>
      <c r="M10541">
        <v>-55</v>
      </c>
      <c r="N10541" s="12">
        <f t="shared" si="164"/>
        <v>-374220</v>
      </c>
    </row>
    <row r="10542" spans="1:14" x14ac:dyDescent="0.25">
      <c r="A10542" t="s">
        <v>14</v>
      </c>
      <c r="B10542" t="s">
        <v>15</v>
      </c>
      <c r="C10542" t="s">
        <v>64</v>
      </c>
      <c r="D10542">
        <v>9058160152</v>
      </c>
      <c r="E10542" s="1">
        <v>44873</v>
      </c>
      <c r="F10542" s="1">
        <v>44873</v>
      </c>
      <c r="G10542">
        <v>8351204174</v>
      </c>
      <c r="H10542">
        <v>116458</v>
      </c>
      <c r="I10542" s="11">
        <v>923.36</v>
      </c>
      <c r="J10542" s="1">
        <v>44928</v>
      </c>
      <c r="K10542" s="11">
        <v>756.85</v>
      </c>
      <c r="L10542" s="1">
        <v>44876</v>
      </c>
      <c r="M10542">
        <v>-52</v>
      </c>
      <c r="N10542" s="12">
        <f t="shared" si="164"/>
        <v>-39356.200000000004</v>
      </c>
    </row>
    <row r="10543" spans="1:14" x14ac:dyDescent="0.25">
      <c r="A10543" t="s">
        <v>14</v>
      </c>
      <c r="B10543" t="s">
        <v>15</v>
      </c>
      <c r="C10543" t="s">
        <v>182</v>
      </c>
      <c r="D10543">
        <v>3237150234</v>
      </c>
      <c r="E10543" s="1">
        <v>44873</v>
      </c>
      <c r="F10543" s="1">
        <v>44873</v>
      </c>
      <c r="G10543">
        <v>8352554893</v>
      </c>
      <c r="H10543">
        <v>2211020</v>
      </c>
      <c r="I10543" s="11">
        <v>183</v>
      </c>
      <c r="J10543" s="1">
        <v>44929</v>
      </c>
      <c r="K10543" s="11">
        <v>150</v>
      </c>
      <c r="L10543" s="1">
        <v>44875</v>
      </c>
      <c r="M10543">
        <v>-54</v>
      </c>
      <c r="N10543" s="12">
        <f t="shared" si="164"/>
        <v>-8100</v>
      </c>
    </row>
    <row r="10544" spans="1:14" x14ac:dyDescent="0.25">
      <c r="A10544" t="s">
        <v>14</v>
      </c>
      <c r="B10544" t="s">
        <v>15</v>
      </c>
      <c r="C10544" t="s">
        <v>3350</v>
      </c>
      <c r="D10544">
        <v>9750710965</v>
      </c>
      <c r="E10544" s="1">
        <v>44873</v>
      </c>
      <c r="F10544" s="1">
        <v>44873</v>
      </c>
      <c r="G10544">
        <v>8352796663</v>
      </c>
      <c r="H10544" t="s">
        <v>3351</v>
      </c>
      <c r="I10544" s="11">
        <v>11325.6</v>
      </c>
      <c r="J10544" s="1">
        <v>44929</v>
      </c>
      <c r="K10544" s="11">
        <v>10296</v>
      </c>
      <c r="L10544" s="1">
        <v>44869</v>
      </c>
      <c r="M10544">
        <v>-60</v>
      </c>
      <c r="N10544" s="12">
        <f t="shared" si="164"/>
        <v>-617760</v>
      </c>
    </row>
    <row r="10545" spans="1:14" x14ac:dyDescent="0.25">
      <c r="A10545" t="s">
        <v>14</v>
      </c>
      <c r="B10545" t="s">
        <v>15</v>
      </c>
      <c r="C10545" t="s">
        <v>3350</v>
      </c>
      <c r="D10545">
        <v>9750710965</v>
      </c>
      <c r="E10545" s="1">
        <v>44873</v>
      </c>
      <c r="F10545" s="1">
        <v>44873</v>
      </c>
      <c r="G10545">
        <v>8352902840</v>
      </c>
      <c r="H10545" t="s">
        <v>3352</v>
      </c>
      <c r="I10545" s="11">
        <v>11325.6</v>
      </c>
      <c r="J10545" s="1">
        <v>44929</v>
      </c>
      <c r="K10545" s="11">
        <v>10296</v>
      </c>
      <c r="L10545" s="1">
        <v>44869</v>
      </c>
      <c r="M10545">
        <v>-60</v>
      </c>
      <c r="N10545" s="12">
        <f t="shared" si="164"/>
        <v>-617760</v>
      </c>
    </row>
    <row r="10546" spans="1:14" x14ac:dyDescent="0.25">
      <c r="A10546" t="s">
        <v>14</v>
      </c>
      <c r="B10546" t="s">
        <v>15</v>
      </c>
      <c r="C10546" t="s">
        <v>577</v>
      </c>
      <c r="D10546">
        <v>4550700878</v>
      </c>
      <c r="E10546" s="1">
        <v>44873</v>
      </c>
      <c r="F10546" s="1">
        <v>44873</v>
      </c>
      <c r="G10546">
        <v>8353129105</v>
      </c>
      <c r="H10546" t="s">
        <v>3353</v>
      </c>
      <c r="I10546" s="11">
        <v>280.60000000000002</v>
      </c>
      <c r="J10546" s="1">
        <v>44928</v>
      </c>
      <c r="K10546" s="11">
        <v>230</v>
      </c>
      <c r="L10546" s="1">
        <v>44869</v>
      </c>
      <c r="M10546">
        <v>-59</v>
      </c>
      <c r="N10546" s="12">
        <f t="shared" si="164"/>
        <v>-13570</v>
      </c>
    </row>
    <row r="10547" spans="1:14" x14ac:dyDescent="0.25">
      <c r="A10547" t="s">
        <v>14</v>
      </c>
      <c r="B10547" t="s">
        <v>15</v>
      </c>
      <c r="C10547" t="s">
        <v>641</v>
      </c>
      <c r="D10547">
        <v>2884150588</v>
      </c>
      <c r="E10547" s="1">
        <v>44873</v>
      </c>
      <c r="F10547" s="1">
        <v>44873</v>
      </c>
      <c r="G10547">
        <v>8353601029</v>
      </c>
      <c r="H10547" t="s">
        <v>3354</v>
      </c>
      <c r="I10547" s="11">
        <v>193020.75</v>
      </c>
      <c r="J10547" s="1">
        <v>44928</v>
      </c>
      <c r="K10547" s="11">
        <v>158213.73000000001</v>
      </c>
      <c r="L10547" s="1">
        <v>44869</v>
      </c>
      <c r="M10547">
        <v>-59</v>
      </c>
      <c r="N10547" s="12">
        <f t="shared" si="164"/>
        <v>-9334610.0700000003</v>
      </c>
    </row>
    <row r="10548" spans="1:14" x14ac:dyDescent="0.25">
      <c r="A10548" t="s">
        <v>14</v>
      </c>
      <c r="B10548" t="s">
        <v>15</v>
      </c>
      <c r="C10548" t="s">
        <v>372</v>
      </c>
      <c r="D10548">
        <v>7054190637</v>
      </c>
      <c r="E10548" s="1">
        <v>44873</v>
      </c>
      <c r="F10548" s="1">
        <v>44873</v>
      </c>
      <c r="G10548">
        <v>8353613109</v>
      </c>
      <c r="H10548">
        <v>1236</v>
      </c>
      <c r="I10548" s="11">
        <v>11825.9</v>
      </c>
      <c r="J10548" s="1">
        <v>44928</v>
      </c>
      <c r="K10548" s="11">
        <v>9693.36</v>
      </c>
      <c r="L10548" s="1">
        <v>44869</v>
      </c>
      <c r="M10548">
        <v>-59</v>
      </c>
      <c r="N10548" s="12">
        <f t="shared" si="164"/>
        <v>-571908.24</v>
      </c>
    </row>
    <row r="10549" spans="1:14" x14ac:dyDescent="0.25">
      <c r="A10549" t="s">
        <v>14</v>
      </c>
      <c r="B10549" t="s">
        <v>15</v>
      </c>
      <c r="C10549" t="s">
        <v>641</v>
      </c>
      <c r="D10549">
        <v>2884150588</v>
      </c>
      <c r="E10549" s="1">
        <v>44873</v>
      </c>
      <c r="F10549" s="1">
        <v>44873</v>
      </c>
      <c r="G10549">
        <v>8353780490</v>
      </c>
      <c r="H10549" t="s">
        <v>3355</v>
      </c>
      <c r="I10549" s="11">
        <v>18084.53</v>
      </c>
      <c r="J10549" s="1">
        <v>44929</v>
      </c>
      <c r="K10549" s="11">
        <v>14823.39</v>
      </c>
      <c r="L10549" s="1">
        <v>44869</v>
      </c>
      <c r="M10549">
        <v>-60</v>
      </c>
      <c r="N10549" s="12">
        <f t="shared" si="164"/>
        <v>-889403.39999999991</v>
      </c>
    </row>
    <row r="10550" spans="1:14" x14ac:dyDescent="0.25">
      <c r="A10550" t="s">
        <v>14</v>
      </c>
      <c r="B10550" t="s">
        <v>15</v>
      </c>
      <c r="C10550" t="s">
        <v>641</v>
      </c>
      <c r="D10550">
        <v>2884150588</v>
      </c>
      <c r="E10550" s="1">
        <v>44873</v>
      </c>
      <c r="F10550" s="1">
        <v>44873</v>
      </c>
      <c r="G10550">
        <v>8353828593</v>
      </c>
      <c r="H10550" t="s">
        <v>3356</v>
      </c>
      <c r="I10550" s="11">
        <v>38696.92</v>
      </c>
      <c r="J10550" s="1">
        <v>44929</v>
      </c>
      <c r="K10550" s="11">
        <v>31718.79</v>
      </c>
      <c r="L10550" s="1">
        <v>44869</v>
      </c>
      <c r="M10550">
        <v>-60</v>
      </c>
      <c r="N10550" s="12">
        <f t="shared" si="164"/>
        <v>-1903127.4000000001</v>
      </c>
    </row>
    <row r="10551" spans="1:14" x14ac:dyDescent="0.25">
      <c r="A10551" t="s">
        <v>14</v>
      </c>
      <c r="B10551" t="s">
        <v>15</v>
      </c>
      <c r="C10551" t="s">
        <v>641</v>
      </c>
      <c r="D10551">
        <v>2884150588</v>
      </c>
      <c r="E10551" s="1">
        <v>44873</v>
      </c>
      <c r="F10551" s="1">
        <v>44873</v>
      </c>
      <c r="G10551">
        <v>8353864800</v>
      </c>
      <c r="H10551" t="s">
        <v>3357</v>
      </c>
      <c r="I10551" s="11">
        <v>355667.82</v>
      </c>
      <c r="J10551" s="1">
        <v>44929</v>
      </c>
      <c r="K10551" s="11">
        <v>291531</v>
      </c>
      <c r="L10551" s="1">
        <v>44869</v>
      </c>
      <c r="M10551">
        <v>-60</v>
      </c>
      <c r="N10551" s="12">
        <f t="shared" si="164"/>
        <v>-17491860</v>
      </c>
    </row>
    <row r="10552" spans="1:14" x14ac:dyDescent="0.25">
      <c r="A10552" t="s">
        <v>14</v>
      </c>
      <c r="B10552" t="s">
        <v>15</v>
      </c>
      <c r="C10552" t="s">
        <v>641</v>
      </c>
      <c r="D10552">
        <v>2884150588</v>
      </c>
      <c r="E10552" s="1">
        <v>44873</v>
      </c>
      <c r="F10552" s="1">
        <v>44873</v>
      </c>
      <c r="G10552">
        <v>8353865016</v>
      </c>
      <c r="H10552" t="s">
        <v>3358</v>
      </c>
      <c r="I10552" s="11">
        <v>6640.78</v>
      </c>
      <c r="J10552" s="1">
        <v>44928</v>
      </c>
      <c r="K10552" s="11">
        <v>5443.26</v>
      </c>
      <c r="L10552" s="1">
        <v>44869</v>
      </c>
      <c r="M10552">
        <v>-59</v>
      </c>
      <c r="N10552" s="12">
        <f t="shared" si="164"/>
        <v>-321152.34000000003</v>
      </c>
    </row>
    <row r="10553" spans="1:14" x14ac:dyDescent="0.25">
      <c r="A10553" t="s">
        <v>14</v>
      </c>
      <c r="B10553" t="s">
        <v>15</v>
      </c>
      <c r="C10553" t="s">
        <v>45</v>
      </c>
      <c r="D10553">
        <v>803890151</v>
      </c>
      <c r="E10553" s="1">
        <v>44873</v>
      </c>
      <c r="F10553" s="1">
        <v>44873</v>
      </c>
      <c r="G10553">
        <v>8354934749</v>
      </c>
      <c r="H10553">
        <v>222073743</v>
      </c>
      <c r="I10553" s="11">
        <v>32.21</v>
      </c>
      <c r="J10553" s="1">
        <v>44929</v>
      </c>
      <c r="K10553" s="11">
        <v>26.4</v>
      </c>
      <c r="L10553" s="1">
        <v>44875</v>
      </c>
      <c r="M10553">
        <v>-54</v>
      </c>
      <c r="N10553" s="12">
        <f t="shared" si="164"/>
        <v>-1425.6</v>
      </c>
    </row>
    <row r="10554" spans="1:14" x14ac:dyDescent="0.25">
      <c r="A10554" t="s">
        <v>14</v>
      </c>
      <c r="B10554" t="s">
        <v>15</v>
      </c>
      <c r="C10554" t="s">
        <v>85</v>
      </c>
      <c r="D10554">
        <v>9238800156</v>
      </c>
      <c r="E10554" s="1">
        <v>44873</v>
      </c>
      <c r="F10554" s="1">
        <v>44873</v>
      </c>
      <c r="G10554">
        <v>8355007036</v>
      </c>
      <c r="H10554">
        <v>1209399720</v>
      </c>
      <c r="I10554" s="11">
        <v>4245.6000000000004</v>
      </c>
      <c r="J10554" s="1">
        <v>44929</v>
      </c>
      <c r="K10554" s="11">
        <v>3480</v>
      </c>
      <c r="L10554" s="1">
        <v>44879</v>
      </c>
      <c r="M10554">
        <v>-50</v>
      </c>
      <c r="N10554" s="12">
        <f t="shared" si="164"/>
        <v>-174000</v>
      </c>
    </row>
    <row r="10555" spans="1:14" x14ac:dyDescent="0.25">
      <c r="A10555" t="s">
        <v>14</v>
      </c>
      <c r="B10555" t="s">
        <v>15</v>
      </c>
      <c r="C10555" t="s">
        <v>16</v>
      </c>
      <c r="D10555">
        <v>8082461008</v>
      </c>
      <c r="E10555" s="1">
        <v>44873</v>
      </c>
      <c r="F10555" s="1">
        <v>44873</v>
      </c>
      <c r="G10555">
        <v>8355389507</v>
      </c>
      <c r="H10555">
        <v>22236814</v>
      </c>
      <c r="I10555" s="11">
        <v>371.83</v>
      </c>
      <c r="J10555" s="1">
        <v>44928</v>
      </c>
      <c r="K10555" s="11">
        <v>304.77999999999997</v>
      </c>
      <c r="L10555" s="1">
        <v>44879</v>
      </c>
      <c r="M10555">
        <v>-49</v>
      </c>
      <c r="N10555" s="12">
        <f t="shared" si="164"/>
        <v>-14934.22</v>
      </c>
    </row>
    <row r="10556" spans="1:14" x14ac:dyDescent="0.25">
      <c r="A10556" t="s">
        <v>14</v>
      </c>
      <c r="B10556" t="s">
        <v>15</v>
      </c>
      <c r="C10556" t="s">
        <v>96</v>
      </c>
      <c r="D10556">
        <v>1835220482</v>
      </c>
      <c r="E10556" s="1">
        <v>44873</v>
      </c>
      <c r="F10556" s="1">
        <v>44873</v>
      </c>
      <c r="G10556">
        <v>8355807530</v>
      </c>
      <c r="H10556" t="s">
        <v>3359</v>
      </c>
      <c r="I10556" s="11">
        <v>1183.4000000000001</v>
      </c>
      <c r="J10556" s="1">
        <v>44929</v>
      </c>
      <c r="K10556" s="11">
        <v>970</v>
      </c>
      <c r="L10556" s="1">
        <v>44872</v>
      </c>
      <c r="M10556">
        <v>-57</v>
      </c>
      <c r="N10556" s="12">
        <f t="shared" si="164"/>
        <v>-55290</v>
      </c>
    </row>
    <row r="10557" spans="1:14" x14ac:dyDescent="0.25">
      <c r="A10557" t="s">
        <v>14</v>
      </c>
      <c r="B10557" t="s">
        <v>15</v>
      </c>
      <c r="C10557" t="s">
        <v>64</v>
      </c>
      <c r="D10557">
        <v>9058160152</v>
      </c>
      <c r="E10557" s="1">
        <v>44873</v>
      </c>
      <c r="F10557" s="1">
        <v>44873</v>
      </c>
      <c r="G10557">
        <v>8356359793</v>
      </c>
      <c r="H10557">
        <v>117905</v>
      </c>
      <c r="I10557" s="11">
        <v>2171.2199999999998</v>
      </c>
      <c r="J10557" s="1">
        <v>44929</v>
      </c>
      <c r="K10557" s="11">
        <v>1779.69</v>
      </c>
      <c r="L10557" s="1">
        <v>44876</v>
      </c>
      <c r="M10557">
        <v>-53</v>
      </c>
      <c r="N10557" s="12">
        <f t="shared" si="164"/>
        <v>-94323.57</v>
      </c>
    </row>
    <row r="10558" spans="1:14" x14ac:dyDescent="0.25">
      <c r="A10558" t="s">
        <v>14</v>
      </c>
      <c r="B10558" t="s">
        <v>15</v>
      </c>
      <c r="C10558" t="s">
        <v>3360</v>
      </c>
      <c r="D10558">
        <v>1984750594</v>
      </c>
      <c r="E10558" s="1">
        <v>44873</v>
      </c>
      <c r="F10558" s="1">
        <v>44873</v>
      </c>
      <c r="G10558">
        <v>8356833051</v>
      </c>
      <c r="H10558">
        <v>220871</v>
      </c>
      <c r="I10558" s="11">
        <v>3367.2</v>
      </c>
      <c r="J10558" s="1">
        <v>44929</v>
      </c>
      <c r="K10558" s="11">
        <v>2760</v>
      </c>
      <c r="L10558" s="1">
        <v>44923</v>
      </c>
      <c r="M10558">
        <v>-6</v>
      </c>
      <c r="N10558" s="12">
        <f t="shared" si="164"/>
        <v>-16560</v>
      </c>
    </row>
    <row r="10559" spans="1:14" x14ac:dyDescent="0.25">
      <c r="A10559" t="s">
        <v>14</v>
      </c>
      <c r="B10559" t="s">
        <v>15</v>
      </c>
      <c r="C10559" t="s">
        <v>3360</v>
      </c>
      <c r="D10559">
        <v>1984750594</v>
      </c>
      <c r="E10559" s="1">
        <v>44873</v>
      </c>
      <c r="F10559" s="1">
        <v>44873</v>
      </c>
      <c r="G10559">
        <v>8356833077</v>
      </c>
      <c r="H10559">
        <v>220870</v>
      </c>
      <c r="I10559" s="11">
        <v>6734.4</v>
      </c>
      <c r="J10559" s="1">
        <v>44929</v>
      </c>
      <c r="K10559" s="11">
        <v>5520</v>
      </c>
      <c r="L10559" s="1">
        <v>44923</v>
      </c>
      <c r="M10559">
        <v>-6</v>
      </c>
      <c r="N10559" s="12">
        <f t="shared" si="164"/>
        <v>-33120</v>
      </c>
    </row>
    <row r="10560" spans="1:14" x14ac:dyDescent="0.25">
      <c r="A10560" t="s">
        <v>14</v>
      </c>
      <c r="B10560" t="s">
        <v>15</v>
      </c>
      <c r="C10560" t="s">
        <v>38</v>
      </c>
      <c r="D10560">
        <v>9331210154</v>
      </c>
      <c r="E10560" s="1">
        <v>44873</v>
      </c>
      <c r="F10560" s="1">
        <v>44873</v>
      </c>
      <c r="G10560">
        <v>8356851615</v>
      </c>
      <c r="H10560">
        <v>931944190</v>
      </c>
      <c r="I10560" s="11">
        <v>475.8</v>
      </c>
      <c r="J10560" s="1">
        <v>44929</v>
      </c>
      <c r="K10560" s="11">
        <v>390</v>
      </c>
      <c r="L10560" s="1">
        <v>44876</v>
      </c>
      <c r="M10560">
        <v>-53</v>
      </c>
      <c r="N10560" s="12">
        <f t="shared" si="164"/>
        <v>-20670</v>
      </c>
    </row>
    <row r="10561" spans="1:14" x14ac:dyDescent="0.25">
      <c r="A10561" t="s">
        <v>14</v>
      </c>
      <c r="B10561" t="s">
        <v>15</v>
      </c>
      <c r="C10561" t="s">
        <v>27</v>
      </c>
      <c r="D10561">
        <v>492340583</v>
      </c>
      <c r="E10561" s="1">
        <v>44873</v>
      </c>
      <c r="F10561" s="1">
        <v>44873</v>
      </c>
      <c r="G10561">
        <v>8356858335</v>
      </c>
      <c r="H10561">
        <v>22142130</v>
      </c>
      <c r="I10561" s="11">
        <v>1135.2</v>
      </c>
      <c r="J10561" s="1">
        <v>44929</v>
      </c>
      <c r="K10561" s="11">
        <v>1032</v>
      </c>
      <c r="L10561" s="1">
        <v>44872</v>
      </c>
      <c r="M10561">
        <v>-57</v>
      </c>
      <c r="N10561" s="12">
        <f t="shared" si="164"/>
        <v>-58824</v>
      </c>
    </row>
    <row r="10562" spans="1:14" x14ac:dyDescent="0.25">
      <c r="A10562" t="s">
        <v>14</v>
      </c>
      <c r="B10562" t="s">
        <v>15</v>
      </c>
      <c r="C10562" t="s">
        <v>295</v>
      </c>
      <c r="D10562">
        <v>1857820284</v>
      </c>
      <c r="E10562" s="1">
        <v>44873</v>
      </c>
      <c r="F10562" s="1">
        <v>44873</v>
      </c>
      <c r="G10562">
        <v>8357374986</v>
      </c>
      <c r="H10562">
        <v>10011645</v>
      </c>
      <c r="I10562" s="11">
        <v>302.39999999999998</v>
      </c>
      <c r="J10562" s="1">
        <v>44929</v>
      </c>
      <c r="K10562" s="11">
        <v>288</v>
      </c>
      <c r="L10562" s="1">
        <v>44883</v>
      </c>
      <c r="M10562">
        <v>-46</v>
      </c>
      <c r="N10562" s="12">
        <f t="shared" si="164"/>
        <v>-13248</v>
      </c>
    </row>
    <row r="10563" spans="1:14" x14ac:dyDescent="0.25">
      <c r="A10563" t="s">
        <v>14</v>
      </c>
      <c r="B10563" t="s">
        <v>15</v>
      </c>
      <c r="C10563" t="s">
        <v>295</v>
      </c>
      <c r="D10563">
        <v>1857820284</v>
      </c>
      <c r="E10563" s="1">
        <v>44873</v>
      </c>
      <c r="F10563" s="1">
        <v>44873</v>
      </c>
      <c r="G10563">
        <v>8357374987</v>
      </c>
      <c r="H10563">
        <v>10011643</v>
      </c>
      <c r="I10563" s="11">
        <v>624.96</v>
      </c>
      <c r="J10563" s="1">
        <v>44929</v>
      </c>
      <c r="K10563" s="11">
        <v>595.20000000000005</v>
      </c>
      <c r="L10563" s="1">
        <v>44872</v>
      </c>
      <c r="M10563">
        <v>-57</v>
      </c>
      <c r="N10563" s="12">
        <f t="shared" ref="N10563:N10626" si="165">+M10563*K10563</f>
        <v>-33926.400000000001</v>
      </c>
    </row>
    <row r="10564" spans="1:14" x14ac:dyDescent="0.25">
      <c r="A10564" t="s">
        <v>14</v>
      </c>
      <c r="B10564" t="s">
        <v>15</v>
      </c>
      <c r="C10564" t="s">
        <v>295</v>
      </c>
      <c r="D10564">
        <v>1857820284</v>
      </c>
      <c r="E10564" s="1">
        <v>44873</v>
      </c>
      <c r="F10564" s="1">
        <v>44873</v>
      </c>
      <c r="G10564">
        <v>8357375345</v>
      </c>
      <c r="H10564">
        <v>10011644</v>
      </c>
      <c r="I10564" s="11">
        <v>4426.8</v>
      </c>
      <c r="J10564" s="1">
        <v>44929</v>
      </c>
      <c r="K10564" s="11">
        <v>4216</v>
      </c>
      <c r="L10564" s="1">
        <v>44883</v>
      </c>
      <c r="M10564">
        <v>-46</v>
      </c>
      <c r="N10564" s="12">
        <f t="shared" si="165"/>
        <v>-193936</v>
      </c>
    </row>
    <row r="10565" spans="1:14" x14ac:dyDescent="0.25">
      <c r="A10565" t="s">
        <v>14</v>
      </c>
      <c r="B10565" t="s">
        <v>15</v>
      </c>
      <c r="C10565" t="s">
        <v>292</v>
      </c>
      <c r="D10565">
        <v>322800376</v>
      </c>
      <c r="E10565" s="1">
        <v>44873</v>
      </c>
      <c r="F10565" s="1">
        <v>44873</v>
      </c>
      <c r="G10565">
        <v>8358206694</v>
      </c>
      <c r="H10565">
        <v>8028113</v>
      </c>
      <c r="I10565" s="11">
        <v>1250.8399999999999</v>
      </c>
      <c r="J10565" s="1">
        <v>44929</v>
      </c>
      <c r="K10565" s="11">
        <v>1025.28</v>
      </c>
      <c r="L10565" s="1">
        <v>44873</v>
      </c>
      <c r="M10565">
        <v>-56</v>
      </c>
      <c r="N10565" s="12">
        <f t="shared" si="165"/>
        <v>-57415.68</v>
      </c>
    </row>
    <row r="10566" spans="1:14" x14ac:dyDescent="0.25">
      <c r="A10566" t="s">
        <v>14</v>
      </c>
      <c r="B10566" t="s">
        <v>15</v>
      </c>
      <c r="C10566" t="s">
        <v>292</v>
      </c>
      <c r="D10566">
        <v>322800376</v>
      </c>
      <c r="E10566" s="1">
        <v>44873</v>
      </c>
      <c r="F10566" s="1">
        <v>44873</v>
      </c>
      <c r="G10566">
        <v>8358206848</v>
      </c>
      <c r="H10566">
        <v>8028115</v>
      </c>
      <c r="I10566" s="11">
        <v>4181.18</v>
      </c>
      <c r="J10566" s="1">
        <v>44929</v>
      </c>
      <c r="K10566" s="11">
        <v>3427.2</v>
      </c>
      <c r="L10566" s="1">
        <v>44872</v>
      </c>
      <c r="M10566">
        <v>-57</v>
      </c>
      <c r="N10566" s="12">
        <f t="shared" si="165"/>
        <v>-195350.39999999999</v>
      </c>
    </row>
    <row r="10567" spans="1:14" x14ac:dyDescent="0.25">
      <c r="A10567" t="s">
        <v>14</v>
      </c>
      <c r="B10567" t="s">
        <v>15</v>
      </c>
      <c r="C10567" t="s">
        <v>292</v>
      </c>
      <c r="D10567">
        <v>322800376</v>
      </c>
      <c r="E10567" s="1">
        <v>44873</v>
      </c>
      <c r="F10567" s="1">
        <v>44873</v>
      </c>
      <c r="G10567">
        <v>8358206868</v>
      </c>
      <c r="H10567">
        <v>8028114</v>
      </c>
      <c r="I10567" s="11">
        <v>1456.79</v>
      </c>
      <c r="J10567" s="1">
        <v>44929</v>
      </c>
      <c r="K10567" s="11">
        <v>1194.0899999999999</v>
      </c>
      <c r="L10567" s="1">
        <v>44872</v>
      </c>
      <c r="M10567">
        <v>-57</v>
      </c>
      <c r="N10567" s="12">
        <f t="shared" si="165"/>
        <v>-68063.12999999999</v>
      </c>
    </row>
    <row r="10568" spans="1:14" x14ac:dyDescent="0.25">
      <c r="A10568" t="s">
        <v>14</v>
      </c>
      <c r="B10568" t="s">
        <v>15</v>
      </c>
      <c r="C10568" t="s">
        <v>292</v>
      </c>
      <c r="D10568">
        <v>322800376</v>
      </c>
      <c r="E10568" s="1">
        <v>44873</v>
      </c>
      <c r="F10568" s="1">
        <v>44873</v>
      </c>
      <c r="G10568">
        <v>8358206885</v>
      </c>
      <c r="H10568">
        <v>8028116</v>
      </c>
      <c r="I10568" s="11">
        <v>3471.6</v>
      </c>
      <c r="J10568" s="1">
        <v>44929</v>
      </c>
      <c r="K10568" s="11">
        <v>2845.54</v>
      </c>
      <c r="L10568" s="1">
        <v>44872</v>
      </c>
      <c r="M10568">
        <v>-57</v>
      </c>
      <c r="N10568" s="12">
        <f t="shared" si="165"/>
        <v>-162195.78</v>
      </c>
    </row>
    <row r="10569" spans="1:14" x14ac:dyDescent="0.25">
      <c r="A10569" t="s">
        <v>14</v>
      </c>
      <c r="B10569" t="s">
        <v>15</v>
      </c>
      <c r="C10569" t="s">
        <v>292</v>
      </c>
      <c r="D10569">
        <v>322800376</v>
      </c>
      <c r="E10569" s="1">
        <v>44873</v>
      </c>
      <c r="F10569" s="1">
        <v>44873</v>
      </c>
      <c r="G10569">
        <v>8358206983</v>
      </c>
      <c r="H10569">
        <v>8028117</v>
      </c>
      <c r="I10569" s="11">
        <v>128.1</v>
      </c>
      <c r="J10569" s="1">
        <v>44929</v>
      </c>
      <c r="K10569" s="11">
        <v>105</v>
      </c>
      <c r="L10569" s="1">
        <v>44873</v>
      </c>
      <c r="M10569">
        <v>-56</v>
      </c>
      <c r="N10569" s="12">
        <f t="shared" si="165"/>
        <v>-5880</v>
      </c>
    </row>
    <row r="10570" spans="1:14" x14ac:dyDescent="0.25">
      <c r="A10570" t="s">
        <v>14</v>
      </c>
      <c r="B10570" t="s">
        <v>15</v>
      </c>
      <c r="C10570" t="s">
        <v>159</v>
      </c>
      <c r="D10570">
        <v>2173550282</v>
      </c>
      <c r="E10570" s="1">
        <v>44869</v>
      </c>
      <c r="F10570" s="1">
        <v>44869</v>
      </c>
      <c r="G10570">
        <v>8358775173</v>
      </c>
      <c r="H10570" t="s">
        <v>3361</v>
      </c>
      <c r="I10570" s="11">
        <v>292.8</v>
      </c>
      <c r="J10570" s="1">
        <v>44929</v>
      </c>
      <c r="K10570" s="11">
        <v>240</v>
      </c>
      <c r="L10570" s="1">
        <v>44876</v>
      </c>
      <c r="M10570">
        <v>-53</v>
      </c>
      <c r="N10570" s="12">
        <f t="shared" si="165"/>
        <v>-12720</v>
      </c>
    </row>
    <row r="10571" spans="1:14" x14ac:dyDescent="0.25">
      <c r="A10571" t="s">
        <v>14</v>
      </c>
      <c r="B10571" t="s">
        <v>15</v>
      </c>
      <c r="C10571" t="s">
        <v>3362</v>
      </c>
      <c r="D10571">
        <v>6064180968</v>
      </c>
      <c r="E10571" s="1">
        <v>44869</v>
      </c>
      <c r="F10571" s="1">
        <v>44869</v>
      </c>
      <c r="G10571">
        <v>8359265183</v>
      </c>
      <c r="H10571">
        <v>20220613</v>
      </c>
      <c r="I10571" s="11">
        <v>622.20000000000005</v>
      </c>
      <c r="J10571" s="1">
        <v>44929</v>
      </c>
      <c r="K10571" s="11">
        <v>510</v>
      </c>
      <c r="L10571" s="1">
        <v>44875</v>
      </c>
      <c r="M10571">
        <v>-54</v>
      </c>
      <c r="N10571" s="12">
        <f t="shared" si="165"/>
        <v>-27540</v>
      </c>
    </row>
    <row r="10572" spans="1:14" x14ac:dyDescent="0.25">
      <c r="A10572" t="s">
        <v>14</v>
      </c>
      <c r="B10572" t="s">
        <v>15</v>
      </c>
      <c r="C10572" t="s">
        <v>2168</v>
      </c>
      <c r="D10572">
        <v>3663160962</v>
      </c>
      <c r="E10572" s="1">
        <v>44869</v>
      </c>
      <c r="F10572" s="1">
        <v>44869</v>
      </c>
      <c r="G10572">
        <v>8360546033</v>
      </c>
      <c r="H10572">
        <v>2221047</v>
      </c>
      <c r="I10572" s="11">
        <v>190.74</v>
      </c>
      <c r="J10572" s="1">
        <v>44929</v>
      </c>
      <c r="K10572" s="11">
        <v>173.4</v>
      </c>
      <c r="L10572" s="1">
        <v>44872</v>
      </c>
      <c r="M10572">
        <v>-57</v>
      </c>
      <c r="N10572" s="12">
        <f t="shared" si="165"/>
        <v>-9883.8000000000011</v>
      </c>
    </row>
    <row r="10573" spans="1:14" x14ac:dyDescent="0.25">
      <c r="A10573" t="s">
        <v>14</v>
      </c>
      <c r="B10573" t="s">
        <v>15</v>
      </c>
      <c r="C10573" t="s">
        <v>689</v>
      </c>
      <c r="D10573">
        <v>5102540019</v>
      </c>
      <c r="E10573" s="1">
        <v>44870</v>
      </c>
      <c r="F10573" s="1">
        <v>44870</v>
      </c>
      <c r="G10573">
        <v>8360619370</v>
      </c>
      <c r="H10573" t="s">
        <v>3363</v>
      </c>
      <c r="I10573" s="11">
        <v>6300</v>
      </c>
      <c r="J10573" s="1">
        <v>44930</v>
      </c>
      <c r="K10573" s="11">
        <v>6300</v>
      </c>
      <c r="L10573" s="1">
        <v>44873</v>
      </c>
      <c r="M10573">
        <v>-57</v>
      </c>
      <c r="N10573" s="12">
        <f t="shared" si="165"/>
        <v>-359100</v>
      </c>
    </row>
    <row r="10574" spans="1:14" x14ac:dyDescent="0.25">
      <c r="A10574" t="s">
        <v>14</v>
      </c>
      <c r="B10574" t="s">
        <v>15</v>
      </c>
      <c r="C10574" t="s">
        <v>447</v>
      </c>
      <c r="D10574">
        <v>8548300154</v>
      </c>
      <c r="E10574" s="1">
        <v>44870</v>
      </c>
      <c r="F10574" s="1">
        <v>44870</v>
      </c>
      <c r="G10574">
        <v>8361533054</v>
      </c>
      <c r="H10574" t="s">
        <v>3364</v>
      </c>
      <c r="I10574" s="11">
        <v>208.72</v>
      </c>
      <c r="J10574" s="1">
        <v>44930</v>
      </c>
      <c r="K10574" s="11">
        <v>171.08</v>
      </c>
      <c r="L10574" s="1">
        <v>44872</v>
      </c>
      <c r="M10574">
        <v>-58</v>
      </c>
      <c r="N10574" s="12">
        <f t="shared" si="165"/>
        <v>-9922.6400000000012</v>
      </c>
    </row>
    <row r="10575" spans="1:14" x14ac:dyDescent="0.25">
      <c r="A10575" t="s">
        <v>14</v>
      </c>
      <c r="B10575" t="s">
        <v>15</v>
      </c>
      <c r="C10575" t="s">
        <v>85</v>
      </c>
      <c r="D10575">
        <v>9238800156</v>
      </c>
      <c r="E10575" s="1">
        <v>44870</v>
      </c>
      <c r="F10575" s="1">
        <v>44870</v>
      </c>
      <c r="G10575">
        <v>8364028150</v>
      </c>
      <c r="H10575">
        <v>1209401315</v>
      </c>
      <c r="I10575" s="11">
        <v>292.8</v>
      </c>
      <c r="J10575" s="1">
        <v>44930</v>
      </c>
      <c r="K10575" s="11">
        <v>240</v>
      </c>
      <c r="L10575" s="1">
        <v>44879</v>
      </c>
      <c r="M10575">
        <v>-51</v>
      </c>
      <c r="N10575" s="12">
        <f t="shared" si="165"/>
        <v>-12240</v>
      </c>
    </row>
    <row r="10576" spans="1:14" x14ac:dyDescent="0.25">
      <c r="A10576" t="s">
        <v>14</v>
      </c>
      <c r="B10576" t="s">
        <v>15</v>
      </c>
      <c r="C10576" t="s">
        <v>85</v>
      </c>
      <c r="D10576">
        <v>9238800156</v>
      </c>
      <c r="E10576" s="1">
        <v>44870</v>
      </c>
      <c r="F10576" s="1">
        <v>44870</v>
      </c>
      <c r="G10576">
        <v>8364028244</v>
      </c>
      <c r="H10576">
        <v>1209401313</v>
      </c>
      <c r="I10576" s="11">
        <v>315.98</v>
      </c>
      <c r="J10576" s="1">
        <v>44930</v>
      </c>
      <c r="K10576" s="11">
        <v>259</v>
      </c>
      <c r="L10576" s="1">
        <v>44883</v>
      </c>
      <c r="M10576">
        <v>-47</v>
      </c>
      <c r="N10576" s="12">
        <f t="shared" si="165"/>
        <v>-12173</v>
      </c>
    </row>
    <row r="10577" spans="1:14" x14ac:dyDescent="0.25">
      <c r="A10577" t="s">
        <v>14</v>
      </c>
      <c r="B10577" t="s">
        <v>15</v>
      </c>
      <c r="C10577" t="s">
        <v>85</v>
      </c>
      <c r="D10577">
        <v>9238800156</v>
      </c>
      <c r="E10577" s="1">
        <v>44869</v>
      </c>
      <c r="F10577" s="1">
        <v>44869</v>
      </c>
      <c r="G10577">
        <v>8364031128</v>
      </c>
      <c r="H10577">
        <v>1209401316</v>
      </c>
      <c r="I10577" s="11">
        <v>1146.68</v>
      </c>
      <c r="J10577" s="1">
        <v>44929</v>
      </c>
      <c r="K10577" s="11">
        <v>939.9</v>
      </c>
      <c r="L10577" s="1">
        <v>44890</v>
      </c>
      <c r="M10577">
        <v>-39</v>
      </c>
      <c r="N10577" s="12">
        <f t="shared" si="165"/>
        <v>-36656.1</v>
      </c>
    </row>
    <row r="10578" spans="1:14" x14ac:dyDescent="0.25">
      <c r="A10578" t="s">
        <v>14</v>
      </c>
      <c r="B10578" t="s">
        <v>15</v>
      </c>
      <c r="C10578" t="s">
        <v>195</v>
      </c>
      <c r="D10578">
        <v>11667890153</v>
      </c>
      <c r="E10578" s="1">
        <v>44869</v>
      </c>
      <c r="F10578" s="1">
        <v>44869</v>
      </c>
      <c r="G10578">
        <v>8364442333</v>
      </c>
      <c r="H10578">
        <v>8261402021</v>
      </c>
      <c r="I10578" s="11">
        <v>507.28</v>
      </c>
      <c r="J10578" s="1">
        <v>44929</v>
      </c>
      <c r="K10578" s="11">
        <v>461.16</v>
      </c>
      <c r="L10578" s="1">
        <v>44873</v>
      </c>
      <c r="M10578">
        <v>-56</v>
      </c>
      <c r="N10578" s="12">
        <f t="shared" si="165"/>
        <v>-25824.960000000003</v>
      </c>
    </row>
    <row r="10579" spans="1:14" x14ac:dyDescent="0.25">
      <c r="A10579" t="s">
        <v>14</v>
      </c>
      <c r="B10579" t="s">
        <v>15</v>
      </c>
      <c r="C10579" t="s">
        <v>81</v>
      </c>
      <c r="D10579">
        <v>801720152</v>
      </c>
      <c r="E10579" s="1">
        <v>44870</v>
      </c>
      <c r="F10579" s="1">
        <v>44870</v>
      </c>
      <c r="G10579">
        <v>8365470867</v>
      </c>
      <c r="H10579">
        <v>2200035732</v>
      </c>
      <c r="I10579" s="11">
        <v>2356.16</v>
      </c>
      <c r="J10579" s="1">
        <v>44930</v>
      </c>
      <c r="K10579" s="11">
        <v>1931.28</v>
      </c>
      <c r="L10579" s="1">
        <v>44883</v>
      </c>
      <c r="M10579">
        <v>-47</v>
      </c>
      <c r="N10579" s="12">
        <f t="shared" si="165"/>
        <v>-90770.16</v>
      </c>
    </row>
    <row r="10580" spans="1:14" x14ac:dyDescent="0.25">
      <c r="A10580" t="s">
        <v>14</v>
      </c>
      <c r="B10580" t="s">
        <v>15</v>
      </c>
      <c r="C10580" t="s">
        <v>109</v>
      </c>
      <c r="D10580">
        <v>3524050238</v>
      </c>
      <c r="E10580" s="1">
        <v>44870</v>
      </c>
      <c r="F10580" s="1">
        <v>44870</v>
      </c>
      <c r="G10580">
        <v>8365968754</v>
      </c>
      <c r="H10580">
        <v>740911635</v>
      </c>
      <c r="I10580" s="11">
        <v>130.94</v>
      </c>
      <c r="J10580" s="1">
        <v>44930</v>
      </c>
      <c r="K10580" s="11">
        <v>119.04</v>
      </c>
      <c r="L10580" s="1">
        <v>44886</v>
      </c>
      <c r="M10580">
        <v>-44</v>
      </c>
      <c r="N10580" s="12">
        <f t="shared" si="165"/>
        <v>-5237.76</v>
      </c>
    </row>
    <row r="10581" spans="1:14" x14ac:dyDescent="0.25">
      <c r="A10581" t="s">
        <v>14</v>
      </c>
      <c r="B10581" t="s">
        <v>15</v>
      </c>
      <c r="C10581" t="s">
        <v>53</v>
      </c>
      <c r="D10581">
        <v>10181220152</v>
      </c>
      <c r="E10581" s="1">
        <v>44870</v>
      </c>
      <c r="F10581" s="1">
        <v>44870</v>
      </c>
      <c r="G10581">
        <v>8366452480</v>
      </c>
      <c r="H10581">
        <v>9572340856</v>
      </c>
      <c r="I10581" s="11">
        <v>4338.32</v>
      </c>
      <c r="J10581" s="1">
        <v>44930</v>
      </c>
      <c r="K10581" s="11">
        <v>3556</v>
      </c>
      <c r="L10581" s="1">
        <v>44876</v>
      </c>
      <c r="M10581">
        <v>-54</v>
      </c>
      <c r="N10581" s="12">
        <f t="shared" si="165"/>
        <v>-192024</v>
      </c>
    </row>
    <row r="10582" spans="1:14" x14ac:dyDescent="0.25">
      <c r="A10582" t="s">
        <v>14</v>
      </c>
      <c r="B10582" t="s">
        <v>15</v>
      </c>
      <c r="C10582" t="s">
        <v>53</v>
      </c>
      <c r="D10582">
        <v>10181220152</v>
      </c>
      <c r="E10582" s="1">
        <v>44870</v>
      </c>
      <c r="F10582" s="1">
        <v>44870</v>
      </c>
      <c r="G10582">
        <v>8366452516</v>
      </c>
      <c r="H10582">
        <v>9572340855</v>
      </c>
      <c r="I10582" s="11">
        <v>435.54</v>
      </c>
      <c r="J10582" s="1">
        <v>44930</v>
      </c>
      <c r="K10582" s="11">
        <v>357</v>
      </c>
      <c r="L10582" s="1">
        <v>44872</v>
      </c>
      <c r="M10582">
        <v>-58</v>
      </c>
      <c r="N10582" s="12">
        <f t="shared" si="165"/>
        <v>-20706</v>
      </c>
    </row>
    <row r="10583" spans="1:14" x14ac:dyDescent="0.25">
      <c r="A10583" t="s">
        <v>14</v>
      </c>
      <c r="B10583" t="s">
        <v>15</v>
      </c>
      <c r="C10583" t="s">
        <v>104</v>
      </c>
      <c r="D10583">
        <v>5206041211</v>
      </c>
      <c r="E10583" s="1">
        <v>44870</v>
      </c>
      <c r="F10583" s="1">
        <v>44870</v>
      </c>
      <c r="G10583">
        <v>8367501785</v>
      </c>
      <c r="H10583" t="s">
        <v>3365</v>
      </c>
      <c r="I10583" s="11">
        <v>165.9</v>
      </c>
      <c r="J10583" s="1">
        <v>44930</v>
      </c>
      <c r="K10583" s="11">
        <v>158</v>
      </c>
      <c r="L10583" s="1">
        <v>44872</v>
      </c>
      <c r="M10583">
        <v>-58</v>
      </c>
      <c r="N10583" s="12">
        <f t="shared" si="165"/>
        <v>-9164</v>
      </c>
    </row>
    <row r="10584" spans="1:14" x14ac:dyDescent="0.25">
      <c r="A10584" t="s">
        <v>14</v>
      </c>
      <c r="B10584" t="s">
        <v>15</v>
      </c>
      <c r="C10584" t="s">
        <v>195</v>
      </c>
      <c r="D10584">
        <v>11667890153</v>
      </c>
      <c r="E10584" s="1">
        <v>44870</v>
      </c>
      <c r="F10584" s="1">
        <v>44870</v>
      </c>
      <c r="G10584">
        <v>8368258519</v>
      </c>
      <c r="H10584">
        <v>8261402723</v>
      </c>
      <c r="I10584" s="11">
        <v>2196</v>
      </c>
      <c r="J10584" s="1">
        <v>44930</v>
      </c>
      <c r="K10584" s="11">
        <v>1800</v>
      </c>
      <c r="L10584" s="1">
        <v>44876</v>
      </c>
      <c r="M10584">
        <v>-54</v>
      </c>
      <c r="N10584" s="12">
        <f t="shared" si="165"/>
        <v>-97200</v>
      </c>
    </row>
    <row r="10585" spans="1:14" x14ac:dyDescent="0.25">
      <c r="A10585" t="s">
        <v>14</v>
      </c>
      <c r="B10585" t="s">
        <v>15</v>
      </c>
      <c r="C10585" t="s">
        <v>46</v>
      </c>
      <c r="D10585">
        <v>674840152</v>
      </c>
      <c r="E10585" s="1">
        <v>44871</v>
      </c>
      <c r="F10585" s="1">
        <v>44871</v>
      </c>
      <c r="G10585">
        <v>8368992379</v>
      </c>
      <c r="H10585">
        <v>5302507294</v>
      </c>
      <c r="I10585" s="11">
        <v>202.8</v>
      </c>
      <c r="J10585" s="1">
        <v>44931</v>
      </c>
      <c r="K10585" s="11">
        <v>195</v>
      </c>
      <c r="L10585" s="1">
        <v>44879</v>
      </c>
      <c r="M10585">
        <v>-52</v>
      </c>
      <c r="N10585" s="12">
        <f t="shared" si="165"/>
        <v>-10140</v>
      </c>
    </row>
    <row r="10586" spans="1:14" x14ac:dyDescent="0.25">
      <c r="A10586" t="s">
        <v>14</v>
      </c>
      <c r="B10586" t="s">
        <v>15</v>
      </c>
      <c r="C10586" t="s">
        <v>78</v>
      </c>
      <c r="D10586">
        <v>7795230965</v>
      </c>
      <c r="E10586" s="1">
        <v>44871</v>
      </c>
      <c r="F10586" s="1">
        <v>44871</v>
      </c>
      <c r="G10586">
        <v>8369122417</v>
      </c>
      <c r="H10586" t="s">
        <v>3366</v>
      </c>
      <c r="I10586" s="11">
        <v>536.79999999999995</v>
      </c>
      <c r="J10586" s="1">
        <v>44931</v>
      </c>
      <c r="K10586" s="11">
        <v>440</v>
      </c>
      <c r="L10586" s="1">
        <v>44883</v>
      </c>
      <c r="M10586">
        <v>-48</v>
      </c>
      <c r="N10586" s="12">
        <f t="shared" si="165"/>
        <v>-21120</v>
      </c>
    </row>
    <row r="10587" spans="1:14" x14ac:dyDescent="0.25">
      <c r="A10587" t="s">
        <v>14</v>
      </c>
      <c r="B10587" t="s">
        <v>15</v>
      </c>
      <c r="C10587" t="s">
        <v>95</v>
      </c>
      <c r="D10587">
        <v>6324460150</v>
      </c>
      <c r="E10587" s="1">
        <v>44872</v>
      </c>
      <c r="F10587" s="1">
        <v>44872</v>
      </c>
      <c r="G10587">
        <v>8369776543</v>
      </c>
      <c r="H10587">
        <v>2223107556</v>
      </c>
      <c r="I10587" s="11">
        <v>1405.44</v>
      </c>
      <c r="J10587" s="1">
        <v>44932</v>
      </c>
      <c r="K10587" s="11">
        <v>1152</v>
      </c>
      <c r="L10587" s="1">
        <v>44876</v>
      </c>
      <c r="M10587">
        <v>-56</v>
      </c>
      <c r="N10587" s="12">
        <f t="shared" si="165"/>
        <v>-64512</v>
      </c>
    </row>
    <row r="10588" spans="1:14" x14ac:dyDescent="0.25">
      <c r="A10588" t="s">
        <v>14</v>
      </c>
      <c r="B10588" t="s">
        <v>15</v>
      </c>
      <c r="C10588" t="s">
        <v>95</v>
      </c>
      <c r="D10588">
        <v>6324460150</v>
      </c>
      <c r="E10588" s="1">
        <v>44872</v>
      </c>
      <c r="F10588" s="1">
        <v>44872</v>
      </c>
      <c r="G10588">
        <v>8369776747</v>
      </c>
      <c r="H10588">
        <v>2223107558</v>
      </c>
      <c r="I10588" s="11">
        <v>215.94</v>
      </c>
      <c r="J10588" s="1">
        <v>44932</v>
      </c>
      <c r="K10588" s="11">
        <v>177</v>
      </c>
      <c r="L10588" s="1">
        <v>44886</v>
      </c>
      <c r="M10588">
        <v>-46</v>
      </c>
      <c r="N10588" s="12">
        <f t="shared" si="165"/>
        <v>-8142</v>
      </c>
    </row>
    <row r="10589" spans="1:14" x14ac:dyDescent="0.25">
      <c r="A10589" t="s">
        <v>14</v>
      </c>
      <c r="B10589" t="s">
        <v>15</v>
      </c>
      <c r="C10589" t="s">
        <v>1067</v>
      </c>
      <c r="D10589" t="s">
        <v>1068</v>
      </c>
      <c r="E10589" s="1">
        <v>44872</v>
      </c>
      <c r="F10589" s="1">
        <v>44872</v>
      </c>
      <c r="G10589">
        <v>8370195354</v>
      </c>
      <c r="H10589" t="s">
        <v>3367</v>
      </c>
      <c r="I10589" s="11">
        <v>23790</v>
      </c>
      <c r="J10589" s="1">
        <v>44932</v>
      </c>
      <c r="K10589" s="11">
        <v>13462.72</v>
      </c>
      <c r="L10589" s="1">
        <v>44893</v>
      </c>
      <c r="M10589">
        <v>-39</v>
      </c>
      <c r="N10589" s="12">
        <f t="shared" si="165"/>
        <v>-525046.07999999996</v>
      </c>
    </row>
    <row r="10590" spans="1:14" x14ac:dyDescent="0.25">
      <c r="A10590" t="s">
        <v>14</v>
      </c>
      <c r="B10590" t="s">
        <v>15</v>
      </c>
      <c r="C10590" t="s">
        <v>1067</v>
      </c>
      <c r="D10590" t="s">
        <v>1068</v>
      </c>
      <c r="E10590" s="1">
        <v>44872</v>
      </c>
      <c r="F10590" s="1">
        <v>44872</v>
      </c>
      <c r="G10590">
        <v>8370229354</v>
      </c>
      <c r="H10590" t="s">
        <v>3368</v>
      </c>
      <c r="I10590" s="11">
        <v>4575</v>
      </c>
      <c r="J10590" s="1">
        <v>44932</v>
      </c>
      <c r="K10590" s="11">
        <v>3750</v>
      </c>
      <c r="L10590" s="1">
        <v>44893</v>
      </c>
      <c r="M10590">
        <v>-39</v>
      </c>
      <c r="N10590" s="12">
        <f t="shared" si="165"/>
        <v>-146250</v>
      </c>
    </row>
    <row r="10591" spans="1:14" x14ac:dyDescent="0.25">
      <c r="A10591" t="s">
        <v>14</v>
      </c>
      <c r="B10591" t="s">
        <v>15</v>
      </c>
      <c r="C10591" t="s">
        <v>263</v>
      </c>
      <c r="D10591">
        <v>4720630633</v>
      </c>
      <c r="E10591" s="1">
        <v>44872</v>
      </c>
      <c r="F10591" s="1">
        <v>44872</v>
      </c>
      <c r="G10591">
        <v>8370919772</v>
      </c>
      <c r="H10591" t="s">
        <v>3369</v>
      </c>
      <c r="I10591" s="11">
        <v>944.28</v>
      </c>
      <c r="J10591" s="1">
        <v>44932</v>
      </c>
      <c r="K10591" s="11">
        <v>774</v>
      </c>
      <c r="L10591" s="1">
        <v>44876</v>
      </c>
      <c r="M10591">
        <v>-56</v>
      </c>
      <c r="N10591" s="12">
        <f t="shared" si="165"/>
        <v>-43344</v>
      </c>
    </row>
    <row r="10592" spans="1:14" x14ac:dyDescent="0.25">
      <c r="A10592" t="s">
        <v>14</v>
      </c>
      <c r="B10592" t="s">
        <v>15</v>
      </c>
      <c r="C10592" t="s">
        <v>263</v>
      </c>
      <c r="D10592">
        <v>4720630633</v>
      </c>
      <c r="E10592" s="1">
        <v>44872</v>
      </c>
      <c r="F10592" s="1">
        <v>44872</v>
      </c>
      <c r="G10592">
        <v>8370919807</v>
      </c>
      <c r="H10592" t="s">
        <v>3370</v>
      </c>
      <c r="I10592" s="11">
        <v>257.25</v>
      </c>
      <c r="J10592" s="1">
        <v>44932</v>
      </c>
      <c r="K10592" s="11">
        <v>245</v>
      </c>
      <c r="L10592" s="1">
        <v>44879</v>
      </c>
      <c r="M10592">
        <v>-53</v>
      </c>
      <c r="N10592" s="12">
        <f t="shared" si="165"/>
        <v>-12985</v>
      </c>
    </row>
    <row r="10593" spans="1:14" x14ac:dyDescent="0.25">
      <c r="A10593" t="s">
        <v>14</v>
      </c>
      <c r="B10593" t="s">
        <v>15</v>
      </c>
      <c r="C10593" t="s">
        <v>849</v>
      </c>
      <c r="D10593" t="s">
        <v>850</v>
      </c>
      <c r="E10593" s="1">
        <v>44872</v>
      </c>
      <c r="F10593" s="1">
        <v>44872</v>
      </c>
      <c r="G10593">
        <v>8371545475</v>
      </c>
      <c r="H10593" t="s">
        <v>3371</v>
      </c>
      <c r="I10593" s="11">
        <v>2083.3000000000002</v>
      </c>
      <c r="J10593" s="1">
        <v>44932</v>
      </c>
      <c r="K10593" s="11">
        <v>2083.3000000000002</v>
      </c>
      <c r="L10593" s="1">
        <v>44875</v>
      </c>
      <c r="M10593">
        <v>-57</v>
      </c>
      <c r="N10593" s="12">
        <f t="shared" si="165"/>
        <v>-118748.1</v>
      </c>
    </row>
    <row r="10594" spans="1:14" x14ac:dyDescent="0.25">
      <c r="A10594" t="s">
        <v>14</v>
      </c>
      <c r="B10594" t="s">
        <v>15</v>
      </c>
      <c r="C10594" t="s">
        <v>767</v>
      </c>
      <c r="D10594">
        <v>11575580151</v>
      </c>
      <c r="E10594" s="1">
        <v>44872</v>
      </c>
      <c r="F10594" s="1">
        <v>44872</v>
      </c>
      <c r="G10594">
        <v>8372383732</v>
      </c>
      <c r="H10594">
        <v>221023734</v>
      </c>
      <c r="I10594" s="11">
        <v>1342.37</v>
      </c>
      <c r="J10594" s="1">
        <v>44932</v>
      </c>
      <c r="K10594" s="11">
        <v>1100.3</v>
      </c>
      <c r="L10594" s="1">
        <v>44888</v>
      </c>
      <c r="M10594">
        <v>-44</v>
      </c>
      <c r="N10594" s="12">
        <f t="shared" si="165"/>
        <v>-48413.2</v>
      </c>
    </row>
    <row r="10595" spans="1:14" x14ac:dyDescent="0.25">
      <c r="A10595" t="s">
        <v>14</v>
      </c>
      <c r="B10595" t="s">
        <v>15</v>
      </c>
      <c r="C10595" t="s">
        <v>394</v>
      </c>
      <c r="D10595">
        <v>737420158</v>
      </c>
      <c r="E10595" s="1">
        <v>44872</v>
      </c>
      <c r="F10595" s="1">
        <v>44872</v>
      </c>
      <c r="G10595">
        <v>8372460948</v>
      </c>
      <c r="H10595">
        <v>2228516</v>
      </c>
      <c r="I10595" s="11">
        <v>146.85</v>
      </c>
      <c r="J10595" s="1">
        <v>44932</v>
      </c>
      <c r="K10595" s="11">
        <v>133.5</v>
      </c>
      <c r="L10595" s="1">
        <v>44876</v>
      </c>
      <c r="M10595">
        <v>-56</v>
      </c>
      <c r="N10595" s="12">
        <f t="shared" si="165"/>
        <v>-7476</v>
      </c>
    </row>
    <row r="10596" spans="1:14" x14ac:dyDescent="0.25">
      <c r="A10596" t="s">
        <v>14</v>
      </c>
      <c r="B10596" t="s">
        <v>15</v>
      </c>
      <c r="C10596" t="s">
        <v>2795</v>
      </c>
      <c r="D10596">
        <v>3918040589</v>
      </c>
      <c r="E10596" s="1">
        <v>44872</v>
      </c>
      <c r="F10596" s="1">
        <v>44872</v>
      </c>
      <c r="G10596">
        <v>8373236638</v>
      </c>
      <c r="H10596">
        <v>5200768863</v>
      </c>
      <c r="I10596" s="11">
        <v>15524.2</v>
      </c>
      <c r="J10596" s="1">
        <v>44932</v>
      </c>
      <c r="K10596" s="11">
        <v>14112.91</v>
      </c>
      <c r="L10596" s="1">
        <v>44873</v>
      </c>
      <c r="M10596">
        <v>-59</v>
      </c>
      <c r="N10596" s="12">
        <f t="shared" si="165"/>
        <v>-832661.69</v>
      </c>
    </row>
    <row r="10597" spans="1:14" x14ac:dyDescent="0.25">
      <c r="A10597" t="s">
        <v>14</v>
      </c>
      <c r="B10597" t="s">
        <v>15</v>
      </c>
      <c r="C10597" t="s">
        <v>3372</v>
      </c>
      <c r="D10597">
        <v>2405040284</v>
      </c>
      <c r="E10597" s="1">
        <v>44872</v>
      </c>
      <c r="F10597" s="1">
        <v>44872</v>
      </c>
      <c r="G10597">
        <v>8373299470</v>
      </c>
      <c r="H10597" t="s">
        <v>3373</v>
      </c>
      <c r="I10597" s="11">
        <v>1024.8</v>
      </c>
      <c r="J10597" s="1">
        <v>44932</v>
      </c>
      <c r="K10597" s="11">
        <v>840</v>
      </c>
      <c r="L10597" s="1">
        <v>44875</v>
      </c>
      <c r="M10597">
        <v>-57</v>
      </c>
      <c r="N10597" s="12">
        <f t="shared" si="165"/>
        <v>-47880</v>
      </c>
    </row>
    <row r="10598" spans="1:14" x14ac:dyDescent="0.25">
      <c r="A10598" t="s">
        <v>14</v>
      </c>
      <c r="B10598" t="s">
        <v>15</v>
      </c>
      <c r="C10598" t="s">
        <v>175</v>
      </c>
      <c r="D10598">
        <v>1113580656</v>
      </c>
      <c r="E10598" s="1">
        <v>44872</v>
      </c>
      <c r="F10598" s="1">
        <v>44872</v>
      </c>
      <c r="G10598">
        <v>8374738809</v>
      </c>
      <c r="H10598">
        <v>1498</v>
      </c>
      <c r="I10598" s="11">
        <v>102.48</v>
      </c>
      <c r="J10598" s="1">
        <v>44932</v>
      </c>
      <c r="K10598" s="11">
        <v>84</v>
      </c>
      <c r="L10598" s="1">
        <v>44880</v>
      </c>
      <c r="M10598">
        <v>-52</v>
      </c>
      <c r="N10598" s="12">
        <f t="shared" si="165"/>
        <v>-4368</v>
      </c>
    </row>
    <row r="10599" spans="1:14" x14ac:dyDescent="0.25">
      <c r="A10599" t="s">
        <v>14</v>
      </c>
      <c r="B10599" t="s">
        <v>15</v>
      </c>
      <c r="C10599" t="s">
        <v>175</v>
      </c>
      <c r="D10599">
        <v>1113580656</v>
      </c>
      <c r="E10599" s="1">
        <v>44873</v>
      </c>
      <c r="F10599" s="1">
        <v>44873</v>
      </c>
      <c r="G10599">
        <v>8374740476</v>
      </c>
      <c r="H10599">
        <v>1499</v>
      </c>
      <c r="I10599" s="11">
        <v>1132.1600000000001</v>
      </c>
      <c r="J10599" s="1">
        <v>44933</v>
      </c>
      <c r="K10599" s="11">
        <v>928</v>
      </c>
      <c r="L10599" s="1">
        <v>44880</v>
      </c>
      <c r="M10599">
        <v>-53</v>
      </c>
      <c r="N10599" s="12">
        <f t="shared" si="165"/>
        <v>-49184</v>
      </c>
    </row>
    <row r="10600" spans="1:14" x14ac:dyDescent="0.25">
      <c r="A10600" t="s">
        <v>14</v>
      </c>
      <c r="B10600" t="s">
        <v>15</v>
      </c>
      <c r="C10600" t="s">
        <v>259</v>
      </c>
      <c r="D10600">
        <v>10191080158</v>
      </c>
      <c r="E10600" s="1">
        <v>44873</v>
      </c>
      <c r="F10600" s="1">
        <v>44873</v>
      </c>
      <c r="G10600">
        <v>8375772496</v>
      </c>
      <c r="H10600" t="s">
        <v>3374</v>
      </c>
      <c r="I10600" s="11">
        <v>1390.8</v>
      </c>
      <c r="J10600" s="1">
        <v>44933</v>
      </c>
      <c r="K10600" s="11">
        <v>1140</v>
      </c>
      <c r="L10600" s="1">
        <v>44876</v>
      </c>
      <c r="M10600">
        <v>-57</v>
      </c>
      <c r="N10600" s="12">
        <f t="shared" si="165"/>
        <v>-64980</v>
      </c>
    </row>
    <row r="10601" spans="1:14" x14ac:dyDescent="0.25">
      <c r="A10601" t="s">
        <v>14</v>
      </c>
      <c r="B10601" t="s">
        <v>15</v>
      </c>
      <c r="C10601" t="s">
        <v>2655</v>
      </c>
      <c r="D10601">
        <v>1693020206</v>
      </c>
      <c r="E10601" s="1">
        <v>44872</v>
      </c>
      <c r="F10601" s="1">
        <v>44872</v>
      </c>
      <c r="G10601">
        <v>8376118228</v>
      </c>
      <c r="H10601" t="s">
        <v>3375</v>
      </c>
      <c r="I10601" s="11">
        <v>451.4</v>
      </c>
      <c r="J10601" s="1">
        <v>44932</v>
      </c>
      <c r="K10601" s="11">
        <v>370</v>
      </c>
      <c r="L10601" s="1">
        <v>44875</v>
      </c>
      <c r="M10601">
        <v>-57</v>
      </c>
      <c r="N10601" s="12">
        <f t="shared" si="165"/>
        <v>-21090</v>
      </c>
    </row>
    <row r="10602" spans="1:14" x14ac:dyDescent="0.25">
      <c r="A10602" t="s">
        <v>14</v>
      </c>
      <c r="B10602" t="s">
        <v>15</v>
      </c>
      <c r="C10602" t="s">
        <v>3376</v>
      </c>
      <c r="D10602">
        <v>1621030889</v>
      </c>
      <c r="E10602" s="1">
        <v>44872</v>
      </c>
      <c r="F10602" s="1">
        <v>44872</v>
      </c>
      <c r="G10602">
        <v>8376270816</v>
      </c>
      <c r="H10602" t="s">
        <v>3377</v>
      </c>
      <c r="I10602" s="11">
        <v>26636.26</v>
      </c>
      <c r="J10602" s="1">
        <v>44932</v>
      </c>
      <c r="K10602" s="11">
        <v>21833</v>
      </c>
      <c r="L10602" s="1">
        <v>44923</v>
      </c>
      <c r="M10602">
        <v>-9</v>
      </c>
      <c r="N10602" s="12">
        <f t="shared" si="165"/>
        <v>-196497</v>
      </c>
    </row>
    <row r="10603" spans="1:14" x14ac:dyDescent="0.25">
      <c r="A10603" t="s">
        <v>14</v>
      </c>
      <c r="B10603" t="s">
        <v>15</v>
      </c>
      <c r="C10603" t="s">
        <v>3376</v>
      </c>
      <c r="D10603">
        <v>1621030889</v>
      </c>
      <c r="E10603" s="1">
        <v>44872</v>
      </c>
      <c r="F10603" s="1">
        <v>44872</v>
      </c>
      <c r="G10603">
        <v>8376324427</v>
      </c>
      <c r="H10603" t="s">
        <v>3378</v>
      </c>
      <c r="I10603" s="11">
        <v>26636.26</v>
      </c>
      <c r="J10603" s="1">
        <v>44932</v>
      </c>
      <c r="K10603" s="11">
        <v>21833</v>
      </c>
      <c r="L10603" s="1">
        <v>44923</v>
      </c>
      <c r="M10603">
        <v>-9</v>
      </c>
      <c r="N10603" s="12">
        <f t="shared" si="165"/>
        <v>-196497</v>
      </c>
    </row>
    <row r="10604" spans="1:14" x14ac:dyDescent="0.25">
      <c r="A10604" t="s">
        <v>14</v>
      </c>
      <c r="B10604" t="s">
        <v>15</v>
      </c>
      <c r="C10604" t="s">
        <v>3376</v>
      </c>
      <c r="D10604">
        <v>1621030889</v>
      </c>
      <c r="E10604" s="1">
        <v>44872</v>
      </c>
      <c r="F10604" s="1">
        <v>44872</v>
      </c>
      <c r="G10604">
        <v>8376367804</v>
      </c>
      <c r="H10604" t="s">
        <v>3379</v>
      </c>
      <c r="I10604" s="11">
        <v>26636.26</v>
      </c>
      <c r="J10604" s="1">
        <v>44932</v>
      </c>
      <c r="K10604" s="11">
        <v>21833</v>
      </c>
      <c r="L10604" s="1">
        <v>44923</v>
      </c>
      <c r="M10604">
        <v>-9</v>
      </c>
      <c r="N10604" s="12">
        <f t="shared" si="165"/>
        <v>-196497</v>
      </c>
    </row>
    <row r="10605" spans="1:14" x14ac:dyDescent="0.25">
      <c r="A10605" t="s">
        <v>14</v>
      </c>
      <c r="B10605" t="s">
        <v>15</v>
      </c>
      <c r="C10605" t="s">
        <v>45</v>
      </c>
      <c r="D10605">
        <v>803890151</v>
      </c>
      <c r="E10605" s="1">
        <v>44872</v>
      </c>
      <c r="F10605" s="1">
        <v>44872</v>
      </c>
      <c r="G10605">
        <v>8377591527</v>
      </c>
      <c r="H10605">
        <v>222074556</v>
      </c>
      <c r="I10605" s="11">
        <v>1024.8</v>
      </c>
      <c r="J10605" s="1">
        <v>44932</v>
      </c>
      <c r="K10605" s="11">
        <v>840</v>
      </c>
      <c r="L10605" s="1">
        <v>44879</v>
      </c>
      <c r="M10605">
        <v>-53</v>
      </c>
      <c r="N10605" s="12">
        <f t="shared" si="165"/>
        <v>-44520</v>
      </c>
    </row>
    <row r="10606" spans="1:14" x14ac:dyDescent="0.25">
      <c r="A10606" t="s">
        <v>14</v>
      </c>
      <c r="B10606" t="s">
        <v>15</v>
      </c>
      <c r="C10606" t="s">
        <v>16</v>
      </c>
      <c r="D10606">
        <v>8082461008</v>
      </c>
      <c r="E10606" s="1">
        <v>44872</v>
      </c>
      <c r="F10606" s="1">
        <v>44872</v>
      </c>
      <c r="G10606">
        <v>8378156020</v>
      </c>
      <c r="H10606">
        <v>22239709</v>
      </c>
      <c r="I10606" s="11">
        <v>2290.4299999999998</v>
      </c>
      <c r="J10606" s="1">
        <v>44932</v>
      </c>
      <c r="K10606" s="11">
        <v>1877.4</v>
      </c>
      <c r="L10606" s="1">
        <v>44908</v>
      </c>
      <c r="M10606">
        <v>-24</v>
      </c>
      <c r="N10606" s="12">
        <f t="shared" si="165"/>
        <v>-45057.600000000006</v>
      </c>
    </row>
    <row r="10607" spans="1:14" x14ac:dyDescent="0.25">
      <c r="A10607" t="s">
        <v>14</v>
      </c>
      <c r="B10607" t="s">
        <v>15</v>
      </c>
      <c r="C10607" t="s">
        <v>45</v>
      </c>
      <c r="D10607">
        <v>803890151</v>
      </c>
      <c r="E10607" s="1">
        <v>44873</v>
      </c>
      <c r="F10607" s="1">
        <v>44873</v>
      </c>
      <c r="G10607">
        <v>8378558409</v>
      </c>
      <c r="H10607">
        <v>222074558</v>
      </c>
      <c r="I10607" s="11">
        <v>235.73</v>
      </c>
      <c r="J10607" s="1">
        <v>44933</v>
      </c>
      <c r="K10607" s="11">
        <v>193.22</v>
      </c>
      <c r="L10607" s="1">
        <v>44879</v>
      </c>
      <c r="M10607">
        <v>-54</v>
      </c>
      <c r="N10607" s="12">
        <f t="shared" si="165"/>
        <v>-10433.879999999999</v>
      </c>
    </row>
    <row r="10608" spans="1:14" x14ac:dyDescent="0.25">
      <c r="A10608" t="s">
        <v>14</v>
      </c>
      <c r="B10608" t="s">
        <v>15</v>
      </c>
      <c r="C10608" t="s">
        <v>85</v>
      </c>
      <c r="D10608">
        <v>9238800156</v>
      </c>
      <c r="E10608" s="1">
        <v>44873</v>
      </c>
      <c r="F10608" s="1">
        <v>44873</v>
      </c>
      <c r="G10608">
        <v>8380500913</v>
      </c>
      <c r="H10608">
        <v>1209403014</v>
      </c>
      <c r="I10608" s="11">
        <v>702</v>
      </c>
      <c r="J10608" s="1">
        <v>44933</v>
      </c>
      <c r="K10608" s="11">
        <v>675</v>
      </c>
      <c r="L10608" s="1">
        <v>44879</v>
      </c>
      <c r="M10608">
        <v>-54</v>
      </c>
      <c r="N10608" s="12">
        <f t="shared" si="165"/>
        <v>-36450</v>
      </c>
    </row>
    <row r="10609" spans="1:14" x14ac:dyDescent="0.25">
      <c r="A10609" t="s">
        <v>14</v>
      </c>
      <c r="B10609" t="s">
        <v>15</v>
      </c>
      <c r="C10609" t="s">
        <v>3093</v>
      </c>
      <c r="D10609">
        <v>411600794</v>
      </c>
      <c r="E10609" s="1">
        <v>44874</v>
      </c>
      <c r="F10609" s="1">
        <v>44874</v>
      </c>
      <c r="G10609">
        <v>8381225486</v>
      </c>
      <c r="H10609">
        <v>1414</v>
      </c>
      <c r="I10609" s="11">
        <v>187.7</v>
      </c>
      <c r="J10609" s="1">
        <v>44934</v>
      </c>
      <c r="K10609" s="11">
        <v>153.85</v>
      </c>
      <c r="L10609" s="1">
        <v>44876</v>
      </c>
      <c r="M10609">
        <v>-58</v>
      </c>
      <c r="N10609" s="12">
        <f t="shared" si="165"/>
        <v>-8923.2999999999993</v>
      </c>
    </row>
    <row r="10610" spans="1:14" x14ac:dyDescent="0.25">
      <c r="A10610" t="s">
        <v>14</v>
      </c>
      <c r="B10610" t="s">
        <v>15</v>
      </c>
      <c r="C10610" t="s">
        <v>38</v>
      </c>
      <c r="D10610">
        <v>9331210154</v>
      </c>
      <c r="E10610" s="1">
        <v>44874</v>
      </c>
      <c r="F10610" s="1">
        <v>44874</v>
      </c>
      <c r="G10610">
        <v>8381614769</v>
      </c>
      <c r="H10610">
        <v>931946385</v>
      </c>
      <c r="I10610" s="11">
        <v>2379</v>
      </c>
      <c r="J10610" s="1">
        <v>44934</v>
      </c>
      <c r="K10610" s="11">
        <v>1950</v>
      </c>
      <c r="L10610" s="1">
        <v>44890</v>
      </c>
      <c r="M10610">
        <v>-44</v>
      </c>
      <c r="N10610" s="12">
        <f t="shared" si="165"/>
        <v>-85800</v>
      </c>
    </row>
    <row r="10611" spans="1:14" x14ac:dyDescent="0.25">
      <c r="A10611" t="s">
        <v>14</v>
      </c>
      <c r="B10611" t="s">
        <v>15</v>
      </c>
      <c r="C10611" t="s">
        <v>136</v>
      </c>
      <c r="D10611">
        <v>2649320849</v>
      </c>
      <c r="E10611" s="1">
        <v>44873</v>
      </c>
      <c r="F10611" s="1">
        <v>44873</v>
      </c>
      <c r="G10611">
        <v>8385426833</v>
      </c>
      <c r="H10611" t="s">
        <v>3380</v>
      </c>
      <c r="I10611" s="11">
        <v>1717.76</v>
      </c>
      <c r="J10611" s="1">
        <v>44933</v>
      </c>
      <c r="K10611" s="11">
        <v>1408</v>
      </c>
      <c r="L10611" s="1">
        <v>44876</v>
      </c>
      <c r="M10611">
        <v>-57</v>
      </c>
      <c r="N10611" s="12">
        <f t="shared" si="165"/>
        <v>-80256</v>
      </c>
    </row>
    <row r="10612" spans="1:14" x14ac:dyDescent="0.25">
      <c r="A10612" t="s">
        <v>14</v>
      </c>
      <c r="B10612" t="s">
        <v>15</v>
      </c>
      <c r="C10612" t="s">
        <v>2304</v>
      </c>
      <c r="D10612">
        <v>2749260028</v>
      </c>
      <c r="E10612" s="1">
        <v>44873</v>
      </c>
      <c r="F10612" s="1">
        <v>44873</v>
      </c>
      <c r="G10612">
        <v>8388997619</v>
      </c>
      <c r="H10612">
        <v>2022335660</v>
      </c>
      <c r="I10612" s="11">
        <v>7215.08</v>
      </c>
      <c r="J10612" s="1">
        <v>44933</v>
      </c>
      <c r="K10612" s="11">
        <v>5914</v>
      </c>
      <c r="L10612" s="1">
        <v>44879</v>
      </c>
      <c r="M10612">
        <v>-54</v>
      </c>
      <c r="N10612" s="12">
        <f t="shared" si="165"/>
        <v>-319356</v>
      </c>
    </row>
    <row r="10613" spans="1:14" x14ac:dyDescent="0.25">
      <c r="A10613" t="s">
        <v>14</v>
      </c>
      <c r="B10613" t="s">
        <v>15</v>
      </c>
      <c r="C10613" t="s">
        <v>2304</v>
      </c>
      <c r="D10613">
        <v>2749260028</v>
      </c>
      <c r="E10613" s="1">
        <v>44873</v>
      </c>
      <c r="F10613" s="1">
        <v>44873</v>
      </c>
      <c r="G10613">
        <v>8388997631</v>
      </c>
      <c r="H10613">
        <v>2022335661</v>
      </c>
      <c r="I10613" s="11">
        <v>183</v>
      </c>
      <c r="J10613" s="1">
        <v>44933</v>
      </c>
      <c r="K10613" s="11">
        <v>150</v>
      </c>
      <c r="L10613" s="1">
        <v>44879</v>
      </c>
      <c r="M10613">
        <v>-54</v>
      </c>
      <c r="N10613" s="12">
        <f t="shared" si="165"/>
        <v>-8100</v>
      </c>
    </row>
    <row r="10614" spans="1:14" x14ac:dyDescent="0.25">
      <c r="A10614" t="s">
        <v>14</v>
      </c>
      <c r="B10614" t="s">
        <v>15</v>
      </c>
      <c r="C10614" t="s">
        <v>163</v>
      </c>
      <c r="D10614">
        <v>100190610</v>
      </c>
      <c r="E10614" s="1">
        <v>44874</v>
      </c>
      <c r="F10614" s="1">
        <v>44874</v>
      </c>
      <c r="G10614">
        <v>8389676507</v>
      </c>
      <c r="H10614">
        <v>9546937784</v>
      </c>
      <c r="I10614" s="11">
        <v>292.8</v>
      </c>
      <c r="J10614" s="1">
        <v>44934</v>
      </c>
      <c r="K10614" s="11">
        <v>240</v>
      </c>
      <c r="L10614" s="1">
        <v>44883</v>
      </c>
      <c r="M10614">
        <v>-51</v>
      </c>
      <c r="N10614" s="12">
        <f t="shared" si="165"/>
        <v>-12240</v>
      </c>
    </row>
    <row r="10615" spans="1:14" x14ac:dyDescent="0.25">
      <c r="A10615" t="s">
        <v>14</v>
      </c>
      <c r="B10615" t="s">
        <v>15</v>
      </c>
      <c r="C10615" t="s">
        <v>48</v>
      </c>
      <c r="D10615">
        <v>807970157</v>
      </c>
      <c r="E10615" s="1">
        <v>44874</v>
      </c>
      <c r="F10615" s="1">
        <v>44874</v>
      </c>
      <c r="G10615">
        <v>8390133638</v>
      </c>
      <c r="H10615" t="s">
        <v>3381</v>
      </c>
      <c r="I10615" s="11">
        <v>468</v>
      </c>
      <c r="J10615" s="1">
        <v>44934</v>
      </c>
      <c r="K10615" s="11">
        <v>450</v>
      </c>
      <c r="L10615" s="1">
        <v>44875</v>
      </c>
      <c r="M10615">
        <v>-59</v>
      </c>
      <c r="N10615" s="12">
        <f t="shared" si="165"/>
        <v>-26550</v>
      </c>
    </row>
    <row r="10616" spans="1:14" x14ac:dyDescent="0.25">
      <c r="A10616" t="s">
        <v>14</v>
      </c>
      <c r="B10616" t="s">
        <v>15</v>
      </c>
      <c r="C10616" t="s">
        <v>48</v>
      </c>
      <c r="D10616">
        <v>807970157</v>
      </c>
      <c r="E10616" s="1">
        <v>44874</v>
      </c>
      <c r="F10616" s="1">
        <v>44874</v>
      </c>
      <c r="G10616">
        <v>8390141926</v>
      </c>
      <c r="H10616" t="s">
        <v>3382</v>
      </c>
      <c r="I10616" s="11">
        <v>31.2</v>
      </c>
      <c r="J10616" s="1">
        <v>44934</v>
      </c>
      <c r="K10616" s="11">
        <v>30</v>
      </c>
      <c r="L10616" s="1">
        <v>44875</v>
      </c>
      <c r="M10616">
        <v>-59</v>
      </c>
      <c r="N10616" s="12">
        <f t="shared" si="165"/>
        <v>-1770</v>
      </c>
    </row>
    <row r="10617" spans="1:14" x14ac:dyDescent="0.25">
      <c r="A10617" t="s">
        <v>14</v>
      </c>
      <c r="B10617" t="s">
        <v>15</v>
      </c>
      <c r="C10617" t="s">
        <v>48</v>
      </c>
      <c r="D10617">
        <v>807970157</v>
      </c>
      <c r="E10617" s="1">
        <v>44874</v>
      </c>
      <c r="F10617" s="1">
        <v>44874</v>
      </c>
      <c r="G10617">
        <v>8390142002</v>
      </c>
      <c r="H10617" t="s">
        <v>3383</v>
      </c>
      <c r="I10617" s="11">
        <v>37.520000000000003</v>
      </c>
      <c r="J10617" s="1">
        <v>44934</v>
      </c>
      <c r="K10617" s="11">
        <v>36.08</v>
      </c>
      <c r="L10617" s="1">
        <v>44875</v>
      </c>
      <c r="M10617">
        <v>-59</v>
      </c>
      <c r="N10617" s="12">
        <f t="shared" si="165"/>
        <v>-2128.7199999999998</v>
      </c>
    </row>
    <row r="10618" spans="1:14" x14ac:dyDescent="0.25">
      <c r="A10618" t="s">
        <v>14</v>
      </c>
      <c r="B10618" t="s">
        <v>15</v>
      </c>
      <c r="C10618" t="s">
        <v>48</v>
      </c>
      <c r="D10618">
        <v>807970157</v>
      </c>
      <c r="E10618" s="1">
        <v>44874</v>
      </c>
      <c r="F10618" s="1">
        <v>44874</v>
      </c>
      <c r="G10618">
        <v>8390142004</v>
      </c>
      <c r="H10618" t="s">
        <v>3384</v>
      </c>
      <c r="I10618" s="11">
        <v>41.6</v>
      </c>
      <c r="J10618" s="1">
        <v>44934</v>
      </c>
      <c r="K10618" s="11">
        <v>40</v>
      </c>
      <c r="L10618" s="1">
        <v>44875</v>
      </c>
      <c r="M10618">
        <v>-59</v>
      </c>
      <c r="N10618" s="12">
        <f t="shared" si="165"/>
        <v>-2360</v>
      </c>
    </row>
    <row r="10619" spans="1:14" x14ac:dyDescent="0.25">
      <c r="A10619" t="s">
        <v>14</v>
      </c>
      <c r="B10619" t="s">
        <v>15</v>
      </c>
      <c r="C10619" t="s">
        <v>48</v>
      </c>
      <c r="D10619">
        <v>807970157</v>
      </c>
      <c r="E10619" s="1">
        <v>44874</v>
      </c>
      <c r="F10619" s="1">
        <v>44874</v>
      </c>
      <c r="G10619">
        <v>8390142012</v>
      </c>
      <c r="H10619" t="s">
        <v>3385</v>
      </c>
      <c r="I10619" s="11">
        <v>6.41</v>
      </c>
      <c r="J10619" s="1">
        <v>44934</v>
      </c>
      <c r="K10619" s="11">
        <v>6.16</v>
      </c>
      <c r="L10619" s="1">
        <v>44875</v>
      </c>
      <c r="M10619">
        <v>-59</v>
      </c>
      <c r="N10619" s="12">
        <f t="shared" si="165"/>
        <v>-363.44</v>
      </c>
    </row>
    <row r="10620" spans="1:14" x14ac:dyDescent="0.25">
      <c r="A10620" t="s">
        <v>14</v>
      </c>
      <c r="B10620" t="s">
        <v>15</v>
      </c>
      <c r="C10620" t="s">
        <v>48</v>
      </c>
      <c r="D10620">
        <v>807970157</v>
      </c>
      <c r="E10620" s="1">
        <v>44874</v>
      </c>
      <c r="F10620" s="1">
        <v>44874</v>
      </c>
      <c r="G10620">
        <v>8390142013</v>
      </c>
      <c r="H10620" t="s">
        <v>3386</v>
      </c>
      <c r="I10620" s="11">
        <v>91.52</v>
      </c>
      <c r="J10620" s="1">
        <v>44934</v>
      </c>
      <c r="K10620" s="11">
        <v>88</v>
      </c>
      <c r="L10620" s="1">
        <v>44875</v>
      </c>
      <c r="M10620">
        <v>-59</v>
      </c>
      <c r="N10620" s="12">
        <f t="shared" si="165"/>
        <v>-5192</v>
      </c>
    </row>
    <row r="10621" spans="1:14" x14ac:dyDescent="0.25">
      <c r="A10621" t="s">
        <v>14</v>
      </c>
      <c r="B10621" t="s">
        <v>15</v>
      </c>
      <c r="C10621" t="s">
        <v>48</v>
      </c>
      <c r="D10621">
        <v>807970157</v>
      </c>
      <c r="E10621" s="1">
        <v>44874</v>
      </c>
      <c r="F10621" s="1">
        <v>44874</v>
      </c>
      <c r="G10621">
        <v>8390142021</v>
      </c>
      <c r="H10621" t="s">
        <v>3387</v>
      </c>
      <c r="I10621" s="11">
        <v>6.41</v>
      </c>
      <c r="J10621" s="1">
        <v>44934</v>
      </c>
      <c r="K10621" s="11">
        <v>6.16</v>
      </c>
      <c r="L10621" s="1">
        <v>44875</v>
      </c>
      <c r="M10621">
        <v>-59</v>
      </c>
      <c r="N10621" s="12">
        <f t="shared" si="165"/>
        <v>-363.44</v>
      </c>
    </row>
    <row r="10622" spans="1:14" x14ac:dyDescent="0.25">
      <c r="A10622" t="s">
        <v>14</v>
      </c>
      <c r="B10622" t="s">
        <v>15</v>
      </c>
      <c r="C10622" t="s">
        <v>598</v>
      </c>
      <c r="D10622">
        <v>5239350969</v>
      </c>
      <c r="E10622" s="1">
        <v>44876</v>
      </c>
      <c r="F10622" s="1">
        <v>44876</v>
      </c>
      <c r="G10622">
        <v>8396192599</v>
      </c>
      <c r="H10622">
        <v>22344082</v>
      </c>
      <c r="I10622" s="11">
        <v>14968.53</v>
      </c>
      <c r="J10622" s="1">
        <v>44936</v>
      </c>
      <c r="K10622" s="11">
        <v>12269.29</v>
      </c>
      <c r="L10622" s="1">
        <v>44879</v>
      </c>
      <c r="M10622">
        <v>-57</v>
      </c>
      <c r="N10622" s="12">
        <f t="shared" si="165"/>
        <v>-699349.53</v>
      </c>
    </row>
    <row r="10623" spans="1:14" x14ac:dyDescent="0.25">
      <c r="A10623" t="s">
        <v>14</v>
      </c>
      <c r="B10623" t="s">
        <v>15</v>
      </c>
      <c r="C10623" t="s">
        <v>543</v>
      </c>
      <c r="D10623">
        <v>133360081</v>
      </c>
      <c r="E10623" s="1">
        <v>44876</v>
      </c>
      <c r="F10623" s="1">
        <v>44876</v>
      </c>
      <c r="G10623">
        <v>8398131877</v>
      </c>
      <c r="H10623" t="s">
        <v>3388</v>
      </c>
      <c r="I10623" s="11">
        <v>1052.6199999999999</v>
      </c>
      <c r="J10623" s="1">
        <v>44936</v>
      </c>
      <c r="K10623" s="11">
        <v>862.8</v>
      </c>
      <c r="L10623" s="1">
        <v>44876</v>
      </c>
      <c r="M10623">
        <v>-60</v>
      </c>
      <c r="N10623" s="12">
        <f t="shared" si="165"/>
        <v>-51768</v>
      </c>
    </row>
    <row r="10624" spans="1:14" x14ac:dyDescent="0.25">
      <c r="A10624" t="s">
        <v>14</v>
      </c>
      <c r="B10624" t="s">
        <v>15</v>
      </c>
      <c r="C10624" t="s">
        <v>333</v>
      </c>
      <c r="D10624">
        <v>832400154</v>
      </c>
      <c r="E10624" s="1">
        <v>44876</v>
      </c>
      <c r="F10624" s="1">
        <v>44876</v>
      </c>
      <c r="G10624">
        <v>8399239574</v>
      </c>
      <c r="H10624">
        <v>27490164</v>
      </c>
      <c r="I10624" s="11">
        <v>759</v>
      </c>
      <c r="J10624" s="1">
        <v>44936</v>
      </c>
      <c r="K10624" s="11">
        <v>690</v>
      </c>
      <c r="L10624" s="1">
        <v>44880</v>
      </c>
      <c r="M10624">
        <v>-56</v>
      </c>
      <c r="N10624" s="12">
        <f t="shared" si="165"/>
        <v>-38640</v>
      </c>
    </row>
    <row r="10625" spans="1:14" x14ac:dyDescent="0.25">
      <c r="A10625" t="s">
        <v>14</v>
      </c>
      <c r="B10625" t="s">
        <v>15</v>
      </c>
      <c r="C10625" t="s">
        <v>64</v>
      </c>
      <c r="D10625">
        <v>9058160152</v>
      </c>
      <c r="E10625" s="1">
        <v>44876</v>
      </c>
      <c r="F10625" s="1">
        <v>44876</v>
      </c>
      <c r="G10625">
        <v>8399577361</v>
      </c>
      <c r="H10625">
        <v>118276</v>
      </c>
      <c r="I10625" s="11">
        <v>2389.25</v>
      </c>
      <c r="J10625" s="1">
        <v>44936</v>
      </c>
      <c r="K10625" s="11">
        <v>1958.4</v>
      </c>
      <c r="L10625" s="1">
        <v>44880</v>
      </c>
      <c r="M10625">
        <v>-56</v>
      </c>
      <c r="N10625" s="12">
        <f t="shared" si="165"/>
        <v>-109670.40000000001</v>
      </c>
    </row>
    <row r="10626" spans="1:14" x14ac:dyDescent="0.25">
      <c r="A10626" t="s">
        <v>14</v>
      </c>
      <c r="B10626" t="s">
        <v>15</v>
      </c>
      <c r="C10626" t="s">
        <v>95</v>
      </c>
      <c r="D10626">
        <v>6324460150</v>
      </c>
      <c r="E10626" s="1">
        <v>44876</v>
      </c>
      <c r="F10626" s="1">
        <v>44876</v>
      </c>
      <c r="G10626">
        <v>8399770487</v>
      </c>
      <c r="H10626">
        <v>2223109325</v>
      </c>
      <c r="I10626" s="11">
        <v>274.5</v>
      </c>
      <c r="J10626" s="1">
        <v>44936</v>
      </c>
      <c r="K10626" s="11">
        <v>225</v>
      </c>
      <c r="L10626" s="1">
        <v>44880</v>
      </c>
      <c r="M10626">
        <v>-56</v>
      </c>
      <c r="N10626" s="12">
        <f t="shared" si="165"/>
        <v>-12600</v>
      </c>
    </row>
    <row r="10627" spans="1:14" x14ac:dyDescent="0.25">
      <c r="A10627" t="s">
        <v>14</v>
      </c>
      <c r="B10627" t="s">
        <v>15</v>
      </c>
      <c r="C10627" t="s">
        <v>246</v>
      </c>
      <c r="D10627">
        <v>2790240101</v>
      </c>
      <c r="E10627" s="1">
        <v>44876</v>
      </c>
      <c r="F10627" s="1">
        <v>44876</v>
      </c>
      <c r="G10627">
        <v>8400011181</v>
      </c>
      <c r="H10627">
        <v>31056</v>
      </c>
      <c r="I10627" s="11">
        <v>233.87</v>
      </c>
      <c r="J10627" s="1">
        <v>44936</v>
      </c>
      <c r="K10627" s="11">
        <v>191.7</v>
      </c>
      <c r="L10627" s="1">
        <v>44883</v>
      </c>
      <c r="M10627">
        <v>-53</v>
      </c>
      <c r="N10627" s="12">
        <f t="shared" ref="N10627:N10690" si="166">+M10627*K10627</f>
        <v>-10160.099999999999</v>
      </c>
    </row>
    <row r="10628" spans="1:14" x14ac:dyDescent="0.25">
      <c r="A10628" t="s">
        <v>14</v>
      </c>
      <c r="B10628" t="s">
        <v>15</v>
      </c>
      <c r="C10628" t="s">
        <v>246</v>
      </c>
      <c r="D10628">
        <v>2790240101</v>
      </c>
      <c r="E10628" s="1">
        <v>44876</v>
      </c>
      <c r="F10628" s="1">
        <v>44876</v>
      </c>
      <c r="G10628">
        <v>8400011258</v>
      </c>
      <c r="H10628">
        <v>31057</v>
      </c>
      <c r="I10628" s="11">
        <v>292.8</v>
      </c>
      <c r="J10628" s="1">
        <v>44936</v>
      </c>
      <c r="K10628" s="11">
        <v>240</v>
      </c>
      <c r="L10628" s="1">
        <v>44883</v>
      </c>
      <c r="M10628">
        <v>-53</v>
      </c>
      <c r="N10628" s="12">
        <f t="shared" si="166"/>
        <v>-12720</v>
      </c>
    </row>
    <row r="10629" spans="1:14" x14ac:dyDescent="0.25">
      <c r="A10629" t="s">
        <v>14</v>
      </c>
      <c r="B10629" t="s">
        <v>15</v>
      </c>
      <c r="C10629" t="s">
        <v>246</v>
      </c>
      <c r="D10629">
        <v>2790240101</v>
      </c>
      <c r="E10629" s="1">
        <v>44876</v>
      </c>
      <c r="F10629" s="1">
        <v>44876</v>
      </c>
      <c r="G10629">
        <v>8400011767</v>
      </c>
      <c r="H10629">
        <v>31059</v>
      </c>
      <c r="I10629" s="11">
        <v>89.3</v>
      </c>
      <c r="J10629" s="1">
        <v>44936</v>
      </c>
      <c r="K10629" s="11">
        <v>73.2</v>
      </c>
      <c r="L10629" s="1">
        <v>44883</v>
      </c>
      <c r="M10629">
        <v>-53</v>
      </c>
      <c r="N10629" s="12">
        <f t="shared" si="166"/>
        <v>-3879.6000000000004</v>
      </c>
    </row>
    <row r="10630" spans="1:14" x14ac:dyDescent="0.25">
      <c r="A10630" t="s">
        <v>14</v>
      </c>
      <c r="B10630" t="s">
        <v>15</v>
      </c>
      <c r="C10630" t="s">
        <v>246</v>
      </c>
      <c r="D10630">
        <v>2790240101</v>
      </c>
      <c r="E10630" s="1">
        <v>44876</v>
      </c>
      <c r="F10630" s="1">
        <v>44876</v>
      </c>
      <c r="G10630">
        <v>8400011889</v>
      </c>
      <c r="H10630">
        <v>31060</v>
      </c>
      <c r="I10630" s="11">
        <v>781.41</v>
      </c>
      <c r="J10630" s="1">
        <v>44936</v>
      </c>
      <c r="K10630" s="11">
        <v>640.5</v>
      </c>
      <c r="L10630" s="1">
        <v>44883</v>
      </c>
      <c r="M10630">
        <v>-53</v>
      </c>
      <c r="N10630" s="12">
        <f t="shared" si="166"/>
        <v>-33946.5</v>
      </c>
    </row>
    <row r="10631" spans="1:14" x14ac:dyDescent="0.25">
      <c r="A10631" t="s">
        <v>14</v>
      </c>
      <c r="B10631" t="s">
        <v>15</v>
      </c>
      <c r="C10631" t="s">
        <v>246</v>
      </c>
      <c r="D10631">
        <v>2790240101</v>
      </c>
      <c r="E10631" s="1">
        <v>44876</v>
      </c>
      <c r="F10631" s="1">
        <v>44876</v>
      </c>
      <c r="G10631">
        <v>8400012197</v>
      </c>
      <c r="H10631">
        <v>31061</v>
      </c>
      <c r="I10631" s="11">
        <v>1227.93</v>
      </c>
      <c r="J10631" s="1">
        <v>44936</v>
      </c>
      <c r="K10631" s="11">
        <v>1006.5</v>
      </c>
      <c r="L10631" s="1">
        <v>44883</v>
      </c>
      <c r="M10631">
        <v>-53</v>
      </c>
      <c r="N10631" s="12">
        <f t="shared" si="166"/>
        <v>-53344.5</v>
      </c>
    </row>
    <row r="10632" spans="1:14" x14ac:dyDescent="0.25">
      <c r="A10632" t="s">
        <v>14</v>
      </c>
      <c r="B10632" t="s">
        <v>15</v>
      </c>
      <c r="C10632" t="s">
        <v>171</v>
      </c>
      <c r="D10632">
        <v>2457060032</v>
      </c>
      <c r="E10632" s="1">
        <v>44876</v>
      </c>
      <c r="F10632" s="1">
        <v>44876</v>
      </c>
      <c r="G10632">
        <v>8402767660</v>
      </c>
      <c r="H10632">
        <v>1142205371</v>
      </c>
      <c r="I10632" s="11">
        <v>188.1</v>
      </c>
      <c r="J10632" s="1">
        <v>44936</v>
      </c>
      <c r="K10632" s="11">
        <v>171</v>
      </c>
      <c r="L10632" s="1">
        <v>44890</v>
      </c>
      <c r="M10632">
        <v>-46</v>
      </c>
      <c r="N10632" s="12">
        <f t="shared" si="166"/>
        <v>-7866</v>
      </c>
    </row>
    <row r="10633" spans="1:14" x14ac:dyDescent="0.25">
      <c r="A10633" t="s">
        <v>14</v>
      </c>
      <c r="B10633" t="s">
        <v>15</v>
      </c>
      <c r="C10633" t="s">
        <v>85</v>
      </c>
      <c r="D10633">
        <v>9238800156</v>
      </c>
      <c r="E10633" s="1">
        <v>44877</v>
      </c>
      <c r="F10633" s="1">
        <v>44877</v>
      </c>
      <c r="G10633">
        <v>8402889569</v>
      </c>
      <c r="H10633">
        <v>1209406075</v>
      </c>
      <c r="I10633" s="11">
        <v>8164.8</v>
      </c>
      <c r="J10633" s="1">
        <v>44937</v>
      </c>
      <c r="K10633" s="11">
        <v>7776</v>
      </c>
      <c r="L10633" s="1">
        <v>44883</v>
      </c>
      <c r="M10633">
        <v>-54</v>
      </c>
      <c r="N10633" s="12">
        <f t="shared" si="166"/>
        <v>-419904</v>
      </c>
    </row>
    <row r="10634" spans="1:14" x14ac:dyDescent="0.25">
      <c r="A10634" t="s">
        <v>14</v>
      </c>
      <c r="B10634" t="s">
        <v>15</v>
      </c>
      <c r="C10634" t="s">
        <v>85</v>
      </c>
      <c r="D10634">
        <v>9238800156</v>
      </c>
      <c r="E10634" s="1">
        <v>44876</v>
      </c>
      <c r="F10634" s="1">
        <v>44876</v>
      </c>
      <c r="G10634">
        <v>8402889643</v>
      </c>
      <c r="H10634">
        <v>1209406067</v>
      </c>
      <c r="I10634" s="11">
        <v>512.4</v>
      </c>
      <c r="J10634" s="1">
        <v>44936</v>
      </c>
      <c r="K10634" s="11">
        <v>420</v>
      </c>
      <c r="L10634" s="1">
        <v>44883</v>
      </c>
      <c r="M10634">
        <v>-53</v>
      </c>
      <c r="N10634" s="12">
        <f t="shared" si="166"/>
        <v>-22260</v>
      </c>
    </row>
    <row r="10635" spans="1:14" x14ac:dyDescent="0.25">
      <c r="A10635" t="s">
        <v>14</v>
      </c>
      <c r="B10635" t="s">
        <v>15</v>
      </c>
      <c r="C10635" t="s">
        <v>85</v>
      </c>
      <c r="D10635">
        <v>9238800156</v>
      </c>
      <c r="E10635" s="1">
        <v>44877</v>
      </c>
      <c r="F10635" s="1">
        <v>44877</v>
      </c>
      <c r="G10635">
        <v>8402890383</v>
      </c>
      <c r="H10635">
        <v>1209406071</v>
      </c>
      <c r="I10635" s="11">
        <v>13249.2</v>
      </c>
      <c r="J10635" s="1">
        <v>44937</v>
      </c>
      <c r="K10635" s="11">
        <v>10860</v>
      </c>
      <c r="L10635" s="1">
        <v>44883</v>
      </c>
      <c r="M10635">
        <v>-54</v>
      </c>
      <c r="N10635" s="12">
        <f t="shared" si="166"/>
        <v>-586440</v>
      </c>
    </row>
    <row r="10636" spans="1:14" x14ac:dyDescent="0.25">
      <c r="A10636" t="s">
        <v>14</v>
      </c>
      <c r="B10636" t="s">
        <v>15</v>
      </c>
      <c r="C10636" t="s">
        <v>85</v>
      </c>
      <c r="D10636">
        <v>9238800156</v>
      </c>
      <c r="E10636" s="1">
        <v>44877</v>
      </c>
      <c r="F10636" s="1">
        <v>44877</v>
      </c>
      <c r="G10636">
        <v>8402890983</v>
      </c>
      <c r="H10636">
        <v>1209406076</v>
      </c>
      <c r="I10636" s="11">
        <v>1156.56</v>
      </c>
      <c r="J10636" s="1">
        <v>44937</v>
      </c>
      <c r="K10636" s="11">
        <v>948</v>
      </c>
      <c r="L10636" s="1">
        <v>44883</v>
      </c>
      <c r="M10636">
        <v>-54</v>
      </c>
      <c r="N10636" s="12">
        <f t="shared" si="166"/>
        <v>-51192</v>
      </c>
    </row>
    <row r="10637" spans="1:14" x14ac:dyDescent="0.25">
      <c r="A10637" t="s">
        <v>14</v>
      </c>
      <c r="B10637" t="s">
        <v>15</v>
      </c>
      <c r="C10637" t="s">
        <v>85</v>
      </c>
      <c r="D10637">
        <v>9238800156</v>
      </c>
      <c r="E10637" s="1">
        <v>44877</v>
      </c>
      <c r="F10637" s="1">
        <v>44877</v>
      </c>
      <c r="G10637">
        <v>8402893062</v>
      </c>
      <c r="H10637">
        <v>1209406069</v>
      </c>
      <c r="I10637" s="11">
        <v>1317.6</v>
      </c>
      <c r="J10637" s="1">
        <v>44937</v>
      </c>
      <c r="K10637" s="11">
        <v>1080</v>
      </c>
      <c r="L10637" s="1">
        <v>44883</v>
      </c>
      <c r="M10637">
        <v>-54</v>
      </c>
      <c r="N10637" s="12">
        <f t="shared" si="166"/>
        <v>-58320</v>
      </c>
    </row>
    <row r="10638" spans="1:14" x14ac:dyDescent="0.25">
      <c r="A10638" t="s">
        <v>14</v>
      </c>
      <c r="B10638" t="s">
        <v>15</v>
      </c>
      <c r="C10638" t="s">
        <v>85</v>
      </c>
      <c r="D10638">
        <v>9238800156</v>
      </c>
      <c r="E10638" s="1">
        <v>44876</v>
      </c>
      <c r="F10638" s="1">
        <v>44876</v>
      </c>
      <c r="G10638">
        <v>8402893144</v>
      </c>
      <c r="H10638">
        <v>1209406070</v>
      </c>
      <c r="I10638" s="11">
        <v>805.2</v>
      </c>
      <c r="J10638" s="1">
        <v>44936</v>
      </c>
      <c r="K10638" s="11">
        <v>660</v>
      </c>
      <c r="L10638" s="1">
        <v>44883</v>
      </c>
      <c r="M10638">
        <v>-53</v>
      </c>
      <c r="N10638" s="12">
        <f t="shared" si="166"/>
        <v>-34980</v>
      </c>
    </row>
    <row r="10639" spans="1:14" x14ac:dyDescent="0.25">
      <c r="A10639" t="s">
        <v>14</v>
      </c>
      <c r="B10639" t="s">
        <v>15</v>
      </c>
      <c r="C10639" t="s">
        <v>85</v>
      </c>
      <c r="D10639">
        <v>9238800156</v>
      </c>
      <c r="E10639" s="1">
        <v>44877</v>
      </c>
      <c r="F10639" s="1">
        <v>44877</v>
      </c>
      <c r="G10639">
        <v>8402893281</v>
      </c>
      <c r="H10639">
        <v>1209406073</v>
      </c>
      <c r="I10639" s="11">
        <v>1647</v>
      </c>
      <c r="J10639" s="1">
        <v>44937</v>
      </c>
      <c r="K10639" s="11">
        <v>1350</v>
      </c>
      <c r="L10639" s="1">
        <v>44883</v>
      </c>
      <c r="M10639">
        <v>-54</v>
      </c>
      <c r="N10639" s="12">
        <f t="shared" si="166"/>
        <v>-72900</v>
      </c>
    </row>
    <row r="10640" spans="1:14" x14ac:dyDescent="0.25">
      <c r="A10640" t="s">
        <v>14</v>
      </c>
      <c r="B10640" t="s">
        <v>15</v>
      </c>
      <c r="C10640" t="s">
        <v>767</v>
      </c>
      <c r="D10640">
        <v>11575580151</v>
      </c>
      <c r="E10640" s="1">
        <v>44877</v>
      </c>
      <c r="F10640" s="1">
        <v>44877</v>
      </c>
      <c r="G10640">
        <v>8403228474</v>
      </c>
      <c r="H10640">
        <v>221024007</v>
      </c>
      <c r="I10640" s="11">
        <v>266.81</v>
      </c>
      <c r="J10640" s="1">
        <v>44937</v>
      </c>
      <c r="K10640" s="11">
        <v>218.7</v>
      </c>
      <c r="L10640" s="1">
        <v>44880</v>
      </c>
      <c r="M10640">
        <v>-57</v>
      </c>
      <c r="N10640" s="12">
        <f t="shared" si="166"/>
        <v>-12465.9</v>
      </c>
    </row>
    <row r="10641" spans="1:14" x14ac:dyDescent="0.25">
      <c r="A10641" t="s">
        <v>14</v>
      </c>
      <c r="B10641" t="s">
        <v>15</v>
      </c>
      <c r="C10641" t="s">
        <v>56</v>
      </c>
      <c r="D10641">
        <v>3015600657</v>
      </c>
      <c r="E10641" s="1">
        <v>44877</v>
      </c>
      <c r="F10641" s="1">
        <v>44877</v>
      </c>
      <c r="G10641">
        <v>8403246900</v>
      </c>
      <c r="H10641" t="s">
        <v>3389</v>
      </c>
      <c r="I10641" s="11">
        <v>22040.03</v>
      </c>
      <c r="J10641" s="1">
        <v>44937</v>
      </c>
      <c r="K10641" s="11">
        <v>18065.599999999999</v>
      </c>
      <c r="L10641" s="1">
        <v>44887</v>
      </c>
      <c r="M10641">
        <v>-50</v>
      </c>
      <c r="N10641" s="12">
        <f t="shared" si="166"/>
        <v>-903279.99999999988</v>
      </c>
    </row>
    <row r="10642" spans="1:14" x14ac:dyDescent="0.25">
      <c r="A10642" t="s">
        <v>14</v>
      </c>
      <c r="B10642" t="s">
        <v>15</v>
      </c>
      <c r="C10642" t="s">
        <v>750</v>
      </c>
      <c r="D10642">
        <v>3225090723</v>
      </c>
      <c r="E10642" s="1">
        <v>44877</v>
      </c>
      <c r="F10642" s="1">
        <v>44877</v>
      </c>
      <c r="G10642">
        <v>8403762899</v>
      </c>
      <c r="H10642" t="s">
        <v>3390</v>
      </c>
      <c r="I10642" s="11">
        <v>658.8</v>
      </c>
      <c r="J10642" s="1">
        <v>44937</v>
      </c>
      <c r="K10642" s="11">
        <v>540</v>
      </c>
      <c r="L10642" s="1">
        <v>44879</v>
      </c>
      <c r="M10642">
        <v>-58</v>
      </c>
      <c r="N10642" s="12">
        <f t="shared" si="166"/>
        <v>-31320</v>
      </c>
    </row>
    <row r="10643" spans="1:14" x14ac:dyDescent="0.25">
      <c r="A10643" t="s">
        <v>14</v>
      </c>
      <c r="B10643" t="s">
        <v>15</v>
      </c>
      <c r="C10643" t="s">
        <v>1132</v>
      </c>
      <c r="D10643">
        <v>3815710656</v>
      </c>
      <c r="E10643" s="1">
        <v>44877</v>
      </c>
      <c r="F10643" s="1">
        <v>44877</v>
      </c>
      <c r="G10643">
        <v>8404637285</v>
      </c>
      <c r="H10643" t="s">
        <v>3391</v>
      </c>
      <c r="I10643" s="11">
        <v>73.92</v>
      </c>
      <c r="J10643" s="1">
        <v>44937</v>
      </c>
      <c r="K10643" s="11">
        <v>67.2</v>
      </c>
      <c r="L10643" s="1">
        <v>44897</v>
      </c>
      <c r="M10643">
        <v>-40</v>
      </c>
      <c r="N10643" s="12">
        <f t="shared" si="166"/>
        <v>-2688</v>
      </c>
    </row>
    <row r="10644" spans="1:14" x14ac:dyDescent="0.25">
      <c r="A10644" t="s">
        <v>14</v>
      </c>
      <c r="B10644" t="s">
        <v>15</v>
      </c>
      <c r="C10644" t="s">
        <v>1090</v>
      </c>
      <c r="D10644">
        <v>226250165</v>
      </c>
      <c r="E10644" s="1">
        <v>44877</v>
      </c>
      <c r="F10644" s="1">
        <v>44877</v>
      </c>
      <c r="G10644">
        <v>8404759765</v>
      </c>
      <c r="H10644">
        <v>517817</v>
      </c>
      <c r="I10644" s="11">
        <v>134.19999999999999</v>
      </c>
      <c r="J10644" s="1">
        <v>44937</v>
      </c>
      <c r="K10644" s="11">
        <v>110</v>
      </c>
      <c r="L10644" s="1">
        <v>44880</v>
      </c>
      <c r="M10644">
        <v>-57</v>
      </c>
      <c r="N10644" s="12">
        <f t="shared" si="166"/>
        <v>-6270</v>
      </c>
    </row>
    <row r="10645" spans="1:14" x14ac:dyDescent="0.25">
      <c r="A10645" t="s">
        <v>14</v>
      </c>
      <c r="B10645" t="s">
        <v>15</v>
      </c>
      <c r="C10645" t="s">
        <v>1090</v>
      </c>
      <c r="D10645">
        <v>226250165</v>
      </c>
      <c r="E10645" s="1">
        <v>44877</v>
      </c>
      <c r="F10645" s="1">
        <v>44877</v>
      </c>
      <c r="G10645">
        <v>8404759861</v>
      </c>
      <c r="H10645">
        <v>517818</v>
      </c>
      <c r="I10645" s="11">
        <v>231</v>
      </c>
      <c r="J10645" s="1">
        <v>44937</v>
      </c>
      <c r="K10645" s="11">
        <v>210</v>
      </c>
      <c r="L10645" s="1">
        <v>44879</v>
      </c>
      <c r="M10645">
        <v>-58</v>
      </c>
      <c r="N10645" s="12">
        <f t="shared" si="166"/>
        <v>-12180</v>
      </c>
    </row>
    <row r="10646" spans="1:14" x14ac:dyDescent="0.25">
      <c r="A10646" t="s">
        <v>14</v>
      </c>
      <c r="B10646" t="s">
        <v>15</v>
      </c>
      <c r="C10646" t="s">
        <v>1186</v>
      </c>
      <c r="D10646">
        <v>7679350632</v>
      </c>
      <c r="E10646" s="1">
        <v>44877</v>
      </c>
      <c r="F10646" s="1">
        <v>44877</v>
      </c>
      <c r="G10646">
        <v>8406733279</v>
      </c>
      <c r="H10646" t="s">
        <v>3392</v>
      </c>
      <c r="I10646" s="11">
        <v>368.45</v>
      </c>
      <c r="J10646" s="1">
        <v>44937</v>
      </c>
      <c r="K10646" s="11">
        <v>334.95</v>
      </c>
      <c r="L10646" s="1">
        <v>44882</v>
      </c>
      <c r="M10646">
        <v>-55</v>
      </c>
      <c r="N10646" s="12">
        <f t="shared" si="166"/>
        <v>-18422.25</v>
      </c>
    </row>
    <row r="10647" spans="1:14" x14ac:dyDescent="0.25">
      <c r="A10647" t="s">
        <v>14</v>
      </c>
      <c r="B10647" t="s">
        <v>15</v>
      </c>
      <c r="C10647" t="s">
        <v>1186</v>
      </c>
      <c r="D10647">
        <v>7679350632</v>
      </c>
      <c r="E10647" s="1">
        <v>44877</v>
      </c>
      <c r="F10647" s="1">
        <v>44877</v>
      </c>
      <c r="G10647">
        <v>8406733470</v>
      </c>
      <c r="H10647" t="s">
        <v>3393</v>
      </c>
      <c r="I10647" s="11">
        <v>14888.58</v>
      </c>
      <c r="J10647" s="1">
        <v>44937</v>
      </c>
      <c r="K10647" s="11">
        <v>13535.07</v>
      </c>
      <c r="L10647" s="1">
        <v>44882</v>
      </c>
      <c r="M10647">
        <v>-55</v>
      </c>
      <c r="N10647" s="12">
        <f t="shared" si="166"/>
        <v>-744428.85</v>
      </c>
    </row>
    <row r="10648" spans="1:14" x14ac:dyDescent="0.25">
      <c r="A10648" t="s">
        <v>14</v>
      </c>
      <c r="B10648" t="s">
        <v>15</v>
      </c>
      <c r="C10648" t="s">
        <v>1186</v>
      </c>
      <c r="D10648">
        <v>7679350632</v>
      </c>
      <c r="E10648" s="1">
        <v>44876</v>
      </c>
      <c r="F10648" s="1">
        <v>44876</v>
      </c>
      <c r="G10648">
        <v>8406733500</v>
      </c>
      <c r="H10648" t="s">
        <v>3394</v>
      </c>
      <c r="I10648" s="11">
        <v>2223.1799999999998</v>
      </c>
      <c r="J10648" s="1">
        <v>44936</v>
      </c>
      <c r="K10648" s="11">
        <v>2021.07</v>
      </c>
      <c r="L10648" s="1">
        <v>44882</v>
      </c>
      <c r="M10648">
        <v>-54</v>
      </c>
      <c r="N10648" s="12">
        <f t="shared" si="166"/>
        <v>-109137.78</v>
      </c>
    </row>
    <row r="10649" spans="1:14" x14ac:dyDescent="0.25">
      <c r="A10649" t="s">
        <v>14</v>
      </c>
      <c r="B10649" t="s">
        <v>15</v>
      </c>
      <c r="C10649" t="s">
        <v>16</v>
      </c>
      <c r="D10649">
        <v>8082461008</v>
      </c>
      <c r="E10649" s="1">
        <v>44877</v>
      </c>
      <c r="F10649" s="1">
        <v>44877</v>
      </c>
      <c r="G10649">
        <v>8407639398</v>
      </c>
      <c r="H10649">
        <v>22243540</v>
      </c>
      <c r="I10649" s="11">
        <v>624</v>
      </c>
      <c r="J10649" s="1">
        <v>44937</v>
      </c>
      <c r="K10649" s="11">
        <v>600</v>
      </c>
      <c r="L10649" s="1">
        <v>44882</v>
      </c>
      <c r="M10649">
        <v>-55</v>
      </c>
      <c r="N10649" s="12">
        <f t="shared" si="166"/>
        <v>-33000</v>
      </c>
    </row>
    <row r="10650" spans="1:14" x14ac:dyDescent="0.25">
      <c r="A10650" t="s">
        <v>14</v>
      </c>
      <c r="B10650" t="s">
        <v>15</v>
      </c>
      <c r="C10650" t="s">
        <v>16</v>
      </c>
      <c r="D10650">
        <v>8082461008</v>
      </c>
      <c r="E10650" s="1">
        <v>44877</v>
      </c>
      <c r="F10650" s="1">
        <v>44877</v>
      </c>
      <c r="G10650">
        <v>8407639477</v>
      </c>
      <c r="H10650">
        <v>22243307</v>
      </c>
      <c r="I10650" s="11">
        <v>737.86</v>
      </c>
      <c r="J10650" s="1">
        <v>44937</v>
      </c>
      <c r="K10650" s="11">
        <v>604.79999999999995</v>
      </c>
      <c r="L10650" s="1">
        <v>44882</v>
      </c>
      <c r="M10650">
        <v>-55</v>
      </c>
      <c r="N10650" s="12">
        <f t="shared" si="166"/>
        <v>-33264</v>
      </c>
    </row>
    <row r="10651" spans="1:14" x14ac:dyDescent="0.25">
      <c r="A10651" t="s">
        <v>14</v>
      </c>
      <c r="B10651" t="s">
        <v>15</v>
      </c>
      <c r="C10651" t="s">
        <v>81</v>
      </c>
      <c r="D10651">
        <v>801720152</v>
      </c>
      <c r="E10651" s="1">
        <v>44877</v>
      </c>
      <c r="F10651" s="1">
        <v>44877</v>
      </c>
      <c r="G10651">
        <v>8408631760</v>
      </c>
      <c r="H10651">
        <v>2200036428</v>
      </c>
      <c r="I10651" s="11">
        <v>1788.83</v>
      </c>
      <c r="J10651" s="1">
        <v>44937</v>
      </c>
      <c r="K10651" s="11">
        <v>1466.25</v>
      </c>
      <c r="L10651" s="1">
        <v>44889</v>
      </c>
      <c r="M10651">
        <v>-48</v>
      </c>
      <c r="N10651" s="12">
        <f t="shared" si="166"/>
        <v>-70380</v>
      </c>
    </row>
    <row r="10652" spans="1:14" x14ac:dyDescent="0.25">
      <c r="A10652" t="s">
        <v>14</v>
      </c>
      <c r="B10652" t="s">
        <v>15</v>
      </c>
      <c r="C10652" t="s">
        <v>664</v>
      </c>
      <c r="D10652">
        <v>8786190150</v>
      </c>
      <c r="E10652" s="1">
        <v>44878</v>
      </c>
      <c r="F10652" s="1">
        <v>44878</v>
      </c>
      <c r="G10652">
        <v>8410206298</v>
      </c>
      <c r="H10652">
        <v>2022009126</v>
      </c>
      <c r="I10652" s="11">
        <v>201622.14</v>
      </c>
      <c r="J10652" s="1">
        <v>44938</v>
      </c>
      <c r="K10652" s="11">
        <v>165264.04999999999</v>
      </c>
      <c r="L10652" s="1">
        <v>44879</v>
      </c>
      <c r="M10652">
        <v>-59</v>
      </c>
      <c r="N10652" s="12">
        <f t="shared" si="166"/>
        <v>-9750578.9499999993</v>
      </c>
    </row>
    <row r="10653" spans="1:14" x14ac:dyDescent="0.25">
      <c r="A10653" t="s">
        <v>14</v>
      </c>
      <c r="B10653" t="s">
        <v>15</v>
      </c>
      <c r="C10653" t="s">
        <v>47</v>
      </c>
      <c r="D10653">
        <v>9284460962</v>
      </c>
      <c r="E10653" s="1">
        <v>44878</v>
      </c>
      <c r="F10653" s="1">
        <v>44878</v>
      </c>
      <c r="G10653">
        <v>8410840577</v>
      </c>
      <c r="H10653">
        <v>22509058</v>
      </c>
      <c r="I10653" s="11">
        <v>8540</v>
      </c>
      <c r="J10653" s="1">
        <v>44938</v>
      </c>
      <c r="K10653" s="11">
        <v>7000</v>
      </c>
      <c r="L10653" s="1">
        <v>44890</v>
      </c>
      <c r="M10653">
        <v>-48</v>
      </c>
      <c r="N10653" s="12">
        <f t="shared" si="166"/>
        <v>-336000</v>
      </c>
    </row>
    <row r="10654" spans="1:14" x14ac:dyDescent="0.25">
      <c r="A10654" t="s">
        <v>14</v>
      </c>
      <c r="B10654" t="s">
        <v>15</v>
      </c>
      <c r="C10654" t="s">
        <v>813</v>
      </c>
      <c r="D10654">
        <v>349040287</v>
      </c>
      <c r="E10654" s="1">
        <v>44877</v>
      </c>
      <c r="F10654" s="1">
        <v>44877</v>
      </c>
      <c r="G10654">
        <v>8410911039</v>
      </c>
      <c r="H10654" t="s">
        <v>3395</v>
      </c>
      <c r="I10654" s="11">
        <v>9370.25</v>
      </c>
      <c r="J10654" s="1">
        <v>44937</v>
      </c>
      <c r="K10654" s="11">
        <v>9370.25</v>
      </c>
      <c r="L10654" s="1">
        <v>44880</v>
      </c>
      <c r="M10654">
        <v>-57</v>
      </c>
      <c r="N10654" s="12">
        <f t="shared" si="166"/>
        <v>-534104.25</v>
      </c>
    </row>
    <row r="10655" spans="1:14" x14ac:dyDescent="0.25">
      <c r="A10655" t="s">
        <v>14</v>
      </c>
      <c r="B10655" t="s">
        <v>15</v>
      </c>
      <c r="C10655" t="s">
        <v>521</v>
      </c>
      <c r="D10655">
        <v>4640180636</v>
      </c>
      <c r="E10655" s="1">
        <v>44876</v>
      </c>
      <c r="F10655" s="1">
        <v>44876</v>
      </c>
      <c r="G10655">
        <v>8411002115</v>
      </c>
      <c r="H10655" t="s">
        <v>1670</v>
      </c>
      <c r="I10655" s="11">
        <v>1461.56</v>
      </c>
      <c r="J10655" s="1">
        <v>44936</v>
      </c>
      <c r="K10655" s="11">
        <v>1198</v>
      </c>
      <c r="L10655" s="1">
        <v>44880</v>
      </c>
      <c r="M10655">
        <v>-56</v>
      </c>
      <c r="N10655" s="12">
        <f t="shared" si="166"/>
        <v>-67088</v>
      </c>
    </row>
    <row r="10656" spans="1:14" x14ac:dyDescent="0.25">
      <c r="A10656" t="s">
        <v>14</v>
      </c>
      <c r="B10656" t="s">
        <v>15</v>
      </c>
      <c r="C10656" t="s">
        <v>521</v>
      </c>
      <c r="D10656">
        <v>4640180636</v>
      </c>
      <c r="E10656" s="1">
        <v>44876</v>
      </c>
      <c r="F10656" s="1">
        <v>44876</v>
      </c>
      <c r="G10656">
        <v>8411002301</v>
      </c>
      <c r="H10656" t="s">
        <v>3396</v>
      </c>
      <c r="I10656" s="11">
        <v>438.47</v>
      </c>
      <c r="J10656" s="1">
        <v>44936</v>
      </c>
      <c r="K10656" s="11">
        <v>359.4</v>
      </c>
      <c r="L10656" s="1">
        <v>44880</v>
      </c>
      <c r="M10656">
        <v>-56</v>
      </c>
      <c r="N10656" s="12">
        <f t="shared" si="166"/>
        <v>-20126.399999999998</v>
      </c>
    </row>
    <row r="10657" spans="1:14" x14ac:dyDescent="0.25">
      <c r="A10657" t="s">
        <v>14</v>
      </c>
      <c r="B10657" t="s">
        <v>15</v>
      </c>
      <c r="C10657" t="s">
        <v>287</v>
      </c>
      <c r="D10657">
        <v>1409770631</v>
      </c>
      <c r="E10657" s="1">
        <v>44877</v>
      </c>
      <c r="F10657" s="1">
        <v>44877</v>
      </c>
      <c r="G10657">
        <v>8411314040</v>
      </c>
      <c r="H10657" s="2">
        <v>22525</v>
      </c>
      <c r="I10657" s="11">
        <v>3675</v>
      </c>
      <c r="J10657" s="1">
        <v>44937</v>
      </c>
      <c r="K10657" s="11">
        <v>3500</v>
      </c>
      <c r="L10657" s="1">
        <v>44880</v>
      </c>
      <c r="M10657">
        <v>-57</v>
      </c>
      <c r="N10657" s="12">
        <f t="shared" si="166"/>
        <v>-199500</v>
      </c>
    </row>
    <row r="10658" spans="1:14" x14ac:dyDescent="0.25">
      <c r="A10658" t="s">
        <v>14</v>
      </c>
      <c r="B10658" t="s">
        <v>15</v>
      </c>
      <c r="C10658" t="s">
        <v>287</v>
      </c>
      <c r="D10658">
        <v>1409770631</v>
      </c>
      <c r="E10658" s="1">
        <v>44877</v>
      </c>
      <c r="F10658" s="1">
        <v>44877</v>
      </c>
      <c r="G10658">
        <v>8411317143</v>
      </c>
      <c r="H10658" s="2">
        <v>22890</v>
      </c>
      <c r="I10658" s="11">
        <v>115.5</v>
      </c>
      <c r="J10658" s="1">
        <v>44937</v>
      </c>
      <c r="K10658" s="11">
        <v>110</v>
      </c>
      <c r="L10658" s="1">
        <v>44880</v>
      </c>
      <c r="M10658">
        <v>-57</v>
      </c>
      <c r="N10658" s="12">
        <f t="shared" si="166"/>
        <v>-6270</v>
      </c>
    </row>
    <row r="10659" spans="1:14" x14ac:dyDescent="0.25">
      <c r="A10659" t="s">
        <v>14</v>
      </c>
      <c r="B10659" t="s">
        <v>15</v>
      </c>
      <c r="C10659" t="s">
        <v>2973</v>
      </c>
      <c r="D10659" t="s">
        <v>2974</v>
      </c>
      <c r="E10659" s="1">
        <v>44876</v>
      </c>
      <c r="F10659" s="1">
        <v>44876</v>
      </c>
      <c r="G10659">
        <v>8411331106</v>
      </c>
      <c r="H10659" t="s">
        <v>3397</v>
      </c>
      <c r="I10659" s="11">
        <v>846.45</v>
      </c>
      <c r="J10659" s="1">
        <v>44936</v>
      </c>
      <c r="K10659" s="11">
        <v>769.5</v>
      </c>
      <c r="L10659" s="1">
        <v>44883</v>
      </c>
      <c r="M10659">
        <v>-53</v>
      </c>
      <c r="N10659" s="12">
        <f t="shared" si="166"/>
        <v>-40783.5</v>
      </c>
    </row>
    <row r="10660" spans="1:14" x14ac:dyDescent="0.25">
      <c r="A10660" t="s">
        <v>14</v>
      </c>
      <c r="B10660" t="s">
        <v>15</v>
      </c>
      <c r="C10660" t="s">
        <v>172</v>
      </c>
      <c r="D10660">
        <v>6695101219</v>
      </c>
      <c r="E10660" s="1">
        <v>44878</v>
      </c>
      <c r="F10660" s="1">
        <v>44878</v>
      </c>
      <c r="G10660">
        <v>8411399586</v>
      </c>
      <c r="H10660" t="s">
        <v>3398</v>
      </c>
      <c r="I10660" s="11">
        <v>1030.9000000000001</v>
      </c>
      <c r="J10660" s="1">
        <v>44938</v>
      </c>
      <c r="K10660" s="11">
        <v>845</v>
      </c>
      <c r="L10660" s="1">
        <v>44880</v>
      </c>
      <c r="M10660">
        <v>-58</v>
      </c>
      <c r="N10660" s="12">
        <f t="shared" si="166"/>
        <v>-49010</v>
      </c>
    </row>
    <row r="10661" spans="1:14" x14ac:dyDescent="0.25">
      <c r="A10661" t="s">
        <v>14</v>
      </c>
      <c r="B10661" t="s">
        <v>15</v>
      </c>
      <c r="C10661" t="s">
        <v>2973</v>
      </c>
      <c r="D10661" t="s">
        <v>2974</v>
      </c>
      <c r="E10661" s="1">
        <v>44878</v>
      </c>
      <c r="F10661" s="1">
        <v>44878</v>
      </c>
      <c r="G10661">
        <v>8411463584</v>
      </c>
      <c r="H10661" t="s">
        <v>3399</v>
      </c>
      <c r="I10661" s="11">
        <v>176</v>
      </c>
      <c r="J10661" s="1">
        <v>44938</v>
      </c>
      <c r="K10661" s="11">
        <v>160</v>
      </c>
      <c r="L10661" s="1">
        <v>44883</v>
      </c>
      <c r="M10661">
        <v>-55</v>
      </c>
      <c r="N10661" s="12">
        <f t="shared" si="166"/>
        <v>-8800</v>
      </c>
    </row>
    <row r="10662" spans="1:14" x14ac:dyDescent="0.25">
      <c r="A10662" t="s">
        <v>14</v>
      </c>
      <c r="B10662" t="s">
        <v>15</v>
      </c>
      <c r="C10662" t="s">
        <v>161</v>
      </c>
      <c r="D10662">
        <v>6209390969</v>
      </c>
      <c r="E10662" s="1">
        <v>44878</v>
      </c>
      <c r="F10662" s="1">
        <v>44878</v>
      </c>
      <c r="G10662">
        <v>8411790786</v>
      </c>
      <c r="H10662">
        <v>3006933976</v>
      </c>
      <c r="I10662" s="11">
        <v>261.57</v>
      </c>
      <c r="J10662" s="1">
        <v>44938</v>
      </c>
      <c r="K10662" s="11">
        <v>214.4</v>
      </c>
      <c r="L10662" s="1">
        <v>44886</v>
      </c>
      <c r="M10662">
        <v>-52</v>
      </c>
      <c r="N10662" s="12">
        <f t="shared" si="166"/>
        <v>-11148.800000000001</v>
      </c>
    </row>
    <row r="10663" spans="1:14" x14ac:dyDescent="0.25">
      <c r="A10663" t="s">
        <v>14</v>
      </c>
      <c r="B10663" t="s">
        <v>15</v>
      </c>
      <c r="C10663" t="s">
        <v>1757</v>
      </c>
      <c r="D10663">
        <v>667690044</v>
      </c>
      <c r="E10663" s="1">
        <v>44878</v>
      </c>
      <c r="F10663" s="1">
        <v>44878</v>
      </c>
      <c r="G10663">
        <v>8411817466</v>
      </c>
      <c r="H10663" t="s">
        <v>3400</v>
      </c>
      <c r="I10663" s="11">
        <v>3589.73</v>
      </c>
      <c r="J10663" s="1">
        <v>44938</v>
      </c>
      <c r="K10663" s="11">
        <v>2942.4</v>
      </c>
      <c r="L10663" s="1">
        <v>44879</v>
      </c>
      <c r="M10663">
        <v>-59</v>
      </c>
      <c r="N10663" s="12">
        <f t="shared" si="166"/>
        <v>-173601.6</v>
      </c>
    </row>
    <row r="10664" spans="1:14" x14ac:dyDescent="0.25">
      <c r="A10664" t="s">
        <v>14</v>
      </c>
      <c r="B10664" t="s">
        <v>15</v>
      </c>
      <c r="C10664" t="s">
        <v>238</v>
      </c>
      <c r="D10664">
        <v>2516920580</v>
      </c>
      <c r="E10664" s="1">
        <v>44878</v>
      </c>
      <c r="F10664" s="1">
        <v>44878</v>
      </c>
      <c r="G10664">
        <v>8411894093</v>
      </c>
      <c r="H10664" t="s">
        <v>3401</v>
      </c>
      <c r="I10664" s="11">
        <v>176</v>
      </c>
      <c r="J10664" s="1">
        <v>44938</v>
      </c>
      <c r="K10664" s="11">
        <v>160</v>
      </c>
      <c r="L10664" s="1">
        <v>44882</v>
      </c>
      <c r="M10664">
        <v>-56</v>
      </c>
      <c r="N10664" s="12">
        <f t="shared" si="166"/>
        <v>-8960</v>
      </c>
    </row>
    <row r="10665" spans="1:14" x14ac:dyDescent="0.25">
      <c r="A10665" t="s">
        <v>14</v>
      </c>
      <c r="B10665" t="s">
        <v>15</v>
      </c>
      <c r="C10665" t="s">
        <v>3402</v>
      </c>
      <c r="D10665">
        <v>1391810528</v>
      </c>
      <c r="E10665" s="1">
        <v>44876</v>
      </c>
      <c r="F10665" s="1">
        <v>44876</v>
      </c>
      <c r="G10665">
        <v>8412399526</v>
      </c>
      <c r="H10665">
        <v>24000008960</v>
      </c>
      <c r="I10665" s="11">
        <v>825</v>
      </c>
      <c r="J10665" s="1">
        <v>44936</v>
      </c>
      <c r="K10665" s="11">
        <v>750</v>
      </c>
      <c r="L10665" s="1">
        <v>44880</v>
      </c>
      <c r="M10665">
        <v>-56</v>
      </c>
      <c r="N10665" s="12">
        <f t="shared" si="166"/>
        <v>-42000</v>
      </c>
    </row>
    <row r="10666" spans="1:14" x14ac:dyDescent="0.25">
      <c r="A10666" t="s">
        <v>14</v>
      </c>
      <c r="B10666" t="s">
        <v>15</v>
      </c>
      <c r="C10666" t="s">
        <v>698</v>
      </c>
      <c r="D10666">
        <v>1677460303</v>
      </c>
      <c r="E10666" s="1">
        <v>44878</v>
      </c>
      <c r="F10666" s="1">
        <v>44878</v>
      </c>
      <c r="G10666">
        <v>8413023391</v>
      </c>
      <c r="H10666" t="s">
        <v>3403</v>
      </c>
      <c r="I10666" s="11">
        <v>748.8</v>
      </c>
      <c r="J10666" s="1">
        <v>44938</v>
      </c>
      <c r="K10666" s="11">
        <v>720</v>
      </c>
      <c r="L10666" s="1">
        <v>44880</v>
      </c>
      <c r="M10666">
        <v>-58</v>
      </c>
      <c r="N10666" s="12">
        <f t="shared" si="166"/>
        <v>-41760</v>
      </c>
    </row>
    <row r="10667" spans="1:14" x14ac:dyDescent="0.25">
      <c r="A10667" t="s">
        <v>14</v>
      </c>
      <c r="B10667" t="s">
        <v>15</v>
      </c>
      <c r="C10667" t="s">
        <v>698</v>
      </c>
      <c r="D10667">
        <v>1677460303</v>
      </c>
      <c r="E10667" s="1">
        <v>44876</v>
      </c>
      <c r="F10667" s="1">
        <v>44876</v>
      </c>
      <c r="G10667">
        <v>8413029905</v>
      </c>
      <c r="H10667" t="s">
        <v>3404</v>
      </c>
      <c r="I10667" s="11">
        <v>218.4</v>
      </c>
      <c r="J10667" s="1">
        <v>44936</v>
      </c>
      <c r="K10667" s="11">
        <v>210</v>
      </c>
      <c r="L10667" s="1">
        <v>44883</v>
      </c>
      <c r="M10667">
        <v>-53</v>
      </c>
      <c r="N10667" s="12">
        <f t="shared" si="166"/>
        <v>-11130</v>
      </c>
    </row>
    <row r="10668" spans="1:14" x14ac:dyDescent="0.25">
      <c r="A10668" t="s">
        <v>14</v>
      </c>
      <c r="B10668" t="s">
        <v>15</v>
      </c>
      <c r="C10668" t="s">
        <v>172</v>
      </c>
      <c r="D10668">
        <v>6695101219</v>
      </c>
      <c r="E10668" s="1">
        <v>44878</v>
      </c>
      <c r="F10668" s="1">
        <v>44878</v>
      </c>
      <c r="G10668">
        <v>8413097278</v>
      </c>
      <c r="H10668" t="s">
        <v>3405</v>
      </c>
      <c r="I10668" s="11">
        <v>4392</v>
      </c>
      <c r="J10668" s="1">
        <v>44938</v>
      </c>
      <c r="K10668" s="11">
        <v>3600</v>
      </c>
      <c r="L10668" s="1">
        <v>44883</v>
      </c>
      <c r="M10668">
        <v>-55</v>
      </c>
      <c r="N10668" s="12">
        <f t="shared" si="166"/>
        <v>-198000</v>
      </c>
    </row>
    <row r="10669" spans="1:14" x14ac:dyDescent="0.25">
      <c r="A10669" t="s">
        <v>14</v>
      </c>
      <c r="B10669" t="s">
        <v>15</v>
      </c>
      <c r="C10669" t="s">
        <v>559</v>
      </c>
      <c r="D10669">
        <v>6408500632</v>
      </c>
      <c r="E10669" s="1">
        <v>44876</v>
      </c>
      <c r="F10669" s="1">
        <v>44876</v>
      </c>
      <c r="G10669">
        <v>8413288032</v>
      </c>
      <c r="H10669" t="s">
        <v>3406</v>
      </c>
      <c r="I10669" s="11">
        <v>722</v>
      </c>
      <c r="J10669" s="1">
        <v>44936</v>
      </c>
      <c r="K10669" s="11">
        <v>722</v>
      </c>
      <c r="L10669" s="1">
        <v>44880</v>
      </c>
      <c r="M10669">
        <v>-56</v>
      </c>
      <c r="N10669" s="12">
        <f t="shared" si="166"/>
        <v>-40432</v>
      </c>
    </row>
    <row r="10670" spans="1:14" x14ac:dyDescent="0.25">
      <c r="A10670" t="s">
        <v>14</v>
      </c>
      <c r="B10670" t="s">
        <v>15</v>
      </c>
      <c r="C10670" t="s">
        <v>664</v>
      </c>
      <c r="D10670">
        <v>8786190150</v>
      </c>
      <c r="E10670" s="1">
        <v>44878</v>
      </c>
      <c r="F10670" s="1">
        <v>44878</v>
      </c>
      <c r="G10670">
        <v>8413643099</v>
      </c>
      <c r="H10670">
        <v>2022009167</v>
      </c>
      <c r="I10670" s="11">
        <v>146314.16</v>
      </c>
      <c r="J10670" s="1">
        <v>44938</v>
      </c>
      <c r="K10670" s="11">
        <v>119929.64</v>
      </c>
      <c r="L10670" s="1">
        <v>44879</v>
      </c>
      <c r="M10670">
        <v>-59</v>
      </c>
      <c r="N10670" s="12">
        <f t="shared" si="166"/>
        <v>-7075848.7599999998</v>
      </c>
    </row>
    <row r="10671" spans="1:14" x14ac:dyDescent="0.25">
      <c r="A10671" t="s">
        <v>14</v>
      </c>
      <c r="B10671" t="s">
        <v>15</v>
      </c>
      <c r="C10671" t="s">
        <v>2983</v>
      </c>
      <c r="D10671">
        <v>6322711216</v>
      </c>
      <c r="E10671" s="1">
        <v>44878</v>
      </c>
      <c r="F10671" s="1">
        <v>44878</v>
      </c>
      <c r="G10671">
        <v>8414281061</v>
      </c>
      <c r="H10671">
        <v>1300000231</v>
      </c>
      <c r="I10671" s="11">
        <v>3720</v>
      </c>
      <c r="J10671" s="1">
        <v>44938</v>
      </c>
      <c r="K10671" s="11">
        <v>3720</v>
      </c>
      <c r="L10671" s="1">
        <v>44880</v>
      </c>
      <c r="M10671">
        <v>-58</v>
      </c>
      <c r="N10671" s="12">
        <f t="shared" si="166"/>
        <v>-215760</v>
      </c>
    </row>
    <row r="10672" spans="1:14" x14ac:dyDescent="0.25">
      <c r="A10672" t="s">
        <v>14</v>
      </c>
      <c r="B10672" t="s">
        <v>15</v>
      </c>
      <c r="C10672" t="s">
        <v>873</v>
      </c>
      <c r="D10672">
        <v>7020730631</v>
      </c>
      <c r="E10672" s="1">
        <v>44878</v>
      </c>
      <c r="F10672" s="1">
        <v>44878</v>
      </c>
      <c r="G10672">
        <v>8414319162</v>
      </c>
      <c r="H10672" t="s">
        <v>3407</v>
      </c>
      <c r="I10672" s="11">
        <v>164.7</v>
      </c>
      <c r="J10672" s="1">
        <v>44938</v>
      </c>
      <c r="K10672" s="11">
        <v>135</v>
      </c>
      <c r="L10672" s="1">
        <v>44880</v>
      </c>
      <c r="M10672">
        <v>-58</v>
      </c>
      <c r="N10672" s="12">
        <f t="shared" si="166"/>
        <v>-7830</v>
      </c>
    </row>
    <row r="10673" spans="1:14" x14ac:dyDescent="0.25">
      <c r="A10673" t="s">
        <v>14</v>
      </c>
      <c r="B10673" t="s">
        <v>15</v>
      </c>
      <c r="C10673" t="s">
        <v>430</v>
      </c>
      <c r="D10673">
        <v>6912570964</v>
      </c>
      <c r="E10673" s="1">
        <v>44878</v>
      </c>
      <c r="F10673" s="1">
        <v>44878</v>
      </c>
      <c r="G10673">
        <v>8414623681</v>
      </c>
      <c r="H10673">
        <v>98402140</v>
      </c>
      <c r="I10673" s="11">
        <v>263.52</v>
      </c>
      <c r="J10673" s="1">
        <v>44938</v>
      </c>
      <c r="K10673" s="11">
        <v>216</v>
      </c>
      <c r="L10673" s="1">
        <v>44879</v>
      </c>
      <c r="M10673">
        <v>-59</v>
      </c>
      <c r="N10673" s="12">
        <f t="shared" si="166"/>
        <v>-12744</v>
      </c>
    </row>
    <row r="10674" spans="1:14" x14ac:dyDescent="0.25">
      <c r="A10674" t="s">
        <v>14</v>
      </c>
      <c r="B10674" t="s">
        <v>15</v>
      </c>
      <c r="C10674" t="s">
        <v>85</v>
      </c>
      <c r="D10674">
        <v>9238800156</v>
      </c>
      <c r="E10674" s="1">
        <v>44877</v>
      </c>
      <c r="F10674" s="1">
        <v>44877</v>
      </c>
      <c r="G10674">
        <v>8415385550</v>
      </c>
      <c r="H10674">
        <v>1209408394</v>
      </c>
      <c r="I10674" s="11">
        <v>11067.26</v>
      </c>
      <c r="J10674" s="1">
        <v>44937</v>
      </c>
      <c r="K10674" s="11">
        <v>10641.6</v>
      </c>
      <c r="L10674" s="1">
        <v>44883</v>
      </c>
      <c r="M10674">
        <v>-54</v>
      </c>
      <c r="N10674" s="12">
        <f t="shared" si="166"/>
        <v>-574646.4</v>
      </c>
    </row>
    <row r="10675" spans="1:14" x14ac:dyDescent="0.25">
      <c r="A10675" t="s">
        <v>14</v>
      </c>
      <c r="B10675" t="s">
        <v>15</v>
      </c>
      <c r="C10675" t="s">
        <v>85</v>
      </c>
      <c r="D10675">
        <v>9238800156</v>
      </c>
      <c r="E10675" s="1">
        <v>44878</v>
      </c>
      <c r="F10675" s="1">
        <v>44878</v>
      </c>
      <c r="G10675">
        <v>8415388361</v>
      </c>
      <c r="H10675">
        <v>1209408390</v>
      </c>
      <c r="I10675" s="11">
        <v>12297.17</v>
      </c>
      <c r="J10675" s="1">
        <v>44938</v>
      </c>
      <c r="K10675" s="11">
        <v>11824.2</v>
      </c>
      <c r="L10675" s="1">
        <v>44883</v>
      </c>
      <c r="M10675">
        <v>-55</v>
      </c>
      <c r="N10675" s="12">
        <f t="shared" si="166"/>
        <v>-650331</v>
      </c>
    </row>
    <row r="10676" spans="1:14" x14ac:dyDescent="0.25">
      <c r="A10676" t="s">
        <v>14</v>
      </c>
      <c r="B10676" t="s">
        <v>15</v>
      </c>
      <c r="C10676" t="s">
        <v>85</v>
      </c>
      <c r="D10676">
        <v>9238800156</v>
      </c>
      <c r="E10676" s="1">
        <v>44878</v>
      </c>
      <c r="F10676" s="1">
        <v>44878</v>
      </c>
      <c r="G10676">
        <v>8415391573</v>
      </c>
      <c r="H10676">
        <v>1209408392</v>
      </c>
      <c r="I10676" s="11">
        <v>11204.54</v>
      </c>
      <c r="J10676" s="1">
        <v>44938</v>
      </c>
      <c r="K10676" s="11">
        <v>10773.6</v>
      </c>
      <c r="L10676" s="1">
        <v>44883</v>
      </c>
      <c r="M10676">
        <v>-55</v>
      </c>
      <c r="N10676" s="12">
        <f t="shared" si="166"/>
        <v>-592548</v>
      </c>
    </row>
    <row r="10677" spans="1:14" x14ac:dyDescent="0.25">
      <c r="A10677" t="s">
        <v>14</v>
      </c>
      <c r="B10677" t="s">
        <v>15</v>
      </c>
      <c r="C10677" t="s">
        <v>453</v>
      </c>
      <c r="D10677">
        <v>3171950631</v>
      </c>
      <c r="E10677" s="1">
        <v>44877</v>
      </c>
      <c r="F10677" s="1">
        <v>44877</v>
      </c>
      <c r="G10677">
        <v>8415883052</v>
      </c>
      <c r="H10677" t="s">
        <v>3408</v>
      </c>
      <c r="I10677" s="11">
        <v>15</v>
      </c>
      <c r="J10677" s="1">
        <v>44937</v>
      </c>
      <c r="K10677" s="11">
        <v>15</v>
      </c>
      <c r="L10677" s="1">
        <v>44894</v>
      </c>
      <c r="M10677">
        <v>-43</v>
      </c>
      <c r="N10677" s="12">
        <f t="shared" si="166"/>
        <v>-645</v>
      </c>
    </row>
    <row r="10678" spans="1:14" x14ac:dyDescent="0.25">
      <c r="A10678" t="s">
        <v>14</v>
      </c>
      <c r="B10678" t="s">
        <v>15</v>
      </c>
      <c r="C10678" t="s">
        <v>1186</v>
      </c>
      <c r="D10678">
        <v>7679350632</v>
      </c>
      <c r="E10678" s="1">
        <v>44878</v>
      </c>
      <c r="F10678" s="1">
        <v>44878</v>
      </c>
      <c r="G10678">
        <v>8416083979</v>
      </c>
      <c r="H10678" t="s">
        <v>3409</v>
      </c>
      <c r="I10678" s="11">
        <v>245.22</v>
      </c>
      <c r="J10678" s="1">
        <v>44938</v>
      </c>
      <c r="K10678" s="11">
        <v>221.04</v>
      </c>
      <c r="L10678" s="1">
        <v>44882</v>
      </c>
      <c r="M10678">
        <v>-56</v>
      </c>
      <c r="N10678" s="12">
        <f t="shared" si="166"/>
        <v>-12378.24</v>
      </c>
    </row>
    <row r="10679" spans="1:14" x14ac:dyDescent="0.25">
      <c r="A10679" t="s">
        <v>14</v>
      </c>
      <c r="B10679" t="s">
        <v>15</v>
      </c>
      <c r="C10679" t="s">
        <v>1186</v>
      </c>
      <c r="D10679">
        <v>7679350632</v>
      </c>
      <c r="E10679" s="1">
        <v>44878</v>
      </c>
      <c r="F10679" s="1">
        <v>44878</v>
      </c>
      <c r="G10679">
        <v>8416084053</v>
      </c>
      <c r="H10679" t="s">
        <v>3410</v>
      </c>
      <c r="I10679" s="11">
        <v>589.04999999999995</v>
      </c>
      <c r="J10679" s="1">
        <v>44938</v>
      </c>
      <c r="K10679" s="11">
        <v>535.5</v>
      </c>
      <c r="L10679" s="1">
        <v>44882</v>
      </c>
      <c r="M10679">
        <v>-56</v>
      </c>
      <c r="N10679" s="12">
        <f t="shared" si="166"/>
        <v>-29988</v>
      </c>
    </row>
    <row r="10680" spans="1:14" x14ac:dyDescent="0.25">
      <c r="A10680" t="s">
        <v>14</v>
      </c>
      <c r="B10680" t="s">
        <v>15</v>
      </c>
      <c r="C10680" t="s">
        <v>1186</v>
      </c>
      <c r="D10680">
        <v>7679350632</v>
      </c>
      <c r="E10680" s="1">
        <v>44878</v>
      </c>
      <c r="F10680" s="1">
        <v>44878</v>
      </c>
      <c r="G10680">
        <v>8416084085</v>
      </c>
      <c r="H10680" t="s">
        <v>3411</v>
      </c>
      <c r="I10680" s="11">
        <v>546.39</v>
      </c>
      <c r="J10680" s="1">
        <v>44938</v>
      </c>
      <c r="K10680" s="11">
        <v>496.72</v>
      </c>
      <c r="L10680" s="1">
        <v>44882</v>
      </c>
      <c r="M10680">
        <v>-56</v>
      </c>
      <c r="N10680" s="12">
        <f t="shared" si="166"/>
        <v>-27816.32</v>
      </c>
    </row>
    <row r="10681" spans="1:14" x14ac:dyDescent="0.25">
      <c r="A10681" t="s">
        <v>14</v>
      </c>
      <c r="B10681" t="s">
        <v>15</v>
      </c>
      <c r="C10681" t="s">
        <v>1186</v>
      </c>
      <c r="D10681">
        <v>7679350632</v>
      </c>
      <c r="E10681" s="1">
        <v>44876</v>
      </c>
      <c r="F10681" s="1">
        <v>44876</v>
      </c>
      <c r="G10681">
        <v>8416084107</v>
      </c>
      <c r="H10681" t="s">
        <v>3412</v>
      </c>
      <c r="I10681" s="11">
        <v>16.98</v>
      </c>
      <c r="J10681" s="1">
        <v>44936</v>
      </c>
      <c r="K10681" s="11">
        <v>15.44</v>
      </c>
      <c r="L10681" s="1">
        <v>44882</v>
      </c>
      <c r="M10681">
        <v>-54</v>
      </c>
      <c r="N10681" s="12">
        <f t="shared" si="166"/>
        <v>-833.76</v>
      </c>
    </row>
    <row r="10682" spans="1:14" x14ac:dyDescent="0.25">
      <c r="A10682" t="s">
        <v>14</v>
      </c>
      <c r="B10682" t="s">
        <v>15</v>
      </c>
      <c r="C10682" t="s">
        <v>1186</v>
      </c>
      <c r="D10682">
        <v>7679350632</v>
      </c>
      <c r="E10682" s="1">
        <v>44878</v>
      </c>
      <c r="F10682" s="1">
        <v>44878</v>
      </c>
      <c r="G10682">
        <v>8416084354</v>
      </c>
      <c r="H10682" t="s">
        <v>3413</v>
      </c>
      <c r="I10682" s="11">
        <v>882.81</v>
      </c>
      <c r="J10682" s="1">
        <v>44938</v>
      </c>
      <c r="K10682" s="11">
        <v>802.55</v>
      </c>
      <c r="L10682" s="1">
        <v>44882</v>
      </c>
      <c r="M10682">
        <v>-56</v>
      </c>
      <c r="N10682" s="12">
        <f t="shared" si="166"/>
        <v>-44942.799999999996</v>
      </c>
    </row>
    <row r="10683" spans="1:14" x14ac:dyDescent="0.25">
      <c r="A10683" t="s">
        <v>14</v>
      </c>
      <c r="B10683" t="s">
        <v>15</v>
      </c>
      <c r="C10683" t="s">
        <v>45</v>
      </c>
      <c r="D10683">
        <v>803890151</v>
      </c>
      <c r="E10683" s="1">
        <v>44876</v>
      </c>
      <c r="F10683" s="1">
        <v>44876</v>
      </c>
      <c r="G10683">
        <v>8416382232</v>
      </c>
      <c r="H10683">
        <v>222075905</v>
      </c>
      <c r="I10683" s="11">
        <v>329.4</v>
      </c>
      <c r="J10683" s="1">
        <v>44936</v>
      </c>
      <c r="K10683" s="11">
        <v>270</v>
      </c>
      <c r="L10683" s="1">
        <v>44889</v>
      </c>
      <c r="M10683">
        <v>-47</v>
      </c>
      <c r="N10683" s="12">
        <f t="shared" si="166"/>
        <v>-12690</v>
      </c>
    </row>
    <row r="10684" spans="1:14" x14ac:dyDescent="0.25">
      <c r="A10684" t="s">
        <v>14</v>
      </c>
      <c r="B10684" t="s">
        <v>15</v>
      </c>
      <c r="C10684" t="s">
        <v>85</v>
      </c>
      <c r="D10684">
        <v>9238800156</v>
      </c>
      <c r="E10684" s="1">
        <v>44877</v>
      </c>
      <c r="F10684" s="1">
        <v>44877</v>
      </c>
      <c r="G10684">
        <v>8416519949</v>
      </c>
      <c r="H10684">
        <v>1209408941</v>
      </c>
      <c r="I10684" s="11">
        <v>272.74</v>
      </c>
      <c r="J10684" s="1">
        <v>44937</v>
      </c>
      <c r="K10684" s="11">
        <v>223.56</v>
      </c>
      <c r="L10684" s="1">
        <v>44883</v>
      </c>
      <c r="M10684">
        <v>-54</v>
      </c>
      <c r="N10684" s="12">
        <f t="shared" si="166"/>
        <v>-12072.24</v>
      </c>
    </row>
    <row r="10685" spans="1:14" x14ac:dyDescent="0.25">
      <c r="A10685" t="s">
        <v>14</v>
      </c>
      <c r="B10685" t="s">
        <v>15</v>
      </c>
      <c r="C10685" t="s">
        <v>85</v>
      </c>
      <c r="D10685">
        <v>9238800156</v>
      </c>
      <c r="E10685" s="1">
        <v>44878</v>
      </c>
      <c r="F10685" s="1">
        <v>44878</v>
      </c>
      <c r="G10685">
        <v>8416520256</v>
      </c>
      <c r="H10685">
        <v>1209408940</v>
      </c>
      <c r="I10685" s="11">
        <v>91.05</v>
      </c>
      <c r="J10685" s="1">
        <v>44938</v>
      </c>
      <c r="K10685" s="11">
        <v>74.63</v>
      </c>
      <c r="L10685" s="1">
        <v>44883</v>
      </c>
      <c r="M10685">
        <v>-55</v>
      </c>
      <c r="N10685" s="12">
        <f t="shared" si="166"/>
        <v>-4104.6499999999996</v>
      </c>
    </row>
    <row r="10686" spans="1:14" x14ac:dyDescent="0.25">
      <c r="A10686" t="s">
        <v>14</v>
      </c>
      <c r="B10686" t="s">
        <v>15</v>
      </c>
      <c r="C10686" t="s">
        <v>16</v>
      </c>
      <c r="D10686">
        <v>8082461008</v>
      </c>
      <c r="E10686" s="1">
        <v>44878</v>
      </c>
      <c r="F10686" s="1">
        <v>44878</v>
      </c>
      <c r="G10686">
        <v>8416967182</v>
      </c>
      <c r="H10686">
        <v>22244527</v>
      </c>
      <c r="I10686" s="11">
        <v>858</v>
      </c>
      <c r="J10686" s="1">
        <v>44938</v>
      </c>
      <c r="K10686" s="11">
        <v>825</v>
      </c>
      <c r="L10686" s="1">
        <v>44908</v>
      </c>
      <c r="M10686">
        <v>-30</v>
      </c>
      <c r="N10686" s="12">
        <f t="shared" si="166"/>
        <v>-24750</v>
      </c>
    </row>
    <row r="10687" spans="1:14" x14ac:dyDescent="0.25">
      <c r="A10687" t="s">
        <v>14</v>
      </c>
      <c r="B10687" t="s">
        <v>15</v>
      </c>
      <c r="C10687" t="s">
        <v>281</v>
      </c>
      <c r="D10687">
        <v>7123400157</v>
      </c>
      <c r="E10687" s="1">
        <v>44877</v>
      </c>
      <c r="F10687" s="1">
        <v>44877</v>
      </c>
      <c r="G10687">
        <v>8418194202</v>
      </c>
      <c r="H10687">
        <v>22036188</v>
      </c>
      <c r="I10687" s="11">
        <v>793</v>
      </c>
      <c r="J10687" s="1">
        <v>44937</v>
      </c>
      <c r="K10687" s="11">
        <v>650</v>
      </c>
      <c r="L10687" s="1">
        <v>44890</v>
      </c>
      <c r="M10687">
        <v>-47</v>
      </c>
      <c r="N10687" s="12">
        <f t="shared" si="166"/>
        <v>-30550</v>
      </c>
    </row>
    <row r="10688" spans="1:14" x14ac:dyDescent="0.25">
      <c r="A10688" t="s">
        <v>14</v>
      </c>
      <c r="B10688" t="s">
        <v>15</v>
      </c>
      <c r="C10688" t="s">
        <v>46</v>
      </c>
      <c r="D10688">
        <v>674840152</v>
      </c>
      <c r="E10688" s="1">
        <v>44877</v>
      </c>
      <c r="F10688" s="1">
        <v>44877</v>
      </c>
      <c r="G10688">
        <v>8420410727</v>
      </c>
      <c r="H10688">
        <v>5302509380</v>
      </c>
      <c r="I10688" s="11">
        <v>819</v>
      </c>
      <c r="J10688" s="1">
        <v>44937</v>
      </c>
      <c r="K10688" s="11">
        <v>780</v>
      </c>
      <c r="L10688" s="1">
        <v>44883</v>
      </c>
      <c r="M10688">
        <v>-54</v>
      </c>
      <c r="N10688" s="12">
        <f t="shared" si="166"/>
        <v>-42120</v>
      </c>
    </row>
    <row r="10689" spans="1:14" x14ac:dyDescent="0.25">
      <c r="A10689" t="s">
        <v>14</v>
      </c>
      <c r="B10689" t="s">
        <v>15</v>
      </c>
      <c r="C10689" t="s">
        <v>263</v>
      </c>
      <c r="D10689">
        <v>4720630633</v>
      </c>
      <c r="E10689" s="1">
        <v>44879</v>
      </c>
      <c r="F10689" s="1">
        <v>44879</v>
      </c>
      <c r="G10689">
        <v>8430097451</v>
      </c>
      <c r="H10689" t="s">
        <v>3414</v>
      </c>
      <c r="I10689" s="11">
        <v>185.83</v>
      </c>
      <c r="J10689" s="1">
        <v>44939</v>
      </c>
      <c r="K10689" s="11">
        <v>152.32</v>
      </c>
      <c r="L10689" s="1">
        <v>44883</v>
      </c>
      <c r="M10689">
        <v>-56</v>
      </c>
      <c r="N10689" s="12">
        <f t="shared" si="166"/>
        <v>-8529.92</v>
      </c>
    </row>
    <row r="10690" spans="1:14" x14ac:dyDescent="0.25">
      <c r="A10690" t="s">
        <v>14</v>
      </c>
      <c r="B10690" t="s">
        <v>15</v>
      </c>
      <c r="C10690" t="s">
        <v>263</v>
      </c>
      <c r="D10690">
        <v>4720630633</v>
      </c>
      <c r="E10690" s="1">
        <v>44879</v>
      </c>
      <c r="F10690" s="1">
        <v>44879</v>
      </c>
      <c r="G10690">
        <v>8430097557</v>
      </c>
      <c r="H10690" t="s">
        <v>3415</v>
      </c>
      <c r="I10690" s="11">
        <v>58.27</v>
      </c>
      <c r="J10690" s="1">
        <v>44939</v>
      </c>
      <c r="K10690" s="11">
        <v>47.76</v>
      </c>
      <c r="L10690" s="1">
        <v>44883</v>
      </c>
      <c r="M10690">
        <v>-56</v>
      </c>
      <c r="N10690" s="12">
        <f t="shared" si="166"/>
        <v>-2674.56</v>
      </c>
    </row>
    <row r="10691" spans="1:14" x14ac:dyDescent="0.25">
      <c r="A10691" t="s">
        <v>14</v>
      </c>
      <c r="B10691" t="s">
        <v>15</v>
      </c>
      <c r="C10691" t="s">
        <v>330</v>
      </c>
      <c r="D10691">
        <v>5294860654</v>
      </c>
      <c r="E10691" s="1">
        <v>44880</v>
      </c>
      <c r="F10691" s="1">
        <v>44880</v>
      </c>
      <c r="G10691">
        <v>8431141668</v>
      </c>
      <c r="H10691" t="s">
        <v>3416</v>
      </c>
      <c r="I10691" s="11">
        <v>915.2</v>
      </c>
      <c r="J10691" s="1">
        <v>44940</v>
      </c>
      <c r="K10691" s="11">
        <v>880</v>
      </c>
      <c r="L10691" s="1">
        <v>44882</v>
      </c>
      <c r="M10691">
        <v>-58</v>
      </c>
      <c r="N10691" s="12">
        <f t="shared" ref="N10691:N10754" si="167">+M10691*K10691</f>
        <v>-51040</v>
      </c>
    </row>
    <row r="10692" spans="1:14" x14ac:dyDescent="0.25">
      <c r="A10692" t="s">
        <v>14</v>
      </c>
      <c r="B10692" t="s">
        <v>15</v>
      </c>
      <c r="C10692" t="s">
        <v>115</v>
      </c>
      <c r="D10692">
        <v>93027710016</v>
      </c>
      <c r="E10692" s="1">
        <v>44880</v>
      </c>
      <c r="F10692" s="1">
        <v>44880</v>
      </c>
      <c r="G10692">
        <v>8431262462</v>
      </c>
      <c r="H10692">
        <v>22304885</v>
      </c>
      <c r="I10692" s="11">
        <v>2254.56</v>
      </c>
      <c r="J10692" s="1">
        <v>44940</v>
      </c>
      <c r="K10692" s="11">
        <v>1848</v>
      </c>
      <c r="L10692" s="1">
        <v>44882</v>
      </c>
      <c r="M10692">
        <v>-58</v>
      </c>
      <c r="N10692" s="12">
        <f t="shared" si="167"/>
        <v>-107184</v>
      </c>
    </row>
    <row r="10693" spans="1:14" x14ac:dyDescent="0.25">
      <c r="A10693" t="s">
        <v>14</v>
      </c>
      <c r="B10693" t="s">
        <v>15</v>
      </c>
      <c r="C10693" t="s">
        <v>2973</v>
      </c>
      <c r="D10693" t="s">
        <v>2974</v>
      </c>
      <c r="E10693" s="1">
        <v>44879</v>
      </c>
      <c r="F10693" s="1">
        <v>44879</v>
      </c>
      <c r="G10693">
        <v>8431344301</v>
      </c>
      <c r="H10693" t="s">
        <v>3417</v>
      </c>
      <c r="I10693" s="11">
        <v>66</v>
      </c>
      <c r="J10693" s="1">
        <v>44939</v>
      </c>
      <c r="K10693" s="11">
        <v>60</v>
      </c>
      <c r="L10693" s="1">
        <v>44883</v>
      </c>
      <c r="M10693">
        <v>-56</v>
      </c>
      <c r="N10693" s="12">
        <f t="shared" si="167"/>
        <v>-3360</v>
      </c>
    </row>
    <row r="10694" spans="1:14" x14ac:dyDescent="0.25">
      <c r="A10694" t="s">
        <v>14</v>
      </c>
      <c r="B10694" t="s">
        <v>15</v>
      </c>
      <c r="C10694" t="s">
        <v>61</v>
      </c>
      <c r="D10694">
        <v>4427081007</v>
      </c>
      <c r="E10694" s="1">
        <v>44880</v>
      </c>
      <c r="F10694" s="1">
        <v>44880</v>
      </c>
      <c r="G10694">
        <v>8431729751</v>
      </c>
      <c r="H10694">
        <v>5204</v>
      </c>
      <c r="I10694" s="11">
        <v>1272.58</v>
      </c>
      <c r="J10694" s="1">
        <v>44940</v>
      </c>
      <c r="K10694" s="11">
        <v>1043.0999999999999</v>
      </c>
      <c r="L10694" s="1">
        <v>44883</v>
      </c>
      <c r="M10694">
        <v>-57</v>
      </c>
      <c r="N10694" s="12">
        <f t="shared" si="167"/>
        <v>-59456.7</v>
      </c>
    </row>
    <row r="10695" spans="1:14" x14ac:dyDescent="0.25">
      <c r="A10695" t="s">
        <v>14</v>
      </c>
      <c r="B10695" t="s">
        <v>15</v>
      </c>
      <c r="C10695" t="s">
        <v>61</v>
      </c>
      <c r="D10695">
        <v>4427081007</v>
      </c>
      <c r="E10695" s="1">
        <v>44879</v>
      </c>
      <c r="F10695" s="1">
        <v>44879</v>
      </c>
      <c r="G10695">
        <v>8431732708</v>
      </c>
      <c r="H10695">
        <v>5205</v>
      </c>
      <c r="I10695" s="11">
        <v>20.74</v>
      </c>
      <c r="J10695" s="1">
        <v>44939</v>
      </c>
      <c r="K10695" s="11">
        <v>17</v>
      </c>
      <c r="L10695" s="1">
        <v>44880</v>
      </c>
      <c r="M10695">
        <v>-59</v>
      </c>
      <c r="N10695" s="12">
        <f t="shared" si="167"/>
        <v>-1003</v>
      </c>
    </row>
    <row r="10696" spans="1:14" x14ac:dyDescent="0.25">
      <c r="A10696" t="s">
        <v>14</v>
      </c>
      <c r="B10696" t="s">
        <v>15</v>
      </c>
      <c r="C10696" t="s">
        <v>431</v>
      </c>
      <c r="D10696">
        <v>1633850837</v>
      </c>
      <c r="E10696" s="1">
        <v>44880</v>
      </c>
      <c r="F10696" s="1">
        <v>44880</v>
      </c>
      <c r="G10696">
        <v>8432010687</v>
      </c>
      <c r="H10696" t="s">
        <v>3418</v>
      </c>
      <c r="I10696" s="11">
        <v>1647</v>
      </c>
      <c r="J10696" s="1">
        <v>44940</v>
      </c>
      <c r="K10696" s="11">
        <v>1350</v>
      </c>
      <c r="L10696" s="1">
        <v>44882</v>
      </c>
      <c r="M10696">
        <v>-58</v>
      </c>
      <c r="N10696" s="12">
        <f t="shared" si="167"/>
        <v>-78300</v>
      </c>
    </row>
    <row r="10697" spans="1:14" x14ac:dyDescent="0.25">
      <c r="A10697" t="s">
        <v>14</v>
      </c>
      <c r="B10697" t="s">
        <v>15</v>
      </c>
      <c r="C10697" t="s">
        <v>296</v>
      </c>
      <c r="D10697" t="s">
        <v>297</v>
      </c>
      <c r="E10697" s="1">
        <v>44880</v>
      </c>
      <c r="F10697" s="1">
        <v>44880</v>
      </c>
      <c r="G10697">
        <v>8432015088</v>
      </c>
      <c r="H10697" t="s">
        <v>3419</v>
      </c>
      <c r="I10697" s="11">
        <v>1421.72</v>
      </c>
      <c r="J10697" s="1">
        <v>44940</v>
      </c>
      <c r="K10697" s="11">
        <v>1285.8499999999999</v>
      </c>
      <c r="L10697" s="1">
        <v>44918</v>
      </c>
      <c r="M10697">
        <v>-22</v>
      </c>
      <c r="N10697" s="12">
        <f t="shared" si="167"/>
        <v>-28288.699999999997</v>
      </c>
    </row>
    <row r="10698" spans="1:14" x14ac:dyDescent="0.25">
      <c r="A10698" t="s">
        <v>14</v>
      </c>
      <c r="B10698" t="s">
        <v>15</v>
      </c>
      <c r="C10698" t="s">
        <v>296</v>
      </c>
      <c r="D10698" t="s">
        <v>297</v>
      </c>
      <c r="E10698" s="1">
        <v>44880</v>
      </c>
      <c r="F10698" s="1">
        <v>44880</v>
      </c>
      <c r="G10698">
        <v>8432019045</v>
      </c>
      <c r="H10698" t="s">
        <v>3420</v>
      </c>
      <c r="I10698" s="11">
        <v>1543.93</v>
      </c>
      <c r="J10698" s="1">
        <v>44940</v>
      </c>
      <c r="K10698" s="11">
        <v>1402.49</v>
      </c>
      <c r="L10698" s="1">
        <v>44918</v>
      </c>
      <c r="M10698">
        <v>-22</v>
      </c>
      <c r="N10698" s="12">
        <f t="shared" si="167"/>
        <v>-30854.78</v>
      </c>
    </row>
    <row r="10699" spans="1:14" x14ac:dyDescent="0.25">
      <c r="A10699" t="s">
        <v>14</v>
      </c>
      <c r="B10699" t="s">
        <v>15</v>
      </c>
      <c r="C10699" t="s">
        <v>296</v>
      </c>
      <c r="D10699" t="s">
        <v>297</v>
      </c>
      <c r="E10699" s="1">
        <v>44880</v>
      </c>
      <c r="F10699" s="1">
        <v>44880</v>
      </c>
      <c r="G10699">
        <v>8432021555</v>
      </c>
      <c r="H10699" t="s">
        <v>3421</v>
      </c>
      <c r="I10699" s="11">
        <v>1209.1199999999999</v>
      </c>
      <c r="J10699" s="1">
        <v>44940</v>
      </c>
      <c r="K10699" s="11">
        <v>1099.21</v>
      </c>
      <c r="L10699" s="1">
        <v>44918</v>
      </c>
      <c r="M10699">
        <v>-22</v>
      </c>
      <c r="N10699" s="12">
        <f t="shared" si="167"/>
        <v>-24182.620000000003</v>
      </c>
    </row>
    <row r="10700" spans="1:14" x14ac:dyDescent="0.25">
      <c r="A10700" t="s">
        <v>14</v>
      </c>
      <c r="B10700" t="s">
        <v>15</v>
      </c>
      <c r="C10700" t="s">
        <v>61</v>
      </c>
      <c r="D10700">
        <v>4427081007</v>
      </c>
      <c r="E10700" s="1">
        <v>44879</v>
      </c>
      <c r="F10700" s="1">
        <v>44879</v>
      </c>
      <c r="G10700">
        <v>8432077210</v>
      </c>
      <c r="H10700">
        <v>5229</v>
      </c>
      <c r="I10700" s="11">
        <v>5262.35</v>
      </c>
      <c r="J10700" s="1">
        <v>44939</v>
      </c>
      <c r="K10700" s="11">
        <v>4313.3999999999996</v>
      </c>
      <c r="L10700" s="1">
        <v>44880</v>
      </c>
      <c r="M10700">
        <v>-59</v>
      </c>
      <c r="N10700" s="12">
        <f t="shared" si="167"/>
        <v>-254490.59999999998</v>
      </c>
    </row>
    <row r="10701" spans="1:14" x14ac:dyDescent="0.25">
      <c r="A10701" t="s">
        <v>14</v>
      </c>
      <c r="B10701" t="s">
        <v>15</v>
      </c>
      <c r="C10701" t="s">
        <v>287</v>
      </c>
      <c r="D10701">
        <v>1409770631</v>
      </c>
      <c r="E10701" s="1">
        <v>44879</v>
      </c>
      <c r="F10701" s="1">
        <v>44879</v>
      </c>
      <c r="G10701">
        <v>8432468032</v>
      </c>
      <c r="H10701" s="2">
        <v>27273</v>
      </c>
      <c r="I10701" s="11">
        <v>5067.3</v>
      </c>
      <c r="J10701" s="1">
        <v>44939</v>
      </c>
      <c r="K10701" s="11">
        <v>4826</v>
      </c>
      <c r="L10701" s="1">
        <v>44882</v>
      </c>
      <c r="M10701">
        <v>-57</v>
      </c>
      <c r="N10701" s="12">
        <f t="shared" si="167"/>
        <v>-275082</v>
      </c>
    </row>
    <row r="10702" spans="1:14" x14ac:dyDescent="0.25">
      <c r="A10702" t="s">
        <v>14</v>
      </c>
      <c r="B10702" t="s">
        <v>15</v>
      </c>
      <c r="C10702" t="s">
        <v>287</v>
      </c>
      <c r="D10702">
        <v>1409770631</v>
      </c>
      <c r="E10702" s="1">
        <v>44880</v>
      </c>
      <c r="F10702" s="1">
        <v>44880</v>
      </c>
      <c r="G10702">
        <v>8432469684</v>
      </c>
      <c r="H10702" s="2">
        <v>26908</v>
      </c>
      <c r="I10702" s="11">
        <v>4615.8</v>
      </c>
      <c r="J10702" s="1">
        <v>44940</v>
      </c>
      <c r="K10702" s="11">
        <v>4396</v>
      </c>
      <c r="L10702" s="1">
        <v>44882</v>
      </c>
      <c r="M10702">
        <v>-58</v>
      </c>
      <c r="N10702" s="12">
        <f t="shared" si="167"/>
        <v>-254968</v>
      </c>
    </row>
    <row r="10703" spans="1:14" x14ac:dyDescent="0.25">
      <c r="A10703" t="s">
        <v>14</v>
      </c>
      <c r="B10703" t="s">
        <v>15</v>
      </c>
      <c r="C10703" t="s">
        <v>387</v>
      </c>
      <c r="D10703">
        <v>12878470157</v>
      </c>
      <c r="E10703" s="1">
        <v>44879</v>
      </c>
      <c r="F10703" s="1">
        <v>44879</v>
      </c>
      <c r="G10703">
        <v>8433187836</v>
      </c>
      <c r="H10703" t="s">
        <v>3422</v>
      </c>
      <c r="I10703" s="11">
        <v>2024.69</v>
      </c>
      <c r="J10703" s="1">
        <v>44939</v>
      </c>
      <c r="K10703" s="11">
        <v>1659.58</v>
      </c>
      <c r="L10703" s="1">
        <v>44889</v>
      </c>
      <c r="M10703">
        <v>-50</v>
      </c>
      <c r="N10703" s="12">
        <f t="shared" si="167"/>
        <v>-82979</v>
      </c>
    </row>
    <row r="10704" spans="1:14" x14ac:dyDescent="0.25">
      <c r="A10704" t="s">
        <v>14</v>
      </c>
      <c r="B10704" t="s">
        <v>15</v>
      </c>
      <c r="C10704" t="s">
        <v>1914</v>
      </c>
      <c r="D10704" t="s">
        <v>1915</v>
      </c>
      <c r="E10704" s="1">
        <v>44880</v>
      </c>
      <c r="F10704" s="1">
        <v>44880</v>
      </c>
      <c r="G10704">
        <v>8433702579</v>
      </c>
      <c r="H10704">
        <v>25</v>
      </c>
      <c r="I10704" s="11">
        <v>864</v>
      </c>
      <c r="J10704" s="1">
        <v>44940</v>
      </c>
      <c r="K10704" s="11">
        <v>864</v>
      </c>
      <c r="L10704" s="1">
        <v>44882</v>
      </c>
      <c r="M10704">
        <v>-58</v>
      </c>
      <c r="N10704" s="12">
        <f t="shared" si="167"/>
        <v>-50112</v>
      </c>
    </row>
    <row r="10705" spans="1:14" x14ac:dyDescent="0.25">
      <c r="A10705" t="s">
        <v>14</v>
      </c>
      <c r="B10705" t="s">
        <v>15</v>
      </c>
      <c r="C10705" t="s">
        <v>30</v>
      </c>
      <c r="D10705">
        <v>6111530637</v>
      </c>
      <c r="E10705" s="1">
        <v>44880</v>
      </c>
      <c r="F10705" s="1">
        <v>44880</v>
      </c>
      <c r="G10705">
        <v>8434970783</v>
      </c>
      <c r="H10705" t="s">
        <v>3423</v>
      </c>
      <c r="I10705" s="11">
        <v>497.76</v>
      </c>
      <c r="J10705" s="1">
        <v>44940</v>
      </c>
      <c r="K10705" s="11">
        <v>408</v>
      </c>
      <c r="L10705" s="1">
        <v>44888</v>
      </c>
      <c r="M10705">
        <v>-52</v>
      </c>
      <c r="N10705" s="12">
        <f t="shared" si="167"/>
        <v>-21216</v>
      </c>
    </row>
    <row r="10706" spans="1:14" x14ac:dyDescent="0.25">
      <c r="A10706" t="s">
        <v>14</v>
      </c>
      <c r="B10706" t="s">
        <v>15</v>
      </c>
      <c r="C10706" t="s">
        <v>242</v>
      </c>
      <c r="D10706">
        <v>10491670963</v>
      </c>
      <c r="E10706" s="1">
        <v>44880</v>
      </c>
      <c r="F10706" s="1">
        <v>44880</v>
      </c>
      <c r="G10706">
        <v>8436022896</v>
      </c>
      <c r="H10706">
        <v>8150024731</v>
      </c>
      <c r="I10706" s="11">
        <v>210.16</v>
      </c>
      <c r="J10706" s="1">
        <v>44940</v>
      </c>
      <c r="K10706" s="11">
        <v>172.26</v>
      </c>
      <c r="L10706" s="1">
        <v>44886</v>
      </c>
      <c r="M10706">
        <v>-54</v>
      </c>
      <c r="N10706" s="12">
        <f t="shared" si="167"/>
        <v>-9302.0399999999991</v>
      </c>
    </row>
    <row r="10707" spans="1:14" x14ac:dyDescent="0.25">
      <c r="A10707" t="s">
        <v>14</v>
      </c>
      <c r="B10707" t="s">
        <v>15</v>
      </c>
      <c r="C10707" t="s">
        <v>16</v>
      </c>
      <c r="D10707">
        <v>8082461008</v>
      </c>
      <c r="E10707" s="1">
        <v>44879</v>
      </c>
      <c r="F10707" s="1">
        <v>44879</v>
      </c>
      <c r="G10707">
        <v>8436082431</v>
      </c>
      <c r="H10707">
        <v>22246306</v>
      </c>
      <c r="I10707" s="11">
        <v>260.01</v>
      </c>
      <c r="J10707" s="1">
        <v>44939</v>
      </c>
      <c r="K10707" s="11">
        <v>213.12</v>
      </c>
      <c r="L10707" s="1">
        <v>44890</v>
      </c>
      <c r="M10707">
        <v>-49</v>
      </c>
      <c r="N10707" s="12">
        <f t="shared" si="167"/>
        <v>-10442.880000000001</v>
      </c>
    </row>
    <row r="10708" spans="1:14" x14ac:dyDescent="0.25">
      <c r="A10708" t="s">
        <v>14</v>
      </c>
      <c r="B10708" t="s">
        <v>15</v>
      </c>
      <c r="C10708" t="s">
        <v>95</v>
      </c>
      <c r="D10708">
        <v>6324460150</v>
      </c>
      <c r="E10708" s="1">
        <v>44880</v>
      </c>
      <c r="F10708" s="1">
        <v>44880</v>
      </c>
      <c r="G10708">
        <v>8436613531</v>
      </c>
      <c r="H10708">
        <v>2223110418</v>
      </c>
      <c r="I10708" s="11">
        <v>527.04</v>
      </c>
      <c r="J10708" s="1">
        <v>44940</v>
      </c>
      <c r="K10708" s="11">
        <v>432</v>
      </c>
      <c r="L10708" s="1">
        <v>44883</v>
      </c>
      <c r="M10708">
        <v>-57</v>
      </c>
      <c r="N10708" s="12">
        <f t="shared" si="167"/>
        <v>-24624</v>
      </c>
    </row>
    <row r="10709" spans="1:14" x14ac:dyDescent="0.25">
      <c r="A10709" t="s">
        <v>14</v>
      </c>
      <c r="B10709" t="s">
        <v>15</v>
      </c>
      <c r="C10709" t="s">
        <v>95</v>
      </c>
      <c r="D10709">
        <v>6324460150</v>
      </c>
      <c r="E10709" s="1">
        <v>44880</v>
      </c>
      <c r="F10709" s="1">
        <v>44880</v>
      </c>
      <c r="G10709">
        <v>8436631464</v>
      </c>
      <c r="H10709">
        <v>2223110419</v>
      </c>
      <c r="I10709" s="11">
        <v>215.94</v>
      </c>
      <c r="J10709" s="1">
        <v>44940</v>
      </c>
      <c r="K10709" s="11">
        <v>177</v>
      </c>
      <c r="L10709" s="1">
        <v>44883</v>
      </c>
      <c r="M10709">
        <v>-57</v>
      </c>
      <c r="N10709" s="12">
        <f t="shared" si="167"/>
        <v>-10089</v>
      </c>
    </row>
    <row r="10710" spans="1:14" x14ac:dyDescent="0.25">
      <c r="A10710" t="s">
        <v>14</v>
      </c>
      <c r="B10710" t="s">
        <v>15</v>
      </c>
      <c r="C10710" t="s">
        <v>95</v>
      </c>
      <c r="D10710">
        <v>6324460150</v>
      </c>
      <c r="E10710" s="1">
        <v>44880</v>
      </c>
      <c r="F10710" s="1">
        <v>44880</v>
      </c>
      <c r="G10710">
        <v>8436633886</v>
      </c>
      <c r="H10710">
        <v>2223110420</v>
      </c>
      <c r="I10710" s="11">
        <v>549</v>
      </c>
      <c r="J10710" s="1">
        <v>44940</v>
      </c>
      <c r="K10710" s="11">
        <v>450</v>
      </c>
      <c r="L10710" s="1">
        <v>44883</v>
      </c>
      <c r="M10710">
        <v>-57</v>
      </c>
      <c r="N10710" s="12">
        <f t="shared" si="167"/>
        <v>-25650</v>
      </c>
    </row>
    <row r="10711" spans="1:14" x14ac:dyDescent="0.25">
      <c r="A10711" t="s">
        <v>14</v>
      </c>
      <c r="B10711" t="s">
        <v>15</v>
      </c>
      <c r="C10711" t="s">
        <v>81</v>
      </c>
      <c r="D10711">
        <v>801720152</v>
      </c>
      <c r="E10711" s="1">
        <v>44880</v>
      </c>
      <c r="F10711" s="1">
        <v>44880</v>
      </c>
      <c r="G10711">
        <v>8436671905</v>
      </c>
      <c r="H10711">
        <v>2200036761</v>
      </c>
      <c r="I10711" s="11">
        <v>963.79</v>
      </c>
      <c r="J10711" s="1">
        <v>44940</v>
      </c>
      <c r="K10711" s="11">
        <v>789.99</v>
      </c>
      <c r="L10711" s="1">
        <v>44889</v>
      </c>
      <c r="M10711">
        <v>-51</v>
      </c>
      <c r="N10711" s="12">
        <f t="shared" si="167"/>
        <v>-40289.49</v>
      </c>
    </row>
    <row r="10712" spans="1:14" x14ac:dyDescent="0.25">
      <c r="A10712" t="s">
        <v>14</v>
      </c>
      <c r="B10712" t="s">
        <v>15</v>
      </c>
      <c r="C10712" t="s">
        <v>1509</v>
      </c>
      <c r="D10712">
        <v>777280157</v>
      </c>
      <c r="E10712" s="1">
        <v>44880</v>
      </c>
      <c r="F10712" s="1">
        <v>44880</v>
      </c>
      <c r="G10712">
        <v>8436979835</v>
      </c>
      <c r="H10712">
        <v>1003102408</v>
      </c>
      <c r="I10712" s="11">
        <v>116.16</v>
      </c>
      <c r="J10712" s="1">
        <v>44940</v>
      </c>
      <c r="K10712" s="11">
        <v>105.6</v>
      </c>
      <c r="L10712" s="1">
        <v>44883</v>
      </c>
      <c r="M10712">
        <v>-57</v>
      </c>
      <c r="N10712" s="12">
        <f t="shared" si="167"/>
        <v>-6019.2</v>
      </c>
    </row>
    <row r="10713" spans="1:14" x14ac:dyDescent="0.25">
      <c r="A10713" t="s">
        <v>14</v>
      </c>
      <c r="B10713" t="s">
        <v>15</v>
      </c>
      <c r="C10713" t="s">
        <v>1509</v>
      </c>
      <c r="D10713">
        <v>777280157</v>
      </c>
      <c r="E10713" s="1">
        <v>44880</v>
      </c>
      <c r="F10713" s="1">
        <v>44880</v>
      </c>
      <c r="G10713">
        <v>8436979923</v>
      </c>
      <c r="H10713">
        <v>1003102407</v>
      </c>
      <c r="I10713" s="11">
        <v>116.16</v>
      </c>
      <c r="J10713" s="1">
        <v>44940</v>
      </c>
      <c r="K10713" s="11">
        <v>105.6</v>
      </c>
      <c r="L10713" s="1">
        <v>44883</v>
      </c>
      <c r="M10713">
        <v>-57</v>
      </c>
      <c r="N10713" s="12">
        <f t="shared" si="167"/>
        <v>-6019.2</v>
      </c>
    </row>
    <row r="10714" spans="1:14" x14ac:dyDescent="0.25">
      <c r="A10714" t="s">
        <v>14</v>
      </c>
      <c r="B10714" t="s">
        <v>15</v>
      </c>
      <c r="C10714" t="s">
        <v>1509</v>
      </c>
      <c r="D10714">
        <v>777280157</v>
      </c>
      <c r="E10714" s="1">
        <v>44880</v>
      </c>
      <c r="F10714" s="1">
        <v>44880</v>
      </c>
      <c r="G10714">
        <v>8436983500</v>
      </c>
      <c r="H10714">
        <v>1003102425</v>
      </c>
      <c r="I10714" s="11">
        <v>52.8</v>
      </c>
      <c r="J10714" s="1">
        <v>44940</v>
      </c>
      <c r="K10714" s="11">
        <v>48</v>
      </c>
      <c r="L10714" s="1">
        <v>44883</v>
      </c>
      <c r="M10714">
        <v>-57</v>
      </c>
      <c r="N10714" s="12">
        <f t="shared" si="167"/>
        <v>-2736</v>
      </c>
    </row>
    <row r="10715" spans="1:14" x14ac:dyDescent="0.25">
      <c r="A10715" t="s">
        <v>14</v>
      </c>
      <c r="B10715" t="s">
        <v>15</v>
      </c>
      <c r="C10715" t="s">
        <v>38</v>
      </c>
      <c r="D10715">
        <v>9331210154</v>
      </c>
      <c r="E10715" s="1">
        <v>44880</v>
      </c>
      <c r="F10715" s="1">
        <v>44880</v>
      </c>
      <c r="G10715">
        <v>8437107911</v>
      </c>
      <c r="H10715">
        <v>931949313</v>
      </c>
      <c r="I10715" s="11">
        <v>1427.4</v>
      </c>
      <c r="J10715" s="1">
        <v>44940</v>
      </c>
      <c r="K10715" s="11">
        <v>1170</v>
      </c>
      <c r="L10715" s="1">
        <v>44890</v>
      </c>
      <c r="M10715">
        <v>-50</v>
      </c>
      <c r="N10715" s="12">
        <f t="shared" si="167"/>
        <v>-58500</v>
      </c>
    </row>
    <row r="10716" spans="1:14" x14ac:dyDescent="0.25">
      <c r="A10716" t="s">
        <v>14</v>
      </c>
      <c r="B10716" t="s">
        <v>15</v>
      </c>
      <c r="C10716" t="s">
        <v>47</v>
      </c>
      <c r="D10716">
        <v>9284460962</v>
      </c>
      <c r="E10716" s="1">
        <v>44880</v>
      </c>
      <c r="F10716" s="1">
        <v>44880</v>
      </c>
      <c r="G10716">
        <v>8437800551</v>
      </c>
      <c r="H10716">
        <v>22509164</v>
      </c>
      <c r="I10716" s="11">
        <v>1195.5999999999999</v>
      </c>
      <c r="J10716" s="1">
        <v>44940</v>
      </c>
      <c r="K10716" s="11">
        <v>980</v>
      </c>
      <c r="L10716" s="1">
        <v>44886</v>
      </c>
      <c r="M10716">
        <v>-54</v>
      </c>
      <c r="N10716" s="12">
        <f t="shared" si="167"/>
        <v>-52920</v>
      </c>
    </row>
    <row r="10717" spans="1:14" x14ac:dyDescent="0.25">
      <c r="A10717" t="s">
        <v>14</v>
      </c>
      <c r="B10717" t="s">
        <v>15</v>
      </c>
      <c r="C10717" t="s">
        <v>374</v>
      </c>
      <c r="D10717">
        <v>10108840967</v>
      </c>
      <c r="E10717" s="1">
        <v>44880</v>
      </c>
      <c r="F10717" s="1">
        <v>44880</v>
      </c>
      <c r="G10717">
        <v>8437893792</v>
      </c>
      <c r="H10717" t="s">
        <v>3424</v>
      </c>
      <c r="I10717" s="11">
        <v>488</v>
      </c>
      <c r="J10717" s="1">
        <v>44940</v>
      </c>
      <c r="K10717" s="11">
        <v>400</v>
      </c>
      <c r="L10717" s="1">
        <v>44886</v>
      </c>
      <c r="M10717">
        <v>-54</v>
      </c>
      <c r="N10717" s="12">
        <f t="shared" si="167"/>
        <v>-21600</v>
      </c>
    </row>
    <row r="10718" spans="1:14" x14ac:dyDescent="0.25">
      <c r="A10718" t="s">
        <v>14</v>
      </c>
      <c r="B10718" t="s">
        <v>15</v>
      </c>
      <c r="C10718" t="s">
        <v>72</v>
      </c>
      <c r="D10718">
        <v>6798201213</v>
      </c>
      <c r="E10718" s="1">
        <v>44880</v>
      </c>
      <c r="F10718" s="1">
        <v>44880</v>
      </c>
      <c r="G10718">
        <v>8437934418</v>
      </c>
      <c r="H10718">
        <v>1300000503</v>
      </c>
      <c r="I10718" s="11">
        <v>2460.77</v>
      </c>
      <c r="J10718" s="1">
        <v>44940</v>
      </c>
      <c r="K10718" s="11">
        <v>2460.77</v>
      </c>
      <c r="L10718" s="1">
        <v>44902</v>
      </c>
      <c r="M10718">
        <v>-38</v>
      </c>
      <c r="N10718" s="12">
        <f t="shared" si="167"/>
        <v>-93509.26</v>
      </c>
    </row>
    <row r="10719" spans="1:14" x14ac:dyDescent="0.25">
      <c r="A10719" t="s">
        <v>14</v>
      </c>
      <c r="B10719" t="s">
        <v>15</v>
      </c>
      <c r="C10719" t="s">
        <v>72</v>
      </c>
      <c r="D10719">
        <v>6798201213</v>
      </c>
      <c r="E10719" s="1">
        <v>44880</v>
      </c>
      <c r="F10719" s="1">
        <v>44880</v>
      </c>
      <c r="G10719">
        <v>8437935795</v>
      </c>
      <c r="H10719">
        <v>1300000516</v>
      </c>
      <c r="I10719" s="11">
        <v>1647.32</v>
      </c>
      <c r="J10719" s="1">
        <v>44940</v>
      </c>
      <c r="K10719" s="11">
        <v>1647.32</v>
      </c>
      <c r="L10719" s="1">
        <v>44894</v>
      </c>
      <c r="M10719">
        <v>-46</v>
      </c>
      <c r="N10719" s="12">
        <f t="shared" si="167"/>
        <v>-75776.72</v>
      </c>
    </row>
    <row r="10720" spans="1:14" x14ac:dyDescent="0.25">
      <c r="A10720" t="s">
        <v>14</v>
      </c>
      <c r="B10720" t="s">
        <v>15</v>
      </c>
      <c r="C10720" t="s">
        <v>577</v>
      </c>
      <c r="D10720">
        <v>4550700878</v>
      </c>
      <c r="E10720" s="1">
        <v>44880</v>
      </c>
      <c r="F10720" s="1">
        <v>44880</v>
      </c>
      <c r="G10720">
        <v>8438027924</v>
      </c>
      <c r="H10720" t="s">
        <v>3425</v>
      </c>
      <c r="I10720" s="11">
        <v>56.12</v>
      </c>
      <c r="J10720" s="1">
        <v>44940</v>
      </c>
      <c r="K10720" s="11">
        <v>46</v>
      </c>
      <c r="L10720" s="1">
        <v>44882</v>
      </c>
      <c r="M10720">
        <v>-58</v>
      </c>
      <c r="N10720" s="12">
        <f t="shared" si="167"/>
        <v>-2668</v>
      </c>
    </row>
    <row r="10721" spans="1:14" x14ac:dyDescent="0.25">
      <c r="A10721" t="s">
        <v>14</v>
      </c>
      <c r="B10721" t="s">
        <v>15</v>
      </c>
      <c r="C10721" t="s">
        <v>37</v>
      </c>
      <c r="D10721">
        <v>889160156</v>
      </c>
      <c r="E10721" s="1">
        <v>44880</v>
      </c>
      <c r="F10721" s="1">
        <v>44880</v>
      </c>
      <c r="G10721">
        <v>8438048981</v>
      </c>
      <c r="H10721">
        <v>2022037983</v>
      </c>
      <c r="I10721" s="11">
        <v>18125.3</v>
      </c>
      <c r="J10721" s="1">
        <v>44940</v>
      </c>
      <c r="K10721" s="11">
        <v>14856.8</v>
      </c>
      <c r="L10721" s="1">
        <v>44886</v>
      </c>
      <c r="M10721">
        <v>-54</v>
      </c>
      <c r="N10721" s="12">
        <f t="shared" si="167"/>
        <v>-802267.2</v>
      </c>
    </row>
    <row r="10722" spans="1:14" x14ac:dyDescent="0.25">
      <c r="A10722" t="s">
        <v>14</v>
      </c>
      <c r="B10722" t="s">
        <v>15</v>
      </c>
      <c r="C10722" t="s">
        <v>3426</v>
      </c>
      <c r="D10722">
        <v>5663211216</v>
      </c>
      <c r="E10722" s="1">
        <v>44880</v>
      </c>
      <c r="F10722" s="1">
        <v>44880</v>
      </c>
      <c r="G10722">
        <v>8438262772</v>
      </c>
      <c r="H10722">
        <v>221</v>
      </c>
      <c r="I10722" s="11">
        <v>566.08000000000004</v>
      </c>
      <c r="J10722" s="1">
        <v>44940</v>
      </c>
      <c r="K10722" s="11">
        <v>496.08</v>
      </c>
      <c r="L10722" s="1">
        <v>44882</v>
      </c>
      <c r="M10722">
        <v>-58</v>
      </c>
      <c r="N10722" s="12">
        <f t="shared" si="167"/>
        <v>-28772.639999999999</v>
      </c>
    </row>
    <row r="10723" spans="1:14" x14ac:dyDescent="0.25">
      <c r="A10723" t="s">
        <v>14</v>
      </c>
      <c r="B10723" t="s">
        <v>15</v>
      </c>
      <c r="C10723" t="s">
        <v>58</v>
      </c>
      <c r="D10723">
        <v>9390710961</v>
      </c>
      <c r="E10723" s="1">
        <v>44880</v>
      </c>
      <c r="F10723" s="1">
        <v>44880</v>
      </c>
      <c r="G10723">
        <v>8438458892</v>
      </c>
      <c r="H10723">
        <v>225101226</v>
      </c>
      <c r="I10723" s="11">
        <v>800.45</v>
      </c>
      <c r="J10723" s="1">
        <v>44940</v>
      </c>
      <c r="K10723" s="11">
        <v>656.11</v>
      </c>
      <c r="L10723" s="1">
        <v>44883</v>
      </c>
      <c r="M10723">
        <v>-57</v>
      </c>
      <c r="N10723" s="12">
        <f t="shared" si="167"/>
        <v>-37398.270000000004</v>
      </c>
    </row>
    <row r="10724" spans="1:14" x14ac:dyDescent="0.25">
      <c r="A10724" t="s">
        <v>14</v>
      </c>
      <c r="B10724" t="s">
        <v>15</v>
      </c>
      <c r="C10724" t="s">
        <v>2864</v>
      </c>
      <c r="D10724">
        <v>9433461218</v>
      </c>
      <c r="E10724" s="1">
        <v>44880</v>
      </c>
      <c r="F10724" s="1">
        <v>44880</v>
      </c>
      <c r="G10724">
        <v>8438480195</v>
      </c>
      <c r="H10724">
        <v>801</v>
      </c>
      <c r="I10724" s="11">
        <v>85.89</v>
      </c>
      <c r="J10724" s="1">
        <v>44940</v>
      </c>
      <c r="K10724" s="11">
        <v>70.400000000000006</v>
      </c>
      <c r="L10724" s="1">
        <v>44882</v>
      </c>
      <c r="M10724">
        <v>-58</v>
      </c>
      <c r="N10724" s="12">
        <f t="shared" si="167"/>
        <v>-4083.2000000000003</v>
      </c>
    </row>
    <row r="10725" spans="1:14" x14ac:dyDescent="0.25">
      <c r="A10725" t="s">
        <v>14</v>
      </c>
      <c r="B10725" t="s">
        <v>15</v>
      </c>
      <c r="C10725" t="s">
        <v>2864</v>
      </c>
      <c r="D10725">
        <v>9433461218</v>
      </c>
      <c r="E10725" s="1">
        <v>44880</v>
      </c>
      <c r="F10725" s="1">
        <v>44880</v>
      </c>
      <c r="G10725">
        <v>8438511578</v>
      </c>
      <c r="H10725">
        <v>803</v>
      </c>
      <c r="I10725" s="11">
        <v>272.87</v>
      </c>
      <c r="J10725" s="1">
        <v>44940</v>
      </c>
      <c r="K10725" s="11">
        <v>223.66</v>
      </c>
      <c r="L10725" s="1">
        <v>44882</v>
      </c>
      <c r="M10725">
        <v>-58</v>
      </c>
      <c r="N10725" s="12">
        <f t="shared" si="167"/>
        <v>-12972.28</v>
      </c>
    </row>
    <row r="10726" spans="1:14" x14ac:dyDescent="0.25">
      <c r="A10726" t="s">
        <v>14</v>
      </c>
      <c r="B10726" t="s">
        <v>15</v>
      </c>
      <c r="C10726" t="s">
        <v>2864</v>
      </c>
      <c r="D10726">
        <v>9433461218</v>
      </c>
      <c r="E10726" s="1">
        <v>44880</v>
      </c>
      <c r="F10726" s="1">
        <v>44880</v>
      </c>
      <c r="G10726">
        <v>8438555578</v>
      </c>
      <c r="H10726">
        <v>804</v>
      </c>
      <c r="I10726" s="11">
        <v>788.07</v>
      </c>
      <c r="J10726" s="1">
        <v>44940</v>
      </c>
      <c r="K10726" s="11">
        <v>647.99</v>
      </c>
      <c r="L10726" s="1">
        <v>44882</v>
      </c>
      <c r="M10726">
        <v>-58</v>
      </c>
      <c r="N10726" s="12">
        <f t="shared" si="167"/>
        <v>-37583.42</v>
      </c>
    </row>
    <row r="10727" spans="1:14" x14ac:dyDescent="0.25">
      <c r="A10727" t="s">
        <v>14</v>
      </c>
      <c r="B10727" t="s">
        <v>15</v>
      </c>
      <c r="C10727" t="s">
        <v>2864</v>
      </c>
      <c r="D10727">
        <v>9433461218</v>
      </c>
      <c r="E10727" s="1">
        <v>44880</v>
      </c>
      <c r="F10727" s="1">
        <v>44880</v>
      </c>
      <c r="G10727">
        <v>8438555787</v>
      </c>
      <c r="H10727">
        <v>805</v>
      </c>
      <c r="I10727" s="11">
        <v>162.53</v>
      </c>
      <c r="J10727" s="1">
        <v>44940</v>
      </c>
      <c r="K10727" s="11">
        <v>133.22</v>
      </c>
      <c r="L10727" s="1">
        <v>44882</v>
      </c>
      <c r="M10727">
        <v>-58</v>
      </c>
      <c r="N10727" s="12">
        <f t="shared" si="167"/>
        <v>-7726.76</v>
      </c>
    </row>
    <row r="10728" spans="1:14" x14ac:dyDescent="0.25">
      <c r="A10728" t="s">
        <v>14</v>
      </c>
      <c r="B10728" t="s">
        <v>15</v>
      </c>
      <c r="C10728" t="s">
        <v>2864</v>
      </c>
      <c r="D10728">
        <v>9433461218</v>
      </c>
      <c r="E10728" s="1">
        <v>44880</v>
      </c>
      <c r="F10728" s="1">
        <v>44880</v>
      </c>
      <c r="G10728">
        <v>8438950367</v>
      </c>
      <c r="H10728">
        <v>806</v>
      </c>
      <c r="I10728" s="11">
        <v>78.3</v>
      </c>
      <c r="J10728" s="1">
        <v>44940</v>
      </c>
      <c r="K10728" s="11">
        <v>66.209999999999994</v>
      </c>
      <c r="L10728" s="1">
        <v>44882</v>
      </c>
      <c r="M10728">
        <v>-58</v>
      </c>
      <c r="N10728" s="12">
        <f t="shared" si="167"/>
        <v>-3840.18</v>
      </c>
    </row>
    <row r="10729" spans="1:14" x14ac:dyDescent="0.25">
      <c r="A10729" t="s">
        <v>14</v>
      </c>
      <c r="B10729" t="s">
        <v>15</v>
      </c>
      <c r="C10729" t="s">
        <v>2864</v>
      </c>
      <c r="D10729">
        <v>9433461218</v>
      </c>
      <c r="E10729" s="1">
        <v>44880</v>
      </c>
      <c r="F10729" s="1">
        <v>44880</v>
      </c>
      <c r="G10729">
        <v>8439987913</v>
      </c>
      <c r="H10729">
        <v>807</v>
      </c>
      <c r="I10729" s="11">
        <v>39.65</v>
      </c>
      <c r="J10729" s="1">
        <v>44940</v>
      </c>
      <c r="K10729" s="11">
        <v>32.5</v>
      </c>
      <c r="L10729" s="1">
        <v>44882</v>
      </c>
      <c r="M10729">
        <v>-58</v>
      </c>
      <c r="N10729" s="12">
        <f t="shared" si="167"/>
        <v>-1885</v>
      </c>
    </row>
    <row r="10730" spans="1:14" x14ac:dyDescent="0.25">
      <c r="A10730" t="s">
        <v>14</v>
      </c>
      <c r="B10730" t="s">
        <v>15</v>
      </c>
      <c r="C10730" t="s">
        <v>2864</v>
      </c>
      <c r="D10730">
        <v>9433461218</v>
      </c>
      <c r="E10730" s="1">
        <v>44880</v>
      </c>
      <c r="F10730" s="1">
        <v>44880</v>
      </c>
      <c r="G10730">
        <v>8439990042</v>
      </c>
      <c r="H10730">
        <v>808</v>
      </c>
      <c r="I10730" s="11">
        <v>488</v>
      </c>
      <c r="J10730" s="1">
        <v>44940</v>
      </c>
      <c r="K10730" s="11">
        <v>400</v>
      </c>
      <c r="L10730" s="1">
        <v>44882</v>
      </c>
      <c r="M10730">
        <v>-58</v>
      </c>
      <c r="N10730" s="12">
        <f t="shared" si="167"/>
        <v>-23200</v>
      </c>
    </row>
    <row r="10731" spans="1:14" x14ac:dyDescent="0.25">
      <c r="A10731" t="s">
        <v>14</v>
      </c>
      <c r="B10731" t="s">
        <v>15</v>
      </c>
      <c r="C10731" t="s">
        <v>2864</v>
      </c>
      <c r="D10731">
        <v>9433461218</v>
      </c>
      <c r="E10731" s="1">
        <v>44880</v>
      </c>
      <c r="F10731" s="1">
        <v>44880</v>
      </c>
      <c r="G10731">
        <v>8439992968</v>
      </c>
      <c r="H10731">
        <v>809</v>
      </c>
      <c r="I10731" s="11">
        <v>78.3</v>
      </c>
      <c r="J10731" s="1">
        <v>44940</v>
      </c>
      <c r="K10731" s="11">
        <v>66.209999999999994</v>
      </c>
      <c r="L10731" s="1">
        <v>44882</v>
      </c>
      <c r="M10731">
        <v>-58</v>
      </c>
      <c r="N10731" s="12">
        <f t="shared" si="167"/>
        <v>-3840.18</v>
      </c>
    </row>
    <row r="10732" spans="1:14" x14ac:dyDescent="0.25">
      <c r="A10732" t="s">
        <v>14</v>
      </c>
      <c r="B10732" t="s">
        <v>15</v>
      </c>
      <c r="C10732" t="s">
        <v>2864</v>
      </c>
      <c r="D10732">
        <v>9433461218</v>
      </c>
      <c r="E10732" s="1">
        <v>44880</v>
      </c>
      <c r="F10732" s="1">
        <v>44880</v>
      </c>
      <c r="G10732">
        <v>8440030654</v>
      </c>
      <c r="H10732">
        <v>811</v>
      </c>
      <c r="I10732" s="11">
        <v>87.16</v>
      </c>
      <c r="J10732" s="1">
        <v>44940</v>
      </c>
      <c r="K10732" s="11">
        <v>71.44</v>
      </c>
      <c r="L10732" s="1">
        <v>44882</v>
      </c>
      <c r="M10732">
        <v>-58</v>
      </c>
      <c r="N10732" s="12">
        <f t="shared" si="167"/>
        <v>-4143.5199999999995</v>
      </c>
    </row>
    <row r="10733" spans="1:14" x14ac:dyDescent="0.25">
      <c r="A10733" t="s">
        <v>14</v>
      </c>
      <c r="B10733" t="s">
        <v>15</v>
      </c>
      <c r="C10733" t="s">
        <v>2864</v>
      </c>
      <c r="D10733">
        <v>9433461218</v>
      </c>
      <c r="E10733" s="1">
        <v>44880</v>
      </c>
      <c r="F10733" s="1">
        <v>44880</v>
      </c>
      <c r="G10733">
        <v>8440030661</v>
      </c>
      <c r="H10733">
        <v>810</v>
      </c>
      <c r="I10733" s="11">
        <v>87.16</v>
      </c>
      <c r="J10733" s="1">
        <v>44940</v>
      </c>
      <c r="K10733" s="11">
        <v>71.44</v>
      </c>
      <c r="L10733" s="1">
        <v>44882</v>
      </c>
      <c r="M10733">
        <v>-58</v>
      </c>
      <c r="N10733" s="12">
        <f t="shared" si="167"/>
        <v>-4143.5199999999995</v>
      </c>
    </row>
    <row r="10734" spans="1:14" x14ac:dyDescent="0.25">
      <c r="A10734" t="s">
        <v>14</v>
      </c>
      <c r="B10734" t="s">
        <v>15</v>
      </c>
      <c r="C10734" t="s">
        <v>16</v>
      </c>
      <c r="D10734">
        <v>8082461008</v>
      </c>
      <c r="E10734" s="1">
        <v>44880</v>
      </c>
      <c r="F10734" s="1">
        <v>44880</v>
      </c>
      <c r="G10734">
        <v>8440049226</v>
      </c>
      <c r="H10734">
        <v>22129442</v>
      </c>
      <c r="I10734" s="11">
        <v>4393.37</v>
      </c>
      <c r="J10734" s="1">
        <v>44940</v>
      </c>
      <c r="K10734" s="11">
        <v>3600.04</v>
      </c>
      <c r="L10734" s="1">
        <v>44882</v>
      </c>
      <c r="M10734">
        <v>-58</v>
      </c>
      <c r="N10734" s="12">
        <f t="shared" si="167"/>
        <v>-208802.32</v>
      </c>
    </row>
    <row r="10735" spans="1:14" x14ac:dyDescent="0.25">
      <c r="A10735" t="s">
        <v>14</v>
      </c>
      <c r="B10735" t="s">
        <v>15</v>
      </c>
      <c r="C10735" t="s">
        <v>23</v>
      </c>
      <c r="D10735">
        <v>1313240424</v>
      </c>
      <c r="E10735" s="1">
        <v>44881</v>
      </c>
      <c r="F10735" s="1">
        <v>44881</v>
      </c>
      <c r="G10735">
        <v>8440421049</v>
      </c>
      <c r="H10735" t="s">
        <v>3427</v>
      </c>
      <c r="I10735" s="11">
        <v>1411.2</v>
      </c>
      <c r="J10735" s="1">
        <v>44941</v>
      </c>
      <c r="K10735" s="11">
        <v>1344</v>
      </c>
      <c r="L10735" s="1">
        <v>44890</v>
      </c>
      <c r="M10735">
        <v>-51</v>
      </c>
      <c r="N10735" s="12">
        <f t="shared" si="167"/>
        <v>-68544</v>
      </c>
    </row>
    <row r="10736" spans="1:14" x14ac:dyDescent="0.25">
      <c r="A10736" t="s">
        <v>14</v>
      </c>
      <c r="B10736" t="s">
        <v>15</v>
      </c>
      <c r="C10736" t="s">
        <v>275</v>
      </c>
      <c r="D10736">
        <v>4553030638</v>
      </c>
      <c r="E10736" s="1">
        <v>44881</v>
      </c>
      <c r="F10736" s="1">
        <v>44881</v>
      </c>
      <c r="G10736">
        <v>8440571854</v>
      </c>
      <c r="H10736" t="s">
        <v>3428</v>
      </c>
      <c r="I10736" s="11">
        <v>7188.85</v>
      </c>
      <c r="J10736" s="1">
        <v>44941</v>
      </c>
      <c r="K10736" s="11">
        <v>5892.5</v>
      </c>
      <c r="L10736" s="1">
        <v>44882</v>
      </c>
      <c r="M10736">
        <v>-59</v>
      </c>
      <c r="N10736" s="12">
        <f t="shared" si="167"/>
        <v>-347657.5</v>
      </c>
    </row>
    <row r="10737" spans="1:14" x14ac:dyDescent="0.25">
      <c r="A10737" t="s">
        <v>14</v>
      </c>
      <c r="B10737" t="s">
        <v>15</v>
      </c>
      <c r="C10737" t="s">
        <v>813</v>
      </c>
      <c r="D10737">
        <v>349040287</v>
      </c>
      <c r="E10737" s="1">
        <v>44881</v>
      </c>
      <c r="F10737" s="1">
        <v>44881</v>
      </c>
      <c r="G10737">
        <v>8440967780</v>
      </c>
      <c r="H10737" t="s">
        <v>3429</v>
      </c>
      <c r="I10737" s="11">
        <v>2291.85</v>
      </c>
      <c r="J10737" s="1">
        <v>44941</v>
      </c>
      <c r="K10737" s="11">
        <v>2291.85</v>
      </c>
      <c r="L10737" s="1">
        <v>44888</v>
      </c>
      <c r="M10737">
        <v>-53</v>
      </c>
      <c r="N10737" s="12">
        <f t="shared" si="167"/>
        <v>-121468.04999999999</v>
      </c>
    </row>
    <row r="10738" spans="1:14" x14ac:dyDescent="0.25">
      <c r="A10738" t="s">
        <v>14</v>
      </c>
      <c r="B10738" t="s">
        <v>15</v>
      </c>
      <c r="C10738" t="s">
        <v>251</v>
      </c>
      <c r="D10738">
        <v>1681100150</v>
      </c>
      <c r="E10738" s="1">
        <v>44881</v>
      </c>
      <c r="F10738" s="1">
        <v>44881</v>
      </c>
      <c r="G10738">
        <v>8441094257</v>
      </c>
      <c r="H10738" t="s">
        <v>3430</v>
      </c>
      <c r="I10738" s="11">
        <v>1464</v>
      </c>
      <c r="J10738" s="1">
        <v>44941</v>
      </c>
      <c r="K10738" s="11">
        <v>1200</v>
      </c>
      <c r="L10738" s="1">
        <v>44883</v>
      </c>
      <c r="M10738">
        <v>-58</v>
      </c>
      <c r="N10738" s="12">
        <f t="shared" si="167"/>
        <v>-69600</v>
      </c>
    </row>
    <row r="10739" spans="1:14" x14ac:dyDescent="0.25">
      <c r="A10739" t="s">
        <v>14</v>
      </c>
      <c r="B10739" t="s">
        <v>15</v>
      </c>
      <c r="C10739" t="s">
        <v>251</v>
      </c>
      <c r="D10739">
        <v>1681100150</v>
      </c>
      <c r="E10739" s="1">
        <v>44881</v>
      </c>
      <c r="F10739" s="1">
        <v>44881</v>
      </c>
      <c r="G10739">
        <v>8441105599</v>
      </c>
      <c r="H10739" t="s">
        <v>3431</v>
      </c>
      <c r="I10739" s="11">
        <v>366</v>
      </c>
      <c r="J10739" s="1">
        <v>44941</v>
      </c>
      <c r="K10739" s="11">
        <v>300</v>
      </c>
      <c r="L10739" s="1">
        <v>44883</v>
      </c>
      <c r="M10739">
        <v>-58</v>
      </c>
      <c r="N10739" s="12">
        <f t="shared" si="167"/>
        <v>-17400</v>
      </c>
    </row>
    <row r="10740" spans="1:14" x14ac:dyDescent="0.25">
      <c r="A10740" t="s">
        <v>14</v>
      </c>
      <c r="B10740" t="s">
        <v>15</v>
      </c>
      <c r="C10740" t="s">
        <v>227</v>
      </c>
      <c r="D10740">
        <v>805390283</v>
      </c>
      <c r="E10740" s="1">
        <v>44880</v>
      </c>
      <c r="F10740" s="1">
        <v>44880</v>
      </c>
      <c r="G10740">
        <v>8441220430</v>
      </c>
      <c r="H10740" t="s">
        <v>3432</v>
      </c>
      <c r="I10740" s="11">
        <v>64.900000000000006</v>
      </c>
      <c r="J10740" s="1">
        <v>44940</v>
      </c>
      <c r="K10740" s="11">
        <v>53.2</v>
      </c>
      <c r="L10740" s="1">
        <v>44890</v>
      </c>
      <c r="M10740">
        <v>-50</v>
      </c>
      <c r="N10740" s="12">
        <f t="shared" si="167"/>
        <v>-2660</v>
      </c>
    </row>
    <row r="10741" spans="1:14" x14ac:dyDescent="0.25">
      <c r="A10741" t="s">
        <v>14</v>
      </c>
      <c r="B10741" t="s">
        <v>15</v>
      </c>
      <c r="C10741" t="s">
        <v>227</v>
      </c>
      <c r="D10741">
        <v>805390283</v>
      </c>
      <c r="E10741" s="1">
        <v>44880</v>
      </c>
      <c r="F10741" s="1">
        <v>44880</v>
      </c>
      <c r="G10741">
        <v>8441221816</v>
      </c>
      <c r="H10741" t="s">
        <v>3433</v>
      </c>
      <c r="I10741" s="11">
        <v>338.1</v>
      </c>
      <c r="J10741" s="1">
        <v>44940</v>
      </c>
      <c r="K10741" s="11">
        <v>322</v>
      </c>
      <c r="L10741" s="1">
        <v>44887</v>
      </c>
      <c r="M10741">
        <v>-53</v>
      </c>
      <c r="N10741" s="12">
        <f t="shared" si="167"/>
        <v>-17066</v>
      </c>
    </row>
    <row r="10742" spans="1:14" x14ac:dyDescent="0.25">
      <c r="A10742" t="s">
        <v>14</v>
      </c>
      <c r="B10742" t="s">
        <v>15</v>
      </c>
      <c r="C10742" t="s">
        <v>227</v>
      </c>
      <c r="D10742">
        <v>805390283</v>
      </c>
      <c r="E10742" s="1">
        <v>44881</v>
      </c>
      <c r="F10742" s="1">
        <v>44881</v>
      </c>
      <c r="G10742">
        <v>8441225774</v>
      </c>
      <c r="H10742" t="s">
        <v>3434</v>
      </c>
      <c r="I10742" s="11">
        <v>136.63999999999999</v>
      </c>
      <c r="J10742" s="1">
        <v>44941</v>
      </c>
      <c r="K10742" s="11">
        <v>112</v>
      </c>
      <c r="L10742" s="1">
        <v>44890</v>
      </c>
      <c r="M10742">
        <v>-51</v>
      </c>
      <c r="N10742" s="12">
        <f t="shared" si="167"/>
        <v>-5712</v>
      </c>
    </row>
    <row r="10743" spans="1:14" x14ac:dyDescent="0.25">
      <c r="A10743" t="s">
        <v>14</v>
      </c>
      <c r="B10743" t="s">
        <v>15</v>
      </c>
      <c r="C10743" t="s">
        <v>77</v>
      </c>
      <c r="D10743">
        <v>6655971007</v>
      </c>
      <c r="E10743" s="1">
        <v>44880</v>
      </c>
      <c r="F10743" s="1">
        <v>44880</v>
      </c>
      <c r="G10743">
        <v>8441359408</v>
      </c>
      <c r="H10743">
        <v>4279701339</v>
      </c>
      <c r="I10743" s="11">
        <v>32.42</v>
      </c>
      <c r="J10743" s="1">
        <v>44940</v>
      </c>
      <c r="K10743" s="11">
        <v>29.47</v>
      </c>
      <c r="L10743" s="1">
        <v>44886</v>
      </c>
      <c r="M10743">
        <v>-54</v>
      </c>
      <c r="N10743" s="12">
        <f t="shared" si="167"/>
        <v>-1591.3799999999999</v>
      </c>
    </row>
    <row r="10744" spans="1:14" x14ac:dyDescent="0.25">
      <c r="A10744" t="s">
        <v>14</v>
      </c>
      <c r="B10744" t="s">
        <v>15</v>
      </c>
      <c r="C10744" t="s">
        <v>362</v>
      </c>
      <c r="D10744">
        <v>759430267</v>
      </c>
      <c r="E10744" s="1">
        <v>44881</v>
      </c>
      <c r="F10744" s="1">
        <v>44881</v>
      </c>
      <c r="G10744">
        <v>8441612462</v>
      </c>
      <c r="H10744">
        <v>2249528</v>
      </c>
      <c r="I10744" s="11">
        <v>73.08</v>
      </c>
      <c r="J10744" s="1">
        <v>44941</v>
      </c>
      <c r="K10744" s="11">
        <v>59.9</v>
      </c>
      <c r="L10744" s="1">
        <v>44890</v>
      </c>
      <c r="M10744">
        <v>-51</v>
      </c>
      <c r="N10744" s="12">
        <f t="shared" si="167"/>
        <v>-3054.9</v>
      </c>
    </row>
    <row r="10745" spans="1:14" x14ac:dyDescent="0.25">
      <c r="A10745" t="s">
        <v>14</v>
      </c>
      <c r="B10745" t="s">
        <v>15</v>
      </c>
      <c r="C10745" t="s">
        <v>362</v>
      </c>
      <c r="D10745">
        <v>759430267</v>
      </c>
      <c r="E10745" s="1">
        <v>44880</v>
      </c>
      <c r="F10745" s="1">
        <v>44880</v>
      </c>
      <c r="G10745">
        <v>8441638719</v>
      </c>
      <c r="H10745">
        <v>2249527</v>
      </c>
      <c r="I10745" s="11">
        <v>199.84</v>
      </c>
      <c r="J10745" s="1">
        <v>44940</v>
      </c>
      <c r="K10745" s="11">
        <v>163.80000000000001</v>
      </c>
      <c r="L10745" s="1">
        <v>44890</v>
      </c>
      <c r="M10745">
        <v>-50</v>
      </c>
      <c r="N10745" s="12">
        <f t="shared" si="167"/>
        <v>-8190.0000000000009</v>
      </c>
    </row>
    <row r="10746" spans="1:14" x14ac:dyDescent="0.25">
      <c r="A10746" t="s">
        <v>14</v>
      </c>
      <c r="B10746" t="s">
        <v>15</v>
      </c>
      <c r="C10746" t="s">
        <v>202</v>
      </c>
      <c r="D10746">
        <v>4327730018</v>
      </c>
      <c r="E10746" s="1">
        <v>44881</v>
      </c>
      <c r="F10746" s="1">
        <v>44881</v>
      </c>
      <c r="G10746">
        <v>8441709951</v>
      </c>
      <c r="H10746" t="s">
        <v>3435</v>
      </c>
      <c r="I10746" s="11">
        <v>225.31</v>
      </c>
      <c r="J10746" s="1">
        <v>44941</v>
      </c>
      <c r="K10746" s="11">
        <v>184.68</v>
      </c>
      <c r="L10746" s="1">
        <v>44883</v>
      </c>
      <c r="M10746">
        <v>-58</v>
      </c>
      <c r="N10746" s="12">
        <f t="shared" si="167"/>
        <v>-10711.44</v>
      </c>
    </row>
    <row r="10747" spans="1:14" x14ac:dyDescent="0.25">
      <c r="A10747" t="s">
        <v>14</v>
      </c>
      <c r="B10747" t="s">
        <v>15</v>
      </c>
      <c r="C10747" t="s">
        <v>1219</v>
      </c>
      <c r="D10747">
        <v>6068041000</v>
      </c>
      <c r="E10747" s="1">
        <v>44881</v>
      </c>
      <c r="F10747" s="1">
        <v>44881</v>
      </c>
      <c r="G10747">
        <v>8442234455</v>
      </c>
      <c r="H10747">
        <v>22223636</v>
      </c>
      <c r="I10747" s="11">
        <v>536.79999999999995</v>
      </c>
      <c r="J10747" s="1">
        <v>44941</v>
      </c>
      <c r="K10747" s="11">
        <v>440</v>
      </c>
      <c r="L10747" s="1">
        <v>44887</v>
      </c>
      <c r="M10747">
        <v>-54</v>
      </c>
      <c r="N10747" s="12">
        <f t="shared" si="167"/>
        <v>-23760</v>
      </c>
    </row>
    <row r="10748" spans="1:14" x14ac:dyDescent="0.25">
      <c r="A10748" t="s">
        <v>14</v>
      </c>
      <c r="B10748" t="s">
        <v>15</v>
      </c>
      <c r="C10748" t="s">
        <v>641</v>
      </c>
      <c r="D10748">
        <v>2884150588</v>
      </c>
      <c r="E10748" s="1">
        <v>44881</v>
      </c>
      <c r="F10748" s="1">
        <v>44881</v>
      </c>
      <c r="G10748">
        <v>8442392142</v>
      </c>
      <c r="H10748" t="s">
        <v>3436</v>
      </c>
      <c r="I10748" s="11">
        <v>17247.38</v>
      </c>
      <c r="J10748" s="1">
        <v>44941</v>
      </c>
      <c r="K10748" s="11">
        <v>14137.2</v>
      </c>
      <c r="L10748" s="1">
        <v>44882</v>
      </c>
      <c r="M10748">
        <v>-59</v>
      </c>
      <c r="N10748" s="12">
        <f t="shared" si="167"/>
        <v>-834094.8</v>
      </c>
    </row>
    <row r="10749" spans="1:14" x14ac:dyDescent="0.25">
      <c r="A10749" t="s">
        <v>14</v>
      </c>
      <c r="B10749" t="s">
        <v>15</v>
      </c>
      <c r="C10749" t="s">
        <v>118</v>
      </c>
      <c r="D10749">
        <v>1316780426</v>
      </c>
      <c r="E10749" s="1">
        <v>44881</v>
      </c>
      <c r="F10749" s="1">
        <v>44881</v>
      </c>
      <c r="G10749">
        <v>8442489495</v>
      </c>
      <c r="H10749" t="s">
        <v>3437</v>
      </c>
      <c r="I10749" s="11">
        <v>218.87</v>
      </c>
      <c r="J10749" s="1">
        <v>44941</v>
      </c>
      <c r="K10749" s="11">
        <v>179.4</v>
      </c>
      <c r="L10749" s="1">
        <v>44882</v>
      </c>
      <c r="M10749">
        <v>-59</v>
      </c>
      <c r="N10749" s="12">
        <f t="shared" si="167"/>
        <v>-10584.6</v>
      </c>
    </row>
    <row r="10750" spans="1:14" x14ac:dyDescent="0.25">
      <c r="A10750" t="s">
        <v>14</v>
      </c>
      <c r="B10750" t="s">
        <v>15</v>
      </c>
      <c r="C10750" t="s">
        <v>212</v>
      </c>
      <c r="D10750">
        <v>8416251216</v>
      </c>
      <c r="E10750" s="1">
        <v>44881</v>
      </c>
      <c r="F10750" s="1">
        <v>44881</v>
      </c>
      <c r="G10750">
        <v>8442798649</v>
      </c>
      <c r="H10750" t="s">
        <v>3438</v>
      </c>
      <c r="I10750" s="11">
        <v>603.9</v>
      </c>
      <c r="J10750" s="1">
        <v>44941</v>
      </c>
      <c r="K10750" s="11">
        <v>495</v>
      </c>
      <c r="L10750" s="1">
        <v>44882</v>
      </c>
      <c r="M10750">
        <v>-59</v>
      </c>
      <c r="N10750" s="12">
        <f t="shared" si="167"/>
        <v>-29205</v>
      </c>
    </row>
    <row r="10751" spans="1:14" x14ac:dyDescent="0.25">
      <c r="A10751" t="s">
        <v>14</v>
      </c>
      <c r="B10751" t="s">
        <v>15</v>
      </c>
      <c r="C10751" t="s">
        <v>317</v>
      </c>
      <c r="D10751">
        <v>1014660417</v>
      </c>
      <c r="E10751" s="1">
        <v>44880</v>
      </c>
      <c r="F10751" s="1">
        <v>44880</v>
      </c>
      <c r="G10751">
        <v>8444017120</v>
      </c>
      <c r="H10751" t="s">
        <v>3439</v>
      </c>
      <c r="I10751" s="11">
        <v>84837.54</v>
      </c>
      <c r="J10751" s="1">
        <v>44940</v>
      </c>
      <c r="K10751" s="11">
        <v>81574.559999999998</v>
      </c>
      <c r="L10751" s="1">
        <v>44882</v>
      </c>
      <c r="M10751">
        <v>-58</v>
      </c>
      <c r="N10751" s="12">
        <f t="shared" si="167"/>
        <v>-4731324.4799999995</v>
      </c>
    </row>
    <row r="10752" spans="1:14" x14ac:dyDescent="0.25">
      <c r="A10752" t="s">
        <v>14</v>
      </c>
      <c r="B10752" t="s">
        <v>15</v>
      </c>
      <c r="C10752" t="s">
        <v>2655</v>
      </c>
      <c r="D10752">
        <v>1693020206</v>
      </c>
      <c r="E10752" s="1">
        <v>44881</v>
      </c>
      <c r="F10752" s="1">
        <v>44881</v>
      </c>
      <c r="G10752">
        <v>8444192179</v>
      </c>
      <c r="H10752" t="s">
        <v>3440</v>
      </c>
      <c r="I10752" s="11">
        <v>584.14</v>
      </c>
      <c r="J10752" s="1">
        <v>44941</v>
      </c>
      <c r="K10752" s="11">
        <v>478.8</v>
      </c>
      <c r="L10752" s="1">
        <v>44883</v>
      </c>
      <c r="M10752">
        <v>-58</v>
      </c>
      <c r="N10752" s="12">
        <f t="shared" si="167"/>
        <v>-27770.400000000001</v>
      </c>
    </row>
    <row r="10753" spans="1:14" x14ac:dyDescent="0.25">
      <c r="A10753" t="s">
        <v>14</v>
      </c>
      <c r="B10753" t="s">
        <v>15</v>
      </c>
      <c r="C10753" t="s">
        <v>2655</v>
      </c>
      <c r="D10753">
        <v>1693020206</v>
      </c>
      <c r="E10753" s="1">
        <v>44880</v>
      </c>
      <c r="F10753" s="1">
        <v>44880</v>
      </c>
      <c r="G10753">
        <v>8444192204</v>
      </c>
      <c r="H10753" t="s">
        <v>3441</v>
      </c>
      <c r="I10753" s="11">
        <v>1168.27</v>
      </c>
      <c r="J10753" s="1">
        <v>44940</v>
      </c>
      <c r="K10753" s="11">
        <v>957.6</v>
      </c>
      <c r="L10753" s="1">
        <v>44883</v>
      </c>
      <c r="M10753">
        <v>-57</v>
      </c>
      <c r="N10753" s="12">
        <f t="shared" si="167"/>
        <v>-54583.200000000004</v>
      </c>
    </row>
    <row r="10754" spans="1:14" x14ac:dyDescent="0.25">
      <c r="A10754" t="s">
        <v>14</v>
      </c>
      <c r="B10754" t="s">
        <v>15</v>
      </c>
      <c r="C10754" t="s">
        <v>433</v>
      </c>
      <c r="D10754">
        <v>5501420961</v>
      </c>
      <c r="E10754" s="1">
        <v>44881</v>
      </c>
      <c r="F10754" s="1">
        <v>44881</v>
      </c>
      <c r="G10754">
        <v>8444528952</v>
      </c>
      <c r="H10754">
        <v>2208118667</v>
      </c>
      <c r="I10754" s="11">
        <v>663.85</v>
      </c>
      <c r="J10754" s="1">
        <v>44941</v>
      </c>
      <c r="K10754" s="11">
        <v>603.5</v>
      </c>
      <c r="L10754" s="1">
        <v>44887</v>
      </c>
      <c r="M10754">
        <v>-54</v>
      </c>
      <c r="N10754" s="12">
        <f t="shared" si="167"/>
        <v>-32589</v>
      </c>
    </row>
    <row r="10755" spans="1:14" x14ac:dyDescent="0.25">
      <c r="A10755" t="s">
        <v>14</v>
      </c>
      <c r="B10755" t="s">
        <v>15</v>
      </c>
      <c r="C10755" t="s">
        <v>45</v>
      </c>
      <c r="D10755">
        <v>803890151</v>
      </c>
      <c r="E10755" s="1">
        <v>44881</v>
      </c>
      <c r="F10755" s="1">
        <v>44881</v>
      </c>
      <c r="G10755">
        <v>8444647071</v>
      </c>
      <c r="H10755">
        <v>222076555</v>
      </c>
      <c r="I10755" s="11">
        <v>195.08</v>
      </c>
      <c r="J10755" s="1">
        <v>44941</v>
      </c>
      <c r="K10755" s="11">
        <v>159.9</v>
      </c>
      <c r="L10755" s="1">
        <v>44904</v>
      </c>
      <c r="M10755">
        <v>-37</v>
      </c>
      <c r="N10755" s="12">
        <f t="shared" ref="N10755:N10818" si="168">+M10755*K10755</f>
        <v>-5916.3</v>
      </c>
    </row>
    <row r="10756" spans="1:14" x14ac:dyDescent="0.25">
      <c r="A10756" t="s">
        <v>14</v>
      </c>
      <c r="B10756" t="s">
        <v>15</v>
      </c>
      <c r="C10756" t="s">
        <v>2304</v>
      </c>
      <c r="D10756">
        <v>2749260028</v>
      </c>
      <c r="E10756" s="1">
        <v>44881</v>
      </c>
      <c r="F10756" s="1">
        <v>44881</v>
      </c>
      <c r="G10756">
        <v>8444692694</v>
      </c>
      <c r="H10756">
        <v>2022335969</v>
      </c>
      <c r="I10756" s="11">
        <v>549</v>
      </c>
      <c r="J10756" s="1">
        <v>44941</v>
      </c>
      <c r="K10756" s="11">
        <v>450</v>
      </c>
      <c r="L10756" s="1">
        <v>44890</v>
      </c>
      <c r="M10756">
        <v>-51</v>
      </c>
      <c r="N10756" s="12">
        <f t="shared" si="168"/>
        <v>-22950</v>
      </c>
    </row>
    <row r="10757" spans="1:14" x14ac:dyDescent="0.25">
      <c r="A10757" t="s">
        <v>14</v>
      </c>
      <c r="B10757" t="s">
        <v>15</v>
      </c>
      <c r="C10757" t="s">
        <v>2304</v>
      </c>
      <c r="D10757">
        <v>2749260028</v>
      </c>
      <c r="E10757" s="1">
        <v>44880</v>
      </c>
      <c r="F10757" s="1">
        <v>44880</v>
      </c>
      <c r="G10757">
        <v>8444692714</v>
      </c>
      <c r="H10757">
        <v>2022335968</v>
      </c>
      <c r="I10757" s="11">
        <v>4465.2</v>
      </c>
      <c r="J10757" s="1">
        <v>44940</v>
      </c>
      <c r="K10757" s="11">
        <v>3660</v>
      </c>
      <c r="L10757" s="1">
        <v>44890</v>
      </c>
      <c r="M10757">
        <v>-50</v>
      </c>
      <c r="N10757" s="12">
        <f t="shared" si="168"/>
        <v>-183000</v>
      </c>
    </row>
    <row r="10758" spans="1:14" x14ac:dyDescent="0.25">
      <c r="A10758" t="s">
        <v>14</v>
      </c>
      <c r="B10758" t="s">
        <v>15</v>
      </c>
      <c r="C10758" t="s">
        <v>85</v>
      </c>
      <c r="D10758">
        <v>9238800156</v>
      </c>
      <c r="E10758" s="1">
        <v>44881</v>
      </c>
      <c r="F10758" s="1">
        <v>44881</v>
      </c>
      <c r="G10758">
        <v>8444792189</v>
      </c>
      <c r="H10758">
        <v>1209412522</v>
      </c>
      <c r="I10758" s="11">
        <v>634.4</v>
      </c>
      <c r="J10758" s="1">
        <v>44941</v>
      </c>
      <c r="K10758" s="11">
        <v>520</v>
      </c>
      <c r="L10758" s="1">
        <v>44883</v>
      </c>
      <c r="M10758">
        <v>-58</v>
      </c>
      <c r="N10758" s="12">
        <f t="shared" si="168"/>
        <v>-30160</v>
      </c>
    </row>
    <row r="10759" spans="1:14" x14ac:dyDescent="0.25">
      <c r="A10759" t="s">
        <v>14</v>
      </c>
      <c r="B10759" t="s">
        <v>15</v>
      </c>
      <c r="C10759" t="s">
        <v>85</v>
      </c>
      <c r="D10759">
        <v>9238800156</v>
      </c>
      <c r="E10759" s="1">
        <v>44881</v>
      </c>
      <c r="F10759" s="1">
        <v>44881</v>
      </c>
      <c r="G10759">
        <v>8444795680</v>
      </c>
      <c r="H10759">
        <v>1209412523</v>
      </c>
      <c r="I10759" s="11">
        <v>4270</v>
      </c>
      <c r="J10759" s="1">
        <v>44941</v>
      </c>
      <c r="K10759" s="11">
        <v>3500</v>
      </c>
      <c r="L10759" s="1">
        <v>44883</v>
      </c>
      <c r="M10759">
        <v>-58</v>
      </c>
      <c r="N10759" s="12">
        <f t="shared" si="168"/>
        <v>-203000</v>
      </c>
    </row>
    <row r="10760" spans="1:14" x14ac:dyDescent="0.25">
      <c r="A10760" t="s">
        <v>14</v>
      </c>
      <c r="B10760" t="s">
        <v>15</v>
      </c>
      <c r="C10760" t="s">
        <v>85</v>
      </c>
      <c r="D10760">
        <v>9238800156</v>
      </c>
      <c r="E10760" s="1">
        <v>44881</v>
      </c>
      <c r="F10760" s="1">
        <v>44881</v>
      </c>
      <c r="G10760">
        <v>8444795762</v>
      </c>
      <c r="H10760">
        <v>1209412525</v>
      </c>
      <c r="I10760" s="11">
        <v>6039</v>
      </c>
      <c r="J10760" s="1">
        <v>44941</v>
      </c>
      <c r="K10760" s="11">
        <v>4950</v>
      </c>
      <c r="L10760" s="1">
        <v>44890</v>
      </c>
      <c r="M10760">
        <v>-51</v>
      </c>
      <c r="N10760" s="12">
        <f t="shared" si="168"/>
        <v>-252450</v>
      </c>
    </row>
    <row r="10761" spans="1:14" x14ac:dyDescent="0.25">
      <c r="A10761" t="s">
        <v>14</v>
      </c>
      <c r="B10761" t="s">
        <v>15</v>
      </c>
      <c r="C10761" t="s">
        <v>67</v>
      </c>
      <c r="D10761">
        <v>4786681215</v>
      </c>
      <c r="E10761" s="1">
        <v>44881</v>
      </c>
      <c r="F10761" s="1">
        <v>44881</v>
      </c>
      <c r="G10761">
        <v>8444903199</v>
      </c>
      <c r="H10761">
        <v>1900178141</v>
      </c>
      <c r="I10761" s="11">
        <v>1415.66</v>
      </c>
      <c r="J10761" s="1">
        <v>44941</v>
      </c>
      <c r="K10761" s="11">
        <v>1286.96</v>
      </c>
      <c r="L10761" s="1">
        <v>44881</v>
      </c>
      <c r="M10761">
        <v>-60</v>
      </c>
      <c r="N10761" s="12">
        <f t="shared" si="168"/>
        <v>-77217.600000000006</v>
      </c>
    </row>
    <row r="10762" spans="1:14" x14ac:dyDescent="0.25">
      <c r="A10762" t="s">
        <v>14</v>
      </c>
      <c r="B10762" t="s">
        <v>15</v>
      </c>
      <c r="C10762" t="s">
        <v>67</v>
      </c>
      <c r="D10762">
        <v>4786681215</v>
      </c>
      <c r="E10762" s="1">
        <v>44881</v>
      </c>
      <c r="F10762" s="1">
        <v>44881</v>
      </c>
      <c r="G10762">
        <v>8444905632</v>
      </c>
      <c r="H10762">
        <v>1900178191</v>
      </c>
      <c r="I10762" s="11">
        <v>340.56</v>
      </c>
      <c r="J10762" s="1">
        <v>44941</v>
      </c>
      <c r="K10762" s="11">
        <v>309.60000000000002</v>
      </c>
      <c r="L10762" s="1">
        <v>44881</v>
      </c>
      <c r="M10762">
        <v>-60</v>
      </c>
      <c r="N10762" s="12">
        <f t="shared" si="168"/>
        <v>-18576</v>
      </c>
    </row>
    <row r="10763" spans="1:14" x14ac:dyDescent="0.25">
      <c r="A10763" t="s">
        <v>14</v>
      </c>
      <c r="B10763" t="s">
        <v>15</v>
      </c>
      <c r="C10763" t="s">
        <v>67</v>
      </c>
      <c r="D10763">
        <v>4786681215</v>
      </c>
      <c r="E10763" s="1">
        <v>44881</v>
      </c>
      <c r="F10763" s="1">
        <v>44881</v>
      </c>
      <c r="G10763">
        <v>8444910191</v>
      </c>
      <c r="H10763">
        <v>1900179679</v>
      </c>
      <c r="I10763" s="11">
        <v>7339.95</v>
      </c>
      <c r="J10763" s="1">
        <v>44941</v>
      </c>
      <c r="K10763" s="11">
        <v>6672.68</v>
      </c>
      <c r="L10763" s="1">
        <v>44881</v>
      </c>
      <c r="M10763">
        <v>-60</v>
      </c>
      <c r="N10763" s="12">
        <f t="shared" si="168"/>
        <v>-400360.80000000005</v>
      </c>
    </row>
    <row r="10764" spans="1:14" x14ac:dyDescent="0.25">
      <c r="A10764" t="s">
        <v>14</v>
      </c>
      <c r="B10764" t="s">
        <v>15</v>
      </c>
      <c r="C10764" t="s">
        <v>67</v>
      </c>
      <c r="D10764">
        <v>4786681215</v>
      </c>
      <c r="E10764" s="1">
        <v>44881</v>
      </c>
      <c r="F10764" s="1">
        <v>44881</v>
      </c>
      <c r="G10764">
        <v>8444910490</v>
      </c>
      <c r="H10764">
        <v>1900179687</v>
      </c>
      <c r="I10764" s="11">
        <v>7.48</v>
      </c>
      <c r="J10764" s="1">
        <v>44941</v>
      </c>
      <c r="K10764" s="11">
        <v>6.8</v>
      </c>
      <c r="L10764" s="1">
        <v>44881</v>
      </c>
      <c r="M10764">
        <v>-60</v>
      </c>
      <c r="N10764" s="12">
        <f t="shared" si="168"/>
        <v>-408</v>
      </c>
    </row>
    <row r="10765" spans="1:14" x14ac:dyDescent="0.25">
      <c r="A10765" t="s">
        <v>14</v>
      </c>
      <c r="B10765" t="s">
        <v>15</v>
      </c>
      <c r="C10765" t="s">
        <v>67</v>
      </c>
      <c r="D10765">
        <v>4786681215</v>
      </c>
      <c r="E10765" s="1">
        <v>44881</v>
      </c>
      <c r="F10765" s="1">
        <v>44881</v>
      </c>
      <c r="G10765">
        <v>8444914639</v>
      </c>
      <c r="H10765">
        <v>1900179749</v>
      </c>
      <c r="I10765" s="11">
        <v>209.92</v>
      </c>
      <c r="J10765" s="1">
        <v>44941</v>
      </c>
      <c r="K10765" s="11">
        <v>190.84</v>
      </c>
      <c r="L10765" s="1">
        <v>44881</v>
      </c>
      <c r="M10765">
        <v>-60</v>
      </c>
      <c r="N10765" s="12">
        <f t="shared" si="168"/>
        <v>-11450.4</v>
      </c>
    </row>
    <row r="10766" spans="1:14" x14ac:dyDescent="0.25">
      <c r="A10766" t="s">
        <v>14</v>
      </c>
      <c r="B10766" t="s">
        <v>15</v>
      </c>
      <c r="C10766" t="s">
        <v>67</v>
      </c>
      <c r="D10766">
        <v>4786681215</v>
      </c>
      <c r="E10766" s="1">
        <v>44881</v>
      </c>
      <c r="F10766" s="1">
        <v>44881</v>
      </c>
      <c r="G10766">
        <v>8444916659</v>
      </c>
      <c r="H10766">
        <v>1900181287</v>
      </c>
      <c r="I10766" s="11">
        <v>247.5</v>
      </c>
      <c r="J10766" s="1">
        <v>44941</v>
      </c>
      <c r="K10766" s="11">
        <v>225</v>
      </c>
      <c r="L10766" s="1">
        <v>44881</v>
      </c>
      <c r="M10766">
        <v>-60</v>
      </c>
      <c r="N10766" s="12">
        <f t="shared" si="168"/>
        <v>-13500</v>
      </c>
    </row>
    <row r="10767" spans="1:14" x14ac:dyDescent="0.25">
      <c r="A10767" t="s">
        <v>14</v>
      </c>
      <c r="B10767" t="s">
        <v>15</v>
      </c>
      <c r="C10767" t="s">
        <v>67</v>
      </c>
      <c r="D10767">
        <v>4786681215</v>
      </c>
      <c r="E10767" s="1">
        <v>44881</v>
      </c>
      <c r="F10767" s="1">
        <v>44881</v>
      </c>
      <c r="G10767">
        <v>8444919150</v>
      </c>
      <c r="H10767">
        <v>1900181319</v>
      </c>
      <c r="I10767" s="11">
        <v>124.08</v>
      </c>
      <c r="J10767" s="1">
        <v>44941</v>
      </c>
      <c r="K10767" s="11">
        <v>112.8</v>
      </c>
      <c r="L10767" s="1">
        <v>44881</v>
      </c>
      <c r="M10767">
        <v>-60</v>
      </c>
      <c r="N10767" s="12">
        <f t="shared" si="168"/>
        <v>-6768</v>
      </c>
    </row>
    <row r="10768" spans="1:14" x14ac:dyDescent="0.25">
      <c r="A10768" t="s">
        <v>14</v>
      </c>
      <c r="B10768" t="s">
        <v>15</v>
      </c>
      <c r="C10768" t="s">
        <v>67</v>
      </c>
      <c r="D10768">
        <v>4786681215</v>
      </c>
      <c r="E10768" s="1">
        <v>44881</v>
      </c>
      <c r="F10768" s="1">
        <v>44881</v>
      </c>
      <c r="G10768">
        <v>8444919171</v>
      </c>
      <c r="H10768">
        <v>1900181326</v>
      </c>
      <c r="I10768" s="11">
        <v>554.4</v>
      </c>
      <c r="J10768" s="1">
        <v>44941</v>
      </c>
      <c r="K10768" s="11">
        <v>504</v>
      </c>
      <c r="L10768" s="1">
        <v>44881</v>
      </c>
      <c r="M10768">
        <v>-60</v>
      </c>
      <c r="N10768" s="12">
        <f t="shared" si="168"/>
        <v>-30240</v>
      </c>
    </row>
    <row r="10769" spans="1:14" x14ac:dyDescent="0.25">
      <c r="A10769" t="s">
        <v>14</v>
      </c>
      <c r="B10769" t="s">
        <v>15</v>
      </c>
      <c r="C10769" t="s">
        <v>67</v>
      </c>
      <c r="D10769">
        <v>4786681215</v>
      </c>
      <c r="E10769" s="1">
        <v>44881</v>
      </c>
      <c r="F10769" s="1">
        <v>44881</v>
      </c>
      <c r="G10769">
        <v>8444949461</v>
      </c>
      <c r="H10769">
        <v>1900182918</v>
      </c>
      <c r="I10769" s="11">
        <v>127.59</v>
      </c>
      <c r="J10769" s="1">
        <v>44941</v>
      </c>
      <c r="K10769" s="11">
        <v>115.99</v>
      </c>
      <c r="L10769" s="1">
        <v>44881</v>
      </c>
      <c r="M10769">
        <v>-60</v>
      </c>
      <c r="N10769" s="12">
        <f t="shared" si="168"/>
        <v>-6959.4</v>
      </c>
    </row>
    <row r="10770" spans="1:14" x14ac:dyDescent="0.25">
      <c r="A10770" t="s">
        <v>14</v>
      </c>
      <c r="B10770" t="s">
        <v>15</v>
      </c>
      <c r="C10770" t="s">
        <v>67</v>
      </c>
      <c r="D10770">
        <v>4786681215</v>
      </c>
      <c r="E10770" s="1">
        <v>44880</v>
      </c>
      <c r="F10770" s="1">
        <v>44880</v>
      </c>
      <c r="G10770">
        <v>8444950900</v>
      </c>
      <c r="H10770">
        <v>1900184466</v>
      </c>
      <c r="I10770" s="11">
        <v>56.56</v>
      </c>
      <c r="J10770" s="1">
        <v>44940</v>
      </c>
      <c r="K10770" s="11">
        <v>51.42</v>
      </c>
      <c r="L10770" s="1">
        <v>44880</v>
      </c>
      <c r="M10770">
        <v>-60</v>
      </c>
      <c r="N10770" s="12">
        <f t="shared" si="168"/>
        <v>-3085.2000000000003</v>
      </c>
    </row>
    <row r="10771" spans="1:14" x14ac:dyDescent="0.25">
      <c r="A10771" t="s">
        <v>14</v>
      </c>
      <c r="B10771" t="s">
        <v>15</v>
      </c>
      <c r="C10771" t="s">
        <v>67</v>
      </c>
      <c r="D10771">
        <v>4786681215</v>
      </c>
      <c r="E10771" s="1">
        <v>44880</v>
      </c>
      <c r="F10771" s="1">
        <v>44880</v>
      </c>
      <c r="G10771">
        <v>8444961605</v>
      </c>
      <c r="H10771">
        <v>1900184954</v>
      </c>
      <c r="I10771" s="11">
        <v>1430.35</v>
      </c>
      <c r="J10771" s="1">
        <v>44940</v>
      </c>
      <c r="K10771" s="11">
        <v>1300.32</v>
      </c>
      <c r="L10771" s="1">
        <v>44880</v>
      </c>
      <c r="M10771">
        <v>-60</v>
      </c>
      <c r="N10771" s="12">
        <f t="shared" si="168"/>
        <v>-78019.199999999997</v>
      </c>
    </row>
    <row r="10772" spans="1:14" x14ac:dyDescent="0.25">
      <c r="A10772" t="s">
        <v>14</v>
      </c>
      <c r="B10772" t="s">
        <v>15</v>
      </c>
      <c r="C10772" t="s">
        <v>67</v>
      </c>
      <c r="D10772">
        <v>4786681215</v>
      </c>
      <c r="E10772" s="1">
        <v>44880</v>
      </c>
      <c r="F10772" s="1">
        <v>44880</v>
      </c>
      <c r="G10772">
        <v>8444963801</v>
      </c>
      <c r="H10772">
        <v>1900185001</v>
      </c>
      <c r="I10772" s="11">
        <v>116.46</v>
      </c>
      <c r="J10772" s="1">
        <v>44940</v>
      </c>
      <c r="K10772" s="11">
        <v>105.87</v>
      </c>
      <c r="L10772" s="1">
        <v>44880</v>
      </c>
      <c r="M10772">
        <v>-60</v>
      </c>
      <c r="N10772" s="12">
        <f t="shared" si="168"/>
        <v>-6352.2000000000007</v>
      </c>
    </row>
    <row r="10773" spans="1:14" x14ac:dyDescent="0.25">
      <c r="A10773" t="s">
        <v>14</v>
      </c>
      <c r="B10773" t="s">
        <v>15</v>
      </c>
      <c r="C10773" t="s">
        <v>67</v>
      </c>
      <c r="D10773">
        <v>4786681215</v>
      </c>
      <c r="E10773" s="1">
        <v>44881</v>
      </c>
      <c r="F10773" s="1">
        <v>44881</v>
      </c>
      <c r="G10773">
        <v>8445004284</v>
      </c>
      <c r="H10773">
        <v>1900179772</v>
      </c>
      <c r="I10773" s="11">
        <v>1353.33</v>
      </c>
      <c r="J10773" s="1">
        <v>44941</v>
      </c>
      <c r="K10773" s="11">
        <v>1230.3</v>
      </c>
      <c r="L10773" s="1">
        <v>44881</v>
      </c>
      <c r="M10773">
        <v>-60</v>
      </c>
      <c r="N10773" s="12">
        <f t="shared" si="168"/>
        <v>-73818</v>
      </c>
    </row>
    <row r="10774" spans="1:14" x14ac:dyDescent="0.25">
      <c r="A10774" t="s">
        <v>14</v>
      </c>
      <c r="B10774" t="s">
        <v>15</v>
      </c>
      <c r="C10774" t="s">
        <v>67</v>
      </c>
      <c r="D10774">
        <v>4786681215</v>
      </c>
      <c r="E10774" s="1">
        <v>44880</v>
      </c>
      <c r="F10774" s="1">
        <v>44880</v>
      </c>
      <c r="G10774">
        <v>8445006425</v>
      </c>
      <c r="H10774">
        <v>1900179846</v>
      </c>
      <c r="I10774" s="11">
        <v>187</v>
      </c>
      <c r="J10774" s="1">
        <v>44940</v>
      </c>
      <c r="K10774" s="11">
        <v>170</v>
      </c>
      <c r="L10774" s="1">
        <v>44880</v>
      </c>
      <c r="M10774">
        <v>-60</v>
      </c>
      <c r="N10774" s="12">
        <f t="shared" si="168"/>
        <v>-10200</v>
      </c>
    </row>
    <row r="10775" spans="1:14" x14ac:dyDescent="0.25">
      <c r="A10775" t="s">
        <v>14</v>
      </c>
      <c r="B10775" t="s">
        <v>15</v>
      </c>
      <c r="C10775" t="s">
        <v>67</v>
      </c>
      <c r="D10775">
        <v>4786681215</v>
      </c>
      <c r="E10775" s="1">
        <v>44881</v>
      </c>
      <c r="F10775" s="1">
        <v>44881</v>
      </c>
      <c r="G10775">
        <v>8445008290</v>
      </c>
      <c r="H10775">
        <v>1900181400</v>
      </c>
      <c r="I10775" s="11">
        <v>2277</v>
      </c>
      <c r="J10775" s="1">
        <v>44941</v>
      </c>
      <c r="K10775" s="11">
        <v>2070</v>
      </c>
      <c r="L10775" s="1">
        <v>44881</v>
      </c>
      <c r="M10775">
        <v>-60</v>
      </c>
      <c r="N10775" s="12">
        <f t="shared" si="168"/>
        <v>-124200</v>
      </c>
    </row>
    <row r="10776" spans="1:14" x14ac:dyDescent="0.25">
      <c r="A10776" t="s">
        <v>14</v>
      </c>
      <c r="B10776" t="s">
        <v>15</v>
      </c>
      <c r="C10776" t="s">
        <v>67</v>
      </c>
      <c r="D10776">
        <v>4786681215</v>
      </c>
      <c r="E10776" s="1">
        <v>44881</v>
      </c>
      <c r="F10776" s="1">
        <v>44881</v>
      </c>
      <c r="G10776">
        <v>8445009499</v>
      </c>
      <c r="H10776">
        <v>1900181432</v>
      </c>
      <c r="I10776" s="11">
        <v>24.64</v>
      </c>
      <c r="J10776" s="1">
        <v>44941</v>
      </c>
      <c r="K10776" s="11">
        <v>22.4</v>
      </c>
      <c r="L10776" s="1">
        <v>44881</v>
      </c>
      <c r="M10776">
        <v>-60</v>
      </c>
      <c r="N10776" s="12">
        <f t="shared" si="168"/>
        <v>-1344</v>
      </c>
    </row>
    <row r="10777" spans="1:14" x14ac:dyDescent="0.25">
      <c r="A10777" t="s">
        <v>14</v>
      </c>
      <c r="B10777" t="s">
        <v>15</v>
      </c>
      <c r="C10777" t="s">
        <v>67</v>
      </c>
      <c r="D10777">
        <v>4786681215</v>
      </c>
      <c r="E10777" s="1">
        <v>44881</v>
      </c>
      <c r="F10777" s="1">
        <v>44881</v>
      </c>
      <c r="G10777">
        <v>8445009542</v>
      </c>
      <c r="H10777">
        <v>1900181429</v>
      </c>
      <c r="I10777" s="11">
        <v>57.55</v>
      </c>
      <c r="J10777" s="1">
        <v>44941</v>
      </c>
      <c r="K10777" s="11">
        <v>52.32</v>
      </c>
      <c r="L10777" s="1">
        <v>44881</v>
      </c>
      <c r="M10777">
        <v>-60</v>
      </c>
      <c r="N10777" s="12">
        <f t="shared" si="168"/>
        <v>-3139.2</v>
      </c>
    </row>
    <row r="10778" spans="1:14" x14ac:dyDescent="0.25">
      <c r="A10778" t="s">
        <v>14</v>
      </c>
      <c r="B10778" t="s">
        <v>15</v>
      </c>
      <c r="C10778" t="s">
        <v>67</v>
      </c>
      <c r="D10778">
        <v>4786681215</v>
      </c>
      <c r="E10778" s="1">
        <v>44881</v>
      </c>
      <c r="F10778" s="1">
        <v>44881</v>
      </c>
      <c r="G10778">
        <v>8445011390</v>
      </c>
      <c r="H10778">
        <v>1900183021</v>
      </c>
      <c r="I10778" s="11">
        <v>22.84</v>
      </c>
      <c r="J10778" s="1">
        <v>44941</v>
      </c>
      <c r="K10778" s="11">
        <v>20.76</v>
      </c>
      <c r="L10778" s="1">
        <v>44881</v>
      </c>
      <c r="M10778">
        <v>-60</v>
      </c>
      <c r="N10778" s="12">
        <f t="shared" si="168"/>
        <v>-1245.6000000000001</v>
      </c>
    </row>
    <row r="10779" spans="1:14" x14ac:dyDescent="0.25">
      <c r="A10779" t="s">
        <v>14</v>
      </c>
      <c r="B10779" t="s">
        <v>15</v>
      </c>
      <c r="C10779" t="s">
        <v>67</v>
      </c>
      <c r="D10779">
        <v>4786681215</v>
      </c>
      <c r="E10779" s="1">
        <v>44880</v>
      </c>
      <c r="F10779" s="1">
        <v>44880</v>
      </c>
      <c r="G10779">
        <v>8445013606</v>
      </c>
      <c r="H10779">
        <v>1900184580</v>
      </c>
      <c r="I10779" s="11">
        <v>90.2</v>
      </c>
      <c r="J10779" s="1">
        <v>44940</v>
      </c>
      <c r="K10779" s="11">
        <v>82</v>
      </c>
      <c r="L10779" s="1">
        <v>44880</v>
      </c>
      <c r="M10779">
        <v>-60</v>
      </c>
      <c r="N10779" s="12">
        <f t="shared" si="168"/>
        <v>-4920</v>
      </c>
    </row>
    <row r="10780" spans="1:14" x14ac:dyDescent="0.25">
      <c r="A10780" t="s">
        <v>14</v>
      </c>
      <c r="B10780" t="s">
        <v>15</v>
      </c>
      <c r="C10780" t="s">
        <v>67</v>
      </c>
      <c r="D10780">
        <v>4786681215</v>
      </c>
      <c r="E10780" s="1">
        <v>44880</v>
      </c>
      <c r="F10780" s="1">
        <v>44880</v>
      </c>
      <c r="G10780">
        <v>8445014627</v>
      </c>
      <c r="H10780">
        <v>1900184615</v>
      </c>
      <c r="I10780" s="11">
        <v>90.2</v>
      </c>
      <c r="J10780" s="1">
        <v>44940</v>
      </c>
      <c r="K10780" s="11">
        <v>82</v>
      </c>
      <c r="L10780" s="1">
        <v>44880</v>
      </c>
      <c r="M10780">
        <v>-60</v>
      </c>
      <c r="N10780" s="12">
        <f t="shared" si="168"/>
        <v>-4920</v>
      </c>
    </row>
    <row r="10781" spans="1:14" x14ac:dyDescent="0.25">
      <c r="A10781" t="s">
        <v>14</v>
      </c>
      <c r="B10781" t="s">
        <v>15</v>
      </c>
      <c r="C10781" t="s">
        <v>67</v>
      </c>
      <c r="D10781">
        <v>4786681215</v>
      </c>
      <c r="E10781" s="1">
        <v>44881</v>
      </c>
      <c r="F10781" s="1">
        <v>44881</v>
      </c>
      <c r="G10781">
        <v>8445014661</v>
      </c>
      <c r="H10781">
        <v>1900184605</v>
      </c>
      <c r="I10781" s="11">
        <v>377.69</v>
      </c>
      <c r="J10781" s="1">
        <v>44941</v>
      </c>
      <c r="K10781" s="11">
        <v>343.35</v>
      </c>
      <c r="L10781" s="1">
        <v>44881</v>
      </c>
      <c r="M10781">
        <v>-60</v>
      </c>
      <c r="N10781" s="12">
        <f t="shared" si="168"/>
        <v>-20601</v>
      </c>
    </row>
    <row r="10782" spans="1:14" x14ac:dyDescent="0.25">
      <c r="A10782" t="s">
        <v>14</v>
      </c>
      <c r="B10782" t="s">
        <v>15</v>
      </c>
      <c r="C10782" t="s">
        <v>67</v>
      </c>
      <c r="D10782">
        <v>4786681215</v>
      </c>
      <c r="E10782" s="1">
        <v>44880</v>
      </c>
      <c r="F10782" s="1">
        <v>44880</v>
      </c>
      <c r="G10782">
        <v>8445015808</v>
      </c>
      <c r="H10782">
        <v>1900184629</v>
      </c>
      <c r="I10782" s="11">
        <v>435.6</v>
      </c>
      <c r="J10782" s="1">
        <v>44940</v>
      </c>
      <c r="K10782" s="11">
        <v>396</v>
      </c>
      <c r="L10782" s="1">
        <v>44880</v>
      </c>
      <c r="M10782">
        <v>-60</v>
      </c>
      <c r="N10782" s="12">
        <f t="shared" si="168"/>
        <v>-23760</v>
      </c>
    </row>
    <row r="10783" spans="1:14" x14ac:dyDescent="0.25">
      <c r="A10783" t="s">
        <v>14</v>
      </c>
      <c r="B10783" t="s">
        <v>15</v>
      </c>
      <c r="C10783" t="s">
        <v>67</v>
      </c>
      <c r="D10783">
        <v>4786681215</v>
      </c>
      <c r="E10783" s="1">
        <v>44881</v>
      </c>
      <c r="F10783" s="1">
        <v>44881</v>
      </c>
      <c r="G10783">
        <v>8445015836</v>
      </c>
      <c r="H10783">
        <v>1900184659</v>
      </c>
      <c r="I10783" s="11">
        <v>41.8</v>
      </c>
      <c r="J10783" s="1">
        <v>44941</v>
      </c>
      <c r="K10783" s="11">
        <v>38</v>
      </c>
      <c r="L10783" s="1">
        <v>44881</v>
      </c>
      <c r="M10783">
        <v>-60</v>
      </c>
      <c r="N10783" s="12">
        <f t="shared" si="168"/>
        <v>-2280</v>
      </c>
    </row>
    <row r="10784" spans="1:14" x14ac:dyDescent="0.25">
      <c r="A10784" t="s">
        <v>14</v>
      </c>
      <c r="B10784" t="s">
        <v>15</v>
      </c>
      <c r="C10784" t="s">
        <v>67</v>
      </c>
      <c r="D10784">
        <v>4786681215</v>
      </c>
      <c r="E10784" s="1">
        <v>44881</v>
      </c>
      <c r="F10784" s="1">
        <v>44881</v>
      </c>
      <c r="G10784">
        <v>8445113160</v>
      </c>
      <c r="H10784">
        <v>1900185041</v>
      </c>
      <c r="I10784" s="11">
        <v>982.94</v>
      </c>
      <c r="J10784" s="1">
        <v>44941</v>
      </c>
      <c r="K10784" s="11">
        <v>893.58</v>
      </c>
      <c r="L10784" s="1">
        <v>44881</v>
      </c>
      <c r="M10784">
        <v>-60</v>
      </c>
      <c r="N10784" s="12">
        <f t="shared" si="168"/>
        <v>-53614.8</v>
      </c>
    </row>
    <row r="10785" spans="1:14" x14ac:dyDescent="0.25">
      <c r="A10785" t="s">
        <v>14</v>
      </c>
      <c r="B10785" t="s">
        <v>15</v>
      </c>
      <c r="C10785" t="s">
        <v>67</v>
      </c>
      <c r="D10785">
        <v>4786681215</v>
      </c>
      <c r="E10785" s="1">
        <v>44881</v>
      </c>
      <c r="F10785" s="1">
        <v>44881</v>
      </c>
      <c r="G10785">
        <v>8445114351</v>
      </c>
      <c r="H10785">
        <v>1900178351</v>
      </c>
      <c r="I10785" s="11">
        <v>4446.6400000000003</v>
      </c>
      <c r="J10785" s="1">
        <v>44941</v>
      </c>
      <c r="K10785" s="11">
        <v>4042.4</v>
      </c>
      <c r="L10785" s="1">
        <v>44881</v>
      </c>
      <c r="M10785">
        <v>-60</v>
      </c>
      <c r="N10785" s="12">
        <f t="shared" si="168"/>
        <v>-242544</v>
      </c>
    </row>
    <row r="10786" spans="1:14" x14ac:dyDescent="0.25">
      <c r="A10786" t="s">
        <v>14</v>
      </c>
      <c r="B10786" t="s">
        <v>15</v>
      </c>
      <c r="C10786" t="s">
        <v>67</v>
      </c>
      <c r="D10786">
        <v>4786681215</v>
      </c>
      <c r="E10786" s="1">
        <v>44881</v>
      </c>
      <c r="F10786" s="1">
        <v>44881</v>
      </c>
      <c r="G10786">
        <v>8445114954</v>
      </c>
      <c r="H10786">
        <v>1900185097</v>
      </c>
      <c r="I10786" s="11">
        <v>108.39</v>
      </c>
      <c r="J10786" s="1">
        <v>44941</v>
      </c>
      <c r="K10786" s="11">
        <v>98.54</v>
      </c>
      <c r="L10786" s="1">
        <v>44881</v>
      </c>
      <c r="M10786">
        <v>-60</v>
      </c>
      <c r="N10786" s="12">
        <f t="shared" si="168"/>
        <v>-5912.4000000000005</v>
      </c>
    </row>
    <row r="10787" spans="1:14" x14ac:dyDescent="0.25">
      <c r="A10787" t="s">
        <v>14</v>
      </c>
      <c r="B10787" t="s">
        <v>15</v>
      </c>
      <c r="C10787" t="s">
        <v>67</v>
      </c>
      <c r="D10787">
        <v>4786681215</v>
      </c>
      <c r="E10787" s="1">
        <v>44881</v>
      </c>
      <c r="F10787" s="1">
        <v>44881</v>
      </c>
      <c r="G10787">
        <v>8445114988</v>
      </c>
      <c r="H10787">
        <v>1900185061</v>
      </c>
      <c r="I10787" s="11">
        <v>1806.45</v>
      </c>
      <c r="J10787" s="1">
        <v>44941</v>
      </c>
      <c r="K10787" s="11">
        <v>1642.22</v>
      </c>
      <c r="L10787" s="1">
        <v>44881</v>
      </c>
      <c r="M10787">
        <v>-60</v>
      </c>
      <c r="N10787" s="12">
        <f t="shared" si="168"/>
        <v>-98533.2</v>
      </c>
    </row>
    <row r="10788" spans="1:14" x14ac:dyDescent="0.25">
      <c r="A10788" t="s">
        <v>14</v>
      </c>
      <c r="B10788" t="s">
        <v>15</v>
      </c>
      <c r="C10788" t="s">
        <v>67</v>
      </c>
      <c r="D10788">
        <v>4786681215</v>
      </c>
      <c r="E10788" s="1">
        <v>44880</v>
      </c>
      <c r="F10788" s="1">
        <v>44880</v>
      </c>
      <c r="G10788">
        <v>8445116629</v>
      </c>
      <c r="H10788">
        <v>1900178353</v>
      </c>
      <c r="I10788" s="11">
        <v>4.7300000000000004</v>
      </c>
      <c r="J10788" s="1">
        <v>44940</v>
      </c>
      <c r="K10788" s="11">
        <v>4.3</v>
      </c>
      <c r="L10788" s="1">
        <v>44880</v>
      </c>
      <c r="M10788">
        <v>-60</v>
      </c>
      <c r="N10788" s="12">
        <f t="shared" si="168"/>
        <v>-258</v>
      </c>
    </row>
    <row r="10789" spans="1:14" x14ac:dyDescent="0.25">
      <c r="A10789" t="s">
        <v>14</v>
      </c>
      <c r="B10789" t="s">
        <v>15</v>
      </c>
      <c r="C10789" t="s">
        <v>67</v>
      </c>
      <c r="D10789">
        <v>4786681215</v>
      </c>
      <c r="E10789" s="1">
        <v>44880</v>
      </c>
      <c r="F10789" s="1">
        <v>44880</v>
      </c>
      <c r="G10789">
        <v>8445118612</v>
      </c>
      <c r="H10789">
        <v>1900178402</v>
      </c>
      <c r="I10789" s="11">
        <v>69.63</v>
      </c>
      <c r="J10789" s="1">
        <v>44940</v>
      </c>
      <c r="K10789" s="11">
        <v>63.3</v>
      </c>
      <c r="L10789" s="1">
        <v>44880</v>
      </c>
      <c r="M10789">
        <v>-60</v>
      </c>
      <c r="N10789" s="12">
        <f t="shared" si="168"/>
        <v>-3798</v>
      </c>
    </row>
    <row r="10790" spans="1:14" x14ac:dyDescent="0.25">
      <c r="A10790" t="s">
        <v>14</v>
      </c>
      <c r="B10790" t="s">
        <v>15</v>
      </c>
      <c r="C10790" t="s">
        <v>67</v>
      </c>
      <c r="D10790">
        <v>4786681215</v>
      </c>
      <c r="E10790" s="1">
        <v>44881</v>
      </c>
      <c r="F10790" s="1">
        <v>44881</v>
      </c>
      <c r="G10790">
        <v>8445118674</v>
      </c>
      <c r="H10790">
        <v>1900178400</v>
      </c>
      <c r="I10790" s="11">
        <v>337.71</v>
      </c>
      <c r="J10790" s="1">
        <v>44941</v>
      </c>
      <c r="K10790" s="11">
        <v>307.01</v>
      </c>
      <c r="L10790" s="1">
        <v>44881</v>
      </c>
      <c r="M10790">
        <v>-60</v>
      </c>
      <c r="N10790" s="12">
        <f t="shared" si="168"/>
        <v>-18420.599999999999</v>
      </c>
    </row>
    <row r="10791" spans="1:14" x14ac:dyDescent="0.25">
      <c r="A10791" t="s">
        <v>14</v>
      </c>
      <c r="B10791" t="s">
        <v>15</v>
      </c>
      <c r="C10791" t="s">
        <v>67</v>
      </c>
      <c r="D10791">
        <v>4786681215</v>
      </c>
      <c r="E10791" s="1">
        <v>44880</v>
      </c>
      <c r="F10791" s="1">
        <v>44880</v>
      </c>
      <c r="G10791">
        <v>8445122604</v>
      </c>
      <c r="H10791">
        <v>1900179920</v>
      </c>
      <c r="I10791" s="11">
        <v>1258.4000000000001</v>
      </c>
      <c r="J10791" s="1">
        <v>44940</v>
      </c>
      <c r="K10791" s="11">
        <v>1144</v>
      </c>
      <c r="L10791" s="1">
        <v>44880</v>
      </c>
      <c r="M10791">
        <v>-60</v>
      </c>
      <c r="N10791" s="12">
        <f t="shared" si="168"/>
        <v>-68640</v>
      </c>
    </row>
    <row r="10792" spans="1:14" x14ac:dyDescent="0.25">
      <c r="A10792" t="s">
        <v>14</v>
      </c>
      <c r="B10792" t="s">
        <v>15</v>
      </c>
      <c r="C10792" t="s">
        <v>67</v>
      </c>
      <c r="D10792">
        <v>4786681215</v>
      </c>
      <c r="E10792" s="1">
        <v>44881</v>
      </c>
      <c r="F10792" s="1">
        <v>44881</v>
      </c>
      <c r="G10792">
        <v>8445123830</v>
      </c>
      <c r="H10792">
        <v>1900181469</v>
      </c>
      <c r="I10792" s="11">
        <v>1418.34</v>
      </c>
      <c r="J10792" s="1">
        <v>44941</v>
      </c>
      <c r="K10792" s="11">
        <v>1289.4000000000001</v>
      </c>
      <c r="L10792" s="1">
        <v>44881</v>
      </c>
      <c r="M10792">
        <v>-60</v>
      </c>
      <c r="N10792" s="12">
        <f t="shared" si="168"/>
        <v>-77364</v>
      </c>
    </row>
    <row r="10793" spans="1:14" x14ac:dyDescent="0.25">
      <c r="A10793" t="s">
        <v>14</v>
      </c>
      <c r="B10793" t="s">
        <v>15</v>
      </c>
      <c r="C10793" t="s">
        <v>67</v>
      </c>
      <c r="D10793">
        <v>4786681215</v>
      </c>
      <c r="E10793" s="1">
        <v>44881</v>
      </c>
      <c r="F10793" s="1">
        <v>44881</v>
      </c>
      <c r="G10793">
        <v>8445125074</v>
      </c>
      <c r="H10793">
        <v>1900181486</v>
      </c>
      <c r="I10793" s="11">
        <v>128.04</v>
      </c>
      <c r="J10793" s="1">
        <v>44941</v>
      </c>
      <c r="K10793" s="11">
        <v>116.4</v>
      </c>
      <c r="L10793" s="1">
        <v>44881</v>
      </c>
      <c r="M10793">
        <v>-60</v>
      </c>
      <c r="N10793" s="12">
        <f t="shared" si="168"/>
        <v>-6984</v>
      </c>
    </row>
    <row r="10794" spans="1:14" x14ac:dyDescent="0.25">
      <c r="A10794" t="s">
        <v>14</v>
      </c>
      <c r="B10794" t="s">
        <v>15</v>
      </c>
      <c r="C10794" t="s">
        <v>67</v>
      </c>
      <c r="D10794">
        <v>4786681215</v>
      </c>
      <c r="E10794" s="1">
        <v>44880</v>
      </c>
      <c r="F10794" s="1">
        <v>44880</v>
      </c>
      <c r="G10794">
        <v>8445125107</v>
      </c>
      <c r="H10794">
        <v>1900181499</v>
      </c>
      <c r="I10794" s="11">
        <v>6276.42</v>
      </c>
      <c r="J10794" s="1">
        <v>44940</v>
      </c>
      <c r="K10794" s="11">
        <v>5705.84</v>
      </c>
      <c r="L10794" s="1">
        <v>44880</v>
      </c>
      <c r="M10794">
        <v>-60</v>
      </c>
      <c r="N10794" s="12">
        <f t="shared" si="168"/>
        <v>-342350.4</v>
      </c>
    </row>
    <row r="10795" spans="1:14" x14ac:dyDescent="0.25">
      <c r="A10795" t="s">
        <v>14</v>
      </c>
      <c r="B10795" t="s">
        <v>15</v>
      </c>
      <c r="C10795" t="s">
        <v>67</v>
      </c>
      <c r="D10795">
        <v>4786681215</v>
      </c>
      <c r="E10795" s="1">
        <v>44880</v>
      </c>
      <c r="F10795" s="1">
        <v>44880</v>
      </c>
      <c r="G10795">
        <v>8445125109</v>
      </c>
      <c r="H10795">
        <v>1900181497</v>
      </c>
      <c r="I10795" s="11">
        <v>82.5</v>
      </c>
      <c r="J10795" s="1">
        <v>44940</v>
      </c>
      <c r="K10795" s="11">
        <v>75</v>
      </c>
      <c r="L10795" s="1">
        <v>44880</v>
      </c>
      <c r="M10795">
        <v>-60</v>
      </c>
      <c r="N10795" s="12">
        <f t="shared" si="168"/>
        <v>-4500</v>
      </c>
    </row>
    <row r="10796" spans="1:14" x14ac:dyDescent="0.25">
      <c r="A10796" t="s">
        <v>14</v>
      </c>
      <c r="B10796" t="s">
        <v>15</v>
      </c>
      <c r="C10796" t="s">
        <v>67</v>
      </c>
      <c r="D10796">
        <v>4786681215</v>
      </c>
      <c r="E10796" s="1">
        <v>44881</v>
      </c>
      <c r="F10796" s="1">
        <v>44881</v>
      </c>
      <c r="G10796">
        <v>8445125144</v>
      </c>
      <c r="H10796">
        <v>1900181511</v>
      </c>
      <c r="I10796" s="11">
        <v>3080</v>
      </c>
      <c r="J10796" s="1">
        <v>44941</v>
      </c>
      <c r="K10796" s="11">
        <v>2800</v>
      </c>
      <c r="L10796" s="1">
        <v>44881</v>
      </c>
      <c r="M10796">
        <v>-60</v>
      </c>
      <c r="N10796" s="12">
        <f t="shared" si="168"/>
        <v>-168000</v>
      </c>
    </row>
    <row r="10797" spans="1:14" x14ac:dyDescent="0.25">
      <c r="A10797" t="s">
        <v>14</v>
      </c>
      <c r="B10797" t="s">
        <v>15</v>
      </c>
      <c r="C10797" t="s">
        <v>67</v>
      </c>
      <c r="D10797">
        <v>4786681215</v>
      </c>
      <c r="E10797" s="1">
        <v>44881</v>
      </c>
      <c r="F10797" s="1">
        <v>44881</v>
      </c>
      <c r="G10797">
        <v>8445125154</v>
      </c>
      <c r="H10797">
        <v>1900181517</v>
      </c>
      <c r="I10797" s="11">
        <v>225.01</v>
      </c>
      <c r="J10797" s="1">
        <v>44941</v>
      </c>
      <c r="K10797" s="11">
        <v>204.55</v>
      </c>
      <c r="L10797" s="1">
        <v>44881</v>
      </c>
      <c r="M10797">
        <v>-60</v>
      </c>
      <c r="N10797" s="12">
        <f t="shared" si="168"/>
        <v>-12273</v>
      </c>
    </row>
    <row r="10798" spans="1:14" x14ac:dyDescent="0.25">
      <c r="A10798" t="s">
        <v>14</v>
      </c>
      <c r="B10798" t="s">
        <v>15</v>
      </c>
      <c r="C10798" t="s">
        <v>67</v>
      </c>
      <c r="D10798">
        <v>4786681215</v>
      </c>
      <c r="E10798" s="1">
        <v>44881</v>
      </c>
      <c r="F10798" s="1">
        <v>44881</v>
      </c>
      <c r="G10798">
        <v>8445127637</v>
      </c>
      <c r="H10798">
        <v>1900183111</v>
      </c>
      <c r="I10798" s="11">
        <v>7339.95</v>
      </c>
      <c r="J10798" s="1">
        <v>44941</v>
      </c>
      <c r="K10798" s="11">
        <v>6672.68</v>
      </c>
      <c r="L10798" s="1">
        <v>44881</v>
      </c>
      <c r="M10798">
        <v>-60</v>
      </c>
      <c r="N10798" s="12">
        <f t="shared" si="168"/>
        <v>-400360.80000000005</v>
      </c>
    </row>
    <row r="10799" spans="1:14" x14ac:dyDescent="0.25">
      <c r="A10799" t="s">
        <v>14</v>
      </c>
      <c r="B10799" t="s">
        <v>15</v>
      </c>
      <c r="C10799" t="s">
        <v>67</v>
      </c>
      <c r="D10799">
        <v>4786681215</v>
      </c>
      <c r="E10799" s="1">
        <v>44881</v>
      </c>
      <c r="F10799" s="1">
        <v>44881</v>
      </c>
      <c r="G10799">
        <v>8445130291</v>
      </c>
      <c r="H10799">
        <v>1900184711</v>
      </c>
      <c r="I10799" s="11">
        <v>42.41</v>
      </c>
      <c r="J10799" s="1">
        <v>44941</v>
      </c>
      <c r="K10799" s="11">
        <v>38.549999999999997</v>
      </c>
      <c r="L10799" s="1">
        <v>44881</v>
      </c>
      <c r="M10799">
        <v>-60</v>
      </c>
      <c r="N10799" s="12">
        <f t="shared" si="168"/>
        <v>-2313</v>
      </c>
    </row>
    <row r="10800" spans="1:14" x14ac:dyDescent="0.25">
      <c r="A10800" t="s">
        <v>14</v>
      </c>
      <c r="B10800" t="s">
        <v>15</v>
      </c>
      <c r="C10800" t="s">
        <v>67</v>
      </c>
      <c r="D10800">
        <v>4786681215</v>
      </c>
      <c r="E10800" s="1">
        <v>44880</v>
      </c>
      <c r="F10800" s="1">
        <v>44880</v>
      </c>
      <c r="G10800">
        <v>8445131930</v>
      </c>
      <c r="H10800">
        <v>1900184731</v>
      </c>
      <c r="I10800" s="11">
        <v>215.49</v>
      </c>
      <c r="J10800" s="1">
        <v>44940</v>
      </c>
      <c r="K10800" s="11">
        <v>195.9</v>
      </c>
      <c r="L10800" s="1">
        <v>44880</v>
      </c>
      <c r="M10800">
        <v>-60</v>
      </c>
      <c r="N10800" s="12">
        <f t="shared" si="168"/>
        <v>-11754</v>
      </c>
    </row>
    <row r="10801" spans="1:14" x14ac:dyDescent="0.25">
      <c r="A10801" t="s">
        <v>14</v>
      </c>
      <c r="B10801" t="s">
        <v>15</v>
      </c>
      <c r="C10801" t="s">
        <v>67</v>
      </c>
      <c r="D10801">
        <v>4786681215</v>
      </c>
      <c r="E10801" s="1">
        <v>44880</v>
      </c>
      <c r="F10801" s="1">
        <v>44880</v>
      </c>
      <c r="G10801">
        <v>8445133430</v>
      </c>
      <c r="H10801">
        <v>1900185127</v>
      </c>
      <c r="I10801" s="11">
        <v>303.60000000000002</v>
      </c>
      <c r="J10801" s="1">
        <v>44940</v>
      </c>
      <c r="K10801" s="11">
        <v>276</v>
      </c>
      <c r="L10801" s="1">
        <v>44880</v>
      </c>
      <c r="M10801">
        <v>-60</v>
      </c>
      <c r="N10801" s="12">
        <f t="shared" si="168"/>
        <v>-16560</v>
      </c>
    </row>
    <row r="10802" spans="1:14" x14ac:dyDescent="0.25">
      <c r="A10802" t="s">
        <v>14</v>
      </c>
      <c r="B10802" t="s">
        <v>15</v>
      </c>
      <c r="C10802" t="s">
        <v>67</v>
      </c>
      <c r="D10802">
        <v>4786681215</v>
      </c>
      <c r="E10802" s="1">
        <v>44881</v>
      </c>
      <c r="F10802" s="1">
        <v>44881</v>
      </c>
      <c r="G10802">
        <v>8445134078</v>
      </c>
      <c r="H10802">
        <v>1900185166</v>
      </c>
      <c r="I10802" s="11">
        <v>101.2</v>
      </c>
      <c r="J10802" s="1">
        <v>44941</v>
      </c>
      <c r="K10802" s="11">
        <v>92</v>
      </c>
      <c r="L10802" s="1">
        <v>44881</v>
      </c>
      <c r="M10802">
        <v>-60</v>
      </c>
      <c r="N10802" s="12">
        <f t="shared" si="168"/>
        <v>-5520</v>
      </c>
    </row>
    <row r="10803" spans="1:14" x14ac:dyDescent="0.25">
      <c r="A10803" t="s">
        <v>14</v>
      </c>
      <c r="B10803" t="s">
        <v>15</v>
      </c>
      <c r="C10803" t="s">
        <v>67</v>
      </c>
      <c r="D10803">
        <v>4786681215</v>
      </c>
      <c r="E10803" s="1">
        <v>44881</v>
      </c>
      <c r="F10803" s="1">
        <v>44881</v>
      </c>
      <c r="G10803">
        <v>8445137881</v>
      </c>
      <c r="H10803">
        <v>1900185211</v>
      </c>
      <c r="I10803" s="11">
        <v>370.47</v>
      </c>
      <c r="J10803" s="1">
        <v>44941</v>
      </c>
      <c r="K10803" s="11">
        <v>336.79</v>
      </c>
      <c r="L10803" s="1">
        <v>44881</v>
      </c>
      <c r="M10803">
        <v>-60</v>
      </c>
      <c r="N10803" s="12">
        <f t="shared" si="168"/>
        <v>-20207.400000000001</v>
      </c>
    </row>
    <row r="10804" spans="1:14" x14ac:dyDescent="0.25">
      <c r="A10804" t="s">
        <v>14</v>
      </c>
      <c r="B10804" t="s">
        <v>15</v>
      </c>
      <c r="C10804" t="s">
        <v>67</v>
      </c>
      <c r="D10804">
        <v>4786681215</v>
      </c>
      <c r="E10804" s="1">
        <v>44881</v>
      </c>
      <c r="F10804" s="1">
        <v>44881</v>
      </c>
      <c r="G10804">
        <v>8445138670</v>
      </c>
      <c r="H10804">
        <v>1900178451</v>
      </c>
      <c r="I10804" s="11">
        <v>261.36</v>
      </c>
      <c r="J10804" s="1">
        <v>44941</v>
      </c>
      <c r="K10804" s="11">
        <v>237.6</v>
      </c>
      <c r="L10804" s="1">
        <v>44881</v>
      </c>
      <c r="M10804">
        <v>-60</v>
      </c>
      <c r="N10804" s="12">
        <f t="shared" si="168"/>
        <v>-14256</v>
      </c>
    </row>
    <row r="10805" spans="1:14" x14ac:dyDescent="0.25">
      <c r="A10805" t="s">
        <v>14</v>
      </c>
      <c r="B10805" t="s">
        <v>15</v>
      </c>
      <c r="C10805" t="s">
        <v>67</v>
      </c>
      <c r="D10805">
        <v>4786681215</v>
      </c>
      <c r="E10805" s="1">
        <v>44881</v>
      </c>
      <c r="F10805" s="1">
        <v>44881</v>
      </c>
      <c r="G10805">
        <v>8445140545</v>
      </c>
      <c r="H10805">
        <v>1900178507</v>
      </c>
      <c r="I10805" s="11">
        <v>164.34</v>
      </c>
      <c r="J10805" s="1">
        <v>44941</v>
      </c>
      <c r="K10805" s="11">
        <v>149.4</v>
      </c>
      <c r="L10805" s="1">
        <v>44881</v>
      </c>
      <c r="M10805">
        <v>-60</v>
      </c>
      <c r="N10805" s="12">
        <f t="shared" si="168"/>
        <v>-8964</v>
      </c>
    </row>
    <row r="10806" spans="1:14" x14ac:dyDescent="0.25">
      <c r="A10806" t="s">
        <v>14</v>
      </c>
      <c r="B10806" t="s">
        <v>15</v>
      </c>
      <c r="C10806" t="s">
        <v>67</v>
      </c>
      <c r="D10806">
        <v>4786681215</v>
      </c>
      <c r="E10806" s="1">
        <v>44881</v>
      </c>
      <c r="F10806" s="1">
        <v>44881</v>
      </c>
      <c r="G10806">
        <v>8445141251</v>
      </c>
      <c r="H10806">
        <v>1900179969</v>
      </c>
      <c r="I10806" s="11">
        <v>0.01</v>
      </c>
      <c r="J10806" s="1">
        <v>44941</v>
      </c>
      <c r="K10806" s="11">
        <v>0.01</v>
      </c>
      <c r="L10806" s="1">
        <v>44881</v>
      </c>
      <c r="M10806">
        <v>-60</v>
      </c>
      <c r="N10806" s="12">
        <f t="shared" si="168"/>
        <v>-0.6</v>
      </c>
    </row>
    <row r="10807" spans="1:14" x14ac:dyDescent="0.25">
      <c r="A10807" t="s">
        <v>14</v>
      </c>
      <c r="B10807" t="s">
        <v>15</v>
      </c>
      <c r="C10807" t="s">
        <v>67</v>
      </c>
      <c r="D10807">
        <v>4786681215</v>
      </c>
      <c r="E10807" s="1">
        <v>44880</v>
      </c>
      <c r="F10807" s="1">
        <v>44880</v>
      </c>
      <c r="G10807">
        <v>8445141315</v>
      </c>
      <c r="H10807">
        <v>1900179999</v>
      </c>
      <c r="I10807" s="11">
        <v>11.55</v>
      </c>
      <c r="J10807" s="1">
        <v>44940</v>
      </c>
      <c r="K10807" s="11">
        <v>10.5</v>
      </c>
      <c r="L10807" s="1">
        <v>44880</v>
      </c>
      <c r="M10807">
        <v>-60</v>
      </c>
      <c r="N10807" s="12">
        <f t="shared" si="168"/>
        <v>-630</v>
      </c>
    </row>
    <row r="10808" spans="1:14" x14ac:dyDescent="0.25">
      <c r="A10808" t="s">
        <v>14</v>
      </c>
      <c r="B10808" t="s">
        <v>15</v>
      </c>
      <c r="C10808" t="s">
        <v>67</v>
      </c>
      <c r="D10808">
        <v>4786681215</v>
      </c>
      <c r="E10808" s="1">
        <v>44881</v>
      </c>
      <c r="F10808" s="1">
        <v>44881</v>
      </c>
      <c r="G10808">
        <v>8445144197</v>
      </c>
      <c r="H10808">
        <v>1900181617</v>
      </c>
      <c r="I10808" s="11">
        <v>130.24</v>
      </c>
      <c r="J10808" s="1">
        <v>44941</v>
      </c>
      <c r="K10808" s="11">
        <v>118.4</v>
      </c>
      <c r="L10808" s="1">
        <v>44881</v>
      </c>
      <c r="M10808">
        <v>-60</v>
      </c>
      <c r="N10808" s="12">
        <f t="shared" si="168"/>
        <v>-7104</v>
      </c>
    </row>
    <row r="10809" spans="1:14" x14ac:dyDescent="0.25">
      <c r="A10809" t="s">
        <v>14</v>
      </c>
      <c r="B10809" t="s">
        <v>15</v>
      </c>
      <c r="C10809" t="s">
        <v>67</v>
      </c>
      <c r="D10809">
        <v>4786681215</v>
      </c>
      <c r="E10809" s="1">
        <v>44881</v>
      </c>
      <c r="F10809" s="1">
        <v>44881</v>
      </c>
      <c r="G10809">
        <v>8445144948</v>
      </c>
      <c r="H10809">
        <v>1900181653</v>
      </c>
      <c r="I10809" s="11">
        <v>344.52</v>
      </c>
      <c r="J10809" s="1">
        <v>44941</v>
      </c>
      <c r="K10809" s="11">
        <v>313.2</v>
      </c>
      <c r="L10809" s="1">
        <v>44881</v>
      </c>
      <c r="M10809">
        <v>-60</v>
      </c>
      <c r="N10809" s="12">
        <f t="shared" si="168"/>
        <v>-18792</v>
      </c>
    </row>
    <row r="10810" spans="1:14" x14ac:dyDescent="0.25">
      <c r="A10810" t="s">
        <v>14</v>
      </c>
      <c r="B10810" t="s">
        <v>15</v>
      </c>
      <c r="C10810" t="s">
        <v>67</v>
      </c>
      <c r="D10810">
        <v>4786681215</v>
      </c>
      <c r="E10810" s="1">
        <v>44881</v>
      </c>
      <c r="F10810" s="1">
        <v>44881</v>
      </c>
      <c r="G10810">
        <v>8445145653</v>
      </c>
      <c r="H10810">
        <v>1900184645</v>
      </c>
      <c r="I10810" s="11">
        <v>163.46</v>
      </c>
      <c r="J10810" s="1">
        <v>44941</v>
      </c>
      <c r="K10810" s="11">
        <v>148.6</v>
      </c>
      <c r="L10810" s="1">
        <v>44881</v>
      </c>
      <c r="M10810">
        <v>-60</v>
      </c>
      <c r="N10810" s="12">
        <f t="shared" si="168"/>
        <v>-8916</v>
      </c>
    </row>
    <row r="10811" spans="1:14" x14ac:dyDescent="0.25">
      <c r="A10811" t="s">
        <v>14</v>
      </c>
      <c r="B10811" t="s">
        <v>15</v>
      </c>
      <c r="C10811" t="s">
        <v>67</v>
      </c>
      <c r="D10811">
        <v>4786681215</v>
      </c>
      <c r="E10811" s="1">
        <v>44881</v>
      </c>
      <c r="F10811" s="1">
        <v>44881</v>
      </c>
      <c r="G10811">
        <v>8445146988</v>
      </c>
      <c r="H10811">
        <v>1900185073</v>
      </c>
      <c r="I10811" s="11">
        <v>77.64</v>
      </c>
      <c r="J10811" s="1">
        <v>44941</v>
      </c>
      <c r="K10811" s="11">
        <v>70.58</v>
      </c>
      <c r="L10811" s="1">
        <v>44881</v>
      </c>
      <c r="M10811">
        <v>-60</v>
      </c>
      <c r="N10811" s="12">
        <f t="shared" si="168"/>
        <v>-4234.8</v>
      </c>
    </row>
    <row r="10812" spans="1:14" x14ac:dyDescent="0.25">
      <c r="A10812" t="s">
        <v>14</v>
      </c>
      <c r="B10812" t="s">
        <v>15</v>
      </c>
      <c r="C10812" t="s">
        <v>45</v>
      </c>
      <c r="D10812">
        <v>803890151</v>
      </c>
      <c r="E10812" s="1">
        <v>44880</v>
      </c>
      <c r="F10812" s="1">
        <v>44880</v>
      </c>
      <c r="G10812">
        <v>8445155711</v>
      </c>
      <c r="H10812">
        <v>222076223</v>
      </c>
      <c r="I10812" s="11">
        <v>2049.6</v>
      </c>
      <c r="J10812" s="1">
        <v>44940</v>
      </c>
      <c r="K10812" s="11">
        <v>1680</v>
      </c>
      <c r="L10812" s="1">
        <v>44904</v>
      </c>
      <c r="M10812">
        <v>-36</v>
      </c>
      <c r="N10812" s="12">
        <f t="shared" si="168"/>
        <v>-60480</v>
      </c>
    </row>
    <row r="10813" spans="1:14" x14ac:dyDescent="0.25">
      <c r="A10813" t="s">
        <v>14</v>
      </c>
      <c r="B10813" t="s">
        <v>15</v>
      </c>
      <c r="C10813" t="s">
        <v>67</v>
      </c>
      <c r="D10813">
        <v>4786681215</v>
      </c>
      <c r="E10813" s="1">
        <v>44880</v>
      </c>
      <c r="F10813" s="1">
        <v>44880</v>
      </c>
      <c r="G10813">
        <v>8445156825</v>
      </c>
      <c r="H10813">
        <v>1900183248</v>
      </c>
      <c r="I10813" s="11">
        <v>23430</v>
      </c>
      <c r="J10813" s="1">
        <v>44940</v>
      </c>
      <c r="K10813" s="11">
        <v>21300</v>
      </c>
      <c r="L10813" s="1">
        <v>44880</v>
      </c>
      <c r="M10813">
        <v>-60</v>
      </c>
      <c r="N10813" s="12">
        <f t="shared" si="168"/>
        <v>-1278000</v>
      </c>
    </row>
    <row r="10814" spans="1:14" x14ac:dyDescent="0.25">
      <c r="A10814" t="s">
        <v>14</v>
      </c>
      <c r="B10814" t="s">
        <v>15</v>
      </c>
      <c r="C10814" t="s">
        <v>67</v>
      </c>
      <c r="D10814">
        <v>4786681215</v>
      </c>
      <c r="E10814" s="1">
        <v>44881</v>
      </c>
      <c r="F10814" s="1">
        <v>44881</v>
      </c>
      <c r="G10814">
        <v>8445156833</v>
      </c>
      <c r="H10814">
        <v>1900185077</v>
      </c>
      <c r="I10814" s="11">
        <v>208.73</v>
      </c>
      <c r="J10814" s="1">
        <v>44941</v>
      </c>
      <c r="K10814" s="11">
        <v>189.75</v>
      </c>
      <c r="L10814" s="1">
        <v>44881</v>
      </c>
      <c r="M10814">
        <v>-60</v>
      </c>
      <c r="N10814" s="12">
        <f t="shared" si="168"/>
        <v>-11385</v>
      </c>
    </row>
    <row r="10815" spans="1:14" x14ac:dyDescent="0.25">
      <c r="A10815" t="s">
        <v>14</v>
      </c>
      <c r="B10815" t="s">
        <v>15</v>
      </c>
      <c r="C10815" t="s">
        <v>67</v>
      </c>
      <c r="D10815">
        <v>4786681215</v>
      </c>
      <c r="E10815" s="1">
        <v>44880</v>
      </c>
      <c r="F10815" s="1">
        <v>44880</v>
      </c>
      <c r="G10815">
        <v>8445157321</v>
      </c>
      <c r="H10815">
        <v>1900184818</v>
      </c>
      <c r="I10815" s="11">
        <v>38213.339999999997</v>
      </c>
      <c r="J10815" s="1">
        <v>44940</v>
      </c>
      <c r="K10815" s="11">
        <v>34739.4</v>
      </c>
      <c r="L10815" s="1">
        <v>44880</v>
      </c>
      <c r="M10815">
        <v>-60</v>
      </c>
      <c r="N10815" s="12">
        <f t="shared" si="168"/>
        <v>-2084364</v>
      </c>
    </row>
    <row r="10816" spans="1:14" x14ac:dyDescent="0.25">
      <c r="A10816" t="s">
        <v>14</v>
      </c>
      <c r="B10816" t="s">
        <v>15</v>
      </c>
      <c r="C10816" t="s">
        <v>67</v>
      </c>
      <c r="D10816">
        <v>4786681215</v>
      </c>
      <c r="E10816" s="1">
        <v>44881</v>
      </c>
      <c r="F10816" s="1">
        <v>44881</v>
      </c>
      <c r="G10816">
        <v>8445157838</v>
      </c>
      <c r="H10816">
        <v>1900184837</v>
      </c>
      <c r="I10816" s="11">
        <v>222.2</v>
      </c>
      <c r="J10816" s="1">
        <v>44941</v>
      </c>
      <c r="K10816" s="11">
        <v>202</v>
      </c>
      <c r="L10816" s="1">
        <v>44881</v>
      </c>
      <c r="M10816">
        <v>-60</v>
      </c>
      <c r="N10816" s="12">
        <f t="shared" si="168"/>
        <v>-12120</v>
      </c>
    </row>
    <row r="10817" spans="1:14" x14ac:dyDescent="0.25">
      <c r="A10817" t="s">
        <v>14</v>
      </c>
      <c r="B10817" t="s">
        <v>15</v>
      </c>
      <c r="C10817" t="s">
        <v>67</v>
      </c>
      <c r="D10817">
        <v>4786681215</v>
      </c>
      <c r="E10817" s="1">
        <v>44880</v>
      </c>
      <c r="F10817" s="1">
        <v>44880</v>
      </c>
      <c r="G10817">
        <v>8445158518</v>
      </c>
      <c r="H10817">
        <v>1900185229</v>
      </c>
      <c r="I10817" s="11">
        <v>213.75</v>
      </c>
      <c r="J10817" s="1">
        <v>44940</v>
      </c>
      <c r="K10817" s="11">
        <v>194.32</v>
      </c>
      <c r="L10817" s="1">
        <v>44880</v>
      </c>
      <c r="M10817">
        <v>-60</v>
      </c>
      <c r="N10817" s="12">
        <f t="shared" si="168"/>
        <v>-11659.199999999999</v>
      </c>
    </row>
    <row r="10818" spans="1:14" x14ac:dyDescent="0.25">
      <c r="A10818" t="s">
        <v>14</v>
      </c>
      <c r="B10818" t="s">
        <v>15</v>
      </c>
      <c r="C10818" t="s">
        <v>67</v>
      </c>
      <c r="D10818">
        <v>4786681215</v>
      </c>
      <c r="E10818" s="1">
        <v>44881</v>
      </c>
      <c r="F10818" s="1">
        <v>44881</v>
      </c>
      <c r="G10818">
        <v>8445158774</v>
      </c>
      <c r="H10818">
        <v>1900185232</v>
      </c>
      <c r="I10818" s="11">
        <v>10.85</v>
      </c>
      <c r="J10818" s="1">
        <v>44941</v>
      </c>
      <c r="K10818" s="11">
        <v>9.86</v>
      </c>
      <c r="L10818" s="1">
        <v>44881</v>
      </c>
      <c r="M10818">
        <v>-60</v>
      </c>
      <c r="N10818" s="12">
        <f t="shared" si="168"/>
        <v>-591.59999999999991</v>
      </c>
    </row>
    <row r="10819" spans="1:14" x14ac:dyDescent="0.25">
      <c r="A10819" t="s">
        <v>14</v>
      </c>
      <c r="B10819" t="s">
        <v>15</v>
      </c>
      <c r="C10819" t="s">
        <v>67</v>
      </c>
      <c r="D10819">
        <v>4786681215</v>
      </c>
      <c r="E10819" s="1">
        <v>44881</v>
      </c>
      <c r="F10819" s="1">
        <v>44881</v>
      </c>
      <c r="G10819">
        <v>8445159882</v>
      </c>
      <c r="H10819">
        <v>1900185268</v>
      </c>
      <c r="I10819" s="11">
        <v>29.7</v>
      </c>
      <c r="J10819" s="1">
        <v>44941</v>
      </c>
      <c r="K10819" s="11">
        <v>27</v>
      </c>
      <c r="L10819" s="1">
        <v>44881</v>
      </c>
      <c r="M10819">
        <v>-60</v>
      </c>
      <c r="N10819" s="12">
        <f t="shared" ref="N10819:N10882" si="169">+M10819*K10819</f>
        <v>-1620</v>
      </c>
    </row>
    <row r="10820" spans="1:14" x14ac:dyDescent="0.25">
      <c r="A10820" t="s">
        <v>14</v>
      </c>
      <c r="B10820" t="s">
        <v>15</v>
      </c>
      <c r="C10820" t="s">
        <v>67</v>
      </c>
      <c r="D10820">
        <v>4786681215</v>
      </c>
      <c r="E10820" s="1">
        <v>44880</v>
      </c>
      <c r="F10820" s="1">
        <v>44880</v>
      </c>
      <c r="G10820">
        <v>8445160201</v>
      </c>
      <c r="H10820">
        <v>1900185310</v>
      </c>
      <c r="I10820" s="11">
        <v>202.4</v>
      </c>
      <c r="J10820" s="1">
        <v>44940</v>
      </c>
      <c r="K10820" s="11">
        <v>184</v>
      </c>
      <c r="L10820" s="1">
        <v>44880</v>
      </c>
      <c r="M10820">
        <v>-60</v>
      </c>
      <c r="N10820" s="12">
        <f t="shared" si="169"/>
        <v>-11040</v>
      </c>
    </row>
    <row r="10821" spans="1:14" x14ac:dyDescent="0.25">
      <c r="A10821" t="s">
        <v>14</v>
      </c>
      <c r="B10821" t="s">
        <v>15</v>
      </c>
      <c r="C10821" t="s">
        <v>67</v>
      </c>
      <c r="D10821">
        <v>4786681215</v>
      </c>
      <c r="E10821" s="1">
        <v>44881</v>
      </c>
      <c r="F10821" s="1">
        <v>44881</v>
      </c>
      <c r="G10821">
        <v>8445160761</v>
      </c>
      <c r="H10821">
        <v>1900178579</v>
      </c>
      <c r="I10821" s="11">
        <v>284.45999999999998</v>
      </c>
      <c r="J10821" s="1">
        <v>44941</v>
      </c>
      <c r="K10821" s="11">
        <v>258.60000000000002</v>
      </c>
      <c r="L10821" s="1">
        <v>44881</v>
      </c>
      <c r="M10821">
        <v>-60</v>
      </c>
      <c r="N10821" s="12">
        <f t="shared" si="169"/>
        <v>-15516.000000000002</v>
      </c>
    </row>
    <row r="10822" spans="1:14" x14ac:dyDescent="0.25">
      <c r="A10822" t="s">
        <v>14</v>
      </c>
      <c r="B10822" t="s">
        <v>15</v>
      </c>
      <c r="C10822" t="s">
        <v>67</v>
      </c>
      <c r="D10822">
        <v>4786681215</v>
      </c>
      <c r="E10822" s="1">
        <v>44881</v>
      </c>
      <c r="F10822" s="1">
        <v>44881</v>
      </c>
      <c r="G10822">
        <v>8445165256</v>
      </c>
      <c r="H10822">
        <v>1900181737</v>
      </c>
      <c r="I10822" s="11">
        <v>107.58</v>
      </c>
      <c r="J10822" s="1">
        <v>44941</v>
      </c>
      <c r="K10822" s="11">
        <v>97.8</v>
      </c>
      <c r="L10822" s="1">
        <v>44881</v>
      </c>
      <c r="M10822">
        <v>-60</v>
      </c>
      <c r="N10822" s="12">
        <f t="shared" si="169"/>
        <v>-5868</v>
      </c>
    </row>
    <row r="10823" spans="1:14" x14ac:dyDescent="0.25">
      <c r="A10823" t="s">
        <v>14</v>
      </c>
      <c r="B10823" t="s">
        <v>15</v>
      </c>
      <c r="C10823" t="s">
        <v>67</v>
      </c>
      <c r="D10823">
        <v>4786681215</v>
      </c>
      <c r="E10823" s="1">
        <v>44881</v>
      </c>
      <c r="F10823" s="1">
        <v>44881</v>
      </c>
      <c r="G10823">
        <v>8445178061</v>
      </c>
      <c r="H10823">
        <v>1900185376</v>
      </c>
      <c r="I10823" s="11">
        <v>235.95</v>
      </c>
      <c r="J10823" s="1">
        <v>44941</v>
      </c>
      <c r="K10823" s="11">
        <v>214.5</v>
      </c>
      <c r="L10823" s="1">
        <v>44881</v>
      </c>
      <c r="M10823">
        <v>-60</v>
      </c>
      <c r="N10823" s="12">
        <f t="shared" si="169"/>
        <v>-12870</v>
      </c>
    </row>
    <row r="10824" spans="1:14" x14ac:dyDescent="0.25">
      <c r="A10824" t="s">
        <v>14</v>
      </c>
      <c r="B10824" t="s">
        <v>15</v>
      </c>
      <c r="C10824" t="s">
        <v>67</v>
      </c>
      <c r="D10824">
        <v>4786681215</v>
      </c>
      <c r="E10824" s="1">
        <v>44881</v>
      </c>
      <c r="F10824" s="1">
        <v>44881</v>
      </c>
      <c r="G10824">
        <v>8445180969</v>
      </c>
      <c r="H10824">
        <v>1900180220</v>
      </c>
      <c r="I10824" s="11">
        <v>567.6</v>
      </c>
      <c r="J10824" s="1">
        <v>44941</v>
      </c>
      <c r="K10824" s="11">
        <v>516</v>
      </c>
      <c r="L10824" s="1">
        <v>44881</v>
      </c>
      <c r="M10824">
        <v>-60</v>
      </c>
      <c r="N10824" s="12">
        <f t="shared" si="169"/>
        <v>-30960</v>
      </c>
    </row>
    <row r="10825" spans="1:14" x14ac:dyDescent="0.25">
      <c r="A10825" t="s">
        <v>14</v>
      </c>
      <c r="B10825" t="s">
        <v>15</v>
      </c>
      <c r="C10825" t="s">
        <v>67</v>
      </c>
      <c r="D10825">
        <v>4786681215</v>
      </c>
      <c r="E10825" s="1">
        <v>44881</v>
      </c>
      <c r="F10825" s="1">
        <v>44881</v>
      </c>
      <c r="G10825">
        <v>8445180983</v>
      </c>
      <c r="H10825">
        <v>1900180229</v>
      </c>
      <c r="I10825" s="11">
        <v>251.79</v>
      </c>
      <c r="J10825" s="1">
        <v>44941</v>
      </c>
      <c r="K10825" s="11">
        <v>228.9</v>
      </c>
      <c r="L10825" s="1">
        <v>44881</v>
      </c>
      <c r="M10825">
        <v>-60</v>
      </c>
      <c r="N10825" s="12">
        <f t="shared" si="169"/>
        <v>-13734</v>
      </c>
    </row>
    <row r="10826" spans="1:14" x14ac:dyDescent="0.25">
      <c r="A10826" t="s">
        <v>14</v>
      </c>
      <c r="B10826" t="s">
        <v>15</v>
      </c>
      <c r="C10826" t="s">
        <v>67</v>
      </c>
      <c r="D10826">
        <v>4786681215</v>
      </c>
      <c r="E10826" s="1">
        <v>44881</v>
      </c>
      <c r="F10826" s="1">
        <v>44881</v>
      </c>
      <c r="G10826">
        <v>8445181845</v>
      </c>
      <c r="H10826">
        <v>1900180252</v>
      </c>
      <c r="I10826" s="11">
        <v>258.5</v>
      </c>
      <c r="J10826" s="1">
        <v>44941</v>
      </c>
      <c r="K10826" s="11">
        <v>235</v>
      </c>
      <c r="L10826" s="1">
        <v>44881</v>
      </c>
      <c r="M10826">
        <v>-60</v>
      </c>
      <c r="N10826" s="12">
        <f t="shared" si="169"/>
        <v>-14100</v>
      </c>
    </row>
    <row r="10827" spans="1:14" x14ac:dyDescent="0.25">
      <c r="A10827" t="s">
        <v>14</v>
      </c>
      <c r="B10827" t="s">
        <v>15</v>
      </c>
      <c r="C10827" t="s">
        <v>67</v>
      </c>
      <c r="D10827">
        <v>4786681215</v>
      </c>
      <c r="E10827" s="1">
        <v>44881</v>
      </c>
      <c r="F10827" s="1">
        <v>44881</v>
      </c>
      <c r="G10827">
        <v>8445181893</v>
      </c>
      <c r="H10827">
        <v>1900181784</v>
      </c>
      <c r="I10827" s="11">
        <v>310.2</v>
      </c>
      <c r="J10827" s="1">
        <v>44941</v>
      </c>
      <c r="K10827" s="11">
        <v>282</v>
      </c>
      <c r="L10827" s="1">
        <v>44881</v>
      </c>
      <c r="M10827">
        <v>-60</v>
      </c>
      <c r="N10827" s="12">
        <f t="shared" si="169"/>
        <v>-16920</v>
      </c>
    </row>
    <row r="10828" spans="1:14" x14ac:dyDescent="0.25">
      <c r="A10828" t="s">
        <v>14</v>
      </c>
      <c r="B10828" t="s">
        <v>15</v>
      </c>
      <c r="C10828" t="s">
        <v>67</v>
      </c>
      <c r="D10828">
        <v>4786681215</v>
      </c>
      <c r="E10828" s="1">
        <v>44881</v>
      </c>
      <c r="F10828" s="1">
        <v>44881</v>
      </c>
      <c r="G10828">
        <v>8445181899</v>
      </c>
      <c r="H10828">
        <v>1900181792</v>
      </c>
      <c r="I10828" s="11">
        <v>62.04</v>
      </c>
      <c r="J10828" s="1">
        <v>44941</v>
      </c>
      <c r="K10828" s="11">
        <v>56.4</v>
      </c>
      <c r="L10828" s="1">
        <v>44881</v>
      </c>
      <c r="M10828">
        <v>-60</v>
      </c>
      <c r="N10828" s="12">
        <f t="shared" si="169"/>
        <v>-3384</v>
      </c>
    </row>
    <row r="10829" spans="1:14" x14ac:dyDescent="0.25">
      <c r="A10829" t="s">
        <v>14</v>
      </c>
      <c r="B10829" t="s">
        <v>15</v>
      </c>
      <c r="C10829" t="s">
        <v>67</v>
      </c>
      <c r="D10829">
        <v>4786681215</v>
      </c>
      <c r="E10829" s="1">
        <v>44881</v>
      </c>
      <c r="F10829" s="1">
        <v>44881</v>
      </c>
      <c r="G10829">
        <v>8445182589</v>
      </c>
      <c r="H10829">
        <v>1900181828</v>
      </c>
      <c r="I10829" s="11">
        <v>0.04</v>
      </c>
      <c r="J10829" s="1">
        <v>44941</v>
      </c>
      <c r="K10829" s="11">
        <v>0.04</v>
      </c>
      <c r="L10829" s="1">
        <v>44881</v>
      </c>
      <c r="M10829">
        <v>-60</v>
      </c>
      <c r="N10829" s="12">
        <f t="shared" si="169"/>
        <v>-2.4</v>
      </c>
    </row>
    <row r="10830" spans="1:14" x14ac:dyDescent="0.25">
      <c r="A10830" t="s">
        <v>14</v>
      </c>
      <c r="B10830" t="s">
        <v>15</v>
      </c>
      <c r="C10830" t="s">
        <v>67</v>
      </c>
      <c r="D10830">
        <v>4786681215</v>
      </c>
      <c r="E10830" s="1">
        <v>44881</v>
      </c>
      <c r="F10830" s="1">
        <v>44881</v>
      </c>
      <c r="G10830">
        <v>8445182987</v>
      </c>
      <c r="H10830">
        <v>1900183377</v>
      </c>
      <c r="I10830" s="11">
        <v>8582.11</v>
      </c>
      <c r="J10830" s="1">
        <v>44941</v>
      </c>
      <c r="K10830" s="11">
        <v>7801.92</v>
      </c>
      <c r="L10830" s="1">
        <v>44881</v>
      </c>
      <c r="M10830">
        <v>-60</v>
      </c>
      <c r="N10830" s="12">
        <f t="shared" si="169"/>
        <v>-468115.20000000001</v>
      </c>
    </row>
    <row r="10831" spans="1:14" x14ac:dyDescent="0.25">
      <c r="A10831" t="s">
        <v>14</v>
      </c>
      <c r="B10831" t="s">
        <v>15</v>
      </c>
      <c r="C10831" t="s">
        <v>67</v>
      </c>
      <c r="D10831">
        <v>4786681215</v>
      </c>
      <c r="E10831" s="1">
        <v>44881</v>
      </c>
      <c r="F10831" s="1">
        <v>44881</v>
      </c>
      <c r="G10831">
        <v>8445182996</v>
      </c>
      <c r="H10831">
        <v>1900183372</v>
      </c>
      <c r="I10831" s="11">
        <v>32216.799999999999</v>
      </c>
      <c r="J10831" s="1">
        <v>44941</v>
      </c>
      <c r="K10831" s="11">
        <v>29288</v>
      </c>
      <c r="L10831" s="1">
        <v>44881</v>
      </c>
      <c r="M10831">
        <v>-60</v>
      </c>
      <c r="N10831" s="12">
        <f t="shared" si="169"/>
        <v>-1757280</v>
      </c>
    </row>
    <row r="10832" spans="1:14" x14ac:dyDescent="0.25">
      <c r="A10832" t="s">
        <v>14</v>
      </c>
      <c r="B10832" t="s">
        <v>15</v>
      </c>
      <c r="C10832" t="s">
        <v>67</v>
      </c>
      <c r="D10832">
        <v>4786681215</v>
      </c>
      <c r="E10832" s="1">
        <v>44881</v>
      </c>
      <c r="F10832" s="1">
        <v>44881</v>
      </c>
      <c r="G10832">
        <v>8445187452</v>
      </c>
      <c r="H10832">
        <v>1900185487</v>
      </c>
      <c r="I10832" s="11">
        <v>596.20000000000005</v>
      </c>
      <c r="J10832" s="1">
        <v>44941</v>
      </c>
      <c r="K10832" s="11">
        <v>542</v>
      </c>
      <c r="L10832" s="1">
        <v>44881</v>
      </c>
      <c r="M10832">
        <v>-60</v>
      </c>
      <c r="N10832" s="12">
        <f t="shared" si="169"/>
        <v>-32520</v>
      </c>
    </row>
    <row r="10833" spans="1:14" x14ac:dyDescent="0.25">
      <c r="A10833" t="s">
        <v>14</v>
      </c>
      <c r="B10833" t="s">
        <v>15</v>
      </c>
      <c r="C10833" t="s">
        <v>67</v>
      </c>
      <c r="D10833">
        <v>4786681215</v>
      </c>
      <c r="E10833" s="1">
        <v>44881</v>
      </c>
      <c r="F10833" s="1">
        <v>44881</v>
      </c>
      <c r="G10833">
        <v>8445313541</v>
      </c>
      <c r="H10833">
        <v>1900178754</v>
      </c>
      <c r="I10833" s="11">
        <v>238.7</v>
      </c>
      <c r="J10833" s="1">
        <v>44941</v>
      </c>
      <c r="K10833" s="11">
        <v>217</v>
      </c>
      <c r="L10833" s="1">
        <v>44881</v>
      </c>
      <c r="M10833">
        <v>-60</v>
      </c>
      <c r="N10833" s="12">
        <f t="shared" si="169"/>
        <v>-13020</v>
      </c>
    </row>
    <row r="10834" spans="1:14" x14ac:dyDescent="0.25">
      <c r="A10834" t="s">
        <v>14</v>
      </c>
      <c r="B10834" t="s">
        <v>15</v>
      </c>
      <c r="C10834" t="s">
        <v>67</v>
      </c>
      <c r="D10834">
        <v>4786681215</v>
      </c>
      <c r="E10834" s="1">
        <v>44881</v>
      </c>
      <c r="F10834" s="1">
        <v>44881</v>
      </c>
      <c r="G10834">
        <v>8445314513</v>
      </c>
      <c r="H10834">
        <v>1900178807</v>
      </c>
      <c r="I10834" s="11">
        <v>330</v>
      </c>
      <c r="J10834" s="1">
        <v>44941</v>
      </c>
      <c r="K10834" s="11">
        <v>300</v>
      </c>
      <c r="L10834" s="1">
        <v>44881</v>
      </c>
      <c r="M10834">
        <v>-60</v>
      </c>
      <c r="N10834" s="12">
        <f t="shared" si="169"/>
        <v>-18000</v>
      </c>
    </row>
    <row r="10835" spans="1:14" x14ac:dyDescent="0.25">
      <c r="A10835" t="s">
        <v>14</v>
      </c>
      <c r="B10835" t="s">
        <v>15</v>
      </c>
      <c r="C10835" t="s">
        <v>67</v>
      </c>
      <c r="D10835">
        <v>4786681215</v>
      </c>
      <c r="E10835" s="1">
        <v>44881</v>
      </c>
      <c r="F10835" s="1">
        <v>44881</v>
      </c>
      <c r="G10835">
        <v>8445321133</v>
      </c>
      <c r="H10835">
        <v>1900181876</v>
      </c>
      <c r="I10835" s="11">
        <v>107.8</v>
      </c>
      <c r="J10835" s="1">
        <v>44941</v>
      </c>
      <c r="K10835" s="11">
        <v>98</v>
      </c>
      <c r="L10835" s="1">
        <v>44881</v>
      </c>
      <c r="M10835">
        <v>-60</v>
      </c>
      <c r="N10835" s="12">
        <f t="shared" si="169"/>
        <v>-5880</v>
      </c>
    </row>
    <row r="10836" spans="1:14" x14ac:dyDescent="0.25">
      <c r="A10836" t="s">
        <v>14</v>
      </c>
      <c r="B10836" t="s">
        <v>15</v>
      </c>
      <c r="C10836" t="s">
        <v>67</v>
      </c>
      <c r="D10836">
        <v>4786681215</v>
      </c>
      <c r="E10836" s="1">
        <v>44881</v>
      </c>
      <c r="F10836" s="1">
        <v>44881</v>
      </c>
      <c r="G10836">
        <v>8445322588</v>
      </c>
      <c r="H10836">
        <v>1900181782</v>
      </c>
      <c r="I10836" s="11">
        <v>238.48</v>
      </c>
      <c r="J10836" s="1">
        <v>44941</v>
      </c>
      <c r="K10836" s="11">
        <v>216.8</v>
      </c>
      <c r="L10836" s="1">
        <v>44881</v>
      </c>
      <c r="M10836">
        <v>-60</v>
      </c>
      <c r="N10836" s="12">
        <f t="shared" si="169"/>
        <v>-13008</v>
      </c>
    </row>
    <row r="10837" spans="1:14" x14ac:dyDescent="0.25">
      <c r="A10837" t="s">
        <v>14</v>
      </c>
      <c r="B10837" t="s">
        <v>15</v>
      </c>
      <c r="C10837" t="s">
        <v>67</v>
      </c>
      <c r="D10837">
        <v>4786681215</v>
      </c>
      <c r="E10837" s="1">
        <v>44881</v>
      </c>
      <c r="F10837" s="1">
        <v>44881</v>
      </c>
      <c r="G10837">
        <v>8445322610</v>
      </c>
      <c r="H10837">
        <v>1900181915</v>
      </c>
      <c r="I10837" s="11">
        <v>1393.81</v>
      </c>
      <c r="J10837" s="1">
        <v>44941</v>
      </c>
      <c r="K10837" s="11">
        <v>1267.0999999999999</v>
      </c>
      <c r="L10837" s="1">
        <v>44881</v>
      </c>
      <c r="M10837">
        <v>-60</v>
      </c>
      <c r="N10837" s="12">
        <f t="shared" si="169"/>
        <v>-76026</v>
      </c>
    </row>
    <row r="10838" spans="1:14" x14ac:dyDescent="0.25">
      <c r="A10838" t="s">
        <v>14</v>
      </c>
      <c r="B10838" t="s">
        <v>15</v>
      </c>
      <c r="C10838" t="s">
        <v>67</v>
      </c>
      <c r="D10838">
        <v>4786681215</v>
      </c>
      <c r="E10838" s="1">
        <v>44881</v>
      </c>
      <c r="F10838" s="1">
        <v>44881</v>
      </c>
      <c r="G10838">
        <v>8445323946</v>
      </c>
      <c r="H10838">
        <v>1900183466</v>
      </c>
      <c r="I10838" s="11">
        <v>110</v>
      </c>
      <c r="J10838" s="1">
        <v>44941</v>
      </c>
      <c r="K10838" s="11">
        <v>100</v>
      </c>
      <c r="L10838" s="1">
        <v>44881</v>
      </c>
      <c r="M10838">
        <v>-60</v>
      </c>
      <c r="N10838" s="12">
        <f t="shared" si="169"/>
        <v>-6000</v>
      </c>
    </row>
    <row r="10839" spans="1:14" x14ac:dyDescent="0.25">
      <c r="A10839" t="s">
        <v>14</v>
      </c>
      <c r="B10839" t="s">
        <v>15</v>
      </c>
      <c r="C10839" t="s">
        <v>67</v>
      </c>
      <c r="D10839">
        <v>4786681215</v>
      </c>
      <c r="E10839" s="1">
        <v>44881</v>
      </c>
      <c r="F10839" s="1">
        <v>44881</v>
      </c>
      <c r="G10839">
        <v>8445327504</v>
      </c>
      <c r="H10839">
        <v>1900185554</v>
      </c>
      <c r="I10839" s="11">
        <v>2764.54</v>
      </c>
      <c r="J10839" s="1">
        <v>44941</v>
      </c>
      <c r="K10839" s="11">
        <v>2513.2199999999998</v>
      </c>
      <c r="L10839" s="1">
        <v>44881</v>
      </c>
      <c r="M10839">
        <v>-60</v>
      </c>
      <c r="N10839" s="12">
        <f t="shared" si="169"/>
        <v>-150793.19999999998</v>
      </c>
    </row>
    <row r="10840" spans="1:14" x14ac:dyDescent="0.25">
      <c r="A10840" t="s">
        <v>14</v>
      </c>
      <c r="B10840" t="s">
        <v>15</v>
      </c>
      <c r="C10840" t="s">
        <v>67</v>
      </c>
      <c r="D10840">
        <v>4786681215</v>
      </c>
      <c r="E10840" s="1">
        <v>44881</v>
      </c>
      <c r="F10840" s="1">
        <v>44881</v>
      </c>
      <c r="G10840">
        <v>8445329961</v>
      </c>
      <c r="H10840">
        <v>1900178855</v>
      </c>
      <c r="I10840" s="11">
        <v>555.85</v>
      </c>
      <c r="J10840" s="1">
        <v>44941</v>
      </c>
      <c r="K10840" s="11">
        <v>505.32</v>
      </c>
      <c r="L10840" s="1">
        <v>44881</v>
      </c>
      <c r="M10840">
        <v>-60</v>
      </c>
      <c r="N10840" s="12">
        <f t="shared" si="169"/>
        <v>-30319.200000000001</v>
      </c>
    </row>
    <row r="10841" spans="1:14" x14ac:dyDescent="0.25">
      <c r="A10841" t="s">
        <v>14</v>
      </c>
      <c r="B10841" t="s">
        <v>15</v>
      </c>
      <c r="C10841" t="s">
        <v>67</v>
      </c>
      <c r="D10841">
        <v>4786681215</v>
      </c>
      <c r="E10841" s="1">
        <v>44881</v>
      </c>
      <c r="F10841" s="1">
        <v>44881</v>
      </c>
      <c r="G10841">
        <v>8445331575</v>
      </c>
      <c r="H10841">
        <v>1900178924</v>
      </c>
      <c r="I10841" s="11">
        <v>5569.3</v>
      </c>
      <c r="J10841" s="1">
        <v>44941</v>
      </c>
      <c r="K10841" s="11">
        <v>5063</v>
      </c>
      <c r="L10841" s="1">
        <v>44881</v>
      </c>
      <c r="M10841">
        <v>-60</v>
      </c>
      <c r="N10841" s="12">
        <f t="shared" si="169"/>
        <v>-303780</v>
      </c>
    </row>
    <row r="10842" spans="1:14" x14ac:dyDescent="0.25">
      <c r="A10842" t="s">
        <v>14</v>
      </c>
      <c r="B10842" t="s">
        <v>15</v>
      </c>
      <c r="C10842" t="s">
        <v>67</v>
      </c>
      <c r="D10842">
        <v>4786681215</v>
      </c>
      <c r="E10842" s="1">
        <v>44881</v>
      </c>
      <c r="F10842" s="1">
        <v>44881</v>
      </c>
      <c r="G10842">
        <v>8445332610</v>
      </c>
      <c r="H10842">
        <v>1900180399</v>
      </c>
      <c r="I10842" s="11">
        <v>321.37</v>
      </c>
      <c r="J10842" s="1">
        <v>44941</v>
      </c>
      <c r="K10842" s="11">
        <v>292.14999999999998</v>
      </c>
      <c r="L10842" s="1">
        <v>44881</v>
      </c>
      <c r="M10842">
        <v>-60</v>
      </c>
      <c r="N10842" s="12">
        <f t="shared" si="169"/>
        <v>-17529</v>
      </c>
    </row>
    <row r="10843" spans="1:14" x14ac:dyDescent="0.25">
      <c r="A10843" t="s">
        <v>14</v>
      </c>
      <c r="B10843" t="s">
        <v>15</v>
      </c>
      <c r="C10843" t="s">
        <v>67</v>
      </c>
      <c r="D10843">
        <v>4786681215</v>
      </c>
      <c r="E10843" s="1">
        <v>44881</v>
      </c>
      <c r="F10843" s="1">
        <v>44881</v>
      </c>
      <c r="G10843">
        <v>8445332630</v>
      </c>
      <c r="H10843">
        <v>1900180402</v>
      </c>
      <c r="I10843" s="11">
        <v>2640</v>
      </c>
      <c r="J10843" s="1">
        <v>44941</v>
      </c>
      <c r="K10843" s="11">
        <v>2400</v>
      </c>
      <c r="L10843" s="1">
        <v>44881</v>
      </c>
      <c r="M10843">
        <v>-60</v>
      </c>
      <c r="N10843" s="12">
        <f t="shared" si="169"/>
        <v>-144000</v>
      </c>
    </row>
    <row r="10844" spans="1:14" x14ac:dyDescent="0.25">
      <c r="A10844" t="s">
        <v>14</v>
      </c>
      <c r="B10844" t="s">
        <v>15</v>
      </c>
      <c r="C10844" t="s">
        <v>67</v>
      </c>
      <c r="D10844">
        <v>4786681215</v>
      </c>
      <c r="E10844" s="1">
        <v>44881</v>
      </c>
      <c r="F10844" s="1">
        <v>44881</v>
      </c>
      <c r="G10844">
        <v>8445333672</v>
      </c>
      <c r="H10844">
        <v>1900180414</v>
      </c>
      <c r="I10844" s="11">
        <v>11423.5</v>
      </c>
      <c r="J10844" s="1">
        <v>44941</v>
      </c>
      <c r="K10844" s="11">
        <v>10385</v>
      </c>
      <c r="L10844" s="1">
        <v>44881</v>
      </c>
      <c r="M10844">
        <v>-60</v>
      </c>
      <c r="N10844" s="12">
        <f t="shared" si="169"/>
        <v>-623100</v>
      </c>
    </row>
    <row r="10845" spans="1:14" x14ac:dyDescent="0.25">
      <c r="A10845" t="s">
        <v>14</v>
      </c>
      <c r="B10845" t="s">
        <v>15</v>
      </c>
      <c r="C10845" t="s">
        <v>67</v>
      </c>
      <c r="D10845">
        <v>4786681215</v>
      </c>
      <c r="E10845" s="1">
        <v>44881</v>
      </c>
      <c r="F10845" s="1">
        <v>44881</v>
      </c>
      <c r="G10845">
        <v>8445334536</v>
      </c>
      <c r="H10845">
        <v>1900181973</v>
      </c>
      <c r="I10845" s="11">
        <v>270</v>
      </c>
      <c r="J10845" s="1">
        <v>44941</v>
      </c>
      <c r="K10845" s="11">
        <v>245.45</v>
      </c>
      <c r="L10845" s="1">
        <v>44881</v>
      </c>
      <c r="M10845">
        <v>-60</v>
      </c>
      <c r="N10845" s="12">
        <f t="shared" si="169"/>
        <v>-14727</v>
      </c>
    </row>
    <row r="10846" spans="1:14" x14ac:dyDescent="0.25">
      <c r="A10846" t="s">
        <v>14</v>
      </c>
      <c r="B10846" t="s">
        <v>15</v>
      </c>
      <c r="C10846" t="s">
        <v>67</v>
      </c>
      <c r="D10846">
        <v>4786681215</v>
      </c>
      <c r="E10846" s="1">
        <v>44881</v>
      </c>
      <c r="F10846" s="1">
        <v>44881</v>
      </c>
      <c r="G10846">
        <v>8445334587</v>
      </c>
      <c r="H10846">
        <v>1900178828</v>
      </c>
      <c r="I10846" s="11">
        <v>16.5</v>
      </c>
      <c r="J10846" s="1">
        <v>44941</v>
      </c>
      <c r="K10846" s="11">
        <v>15</v>
      </c>
      <c r="L10846" s="1">
        <v>44881</v>
      </c>
      <c r="M10846">
        <v>-60</v>
      </c>
      <c r="N10846" s="12">
        <f t="shared" si="169"/>
        <v>-900</v>
      </c>
    </row>
    <row r="10847" spans="1:14" x14ac:dyDescent="0.25">
      <c r="A10847" t="s">
        <v>14</v>
      </c>
      <c r="B10847" t="s">
        <v>15</v>
      </c>
      <c r="C10847" t="s">
        <v>67</v>
      </c>
      <c r="D10847">
        <v>4786681215</v>
      </c>
      <c r="E10847" s="1">
        <v>44881</v>
      </c>
      <c r="F10847" s="1">
        <v>44881</v>
      </c>
      <c r="G10847">
        <v>8445336466</v>
      </c>
      <c r="H10847">
        <v>1900182049</v>
      </c>
      <c r="I10847" s="11">
        <v>49.06</v>
      </c>
      <c r="J10847" s="1">
        <v>44941</v>
      </c>
      <c r="K10847" s="11">
        <v>44.6</v>
      </c>
      <c r="L10847" s="1">
        <v>44881</v>
      </c>
      <c r="M10847">
        <v>-60</v>
      </c>
      <c r="N10847" s="12">
        <f t="shared" si="169"/>
        <v>-2676</v>
      </c>
    </row>
    <row r="10848" spans="1:14" x14ac:dyDescent="0.25">
      <c r="A10848" t="s">
        <v>14</v>
      </c>
      <c r="B10848" t="s">
        <v>15</v>
      </c>
      <c r="C10848" t="s">
        <v>67</v>
      </c>
      <c r="D10848">
        <v>4786681215</v>
      </c>
      <c r="E10848" s="1">
        <v>44881</v>
      </c>
      <c r="F10848" s="1">
        <v>44881</v>
      </c>
      <c r="G10848">
        <v>8445337666</v>
      </c>
      <c r="H10848">
        <v>1900183598</v>
      </c>
      <c r="I10848" s="11">
        <v>122.1</v>
      </c>
      <c r="J10848" s="1">
        <v>44941</v>
      </c>
      <c r="K10848" s="11">
        <v>111</v>
      </c>
      <c r="L10848" s="1">
        <v>44881</v>
      </c>
      <c r="M10848">
        <v>-60</v>
      </c>
      <c r="N10848" s="12">
        <f t="shared" si="169"/>
        <v>-6660</v>
      </c>
    </row>
    <row r="10849" spans="1:14" x14ac:dyDescent="0.25">
      <c r="A10849" t="s">
        <v>14</v>
      </c>
      <c r="B10849" t="s">
        <v>15</v>
      </c>
      <c r="C10849" t="s">
        <v>67</v>
      </c>
      <c r="D10849">
        <v>4786681215</v>
      </c>
      <c r="E10849" s="1">
        <v>44881</v>
      </c>
      <c r="F10849" s="1">
        <v>44881</v>
      </c>
      <c r="G10849">
        <v>8445338323</v>
      </c>
      <c r="H10849">
        <v>1900183621</v>
      </c>
      <c r="I10849" s="11">
        <v>54.12</v>
      </c>
      <c r="J10849" s="1">
        <v>44941</v>
      </c>
      <c r="K10849" s="11">
        <v>49.2</v>
      </c>
      <c r="L10849" s="1">
        <v>44881</v>
      </c>
      <c r="M10849">
        <v>-60</v>
      </c>
      <c r="N10849" s="12">
        <f t="shared" si="169"/>
        <v>-2952</v>
      </c>
    </row>
    <row r="10850" spans="1:14" x14ac:dyDescent="0.25">
      <c r="A10850" t="s">
        <v>14</v>
      </c>
      <c r="B10850" t="s">
        <v>15</v>
      </c>
      <c r="C10850" t="s">
        <v>67</v>
      </c>
      <c r="D10850">
        <v>4786681215</v>
      </c>
      <c r="E10850" s="1">
        <v>44881</v>
      </c>
      <c r="F10850" s="1">
        <v>44881</v>
      </c>
      <c r="G10850">
        <v>8445339749</v>
      </c>
      <c r="H10850">
        <v>1900185644</v>
      </c>
      <c r="I10850" s="11">
        <v>660</v>
      </c>
      <c r="J10850" s="1">
        <v>44941</v>
      </c>
      <c r="K10850" s="11">
        <v>600</v>
      </c>
      <c r="L10850" s="1">
        <v>44881</v>
      </c>
      <c r="M10850">
        <v>-60</v>
      </c>
      <c r="N10850" s="12">
        <f t="shared" si="169"/>
        <v>-36000</v>
      </c>
    </row>
    <row r="10851" spans="1:14" x14ac:dyDescent="0.25">
      <c r="A10851" t="s">
        <v>14</v>
      </c>
      <c r="B10851" t="s">
        <v>15</v>
      </c>
      <c r="C10851" t="s">
        <v>67</v>
      </c>
      <c r="D10851">
        <v>4786681215</v>
      </c>
      <c r="E10851" s="1">
        <v>44881</v>
      </c>
      <c r="F10851" s="1">
        <v>44881</v>
      </c>
      <c r="G10851">
        <v>8445340473</v>
      </c>
      <c r="H10851">
        <v>1900185704</v>
      </c>
      <c r="I10851" s="11">
        <v>528</v>
      </c>
      <c r="J10851" s="1">
        <v>44941</v>
      </c>
      <c r="K10851" s="11">
        <v>480</v>
      </c>
      <c r="L10851" s="1">
        <v>44881</v>
      </c>
      <c r="M10851">
        <v>-60</v>
      </c>
      <c r="N10851" s="12">
        <f t="shared" si="169"/>
        <v>-28800</v>
      </c>
    </row>
    <row r="10852" spans="1:14" x14ac:dyDescent="0.25">
      <c r="A10852" t="s">
        <v>14</v>
      </c>
      <c r="B10852" t="s">
        <v>15</v>
      </c>
      <c r="C10852" t="s">
        <v>67</v>
      </c>
      <c r="D10852">
        <v>4786681215</v>
      </c>
      <c r="E10852" s="1">
        <v>44881</v>
      </c>
      <c r="F10852" s="1">
        <v>44881</v>
      </c>
      <c r="G10852">
        <v>8445342499</v>
      </c>
      <c r="H10852">
        <v>1900178979</v>
      </c>
      <c r="I10852" s="11">
        <v>46.5</v>
      </c>
      <c r="J10852" s="1">
        <v>44941</v>
      </c>
      <c r="K10852" s="11">
        <v>42.27</v>
      </c>
      <c r="L10852" s="1">
        <v>44881</v>
      </c>
      <c r="M10852">
        <v>-60</v>
      </c>
      <c r="N10852" s="12">
        <f t="shared" si="169"/>
        <v>-2536.2000000000003</v>
      </c>
    </row>
    <row r="10853" spans="1:14" x14ac:dyDescent="0.25">
      <c r="A10853" t="s">
        <v>14</v>
      </c>
      <c r="B10853" t="s">
        <v>15</v>
      </c>
      <c r="C10853" t="s">
        <v>67</v>
      </c>
      <c r="D10853">
        <v>4786681215</v>
      </c>
      <c r="E10853" s="1">
        <v>44881</v>
      </c>
      <c r="F10853" s="1">
        <v>44881</v>
      </c>
      <c r="G10853">
        <v>8445342533</v>
      </c>
      <c r="H10853">
        <v>1900185578</v>
      </c>
      <c r="I10853" s="11">
        <v>4620</v>
      </c>
      <c r="J10853" s="1">
        <v>44941</v>
      </c>
      <c r="K10853" s="11">
        <v>4200</v>
      </c>
      <c r="L10853" s="1">
        <v>44881</v>
      </c>
      <c r="M10853">
        <v>-60</v>
      </c>
      <c r="N10853" s="12">
        <f t="shared" si="169"/>
        <v>-252000</v>
      </c>
    </row>
    <row r="10854" spans="1:14" x14ac:dyDescent="0.25">
      <c r="A10854" t="s">
        <v>14</v>
      </c>
      <c r="B10854" t="s">
        <v>15</v>
      </c>
      <c r="C10854" t="s">
        <v>67</v>
      </c>
      <c r="D10854">
        <v>4786681215</v>
      </c>
      <c r="E10854" s="1">
        <v>44881</v>
      </c>
      <c r="F10854" s="1">
        <v>44881</v>
      </c>
      <c r="G10854">
        <v>8445343827</v>
      </c>
      <c r="H10854">
        <v>1900180534</v>
      </c>
      <c r="I10854" s="11">
        <v>480.7</v>
      </c>
      <c r="J10854" s="1">
        <v>44941</v>
      </c>
      <c r="K10854" s="11">
        <v>437</v>
      </c>
      <c r="L10854" s="1">
        <v>44881</v>
      </c>
      <c r="M10854">
        <v>-60</v>
      </c>
      <c r="N10854" s="12">
        <f t="shared" si="169"/>
        <v>-26220</v>
      </c>
    </row>
    <row r="10855" spans="1:14" x14ac:dyDescent="0.25">
      <c r="A10855" t="s">
        <v>14</v>
      </c>
      <c r="B10855" t="s">
        <v>15</v>
      </c>
      <c r="C10855" t="s">
        <v>67</v>
      </c>
      <c r="D10855">
        <v>4786681215</v>
      </c>
      <c r="E10855" s="1">
        <v>44881</v>
      </c>
      <c r="F10855" s="1">
        <v>44881</v>
      </c>
      <c r="G10855">
        <v>8445343832</v>
      </c>
      <c r="H10855">
        <v>1900180542</v>
      </c>
      <c r="I10855" s="11">
        <v>145.75</v>
      </c>
      <c r="J10855" s="1">
        <v>44941</v>
      </c>
      <c r="K10855" s="11">
        <v>132.5</v>
      </c>
      <c r="L10855" s="1">
        <v>44881</v>
      </c>
      <c r="M10855">
        <v>-60</v>
      </c>
      <c r="N10855" s="12">
        <f t="shared" si="169"/>
        <v>-7950</v>
      </c>
    </row>
    <row r="10856" spans="1:14" x14ac:dyDescent="0.25">
      <c r="A10856" t="s">
        <v>14</v>
      </c>
      <c r="B10856" t="s">
        <v>15</v>
      </c>
      <c r="C10856" t="s">
        <v>67</v>
      </c>
      <c r="D10856">
        <v>4786681215</v>
      </c>
      <c r="E10856" s="1">
        <v>44881</v>
      </c>
      <c r="F10856" s="1">
        <v>44881</v>
      </c>
      <c r="G10856">
        <v>8445343845</v>
      </c>
      <c r="H10856">
        <v>1900180538</v>
      </c>
      <c r="I10856" s="11">
        <v>60.06</v>
      </c>
      <c r="J10856" s="1">
        <v>44941</v>
      </c>
      <c r="K10856" s="11">
        <v>54.6</v>
      </c>
      <c r="L10856" s="1">
        <v>44881</v>
      </c>
      <c r="M10856">
        <v>-60</v>
      </c>
      <c r="N10856" s="12">
        <f t="shared" si="169"/>
        <v>-3276</v>
      </c>
    </row>
    <row r="10857" spans="1:14" x14ac:dyDescent="0.25">
      <c r="A10857" t="s">
        <v>14</v>
      </c>
      <c r="B10857" t="s">
        <v>15</v>
      </c>
      <c r="C10857" t="s">
        <v>67</v>
      </c>
      <c r="D10857">
        <v>4786681215</v>
      </c>
      <c r="E10857" s="1">
        <v>44881</v>
      </c>
      <c r="F10857" s="1">
        <v>44881</v>
      </c>
      <c r="G10857">
        <v>8445344294</v>
      </c>
      <c r="H10857">
        <v>1900182072</v>
      </c>
      <c r="I10857" s="11">
        <v>37.4</v>
      </c>
      <c r="J10857" s="1">
        <v>44941</v>
      </c>
      <c r="K10857" s="11">
        <v>34</v>
      </c>
      <c r="L10857" s="1">
        <v>44881</v>
      </c>
      <c r="M10857">
        <v>-60</v>
      </c>
      <c r="N10857" s="12">
        <f t="shared" si="169"/>
        <v>-2040</v>
      </c>
    </row>
    <row r="10858" spans="1:14" x14ac:dyDescent="0.25">
      <c r="A10858" t="s">
        <v>14</v>
      </c>
      <c r="B10858" t="s">
        <v>15</v>
      </c>
      <c r="C10858" t="s">
        <v>67</v>
      </c>
      <c r="D10858">
        <v>4786681215</v>
      </c>
      <c r="E10858" s="1">
        <v>44881</v>
      </c>
      <c r="F10858" s="1">
        <v>44881</v>
      </c>
      <c r="G10858">
        <v>8445344348</v>
      </c>
      <c r="H10858">
        <v>1900182063</v>
      </c>
      <c r="I10858" s="11">
        <v>137.02000000000001</v>
      </c>
      <c r="J10858" s="1">
        <v>44941</v>
      </c>
      <c r="K10858" s="11">
        <v>124.56</v>
      </c>
      <c r="L10858" s="1">
        <v>44881</v>
      </c>
      <c r="M10858">
        <v>-60</v>
      </c>
      <c r="N10858" s="12">
        <f t="shared" si="169"/>
        <v>-7473.6</v>
      </c>
    </row>
    <row r="10859" spans="1:14" x14ac:dyDescent="0.25">
      <c r="A10859" t="s">
        <v>14</v>
      </c>
      <c r="B10859" t="s">
        <v>15</v>
      </c>
      <c r="C10859" t="s">
        <v>163</v>
      </c>
      <c r="D10859">
        <v>100190610</v>
      </c>
      <c r="E10859" s="1">
        <v>44881</v>
      </c>
      <c r="F10859" s="1">
        <v>44881</v>
      </c>
      <c r="G10859">
        <v>8445344369</v>
      </c>
      <c r="H10859">
        <v>9546940721</v>
      </c>
      <c r="I10859" s="11">
        <v>2440</v>
      </c>
      <c r="J10859" s="1">
        <v>44941</v>
      </c>
      <c r="K10859" s="11">
        <v>2000</v>
      </c>
      <c r="L10859" s="1">
        <v>44883</v>
      </c>
      <c r="M10859">
        <v>-58</v>
      </c>
      <c r="N10859" s="12">
        <f t="shared" si="169"/>
        <v>-116000</v>
      </c>
    </row>
    <row r="10860" spans="1:14" x14ac:dyDescent="0.25">
      <c r="A10860" t="s">
        <v>14</v>
      </c>
      <c r="B10860" t="s">
        <v>15</v>
      </c>
      <c r="C10860" t="s">
        <v>67</v>
      </c>
      <c r="D10860">
        <v>4786681215</v>
      </c>
      <c r="E10860" s="1">
        <v>44881</v>
      </c>
      <c r="F10860" s="1">
        <v>44881</v>
      </c>
      <c r="G10860">
        <v>8445345797</v>
      </c>
      <c r="H10860">
        <v>1900182112</v>
      </c>
      <c r="I10860" s="11">
        <v>11743.92</v>
      </c>
      <c r="J10860" s="1">
        <v>44941</v>
      </c>
      <c r="K10860" s="11">
        <v>10676.29</v>
      </c>
      <c r="L10860" s="1">
        <v>44881</v>
      </c>
      <c r="M10860">
        <v>-60</v>
      </c>
      <c r="N10860" s="12">
        <f t="shared" si="169"/>
        <v>-640577.4</v>
      </c>
    </row>
    <row r="10861" spans="1:14" x14ac:dyDescent="0.25">
      <c r="A10861" t="s">
        <v>14</v>
      </c>
      <c r="B10861" t="s">
        <v>15</v>
      </c>
      <c r="C10861" t="s">
        <v>163</v>
      </c>
      <c r="D10861">
        <v>100190610</v>
      </c>
      <c r="E10861" s="1">
        <v>44881</v>
      </c>
      <c r="F10861" s="1">
        <v>44881</v>
      </c>
      <c r="G10861">
        <v>8445346480</v>
      </c>
      <c r="H10861">
        <v>9546940722</v>
      </c>
      <c r="I10861" s="11">
        <v>724.68</v>
      </c>
      <c r="J10861" s="1">
        <v>44941</v>
      </c>
      <c r="K10861" s="11">
        <v>594</v>
      </c>
      <c r="L10861" s="1">
        <v>44887</v>
      </c>
      <c r="M10861">
        <v>-54</v>
      </c>
      <c r="N10861" s="12">
        <f t="shared" si="169"/>
        <v>-32076</v>
      </c>
    </row>
    <row r="10862" spans="1:14" x14ac:dyDescent="0.25">
      <c r="A10862" t="s">
        <v>14</v>
      </c>
      <c r="B10862" t="s">
        <v>15</v>
      </c>
      <c r="C10862" t="s">
        <v>67</v>
      </c>
      <c r="D10862">
        <v>4786681215</v>
      </c>
      <c r="E10862" s="1">
        <v>44881</v>
      </c>
      <c r="F10862" s="1">
        <v>44881</v>
      </c>
      <c r="G10862">
        <v>8445346908</v>
      </c>
      <c r="H10862">
        <v>1900183677</v>
      </c>
      <c r="I10862" s="11">
        <v>108.68</v>
      </c>
      <c r="J10862" s="1">
        <v>44941</v>
      </c>
      <c r="K10862" s="11">
        <v>98.8</v>
      </c>
      <c r="L10862" s="1">
        <v>44881</v>
      </c>
      <c r="M10862">
        <v>-60</v>
      </c>
      <c r="N10862" s="12">
        <f t="shared" si="169"/>
        <v>-5928</v>
      </c>
    </row>
    <row r="10863" spans="1:14" x14ac:dyDescent="0.25">
      <c r="A10863" t="s">
        <v>14</v>
      </c>
      <c r="B10863" t="s">
        <v>15</v>
      </c>
      <c r="C10863" t="s">
        <v>67</v>
      </c>
      <c r="D10863">
        <v>4786681215</v>
      </c>
      <c r="E10863" s="1">
        <v>44881</v>
      </c>
      <c r="F10863" s="1">
        <v>44881</v>
      </c>
      <c r="G10863">
        <v>8445347882</v>
      </c>
      <c r="H10863">
        <v>1900183720</v>
      </c>
      <c r="I10863" s="11">
        <v>82.72</v>
      </c>
      <c r="J10863" s="1">
        <v>44941</v>
      </c>
      <c r="K10863" s="11">
        <v>75.2</v>
      </c>
      <c r="L10863" s="1">
        <v>44881</v>
      </c>
      <c r="M10863">
        <v>-60</v>
      </c>
      <c r="N10863" s="12">
        <f t="shared" si="169"/>
        <v>-4512</v>
      </c>
    </row>
    <row r="10864" spans="1:14" x14ac:dyDescent="0.25">
      <c r="A10864" t="s">
        <v>14</v>
      </c>
      <c r="B10864" t="s">
        <v>15</v>
      </c>
      <c r="C10864" t="s">
        <v>67</v>
      </c>
      <c r="D10864">
        <v>4786681215</v>
      </c>
      <c r="E10864" s="1">
        <v>44881</v>
      </c>
      <c r="F10864" s="1">
        <v>44881</v>
      </c>
      <c r="G10864">
        <v>8445347884</v>
      </c>
      <c r="H10864">
        <v>1900183723</v>
      </c>
      <c r="I10864" s="11">
        <v>14679.9</v>
      </c>
      <c r="J10864" s="1">
        <v>44941</v>
      </c>
      <c r="K10864" s="11">
        <v>13345.36</v>
      </c>
      <c r="L10864" s="1">
        <v>44881</v>
      </c>
      <c r="M10864">
        <v>-60</v>
      </c>
      <c r="N10864" s="12">
        <f t="shared" si="169"/>
        <v>-800721.60000000009</v>
      </c>
    </row>
    <row r="10865" spans="1:14" x14ac:dyDescent="0.25">
      <c r="A10865" t="s">
        <v>14</v>
      </c>
      <c r="B10865" t="s">
        <v>15</v>
      </c>
      <c r="C10865" t="s">
        <v>67</v>
      </c>
      <c r="D10865">
        <v>4786681215</v>
      </c>
      <c r="E10865" s="1">
        <v>44881</v>
      </c>
      <c r="F10865" s="1">
        <v>44881</v>
      </c>
      <c r="G10865">
        <v>8445350635</v>
      </c>
      <c r="H10865">
        <v>1900185806</v>
      </c>
      <c r="I10865" s="11">
        <v>1346.4</v>
      </c>
      <c r="J10865" s="1">
        <v>44941</v>
      </c>
      <c r="K10865" s="11">
        <v>1224</v>
      </c>
      <c r="L10865" s="1">
        <v>44881</v>
      </c>
      <c r="M10865">
        <v>-60</v>
      </c>
      <c r="N10865" s="12">
        <f t="shared" si="169"/>
        <v>-73440</v>
      </c>
    </row>
    <row r="10866" spans="1:14" x14ac:dyDescent="0.25">
      <c r="A10866" t="s">
        <v>14</v>
      </c>
      <c r="B10866" t="s">
        <v>15</v>
      </c>
      <c r="C10866" t="s">
        <v>67</v>
      </c>
      <c r="D10866">
        <v>4786681215</v>
      </c>
      <c r="E10866" s="1">
        <v>44881</v>
      </c>
      <c r="F10866" s="1">
        <v>44881</v>
      </c>
      <c r="G10866">
        <v>8445351314</v>
      </c>
      <c r="H10866">
        <v>1900179042</v>
      </c>
      <c r="I10866" s="11">
        <v>9484.77</v>
      </c>
      <c r="J10866" s="1">
        <v>44941</v>
      </c>
      <c r="K10866" s="11">
        <v>8622.52</v>
      </c>
      <c r="L10866" s="1">
        <v>44881</v>
      </c>
      <c r="M10866">
        <v>-60</v>
      </c>
      <c r="N10866" s="12">
        <f t="shared" si="169"/>
        <v>-517351.2</v>
      </c>
    </row>
    <row r="10867" spans="1:14" x14ac:dyDescent="0.25">
      <c r="A10867" t="s">
        <v>14</v>
      </c>
      <c r="B10867" t="s">
        <v>15</v>
      </c>
      <c r="C10867" t="s">
        <v>67</v>
      </c>
      <c r="D10867">
        <v>4786681215</v>
      </c>
      <c r="E10867" s="1">
        <v>44881</v>
      </c>
      <c r="F10867" s="1">
        <v>44881</v>
      </c>
      <c r="G10867">
        <v>8445352043</v>
      </c>
      <c r="H10867">
        <v>1900179070</v>
      </c>
      <c r="I10867" s="11">
        <v>837.76</v>
      </c>
      <c r="J10867" s="1">
        <v>44941</v>
      </c>
      <c r="K10867" s="11">
        <v>761.6</v>
      </c>
      <c r="L10867" s="1">
        <v>44881</v>
      </c>
      <c r="M10867">
        <v>-60</v>
      </c>
      <c r="N10867" s="12">
        <f t="shared" si="169"/>
        <v>-45696</v>
      </c>
    </row>
    <row r="10868" spans="1:14" x14ac:dyDescent="0.25">
      <c r="A10868" t="s">
        <v>14</v>
      </c>
      <c r="B10868" t="s">
        <v>15</v>
      </c>
      <c r="C10868" t="s">
        <v>67</v>
      </c>
      <c r="D10868">
        <v>4786681215</v>
      </c>
      <c r="E10868" s="1">
        <v>44881</v>
      </c>
      <c r="F10868" s="1">
        <v>44881</v>
      </c>
      <c r="G10868">
        <v>8445354618</v>
      </c>
      <c r="H10868">
        <v>1900180569</v>
      </c>
      <c r="I10868" s="11">
        <v>14679.9</v>
      </c>
      <c r="J10868" s="1">
        <v>44941</v>
      </c>
      <c r="K10868" s="11">
        <v>13345.36</v>
      </c>
      <c r="L10868" s="1">
        <v>44881</v>
      </c>
      <c r="M10868">
        <v>-60</v>
      </c>
      <c r="N10868" s="12">
        <f t="shared" si="169"/>
        <v>-800721.60000000009</v>
      </c>
    </row>
    <row r="10869" spans="1:14" x14ac:dyDescent="0.25">
      <c r="A10869" t="s">
        <v>14</v>
      </c>
      <c r="B10869" t="s">
        <v>15</v>
      </c>
      <c r="C10869" t="s">
        <v>67</v>
      </c>
      <c r="D10869">
        <v>4786681215</v>
      </c>
      <c r="E10869" s="1">
        <v>44881</v>
      </c>
      <c r="F10869" s="1">
        <v>44881</v>
      </c>
      <c r="G10869">
        <v>8445362776</v>
      </c>
      <c r="H10869">
        <v>1900182134</v>
      </c>
      <c r="I10869" s="11">
        <v>141.65</v>
      </c>
      <c r="J10869" s="1">
        <v>44941</v>
      </c>
      <c r="K10869" s="11">
        <v>128.77000000000001</v>
      </c>
      <c r="L10869" s="1">
        <v>44881</v>
      </c>
      <c r="M10869">
        <v>-60</v>
      </c>
      <c r="N10869" s="12">
        <f t="shared" si="169"/>
        <v>-7726.2000000000007</v>
      </c>
    </row>
    <row r="10870" spans="1:14" x14ac:dyDescent="0.25">
      <c r="A10870" t="s">
        <v>14</v>
      </c>
      <c r="B10870" t="s">
        <v>15</v>
      </c>
      <c r="C10870" t="s">
        <v>67</v>
      </c>
      <c r="D10870">
        <v>4786681215</v>
      </c>
      <c r="E10870" s="1">
        <v>44881</v>
      </c>
      <c r="F10870" s="1">
        <v>44881</v>
      </c>
      <c r="G10870">
        <v>8445391206</v>
      </c>
      <c r="H10870">
        <v>1900185828</v>
      </c>
      <c r="I10870" s="11">
        <v>2764.56</v>
      </c>
      <c r="J10870" s="1">
        <v>44941</v>
      </c>
      <c r="K10870" s="11">
        <v>2513.2399999999998</v>
      </c>
      <c r="L10870" s="1">
        <v>44881</v>
      </c>
      <c r="M10870">
        <v>-60</v>
      </c>
      <c r="N10870" s="12">
        <f t="shared" si="169"/>
        <v>-150794.4</v>
      </c>
    </row>
    <row r="10871" spans="1:14" x14ac:dyDescent="0.25">
      <c r="A10871" t="s">
        <v>14</v>
      </c>
      <c r="B10871" t="s">
        <v>15</v>
      </c>
      <c r="C10871" t="s">
        <v>67</v>
      </c>
      <c r="D10871">
        <v>4786681215</v>
      </c>
      <c r="E10871" s="1">
        <v>44881</v>
      </c>
      <c r="F10871" s="1">
        <v>44881</v>
      </c>
      <c r="G10871">
        <v>8445392262</v>
      </c>
      <c r="H10871">
        <v>1900179203</v>
      </c>
      <c r="I10871" s="11">
        <v>13466.85</v>
      </c>
      <c r="J10871" s="1">
        <v>44941</v>
      </c>
      <c r="K10871" s="11">
        <v>12242.59</v>
      </c>
      <c r="L10871" s="1">
        <v>44881</v>
      </c>
      <c r="M10871">
        <v>-60</v>
      </c>
      <c r="N10871" s="12">
        <f t="shared" si="169"/>
        <v>-734555.4</v>
      </c>
    </row>
    <row r="10872" spans="1:14" x14ac:dyDescent="0.25">
      <c r="A10872" t="s">
        <v>14</v>
      </c>
      <c r="B10872" t="s">
        <v>15</v>
      </c>
      <c r="C10872" t="s">
        <v>67</v>
      </c>
      <c r="D10872">
        <v>4786681215</v>
      </c>
      <c r="E10872" s="1">
        <v>44881</v>
      </c>
      <c r="F10872" s="1">
        <v>44881</v>
      </c>
      <c r="G10872">
        <v>8445392446</v>
      </c>
      <c r="H10872">
        <v>1900179212</v>
      </c>
      <c r="I10872" s="11">
        <v>296.19</v>
      </c>
      <c r="J10872" s="1">
        <v>44941</v>
      </c>
      <c r="K10872" s="11">
        <v>269.26</v>
      </c>
      <c r="L10872" s="1">
        <v>44881</v>
      </c>
      <c r="M10872">
        <v>-60</v>
      </c>
      <c r="N10872" s="12">
        <f t="shared" si="169"/>
        <v>-16155.599999999999</v>
      </c>
    </row>
    <row r="10873" spans="1:14" x14ac:dyDescent="0.25">
      <c r="A10873" t="s">
        <v>14</v>
      </c>
      <c r="B10873" t="s">
        <v>15</v>
      </c>
      <c r="C10873" t="s">
        <v>67</v>
      </c>
      <c r="D10873">
        <v>4786681215</v>
      </c>
      <c r="E10873" s="1">
        <v>44881</v>
      </c>
      <c r="F10873" s="1">
        <v>44881</v>
      </c>
      <c r="G10873">
        <v>8445392472</v>
      </c>
      <c r="H10873">
        <v>1900179197</v>
      </c>
      <c r="I10873" s="11">
        <v>45.54</v>
      </c>
      <c r="J10873" s="1">
        <v>44941</v>
      </c>
      <c r="K10873" s="11">
        <v>41.4</v>
      </c>
      <c r="L10873" s="1">
        <v>44881</v>
      </c>
      <c r="M10873">
        <v>-60</v>
      </c>
      <c r="N10873" s="12">
        <f t="shared" si="169"/>
        <v>-2484</v>
      </c>
    </row>
    <row r="10874" spans="1:14" x14ac:dyDescent="0.25">
      <c r="A10874" t="s">
        <v>14</v>
      </c>
      <c r="B10874" t="s">
        <v>15</v>
      </c>
      <c r="C10874" t="s">
        <v>67</v>
      </c>
      <c r="D10874">
        <v>4786681215</v>
      </c>
      <c r="E10874" s="1">
        <v>44881</v>
      </c>
      <c r="F10874" s="1">
        <v>44881</v>
      </c>
      <c r="G10874">
        <v>8445393366</v>
      </c>
      <c r="H10874">
        <v>1900180703</v>
      </c>
      <c r="I10874" s="11">
        <v>51.94</v>
      </c>
      <c r="J10874" s="1">
        <v>44941</v>
      </c>
      <c r="K10874" s="11">
        <v>47.22</v>
      </c>
      <c r="L10874" s="1">
        <v>44881</v>
      </c>
      <c r="M10874">
        <v>-60</v>
      </c>
      <c r="N10874" s="12">
        <f t="shared" si="169"/>
        <v>-2833.2</v>
      </c>
    </row>
    <row r="10875" spans="1:14" x14ac:dyDescent="0.25">
      <c r="A10875" t="s">
        <v>14</v>
      </c>
      <c r="B10875" t="s">
        <v>15</v>
      </c>
      <c r="C10875" t="s">
        <v>67</v>
      </c>
      <c r="D10875">
        <v>4786681215</v>
      </c>
      <c r="E10875" s="1">
        <v>44881</v>
      </c>
      <c r="F10875" s="1">
        <v>44881</v>
      </c>
      <c r="G10875">
        <v>8445393452</v>
      </c>
      <c r="H10875">
        <v>1900180682</v>
      </c>
      <c r="I10875" s="11">
        <v>113.12</v>
      </c>
      <c r="J10875" s="1">
        <v>44941</v>
      </c>
      <c r="K10875" s="11">
        <v>102.83</v>
      </c>
      <c r="L10875" s="1">
        <v>44881</v>
      </c>
      <c r="M10875">
        <v>-60</v>
      </c>
      <c r="N10875" s="12">
        <f t="shared" si="169"/>
        <v>-6169.8</v>
      </c>
    </row>
    <row r="10876" spans="1:14" x14ac:dyDescent="0.25">
      <c r="A10876" t="s">
        <v>14</v>
      </c>
      <c r="B10876" t="s">
        <v>15</v>
      </c>
      <c r="C10876" t="s">
        <v>67</v>
      </c>
      <c r="D10876">
        <v>4786681215</v>
      </c>
      <c r="E10876" s="1">
        <v>44881</v>
      </c>
      <c r="F10876" s="1">
        <v>44881</v>
      </c>
      <c r="G10876">
        <v>8445393516</v>
      </c>
      <c r="H10876">
        <v>1900179225</v>
      </c>
      <c r="I10876" s="11">
        <v>52.95</v>
      </c>
      <c r="J10876" s="1">
        <v>44941</v>
      </c>
      <c r="K10876" s="11">
        <v>48.14</v>
      </c>
      <c r="L10876" s="1">
        <v>44881</v>
      </c>
      <c r="M10876">
        <v>-60</v>
      </c>
      <c r="N10876" s="12">
        <f t="shared" si="169"/>
        <v>-2888.4</v>
      </c>
    </row>
    <row r="10877" spans="1:14" x14ac:dyDescent="0.25">
      <c r="A10877" t="s">
        <v>14</v>
      </c>
      <c r="B10877" t="s">
        <v>15</v>
      </c>
      <c r="C10877" t="s">
        <v>67</v>
      </c>
      <c r="D10877">
        <v>4786681215</v>
      </c>
      <c r="E10877" s="1">
        <v>44881</v>
      </c>
      <c r="F10877" s="1">
        <v>44881</v>
      </c>
      <c r="G10877">
        <v>8445394430</v>
      </c>
      <c r="H10877">
        <v>1900185654</v>
      </c>
      <c r="I10877" s="11">
        <v>1241.46</v>
      </c>
      <c r="J10877" s="1">
        <v>44941</v>
      </c>
      <c r="K10877" s="11">
        <v>1128.5999999999999</v>
      </c>
      <c r="L10877" s="1">
        <v>44881</v>
      </c>
      <c r="M10877">
        <v>-60</v>
      </c>
      <c r="N10877" s="12">
        <f t="shared" si="169"/>
        <v>-67716</v>
      </c>
    </row>
    <row r="10878" spans="1:14" x14ac:dyDescent="0.25">
      <c r="A10878" t="s">
        <v>14</v>
      </c>
      <c r="B10878" t="s">
        <v>15</v>
      </c>
      <c r="C10878" t="s">
        <v>67</v>
      </c>
      <c r="D10878">
        <v>4786681215</v>
      </c>
      <c r="E10878" s="1">
        <v>44881</v>
      </c>
      <c r="F10878" s="1">
        <v>44881</v>
      </c>
      <c r="G10878">
        <v>8445399536</v>
      </c>
      <c r="H10878">
        <v>1900183883</v>
      </c>
      <c r="I10878" s="11">
        <v>17.38</v>
      </c>
      <c r="J10878" s="1">
        <v>44941</v>
      </c>
      <c r="K10878" s="11">
        <v>15.8</v>
      </c>
      <c r="L10878" s="1">
        <v>44881</v>
      </c>
      <c r="M10878">
        <v>-60</v>
      </c>
      <c r="N10878" s="12">
        <f t="shared" si="169"/>
        <v>-948</v>
      </c>
    </row>
    <row r="10879" spans="1:14" x14ac:dyDescent="0.25">
      <c r="A10879" t="s">
        <v>14</v>
      </c>
      <c r="B10879" t="s">
        <v>15</v>
      </c>
      <c r="C10879" t="s">
        <v>67</v>
      </c>
      <c r="D10879">
        <v>4786681215</v>
      </c>
      <c r="E10879" s="1">
        <v>44881</v>
      </c>
      <c r="F10879" s="1">
        <v>44881</v>
      </c>
      <c r="G10879">
        <v>8445400467</v>
      </c>
      <c r="H10879">
        <v>1900183932</v>
      </c>
      <c r="I10879" s="11">
        <v>235.4</v>
      </c>
      <c r="J10879" s="1">
        <v>44941</v>
      </c>
      <c r="K10879" s="11">
        <v>214</v>
      </c>
      <c r="L10879" s="1">
        <v>44881</v>
      </c>
      <c r="M10879">
        <v>-60</v>
      </c>
      <c r="N10879" s="12">
        <f t="shared" si="169"/>
        <v>-12840</v>
      </c>
    </row>
    <row r="10880" spans="1:14" x14ac:dyDescent="0.25">
      <c r="A10880" t="s">
        <v>14</v>
      </c>
      <c r="B10880" t="s">
        <v>15</v>
      </c>
      <c r="C10880" t="s">
        <v>67</v>
      </c>
      <c r="D10880">
        <v>4786681215</v>
      </c>
      <c r="E10880" s="1">
        <v>44881</v>
      </c>
      <c r="F10880" s="1">
        <v>44881</v>
      </c>
      <c r="G10880">
        <v>8445401539</v>
      </c>
      <c r="H10880">
        <v>1900183950</v>
      </c>
      <c r="I10880" s="11">
        <v>113.85</v>
      </c>
      <c r="J10880" s="1">
        <v>44941</v>
      </c>
      <c r="K10880" s="11">
        <v>103.5</v>
      </c>
      <c r="L10880" s="1">
        <v>44881</v>
      </c>
      <c r="M10880">
        <v>-60</v>
      </c>
      <c r="N10880" s="12">
        <f t="shared" si="169"/>
        <v>-6210</v>
      </c>
    </row>
    <row r="10881" spans="1:14" x14ac:dyDescent="0.25">
      <c r="A10881" t="s">
        <v>14</v>
      </c>
      <c r="B10881" t="s">
        <v>15</v>
      </c>
      <c r="C10881" t="s">
        <v>67</v>
      </c>
      <c r="D10881">
        <v>4786681215</v>
      </c>
      <c r="E10881" s="1">
        <v>44881</v>
      </c>
      <c r="F10881" s="1">
        <v>44881</v>
      </c>
      <c r="G10881">
        <v>8445401541</v>
      </c>
      <c r="H10881">
        <v>1900183956</v>
      </c>
      <c r="I10881" s="11">
        <v>422.53</v>
      </c>
      <c r="J10881" s="1">
        <v>44941</v>
      </c>
      <c r="K10881" s="11">
        <v>384.12</v>
      </c>
      <c r="L10881" s="1">
        <v>44881</v>
      </c>
      <c r="M10881">
        <v>-60</v>
      </c>
      <c r="N10881" s="12">
        <f t="shared" si="169"/>
        <v>-23047.200000000001</v>
      </c>
    </row>
    <row r="10882" spans="1:14" x14ac:dyDescent="0.25">
      <c r="A10882" t="s">
        <v>14</v>
      </c>
      <c r="B10882" t="s">
        <v>15</v>
      </c>
      <c r="C10882" t="s">
        <v>67</v>
      </c>
      <c r="D10882">
        <v>4786681215</v>
      </c>
      <c r="E10882" s="1">
        <v>44881</v>
      </c>
      <c r="F10882" s="1">
        <v>44881</v>
      </c>
      <c r="G10882">
        <v>8445406766</v>
      </c>
      <c r="H10882">
        <v>1900183815</v>
      </c>
      <c r="I10882" s="11">
        <v>0.77</v>
      </c>
      <c r="J10882" s="1">
        <v>44941</v>
      </c>
      <c r="K10882" s="11">
        <v>0.7</v>
      </c>
      <c r="L10882" s="1">
        <v>44881</v>
      </c>
      <c r="M10882">
        <v>-60</v>
      </c>
      <c r="N10882" s="12">
        <f t="shared" si="169"/>
        <v>-42</v>
      </c>
    </row>
    <row r="10883" spans="1:14" x14ac:dyDescent="0.25">
      <c r="A10883" t="s">
        <v>14</v>
      </c>
      <c r="B10883" t="s">
        <v>15</v>
      </c>
      <c r="C10883" t="s">
        <v>67</v>
      </c>
      <c r="D10883">
        <v>4786681215</v>
      </c>
      <c r="E10883" s="1">
        <v>44881</v>
      </c>
      <c r="F10883" s="1">
        <v>44881</v>
      </c>
      <c r="G10883">
        <v>8445410808</v>
      </c>
      <c r="H10883">
        <v>1900179145</v>
      </c>
      <c r="I10883" s="11">
        <v>31.68</v>
      </c>
      <c r="J10883" s="1">
        <v>44941</v>
      </c>
      <c r="K10883" s="11">
        <v>28.8</v>
      </c>
      <c r="L10883" s="1">
        <v>44881</v>
      </c>
      <c r="M10883">
        <v>-60</v>
      </c>
      <c r="N10883" s="12">
        <f t="shared" ref="N10883:N10946" si="170">+M10883*K10883</f>
        <v>-1728</v>
      </c>
    </row>
    <row r="10884" spans="1:14" x14ac:dyDescent="0.25">
      <c r="A10884" t="s">
        <v>14</v>
      </c>
      <c r="B10884" t="s">
        <v>15</v>
      </c>
      <c r="C10884" t="s">
        <v>67</v>
      </c>
      <c r="D10884">
        <v>4786681215</v>
      </c>
      <c r="E10884" s="1">
        <v>44881</v>
      </c>
      <c r="F10884" s="1">
        <v>44881</v>
      </c>
      <c r="G10884">
        <v>8445410847</v>
      </c>
      <c r="H10884">
        <v>1900182417</v>
      </c>
      <c r="I10884" s="11">
        <v>372.9</v>
      </c>
      <c r="J10884" s="1">
        <v>44941</v>
      </c>
      <c r="K10884" s="11">
        <v>339</v>
      </c>
      <c r="L10884" s="1">
        <v>44881</v>
      </c>
      <c r="M10884">
        <v>-60</v>
      </c>
      <c r="N10884" s="12">
        <f t="shared" si="170"/>
        <v>-20340</v>
      </c>
    </row>
    <row r="10885" spans="1:14" x14ac:dyDescent="0.25">
      <c r="A10885" t="s">
        <v>14</v>
      </c>
      <c r="B10885" t="s">
        <v>15</v>
      </c>
      <c r="C10885" t="s">
        <v>67</v>
      </c>
      <c r="D10885">
        <v>4786681215</v>
      </c>
      <c r="E10885" s="1">
        <v>44881</v>
      </c>
      <c r="F10885" s="1">
        <v>44881</v>
      </c>
      <c r="G10885">
        <v>8445411761</v>
      </c>
      <c r="H10885">
        <v>1900179229</v>
      </c>
      <c r="I10885" s="11">
        <v>0.01</v>
      </c>
      <c r="J10885" s="1">
        <v>44941</v>
      </c>
      <c r="K10885" s="11">
        <v>0.01</v>
      </c>
      <c r="L10885" s="1">
        <v>44881</v>
      </c>
      <c r="M10885">
        <v>-60</v>
      </c>
      <c r="N10885" s="12">
        <f t="shared" si="170"/>
        <v>-0.6</v>
      </c>
    </row>
    <row r="10886" spans="1:14" x14ac:dyDescent="0.25">
      <c r="A10886" t="s">
        <v>14</v>
      </c>
      <c r="B10886" t="s">
        <v>15</v>
      </c>
      <c r="C10886" t="s">
        <v>67</v>
      </c>
      <c r="D10886">
        <v>4786681215</v>
      </c>
      <c r="E10886" s="1">
        <v>44881</v>
      </c>
      <c r="F10886" s="1">
        <v>44881</v>
      </c>
      <c r="G10886">
        <v>8445411780</v>
      </c>
      <c r="H10886">
        <v>1900179233</v>
      </c>
      <c r="I10886" s="11">
        <v>15.95</v>
      </c>
      <c r="J10886" s="1">
        <v>44941</v>
      </c>
      <c r="K10886" s="11">
        <v>14.5</v>
      </c>
      <c r="L10886" s="1">
        <v>44881</v>
      </c>
      <c r="M10886">
        <v>-60</v>
      </c>
      <c r="N10886" s="12">
        <f t="shared" si="170"/>
        <v>-870</v>
      </c>
    </row>
    <row r="10887" spans="1:14" x14ac:dyDescent="0.25">
      <c r="A10887" t="s">
        <v>14</v>
      </c>
      <c r="B10887" t="s">
        <v>15</v>
      </c>
      <c r="C10887" t="s">
        <v>67</v>
      </c>
      <c r="D10887">
        <v>4786681215</v>
      </c>
      <c r="E10887" s="1">
        <v>44881</v>
      </c>
      <c r="F10887" s="1">
        <v>44881</v>
      </c>
      <c r="G10887">
        <v>8445412249</v>
      </c>
      <c r="H10887">
        <v>1900184018</v>
      </c>
      <c r="I10887" s="11">
        <v>311.3</v>
      </c>
      <c r="J10887" s="1">
        <v>44941</v>
      </c>
      <c r="K10887" s="11">
        <v>283</v>
      </c>
      <c r="L10887" s="1">
        <v>44881</v>
      </c>
      <c r="M10887">
        <v>-60</v>
      </c>
      <c r="N10887" s="12">
        <f t="shared" si="170"/>
        <v>-16980</v>
      </c>
    </row>
    <row r="10888" spans="1:14" x14ac:dyDescent="0.25">
      <c r="A10888" t="s">
        <v>14</v>
      </c>
      <c r="B10888" t="s">
        <v>15</v>
      </c>
      <c r="C10888" t="s">
        <v>67</v>
      </c>
      <c r="D10888">
        <v>4786681215</v>
      </c>
      <c r="E10888" s="1">
        <v>44881</v>
      </c>
      <c r="F10888" s="1">
        <v>44881</v>
      </c>
      <c r="G10888">
        <v>8445412398</v>
      </c>
      <c r="H10888">
        <v>1900184009</v>
      </c>
      <c r="I10888" s="11">
        <v>391.6</v>
      </c>
      <c r="J10888" s="1">
        <v>44941</v>
      </c>
      <c r="K10888" s="11">
        <v>356</v>
      </c>
      <c r="L10888" s="1">
        <v>44881</v>
      </c>
      <c r="M10888">
        <v>-60</v>
      </c>
      <c r="N10888" s="12">
        <f t="shared" si="170"/>
        <v>-21360</v>
      </c>
    </row>
    <row r="10889" spans="1:14" x14ac:dyDescent="0.25">
      <c r="A10889" t="s">
        <v>14</v>
      </c>
      <c r="B10889" t="s">
        <v>15</v>
      </c>
      <c r="C10889" t="s">
        <v>67</v>
      </c>
      <c r="D10889">
        <v>4786681215</v>
      </c>
      <c r="E10889" s="1">
        <v>44881</v>
      </c>
      <c r="F10889" s="1">
        <v>44881</v>
      </c>
      <c r="G10889">
        <v>8445415031</v>
      </c>
      <c r="H10889">
        <v>1900177747</v>
      </c>
      <c r="I10889" s="11">
        <v>1067</v>
      </c>
      <c r="J10889" s="1">
        <v>44941</v>
      </c>
      <c r="K10889" s="11">
        <v>970</v>
      </c>
      <c r="L10889" s="1">
        <v>44881</v>
      </c>
      <c r="M10889">
        <v>-60</v>
      </c>
      <c r="N10889" s="12">
        <f t="shared" si="170"/>
        <v>-58200</v>
      </c>
    </row>
    <row r="10890" spans="1:14" x14ac:dyDescent="0.25">
      <c r="A10890" t="s">
        <v>14</v>
      </c>
      <c r="B10890" t="s">
        <v>15</v>
      </c>
      <c r="C10890" t="s">
        <v>67</v>
      </c>
      <c r="D10890">
        <v>4786681215</v>
      </c>
      <c r="E10890" s="1">
        <v>44881</v>
      </c>
      <c r="F10890" s="1">
        <v>44881</v>
      </c>
      <c r="G10890">
        <v>8445415064</v>
      </c>
      <c r="H10890">
        <v>1900177748</v>
      </c>
      <c r="I10890" s="11">
        <v>134.97</v>
      </c>
      <c r="J10890" s="1">
        <v>44941</v>
      </c>
      <c r="K10890" s="11">
        <v>122.7</v>
      </c>
      <c r="L10890" s="1">
        <v>44881</v>
      </c>
      <c r="M10890">
        <v>-60</v>
      </c>
      <c r="N10890" s="12">
        <f t="shared" si="170"/>
        <v>-7362</v>
      </c>
    </row>
    <row r="10891" spans="1:14" x14ac:dyDescent="0.25">
      <c r="A10891" t="s">
        <v>14</v>
      </c>
      <c r="B10891" t="s">
        <v>15</v>
      </c>
      <c r="C10891" t="s">
        <v>67</v>
      </c>
      <c r="D10891">
        <v>4786681215</v>
      </c>
      <c r="E10891" s="1">
        <v>44881</v>
      </c>
      <c r="F10891" s="1">
        <v>44881</v>
      </c>
      <c r="G10891">
        <v>8445415238</v>
      </c>
      <c r="H10891">
        <v>1900177757</v>
      </c>
      <c r="I10891" s="11">
        <v>1259.5</v>
      </c>
      <c r="J10891" s="1">
        <v>44941</v>
      </c>
      <c r="K10891" s="11">
        <v>1145</v>
      </c>
      <c r="L10891" s="1">
        <v>44881</v>
      </c>
      <c r="M10891">
        <v>-60</v>
      </c>
      <c r="N10891" s="12">
        <f t="shared" si="170"/>
        <v>-68700</v>
      </c>
    </row>
    <row r="10892" spans="1:14" x14ac:dyDescent="0.25">
      <c r="A10892" t="s">
        <v>14</v>
      </c>
      <c r="B10892" t="s">
        <v>15</v>
      </c>
      <c r="C10892" t="s">
        <v>67</v>
      </c>
      <c r="D10892">
        <v>4786681215</v>
      </c>
      <c r="E10892" s="1">
        <v>44881</v>
      </c>
      <c r="F10892" s="1">
        <v>44881</v>
      </c>
      <c r="G10892">
        <v>8445416749</v>
      </c>
      <c r="H10892">
        <v>1900177829</v>
      </c>
      <c r="I10892" s="11">
        <v>96455.59</v>
      </c>
      <c r="J10892" s="1">
        <v>44941</v>
      </c>
      <c r="K10892" s="11">
        <v>87686.9</v>
      </c>
      <c r="L10892" s="1">
        <v>44881</v>
      </c>
      <c r="M10892">
        <v>-60</v>
      </c>
      <c r="N10892" s="12">
        <f t="shared" si="170"/>
        <v>-5261214</v>
      </c>
    </row>
    <row r="10893" spans="1:14" x14ac:dyDescent="0.25">
      <c r="A10893" t="s">
        <v>14</v>
      </c>
      <c r="B10893" t="s">
        <v>15</v>
      </c>
      <c r="C10893" t="s">
        <v>67</v>
      </c>
      <c r="D10893">
        <v>4786681215</v>
      </c>
      <c r="E10893" s="1">
        <v>44881</v>
      </c>
      <c r="F10893" s="1">
        <v>44881</v>
      </c>
      <c r="G10893">
        <v>8445510012</v>
      </c>
      <c r="H10893">
        <v>1900180923</v>
      </c>
      <c r="I10893" s="11">
        <v>296.19</v>
      </c>
      <c r="J10893" s="1">
        <v>44941</v>
      </c>
      <c r="K10893" s="11">
        <v>269.26</v>
      </c>
      <c r="L10893" s="1">
        <v>44881</v>
      </c>
      <c r="M10893">
        <v>-60</v>
      </c>
      <c r="N10893" s="12">
        <f t="shared" si="170"/>
        <v>-16155.599999999999</v>
      </c>
    </row>
    <row r="10894" spans="1:14" x14ac:dyDescent="0.25">
      <c r="A10894" t="s">
        <v>14</v>
      </c>
      <c r="B10894" t="s">
        <v>15</v>
      </c>
      <c r="C10894" t="s">
        <v>67</v>
      </c>
      <c r="D10894">
        <v>4786681215</v>
      </c>
      <c r="E10894" s="1">
        <v>44881</v>
      </c>
      <c r="F10894" s="1">
        <v>44881</v>
      </c>
      <c r="G10894">
        <v>8445510833</v>
      </c>
      <c r="H10894">
        <v>1900183988</v>
      </c>
      <c r="I10894" s="11">
        <v>163.5</v>
      </c>
      <c r="J10894" s="1">
        <v>44941</v>
      </c>
      <c r="K10894" s="11">
        <v>148.63999999999999</v>
      </c>
      <c r="L10894" s="1">
        <v>44881</v>
      </c>
      <c r="M10894">
        <v>-60</v>
      </c>
      <c r="N10894" s="12">
        <f t="shared" si="170"/>
        <v>-8918.4</v>
      </c>
    </row>
    <row r="10895" spans="1:14" x14ac:dyDescent="0.25">
      <c r="A10895" t="s">
        <v>14</v>
      </c>
      <c r="B10895" t="s">
        <v>15</v>
      </c>
      <c r="C10895" t="s">
        <v>67</v>
      </c>
      <c r="D10895">
        <v>4786681215</v>
      </c>
      <c r="E10895" s="1">
        <v>44881</v>
      </c>
      <c r="F10895" s="1">
        <v>44881</v>
      </c>
      <c r="G10895">
        <v>8445510882</v>
      </c>
      <c r="H10895">
        <v>1900182486</v>
      </c>
      <c r="I10895" s="11">
        <v>891</v>
      </c>
      <c r="J10895" s="1">
        <v>44941</v>
      </c>
      <c r="K10895" s="11">
        <v>810</v>
      </c>
      <c r="L10895" s="1">
        <v>44881</v>
      </c>
      <c r="M10895">
        <v>-60</v>
      </c>
      <c r="N10895" s="12">
        <f t="shared" si="170"/>
        <v>-48600</v>
      </c>
    </row>
    <row r="10896" spans="1:14" x14ac:dyDescent="0.25">
      <c r="A10896" t="s">
        <v>14</v>
      </c>
      <c r="B10896" t="s">
        <v>15</v>
      </c>
      <c r="C10896" t="s">
        <v>67</v>
      </c>
      <c r="D10896">
        <v>4786681215</v>
      </c>
      <c r="E10896" s="1">
        <v>44881</v>
      </c>
      <c r="F10896" s="1">
        <v>44881</v>
      </c>
      <c r="G10896">
        <v>8445511382</v>
      </c>
      <c r="H10896">
        <v>1900183995</v>
      </c>
      <c r="I10896" s="11">
        <v>444.4</v>
      </c>
      <c r="J10896" s="1">
        <v>44941</v>
      </c>
      <c r="K10896" s="11">
        <v>404</v>
      </c>
      <c r="L10896" s="1">
        <v>44881</v>
      </c>
      <c r="M10896">
        <v>-60</v>
      </c>
      <c r="N10896" s="12">
        <f t="shared" si="170"/>
        <v>-24240</v>
      </c>
    </row>
    <row r="10897" spans="1:14" x14ac:dyDescent="0.25">
      <c r="A10897" t="s">
        <v>14</v>
      </c>
      <c r="B10897" t="s">
        <v>15</v>
      </c>
      <c r="C10897" t="s">
        <v>67</v>
      </c>
      <c r="D10897">
        <v>4786681215</v>
      </c>
      <c r="E10897" s="1">
        <v>44881</v>
      </c>
      <c r="F10897" s="1">
        <v>44881</v>
      </c>
      <c r="G10897">
        <v>8445511431</v>
      </c>
      <c r="H10897">
        <v>1900180740</v>
      </c>
      <c r="I10897" s="11">
        <v>27.5</v>
      </c>
      <c r="J10897" s="1">
        <v>44941</v>
      </c>
      <c r="K10897" s="11">
        <v>25</v>
      </c>
      <c r="L10897" s="1">
        <v>44881</v>
      </c>
      <c r="M10897">
        <v>-60</v>
      </c>
      <c r="N10897" s="12">
        <f t="shared" si="170"/>
        <v>-1500</v>
      </c>
    </row>
    <row r="10898" spans="1:14" x14ac:dyDescent="0.25">
      <c r="A10898" t="s">
        <v>14</v>
      </c>
      <c r="B10898" t="s">
        <v>15</v>
      </c>
      <c r="C10898" t="s">
        <v>67</v>
      </c>
      <c r="D10898">
        <v>4786681215</v>
      </c>
      <c r="E10898" s="1">
        <v>44881</v>
      </c>
      <c r="F10898" s="1">
        <v>44881</v>
      </c>
      <c r="G10898">
        <v>8445511451</v>
      </c>
      <c r="H10898">
        <v>1900184090</v>
      </c>
      <c r="I10898" s="11">
        <v>3754.08</v>
      </c>
      <c r="J10898" s="1">
        <v>44941</v>
      </c>
      <c r="K10898" s="11">
        <v>3412.8</v>
      </c>
      <c r="L10898" s="1">
        <v>44881</v>
      </c>
      <c r="M10898">
        <v>-60</v>
      </c>
      <c r="N10898" s="12">
        <f t="shared" si="170"/>
        <v>-204768</v>
      </c>
    </row>
    <row r="10899" spans="1:14" x14ac:dyDescent="0.25">
      <c r="A10899" t="s">
        <v>14</v>
      </c>
      <c r="B10899" t="s">
        <v>15</v>
      </c>
      <c r="C10899" t="s">
        <v>67</v>
      </c>
      <c r="D10899">
        <v>4786681215</v>
      </c>
      <c r="E10899" s="1">
        <v>44881</v>
      </c>
      <c r="F10899" s="1">
        <v>44881</v>
      </c>
      <c r="G10899">
        <v>8445511475</v>
      </c>
      <c r="H10899">
        <v>1900184054</v>
      </c>
      <c r="I10899" s="11">
        <v>7862.58</v>
      </c>
      <c r="J10899" s="1">
        <v>44941</v>
      </c>
      <c r="K10899" s="11">
        <v>7147.8</v>
      </c>
      <c r="L10899" s="1">
        <v>44881</v>
      </c>
      <c r="M10899">
        <v>-60</v>
      </c>
      <c r="N10899" s="12">
        <f t="shared" si="170"/>
        <v>-428868</v>
      </c>
    </row>
    <row r="10900" spans="1:14" x14ac:dyDescent="0.25">
      <c r="A10900" t="s">
        <v>14</v>
      </c>
      <c r="B10900" t="s">
        <v>15</v>
      </c>
      <c r="C10900" t="s">
        <v>67</v>
      </c>
      <c r="D10900">
        <v>4786681215</v>
      </c>
      <c r="E10900" s="1">
        <v>44881</v>
      </c>
      <c r="F10900" s="1">
        <v>44881</v>
      </c>
      <c r="G10900">
        <v>8445512037</v>
      </c>
      <c r="H10900">
        <v>1900184868</v>
      </c>
      <c r="I10900" s="11">
        <v>22.78</v>
      </c>
      <c r="J10900" s="1">
        <v>44941</v>
      </c>
      <c r="K10900" s="11">
        <v>20.71</v>
      </c>
      <c r="L10900" s="1">
        <v>44881</v>
      </c>
      <c r="M10900">
        <v>-60</v>
      </c>
      <c r="N10900" s="12">
        <f t="shared" si="170"/>
        <v>-1242.6000000000001</v>
      </c>
    </row>
    <row r="10901" spans="1:14" x14ac:dyDescent="0.25">
      <c r="A10901" t="s">
        <v>14</v>
      </c>
      <c r="B10901" t="s">
        <v>15</v>
      </c>
      <c r="C10901" t="s">
        <v>67</v>
      </c>
      <c r="D10901">
        <v>4786681215</v>
      </c>
      <c r="E10901" s="1">
        <v>44881</v>
      </c>
      <c r="F10901" s="1">
        <v>44881</v>
      </c>
      <c r="G10901">
        <v>8445512580</v>
      </c>
      <c r="H10901">
        <v>1900184137</v>
      </c>
      <c r="I10901" s="11">
        <v>4511.1000000000004</v>
      </c>
      <c r="J10901" s="1">
        <v>44941</v>
      </c>
      <c r="K10901" s="11">
        <v>4101</v>
      </c>
      <c r="L10901" s="1">
        <v>44881</v>
      </c>
      <c r="M10901">
        <v>-60</v>
      </c>
      <c r="N10901" s="12">
        <f t="shared" si="170"/>
        <v>-246060</v>
      </c>
    </row>
    <row r="10902" spans="1:14" x14ac:dyDescent="0.25">
      <c r="A10902" t="s">
        <v>14</v>
      </c>
      <c r="B10902" t="s">
        <v>15</v>
      </c>
      <c r="C10902" t="s">
        <v>67</v>
      </c>
      <c r="D10902">
        <v>4786681215</v>
      </c>
      <c r="E10902" s="1">
        <v>44881</v>
      </c>
      <c r="F10902" s="1">
        <v>44881</v>
      </c>
      <c r="G10902">
        <v>8445513983</v>
      </c>
      <c r="H10902">
        <v>1900182359</v>
      </c>
      <c r="I10902" s="11">
        <v>250.8</v>
      </c>
      <c r="J10902" s="1">
        <v>44941</v>
      </c>
      <c r="K10902" s="11">
        <v>228</v>
      </c>
      <c r="L10902" s="1">
        <v>44881</v>
      </c>
      <c r="M10902">
        <v>-60</v>
      </c>
      <c r="N10902" s="12">
        <f t="shared" si="170"/>
        <v>-13680</v>
      </c>
    </row>
    <row r="10903" spans="1:14" x14ac:dyDescent="0.25">
      <c r="A10903" t="s">
        <v>14</v>
      </c>
      <c r="B10903" t="s">
        <v>15</v>
      </c>
      <c r="C10903" t="s">
        <v>67</v>
      </c>
      <c r="D10903">
        <v>4786681215</v>
      </c>
      <c r="E10903" s="1">
        <v>44881</v>
      </c>
      <c r="F10903" s="1">
        <v>44881</v>
      </c>
      <c r="G10903">
        <v>8445516630</v>
      </c>
      <c r="H10903">
        <v>1900179375</v>
      </c>
      <c r="I10903" s="11">
        <v>48227.8</v>
      </c>
      <c r="J10903" s="1">
        <v>44941</v>
      </c>
      <c r="K10903" s="11">
        <v>43843.45</v>
      </c>
      <c r="L10903" s="1">
        <v>44881</v>
      </c>
      <c r="M10903">
        <v>-60</v>
      </c>
      <c r="N10903" s="12">
        <f t="shared" si="170"/>
        <v>-2630607</v>
      </c>
    </row>
    <row r="10904" spans="1:14" x14ac:dyDescent="0.25">
      <c r="A10904" t="s">
        <v>14</v>
      </c>
      <c r="B10904" t="s">
        <v>15</v>
      </c>
      <c r="C10904" t="s">
        <v>67</v>
      </c>
      <c r="D10904">
        <v>4786681215</v>
      </c>
      <c r="E10904" s="1">
        <v>44881</v>
      </c>
      <c r="F10904" s="1">
        <v>44881</v>
      </c>
      <c r="G10904">
        <v>8445516633</v>
      </c>
      <c r="H10904">
        <v>1900179368</v>
      </c>
      <c r="I10904" s="11">
        <v>149.6</v>
      </c>
      <c r="J10904" s="1">
        <v>44941</v>
      </c>
      <c r="K10904" s="11">
        <v>136</v>
      </c>
      <c r="L10904" s="1">
        <v>44881</v>
      </c>
      <c r="M10904">
        <v>-60</v>
      </c>
      <c r="N10904" s="12">
        <f t="shared" si="170"/>
        <v>-8160</v>
      </c>
    </row>
    <row r="10905" spans="1:14" x14ac:dyDescent="0.25">
      <c r="A10905" t="s">
        <v>14</v>
      </c>
      <c r="B10905" t="s">
        <v>15</v>
      </c>
      <c r="C10905" t="s">
        <v>67</v>
      </c>
      <c r="D10905">
        <v>4786681215</v>
      </c>
      <c r="E10905" s="1">
        <v>44881</v>
      </c>
      <c r="F10905" s="1">
        <v>44881</v>
      </c>
      <c r="G10905">
        <v>8445518112</v>
      </c>
      <c r="H10905">
        <v>1900179396</v>
      </c>
      <c r="I10905" s="11">
        <v>29.7</v>
      </c>
      <c r="J10905" s="1">
        <v>44941</v>
      </c>
      <c r="K10905" s="11">
        <v>26.99</v>
      </c>
      <c r="L10905" s="1">
        <v>44881</v>
      </c>
      <c r="M10905">
        <v>-60</v>
      </c>
      <c r="N10905" s="12">
        <f t="shared" si="170"/>
        <v>-1619.3999999999999</v>
      </c>
    </row>
    <row r="10906" spans="1:14" x14ac:dyDescent="0.25">
      <c r="A10906" t="s">
        <v>14</v>
      </c>
      <c r="B10906" t="s">
        <v>15</v>
      </c>
      <c r="C10906" t="s">
        <v>67</v>
      </c>
      <c r="D10906">
        <v>4786681215</v>
      </c>
      <c r="E10906" s="1">
        <v>44881</v>
      </c>
      <c r="F10906" s="1">
        <v>44881</v>
      </c>
      <c r="G10906">
        <v>8445519628</v>
      </c>
      <c r="H10906">
        <v>1900180966</v>
      </c>
      <c r="I10906" s="11">
        <v>3200.81</v>
      </c>
      <c r="J10906" s="1">
        <v>44941</v>
      </c>
      <c r="K10906" s="11">
        <v>2909.83</v>
      </c>
      <c r="L10906" s="1">
        <v>44881</v>
      </c>
      <c r="M10906">
        <v>-60</v>
      </c>
      <c r="N10906" s="12">
        <f t="shared" si="170"/>
        <v>-174589.8</v>
      </c>
    </row>
    <row r="10907" spans="1:14" x14ac:dyDescent="0.25">
      <c r="A10907" t="s">
        <v>14</v>
      </c>
      <c r="B10907" t="s">
        <v>15</v>
      </c>
      <c r="C10907" t="s">
        <v>67</v>
      </c>
      <c r="D10907">
        <v>4786681215</v>
      </c>
      <c r="E10907" s="1">
        <v>44881</v>
      </c>
      <c r="F10907" s="1">
        <v>44881</v>
      </c>
      <c r="G10907">
        <v>8445519803</v>
      </c>
      <c r="H10907">
        <v>1900179449</v>
      </c>
      <c r="I10907" s="11">
        <v>155.82</v>
      </c>
      <c r="J10907" s="1">
        <v>44941</v>
      </c>
      <c r="K10907" s="11">
        <v>141.65</v>
      </c>
      <c r="L10907" s="1">
        <v>44881</v>
      </c>
      <c r="M10907">
        <v>-60</v>
      </c>
      <c r="N10907" s="12">
        <f t="shared" si="170"/>
        <v>-8499</v>
      </c>
    </row>
    <row r="10908" spans="1:14" x14ac:dyDescent="0.25">
      <c r="A10908" t="s">
        <v>14</v>
      </c>
      <c r="B10908" t="s">
        <v>15</v>
      </c>
      <c r="C10908" t="s">
        <v>67</v>
      </c>
      <c r="D10908">
        <v>4786681215</v>
      </c>
      <c r="E10908" s="1">
        <v>44881</v>
      </c>
      <c r="F10908" s="1">
        <v>44881</v>
      </c>
      <c r="G10908">
        <v>8445519825</v>
      </c>
      <c r="H10908">
        <v>1900179453</v>
      </c>
      <c r="I10908" s="11">
        <v>540</v>
      </c>
      <c r="J10908" s="1">
        <v>44941</v>
      </c>
      <c r="K10908" s="11">
        <v>490.91</v>
      </c>
      <c r="L10908" s="1">
        <v>44881</v>
      </c>
      <c r="M10908">
        <v>-60</v>
      </c>
      <c r="N10908" s="12">
        <f t="shared" si="170"/>
        <v>-29454.600000000002</v>
      </c>
    </row>
    <row r="10909" spans="1:14" x14ac:dyDescent="0.25">
      <c r="A10909" t="s">
        <v>14</v>
      </c>
      <c r="B10909" t="s">
        <v>15</v>
      </c>
      <c r="C10909" t="s">
        <v>67</v>
      </c>
      <c r="D10909">
        <v>4786681215</v>
      </c>
      <c r="E10909" s="1">
        <v>44881</v>
      </c>
      <c r="F10909" s="1">
        <v>44881</v>
      </c>
      <c r="G10909">
        <v>8445519826</v>
      </c>
      <c r="H10909">
        <v>1900183817</v>
      </c>
      <c r="I10909" s="11">
        <v>1814.12</v>
      </c>
      <c r="J10909" s="1">
        <v>44941</v>
      </c>
      <c r="K10909" s="11">
        <v>1649.2</v>
      </c>
      <c r="L10909" s="1">
        <v>44881</v>
      </c>
      <c r="M10909">
        <v>-60</v>
      </c>
      <c r="N10909" s="12">
        <f t="shared" si="170"/>
        <v>-98952</v>
      </c>
    </row>
    <row r="10910" spans="1:14" x14ac:dyDescent="0.25">
      <c r="A10910" t="s">
        <v>14</v>
      </c>
      <c r="B10910" t="s">
        <v>15</v>
      </c>
      <c r="C10910" t="s">
        <v>67</v>
      </c>
      <c r="D10910">
        <v>4786681215</v>
      </c>
      <c r="E10910" s="1">
        <v>44881</v>
      </c>
      <c r="F10910" s="1">
        <v>44881</v>
      </c>
      <c r="G10910">
        <v>8445520927</v>
      </c>
      <c r="H10910">
        <v>1900181018</v>
      </c>
      <c r="I10910" s="11">
        <v>576.11</v>
      </c>
      <c r="J10910" s="1">
        <v>44941</v>
      </c>
      <c r="K10910" s="11">
        <v>523.74</v>
      </c>
      <c r="L10910" s="1">
        <v>44881</v>
      </c>
      <c r="M10910">
        <v>-60</v>
      </c>
      <c r="N10910" s="12">
        <f t="shared" si="170"/>
        <v>-31424.400000000001</v>
      </c>
    </row>
    <row r="10911" spans="1:14" x14ac:dyDescent="0.25">
      <c r="A10911" t="s">
        <v>14</v>
      </c>
      <c r="B10911" t="s">
        <v>15</v>
      </c>
      <c r="C10911" t="s">
        <v>67</v>
      </c>
      <c r="D10911">
        <v>4786681215</v>
      </c>
      <c r="E10911" s="1">
        <v>44881</v>
      </c>
      <c r="F10911" s="1">
        <v>44881</v>
      </c>
      <c r="G10911">
        <v>8445524007</v>
      </c>
      <c r="H10911">
        <v>1900182629</v>
      </c>
      <c r="I10911" s="11">
        <v>66.66</v>
      </c>
      <c r="J10911" s="1">
        <v>44941</v>
      </c>
      <c r="K10911" s="11">
        <v>60.6</v>
      </c>
      <c r="L10911" s="1">
        <v>44881</v>
      </c>
      <c r="M10911">
        <v>-60</v>
      </c>
      <c r="N10911" s="12">
        <f t="shared" si="170"/>
        <v>-3636</v>
      </c>
    </row>
    <row r="10912" spans="1:14" x14ac:dyDescent="0.25">
      <c r="A10912" t="s">
        <v>14</v>
      </c>
      <c r="B10912" t="s">
        <v>15</v>
      </c>
      <c r="C10912" t="s">
        <v>67</v>
      </c>
      <c r="D10912">
        <v>4786681215</v>
      </c>
      <c r="E10912" s="1">
        <v>44881</v>
      </c>
      <c r="F10912" s="1">
        <v>44881</v>
      </c>
      <c r="G10912">
        <v>8445524760</v>
      </c>
      <c r="H10912">
        <v>1900184006</v>
      </c>
      <c r="I10912" s="11">
        <v>981.2</v>
      </c>
      <c r="J10912" s="1">
        <v>44941</v>
      </c>
      <c r="K10912" s="11">
        <v>892</v>
      </c>
      <c r="L10912" s="1">
        <v>44881</v>
      </c>
      <c r="M10912">
        <v>-60</v>
      </c>
      <c r="N10912" s="12">
        <f t="shared" si="170"/>
        <v>-53520</v>
      </c>
    </row>
    <row r="10913" spans="1:14" x14ac:dyDescent="0.25">
      <c r="A10913" t="s">
        <v>14</v>
      </c>
      <c r="B10913" t="s">
        <v>15</v>
      </c>
      <c r="C10913" t="s">
        <v>67</v>
      </c>
      <c r="D10913">
        <v>4786681215</v>
      </c>
      <c r="E10913" s="1">
        <v>44881</v>
      </c>
      <c r="F10913" s="1">
        <v>44881</v>
      </c>
      <c r="G10913">
        <v>8445526037</v>
      </c>
      <c r="H10913">
        <v>1900184183</v>
      </c>
      <c r="I10913" s="11">
        <v>508.86</v>
      </c>
      <c r="J10913" s="1">
        <v>44941</v>
      </c>
      <c r="K10913" s="11">
        <v>462.6</v>
      </c>
      <c r="L10913" s="1">
        <v>44881</v>
      </c>
      <c r="M10913">
        <v>-60</v>
      </c>
      <c r="N10913" s="12">
        <f t="shared" si="170"/>
        <v>-27756</v>
      </c>
    </row>
    <row r="10914" spans="1:14" x14ac:dyDescent="0.25">
      <c r="A10914" t="s">
        <v>14</v>
      </c>
      <c r="B10914" t="s">
        <v>15</v>
      </c>
      <c r="C10914" t="s">
        <v>67</v>
      </c>
      <c r="D10914">
        <v>4786681215</v>
      </c>
      <c r="E10914" s="1">
        <v>44881</v>
      </c>
      <c r="F10914" s="1">
        <v>44881</v>
      </c>
      <c r="G10914">
        <v>8445527596</v>
      </c>
      <c r="H10914">
        <v>1900184107</v>
      </c>
      <c r="I10914" s="11">
        <v>715</v>
      </c>
      <c r="J10914" s="1">
        <v>44941</v>
      </c>
      <c r="K10914" s="11">
        <v>650</v>
      </c>
      <c r="L10914" s="1">
        <v>44881</v>
      </c>
      <c r="M10914">
        <v>-60</v>
      </c>
      <c r="N10914" s="12">
        <f t="shared" si="170"/>
        <v>-39000</v>
      </c>
    </row>
    <row r="10915" spans="1:14" x14ac:dyDescent="0.25">
      <c r="A10915" t="s">
        <v>14</v>
      </c>
      <c r="B10915" t="s">
        <v>15</v>
      </c>
      <c r="C10915" t="s">
        <v>67</v>
      </c>
      <c r="D10915">
        <v>4786681215</v>
      </c>
      <c r="E10915" s="1">
        <v>44881</v>
      </c>
      <c r="F10915" s="1">
        <v>44881</v>
      </c>
      <c r="G10915">
        <v>8445527890</v>
      </c>
      <c r="H10915">
        <v>1900184240</v>
      </c>
      <c r="I10915" s="11">
        <v>110</v>
      </c>
      <c r="J10915" s="1">
        <v>44941</v>
      </c>
      <c r="K10915" s="11">
        <v>100</v>
      </c>
      <c r="L10915" s="1">
        <v>44881</v>
      </c>
      <c r="M10915">
        <v>-60</v>
      </c>
      <c r="N10915" s="12">
        <f t="shared" si="170"/>
        <v>-6000</v>
      </c>
    </row>
    <row r="10916" spans="1:14" x14ac:dyDescent="0.25">
      <c r="A10916" t="s">
        <v>14</v>
      </c>
      <c r="B10916" t="s">
        <v>15</v>
      </c>
      <c r="C10916" t="s">
        <v>67</v>
      </c>
      <c r="D10916">
        <v>4786681215</v>
      </c>
      <c r="E10916" s="1">
        <v>44881</v>
      </c>
      <c r="F10916" s="1">
        <v>44881</v>
      </c>
      <c r="G10916">
        <v>8445529140</v>
      </c>
      <c r="H10916">
        <v>1900178006</v>
      </c>
      <c r="I10916" s="11">
        <v>139.91999999999999</v>
      </c>
      <c r="J10916" s="1">
        <v>44941</v>
      </c>
      <c r="K10916" s="11">
        <v>127.2</v>
      </c>
      <c r="L10916" s="1">
        <v>44881</v>
      </c>
      <c r="M10916">
        <v>-60</v>
      </c>
      <c r="N10916" s="12">
        <f t="shared" si="170"/>
        <v>-7632</v>
      </c>
    </row>
    <row r="10917" spans="1:14" x14ac:dyDescent="0.25">
      <c r="A10917" t="s">
        <v>14</v>
      </c>
      <c r="B10917" t="s">
        <v>15</v>
      </c>
      <c r="C10917" t="s">
        <v>67</v>
      </c>
      <c r="D10917">
        <v>4786681215</v>
      </c>
      <c r="E10917" s="1">
        <v>44881</v>
      </c>
      <c r="F10917" s="1">
        <v>44881</v>
      </c>
      <c r="G10917">
        <v>8445529152</v>
      </c>
      <c r="H10917">
        <v>1900178010</v>
      </c>
      <c r="I10917" s="11">
        <v>310.2</v>
      </c>
      <c r="J10917" s="1">
        <v>44941</v>
      </c>
      <c r="K10917" s="11">
        <v>282</v>
      </c>
      <c r="L10917" s="1">
        <v>44881</v>
      </c>
      <c r="M10917">
        <v>-60</v>
      </c>
      <c r="N10917" s="12">
        <f t="shared" si="170"/>
        <v>-16920</v>
      </c>
    </row>
    <row r="10918" spans="1:14" x14ac:dyDescent="0.25">
      <c r="A10918" t="s">
        <v>14</v>
      </c>
      <c r="B10918" t="s">
        <v>15</v>
      </c>
      <c r="C10918" t="s">
        <v>67</v>
      </c>
      <c r="D10918">
        <v>4786681215</v>
      </c>
      <c r="E10918" s="1">
        <v>44881</v>
      </c>
      <c r="F10918" s="1">
        <v>44881</v>
      </c>
      <c r="G10918">
        <v>8445529839</v>
      </c>
      <c r="H10918">
        <v>1900179471</v>
      </c>
      <c r="I10918" s="11">
        <v>14.85</v>
      </c>
      <c r="J10918" s="1">
        <v>44941</v>
      </c>
      <c r="K10918" s="11">
        <v>13.5</v>
      </c>
      <c r="L10918" s="1">
        <v>44881</v>
      </c>
      <c r="M10918">
        <v>-60</v>
      </c>
      <c r="N10918" s="12">
        <f t="shared" si="170"/>
        <v>-810</v>
      </c>
    </row>
    <row r="10919" spans="1:14" x14ac:dyDescent="0.25">
      <c r="A10919" t="s">
        <v>14</v>
      </c>
      <c r="B10919" t="s">
        <v>15</v>
      </c>
      <c r="C10919" t="s">
        <v>67</v>
      </c>
      <c r="D10919">
        <v>4786681215</v>
      </c>
      <c r="E10919" s="1">
        <v>44881</v>
      </c>
      <c r="F10919" s="1">
        <v>44881</v>
      </c>
      <c r="G10919">
        <v>8445529886</v>
      </c>
      <c r="H10919">
        <v>1900179494</v>
      </c>
      <c r="I10919" s="11">
        <v>98.18</v>
      </c>
      <c r="J10919" s="1">
        <v>44941</v>
      </c>
      <c r="K10919" s="11">
        <v>89.25</v>
      </c>
      <c r="L10919" s="1">
        <v>44881</v>
      </c>
      <c r="M10919">
        <v>-60</v>
      </c>
      <c r="N10919" s="12">
        <f t="shared" si="170"/>
        <v>-5355</v>
      </c>
    </row>
    <row r="10920" spans="1:14" x14ac:dyDescent="0.25">
      <c r="A10920" t="s">
        <v>14</v>
      </c>
      <c r="B10920" t="s">
        <v>15</v>
      </c>
      <c r="C10920" t="s">
        <v>67</v>
      </c>
      <c r="D10920">
        <v>4786681215</v>
      </c>
      <c r="E10920" s="1">
        <v>44881</v>
      </c>
      <c r="F10920" s="1">
        <v>44881</v>
      </c>
      <c r="G10920">
        <v>8445533543</v>
      </c>
      <c r="H10920">
        <v>1900182610</v>
      </c>
      <c r="I10920" s="11">
        <v>124.22</v>
      </c>
      <c r="J10920" s="1">
        <v>44941</v>
      </c>
      <c r="K10920" s="11">
        <v>112.93</v>
      </c>
      <c r="L10920" s="1">
        <v>44881</v>
      </c>
      <c r="M10920">
        <v>-60</v>
      </c>
      <c r="N10920" s="12">
        <f t="shared" si="170"/>
        <v>-6775.8</v>
      </c>
    </row>
    <row r="10921" spans="1:14" x14ac:dyDescent="0.25">
      <c r="A10921" t="s">
        <v>14</v>
      </c>
      <c r="B10921" t="s">
        <v>15</v>
      </c>
      <c r="C10921" t="s">
        <v>67</v>
      </c>
      <c r="D10921">
        <v>4786681215</v>
      </c>
      <c r="E10921" s="1">
        <v>44881</v>
      </c>
      <c r="F10921" s="1">
        <v>44881</v>
      </c>
      <c r="G10921">
        <v>8445535070</v>
      </c>
      <c r="H10921">
        <v>1900184300</v>
      </c>
      <c r="I10921" s="11">
        <v>217.8</v>
      </c>
      <c r="J10921" s="1">
        <v>44941</v>
      </c>
      <c r="K10921" s="11">
        <v>198</v>
      </c>
      <c r="L10921" s="1">
        <v>44881</v>
      </c>
      <c r="M10921">
        <v>-60</v>
      </c>
      <c r="N10921" s="12">
        <f t="shared" si="170"/>
        <v>-11880</v>
      </c>
    </row>
    <row r="10922" spans="1:14" x14ac:dyDescent="0.25">
      <c r="A10922" t="s">
        <v>14</v>
      </c>
      <c r="B10922" t="s">
        <v>15</v>
      </c>
      <c r="C10922" t="s">
        <v>67</v>
      </c>
      <c r="D10922">
        <v>4786681215</v>
      </c>
      <c r="E10922" s="1">
        <v>44881</v>
      </c>
      <c r="F10922" s="1">
        <v>44881</v>
      </c>
      <c r="G10922">
        <v>8445535611</v>
      </c>
      <c r="H10922">
        <v>1900184101</v>
      </c>
      <c r="I10922" s="11">
        <v>30.8</v>
      </c>
      <c r="J10922" s="1">
        <v>44941</v>
      </c>
      <c r="K10922" s="11">
        <v>28</v>
      </c>
      <c r="L10922" s="1">
        <v>44881</v>
      </c>
      <c r="M10922">
        <v>-60</v>
      </c>
      <c r="N10922" s="12">
        <f t="shared" si="170"/>
        <v>-1680</v>
      </c>
    </row>
    <row r="10923" spans="1:14" x14ac:dyDescent="0.25">
      <c r="A10923" t="s">
        <v>14</v>
      </c>
      <c r="B10923" t="s">
        <v>15</v>
      </c>
      <c r="C10923" t="s">
        <v>67</v>
      </c>
      <c r="D10923">
        <v>4786681215</v>
      </c>
      <c r="E10923" s="1">
        <v>44881</v>
      </c>
      <c r="F10923" s="1">
        <v>44881</v>
      </c>
      <c r="G10923">
        <v>8445536593</v>
      </c>
      <c r="H10923">
        <v>1900178074</v>
      </c>
      <c r="I10923" s="11">
        <v>11</v>
      </c>
      <c r="J10923" s="1">
        <v>44941</v>
      </c>
      <c r="K10923" s="11">
        <v>10</v>
      </c>
      <c r="L10923" s="1">
        <v>44881</v>
      </c>
      <c r="M10923">
        <v>-60</v>
      </c>
      <c r="N10923" s="12">
        <f t="shared" si="170"/>
        <v>-600</v>
      </c>
    </row>
    <row r="10924" spans="1:14" x14ac:dyDescent="0.25">
      <c r="A10924" t="s">
        <v>14</v>
      </c>
      <c r="B10924" t="s">
        <v>15</v>
      </c>
      <c r="C10924" t="s">
        <v>67</v>
      </c>
      <c r="D10924">
        <v>4786681215</v>
      </c>
      <c r="E10924" s="1">
        <v>44881</v>
      </c>
      <c r="F10924" s="1">
        <v>44881</v>
      </c>
      <c r="G10924">
        <v>8445536629</v>
      </c>
      <c r="H10924">
        <v>1900178093</v>
      </c>
      <c r="I10924" s="11">
        <v>178.86</v>
      </c>
      <c r="J10924" s="1">
        <v>44941</v>
      </c>
      <c r="K10924" s="11">
        <v>162.6</v>
      </c>
      <c r="L10924" s="1">
        <v>44881</v>
      </c>
      <c r="M10924">
        <v>-60</v>
      </c>
      <c r="N10924" s="12">
        <f t="shared" si="170"/>
        <v>-9756</v>
      </c>
    </row>
    <row r="10925" spans="1:14" x14ac:dyDescent="0.25">
      <c r="A10925" t="s">
        <v>14</v>
      </c>
      <c r="B10925" t="s">
        <v>15</v>
      </c>
      <c r="C10925" t="s">
        <v>67</v>
      </c>
      <c r="D10925">
        <v>4786681215</v>
      </c>
      <c r="E10925" s="1">
        <v>44881</v>
      </c>
      <c r="F10925" s="1">
        <v>44881</v>
      </c>
      <c r="G10925">
        <v>8445537027</v>
      </c>
      <c r="H10925">
        <v>1900178109</v>
      </c>
      <c r="I10925" s="11">
        <v>363.62</v>
      </c>
      <c r="J10925" s="1">
        <v>44941</v>
      </c>
      <c r="K10925" s="11">
        <v>330.56</v>
      </c>
      <c r="L10925" s="1">
        <v>44881</v>
      </c>
      <c r="M10925">
        <v>-60</v>
      </c>
      <c r="N10925" s="12">
        <f t="shared" si="170"/>
        <v>-19833.599999999999</v>
      </c>
    </row>
    <row r="10926" spans="1:14" x14ac:dyDescent="0.25">
      <c r="A10926" t="s">
        <v>14</v>
      </c>
      <c r="B10926" t="s">
        <v>15</v>
      </c>
      <c r="C10926" t="s">
        <v>67</v>
      </c>
      <c r="D10926">
        <v>4786681215</v>
      </c>
      <c r="E10926" s="1">
        <v>44881</v>
      </c>
      <c r="F10926" s="1">
        <v>44881</v>
      </c>
      <c r="G10926">
        <v>8445537896</v>
      </c>
      <c r="H10926">
        <v>1900179606</v>
      </c>
      <c r="I10926" s="11">
        <v>238.48</v>
      </c>
      <c r="J10926" s="1">
        <v>44941</v>
      </c>
      <c r="K10926" s="11">
        <v>216.8</v>
      </c>
      <c r="L10926" s="1">
        <v>44881</v>
      </c>
      <c r="M10926">
        <v>-60</v>
      </c>
      <c r="N10926" s="12">
        <f t="shared" si="170"/>
        <v>-13008</v>
      </c>
    </row>
    <row r="10927" spans="1:14" x14ac:dyDescent="0.25">
      <c r="A10927" t="s">
        <v>14</v>
      </c>
      <c r="B10927" t="s">
        <v>15</v>
      </c>
      <c r="C10927" t="s">
        <v>67</v>
      </c>
      <c r="D10927">
        <v>4786681215</v>
      </c>
      <c r="E10927" s="1">
        <v>44881</v>
      </c>
      <c r="F10927" s="1">
        <v>44881</v>
      </c>
      <c r="G10927">
        <v>8445537912</v>
      </c>
      <c r="H10927">
        <v>1900179604</v>
      </c>
      <c r="I10927" s="11">
        <v>672.28</v>
      </c>
      <c r="J10927" s="1">
        <v>44941</v>
      </c>
      <c r="K10927" s="11">
        <v>611.16</v>
      </c>
      <c r="L10927" s="1">
        <v>44881</v>
      </c>
      <c r="M10927">
        <v>-60</v>
      </c>
      <c r="N10927" s="12">
        <f t="shared" si="170"/>
        <v>-36669.599999999999</v>
      </c>
    </row>
    <row r="10928" spans="1:14" x14ac:dyDescent="0.25">
      <c r="A10928" t="s">
        <v>14</v>
      </c>
      <c r="B10928" t="s">
        <v>15</v>
      </c>
      <c r="C10928" t="s">
        <v>67</v>
      </c>
      <c r="D10928">
        <v>4786681215</v>
      </c>
      <c r="E10928" s="1">
        <v>44881</v>
      </c>
      <c r="F10928" s="1">
        <v>44881</v>
      </c>
      <c r="G10928">
        <v>8445538290</v>
      </c>
      <c r="H10928">
        <v>1900179306</v>
      </c>
      <c r="I10928" s="11">
        <v>4093.98</v>
      </c>
      <c r="J10928" s="1">
        <v>44941</v>
      </c>
      <c r="K10928" s="11">
        <v>3721.8</v>
      </c>
      <c r="L10928" s="1">
        <v>44881</v>
      </c>
      <c r="M10928">
        <v>-60</v>
      </c>
      <c r="N10928" s="12">
        <f t="shared" si="170"/>
        <v>-223308</v>
      </c>
    </row>
    <row r="10929" spans="1:14" x14ac:dyDescent="0.25">
      <c r="A10929" t="s">
        <v>14</v>
      </c>
      <c r="B10929" t="s">
        <v>15</v>
      </c>
      <c r="C10929" t="s">
        <v>67</v>
      </c>
      <c r="D10929">
        <v>4786681215</v>
      </c>
      <c r="E10929" s="1">
        <v>44881</v>
      </c>
      <c r="F10929" s="1">
        <v>44881</v>
      </c>
      <c r="G10929">
        <v>8445538784</v>
      </c>
      <c r="H10929">
        <v>1900181183</v>
      </c>
      <c r="I10929" s="11">
        <v>648.45000000000005</v>
      </c>
      <c r="J10929" s="1">
        <v>44941</v>
      </c>
      <c r="K10929" s="11">
        <v>589.5</v>
      </c>
      <c r="L10929" s="1">
        <v>44881</v>
      </c>
      <c r="M10929">
        <v>-60</v>
      </c>
      <c r="N10929" s="12">
        <f t="shared" si="170"/>
        <v>-35370</v>
      </c>
    </row>
    <row r="10930" spans="1:14" x14ac:dyDescent="0.25">
      <c r="A10930" t="s">
        <v>14</v>
      </c>
      <c r="B10930" t="s">
        <v>15</v>
      </c>
      <c r="C10930" t="s">
        <v>67</v>
      </c>
      <c r="D10930">
        <v>4786681215</v>
      </c>
      <c r="E10930" s="1">
        <v>44881</v>
      </c>
      <c r="F10930" s="1">
        <v>44881</v>
      </c>
      <c r="G10930">
        <v>8445539520</v>
      </c>
      <c r="H10930">
        <v>1900180977</v>
      </c>
      <c r="I10930" s="11">
        <v>2469.94</v>
      </c>
      <c r="J10930" s="1">
        <v>44941</v>
      </c>
      <c r="K10930" s="11">
        <v>2245.4</v>
      </c>
      <c r="L10930" s="1">
        <v>44881</v>
      </c>
      <c r="M10930">
        <v>-60</v>
      </c>
      <c r="N10930" s="12">
        <f t="shared" si="170"/>
        <v>-134724</v>
      </c>
    </row>
    <row r="10931" spans="1:14" x14ac:dyDescent="0.25">
      <c r="A10931" t="s">
        <v>14</v>
      </c>
      <c r="B10931" t="s">
        <v>15</v>
      </c>
      <c r="C10931" t="s">
        <v>67</v>
      </c>
      <c r="D10931">
        <v>4786681215</v>
      </c>
      <c r="E10931" s="1">
        <v>44881</v>
      </c>
      <c r="F10931" s="1">
        <v>44881</v>
      </c>
      <c r="G10931">
        <v>8445539526</v>
      </c>
      <c r="H10931">
        <v>1900181200</v>
      </c>
      <c r="I10931" s="11">
        <v>41.98</v>
      </c>
      <c r="J10931" s="1">
        <v>44941</v>
      </c>
      <c r="K10931" s="11">
        <v>38.159999999999997</v>
      </c>
      <c r="L10931" s="1">
        <v>44881</v>
      </c>
      <c r="M10931">
        <v>-60</v>
      </c>
      <c r="N10931" s="12">
        <f t="shared" si="170"/>
        <v>-2289.6</v>
      </c>
    </row>
    <row r="10932" spans="1:14" x14ac:dyDescent="0.25">
      <c r="A10932" t="s">
        <v>14</v>
      </c>
      <c r="B10932" t="s">
        <v>15</v>
      </c>
      <c r="C10932" t="s">
        <v>67</v>
      </c>
      <c r="D10932">
        <v>4786681215</v>
      </c>
      <c r="E10932" s="1">
        <v>44881</v>
      </c>
      <c r="F10932" s="1">
        <v>44881</v>
      </c>
      <c r="G10932">
        <v>8445539556</v>
      </c>
      <c r="H10932">
        <v>1900181098</v>
      </c>
      <c r="I10932" s="11">
        <v>399.52</v>
      </c>
      <c r="J10932" s="1">
        <v>44941</v>
      </c>
      <c r="K10932" s="11">
        <v>363.2</v>
      </c>
      <c r="L10932" s="1">
        <v>44881</v>
      </c>
      <c r="M10932">
        <v>-60</v>
      </c>
      <c r="N10932" s="12">
        <f t="shared" si="170"/>
        <v>-21792</v>
      </c>
    </row>
    <row r="10933" spans="1:14" x14ac:dyDescent="0.25">
      <c r="A10933" t="s">
        <v>14</v>
      </c>
      <c r="B10933" t="s">
        <v>15</v>
      </c>
      <c r="C10933" t="s">
        <v>67</v>
      </c>
      <c r="D10933">
        <v>4786681215</v>
      </c>
      <c r="E10933" s="1">
        <v>44881</v>
      </c>
      <c r="F10933" s="1">
        <v>44881</v>
      </c>
      <c r="G10933">
        <v>8445539563</v>
      </c>
      <c r="H10933">
        <v>1900181222</v>
      </c>
      <c r="I10933" s="11">
        <v>55.11</v>
      </c>
      <c r="J10933" s="1">
        <v>44941</v>
      </c>
      <c r="K10933" s="11">
        <v>50.1</v>
      </c>
      <c r="L10933" s="1">
        <v>44881</v>
      </c>
      <c r="M10933">
        <v>-60</v>
      </c>
      <c r="N10933" s="12">
        <f t="shared" si="170"/>
        <v>-3006</v>
      </c>
    </row>
    <row r="10934" spans="1:14" x14ac:dyDescent="0.25">
      <c r="A10934" t="s">
        <v>14</v>
      </c>
      <c r="B10934" t="s">
        <v>15</v>
      </c>
      <c r="C10934" t="s">
        <v>67</v>
      </c>
      <c r="D10934">
        <v>4786681215</v>
      </c>
      <c r="E10934" s="1">
        <v>44881</v>
      </c>
      <c r="F10934" s="1">
        <v>44881</v>
      </c>
      <c r="G10934">
        <v>8445539585</v>
      </c>
      <c r="H10934">
        <v>1900180893</v>
      </c>
      <c r="I10934" s="11">
        <v>9.1999999999999993</v>
      </c>
      <c r="J10934" s="1">
        <v>44941</v>
      </c>
      <c r="K10934" s="11">
        <v>8.35</v>
      </c>
      <c r="L10934" s="1">
        <v>44881</v>
      </c>
      <c r="M10934">
        <v>-60</v>
      </c>
      <c r="N10934" s="12">
        <f t="shared" si="170"/>
        <v>-501</v>
      </c>
    </row>
    <row r="10935" spans="1:14" x14ac:dyDescent="0.25">
      <c r="A10935" t="s">
        <v>14</v>
      </c>
      <c r="B10935" t="s">
        <v>15</v>
      </c>
      <c r="C10935" t="s">
        <v>67</v>
      </c>
      <c r="D10935">
        <v>4786681215</v>
      </c>
      <c r="E10935" s="1">
        <v>44881</v>
      </c>
      <c r="F10935" s="1">
        <v>44881</v>
      </c>
      <c r="G10935">
        <v>8445540206</v>
      </c>
      <c r="H10935">
        <v>1900182789</v>
      </c>
      <c r="I10935" s="11">
        <v>220</v>
      </c>
      <c r="J10935" s="1">
        <v>44941</v>
      </c>
      <c r="K10935" s="11">
        <v>200</v>
      </c>
      <c r="L10935" s="1">
        <v>44881</v>
      </c>
      <c r="M10935">
        <v>-60</v>
      </c>
      <c r="N10935" s="12">
        <f t="shared" si="170"/>
        <v>-12000</v>
      </c>
    </row>
    <row r="10936" spans="1:14" x14ac:dyDescent="0.25">
      <c r="A10936" t="s">
        <v>14</v>
      </c>
      <c r="B10936" t="s">
        <v>15</v>
      </c>
      <c r="C10936" t="s">
        <v>67</v>
      </c>
      <c r="D10936">
        <v>4786681215</v>
      </c>
      <c r="E10936" s="1">
        <v>44881</v>
      </c>
      <c r="F10936" s="1">
        <v>44881</v>
      </c>
      <c r="G10936">
        <v>8445541232</v>
      </c>
      <c r="H10936">
        <v>1900182761</v>
      </c>
      <c r="I10936" s="11">
        <v>41.8</v>
      </c>
      <c r="J10936" s="1">
        <v>44941</v>
      </c>
      <c r="K10936" s="11">
        <v>38</v>
      </c>
      <c r="L10936" s="1">
        <v>44881</v>
      </c>
      <c r="M10936">
        <v>-60</v>
      </c>
      <c r="N10936" s="12">
        <f t="shared" si="170"/>
        <v>-2280</v>
      </c>
    </row>
    <row r="10937" spans="1:14" x14ac:dyDescent="0.25">
      <c r="A10937" t="s">
        <v>14</v>
      </c>
      <c r="B10937" t="s">
        <v>15</v>
      </c>
      <c r="C10937" t="s">
        <v>67</v>
      </c>
      <c r="D10937">
        <v>4786681215</v>
      </c>
      <c r="E10937" s="1">
        <v>44881</v>
      </c>
      <c r="F10937" s="1">
        <v>44881</v>
      </c>
      <c r="G10937">
        <v>8445541245</v>
      </c>
      <c r="H10937">
        <v>1900184398</v>
      </c>
      <c r="I10937" s="11">
        <v>6468</v>
      </c>
      <c r="J10937" s="1">
        <v>44941</v>
      </c>
      <c r="K10937" s="11">
        <v>5880</v>
      </c>
      <c r="L10937" s="1">
        <v>44881</v>
      </c>
      <c r="M10937">
        <v>-60</v>
      </c>
      <c r="N10937" s="12">
        <f t="shared" si="170"/>
        <v>-352800</v>
      </c>
    </row>
    <row r="10938" spans="1:14" x14ac:dyDescent="0.25">
      <c r="A10938" t="s">
        <v>14</v>
      </c>
      <c r="B10938" t="s">
        <v>15</v>
      </c>
      <c r="C10938" t="s">
        <v>67</v>
      </c>
      <c r="D10938">
        <v>4786681215</v>
      </c>
      <c r="E10938" s="1">
        <v>44881</v>
      </c>
      <c r="F10938" s="1">
        <v>44881</v>
      </c>
      <c r="G10938">
        <v>8445541540</v>
      </c>
      <c r="H10938">
        <v>1900184440</v>
      </c>
      <c r="I10938" s="11">
        <v>215.16</v>
      </c>
      <c r="J10938" s="1">
        <v>44941</v>
      </c>
      <c r="K10938" s="11">
        <v>195.6</v>
      </c>
      <c r="L10938" s="1">
        <v>44881</v>
      </c>
      <c r="M10938">
        <v>-60</v>
      </c>
      <c r="N10938" s="12">
        <f t="shared" si="170"/>
        <v>-11736</v>
      </c>
    </row>
    <row r="10939" spans="1:14" x14ac:dyDescent="0.25">
      <c r="A10939" t="s">
        <v>14</v>
      </c>
      <c r="B10939" t="s">
        <v>15</v>
      </c>
      <c r="C10939" t="s">
        <v>67</v>
      </c>
      <c r="D10939">
        <v>4786681215</v>
      </c>
      <c r="E10939" s="1">
        <v>44881</v>
      </c>
      <c r="F10939" s="1">
        <v>44881</v>
      </c>
      <c r="G10939">
        <v>8445541691</v>
      </c>
      <c r="H10939">
        <v>1900184171</v>
      </c>
      <c r="I10939" s="11">
        <v>655.29</v>
      </c>
      <c r="J10939" s="1">
        <v>44941</v>
      </c>
      <c r="K10939" s="11">
        <v>595.72</v>
      </c>
      <c r="L10939" s="1">
        <v>44881</v>
      </c>
      <c r="M10939">
        <v>-60</v>
      </c>
      <c r="N10939" s="12">
        <f t="shared" si="170"/>
        <v>-35743.200000000004</v>
      </c>
    </row>
    <row r="10940" spans="1:14" x14ac:dyDescent="0.25">
      <c r="A10940" t="s">
        <v>14</v>
      </c>
      <c r="B10940" t="s">
        <v>15</v>
      </c>
      <c r="C10940" t="s">
        <v>67</v>
      </c>
      <c r="D10940">
        <v>4786681215</v>
      </c>
      <c r="E10940" s="1">
        <v>44881</v>
      </c>
      <c r="F10940" s="1">
        <v>44881</v>
      </c>
      <c r="G10940">
        <v>8445542153</v>
      </c>
      <c r="H10940">
        <v>1900184124</v>
      </c>
      <c r="I10940" s="11">
        <v>110</v>
      </c>
      <c r="J10940" s="1">
        <v>44941</v>
      </c>
      <c r="K10940" s="11">
        <v>100</v>
      </c>
      <c r="L10940" s="1">
        <v>44881</v>
      </c>
      <c r="M10940">
        <v>-60</v>
      </c>
      <c r="N10940" s="12">
        <f t="shared" si="170"/>
        <v>-6000</v>
      </c>
    </row>
    <row r="10941" spans="1:14" x14ac:dyDescent="0.25">
      <c r="A10941" t="s">
        <v>14</v>
      </c>
      <c r="B10941" t="s">
        <v>15</v>
      </c>
      <c r="C10941" t="s">
        <v>67</v>
      </c>
      <c r="D10941">
        <v>4786681215</v>
      </c>
      <c r="E10941" s="1">
        <v>44881</v>
      </c>
      <c r="F10941" s="1">
        <v>44881</v>
      </c>
      <c r="G10941">
        <v>8445542163</v>
      </c>
      <c r="H10941">
        <v>1900184109</v>
      </c>
      <c r="I10941" s="11">
        <v>461.67</v>
      </c>
      <c r="J10941" s="1">
        <v>44941</v>
      </c>
      <c r="K10941" s="11">
        <v>419.7</v>
      </c>
      <c r="L10941" s="1">
        <v>44881</v>
      </c>
      <c r="M10941">
        <v>-60</v>
      </c>
      <c r="N10941" s="12">
        <f t="shared" si="170"/>
        <v>-25182</v>
      </c>
    </row>
    <row r="10942" spans="1:14" x14ac:dyDescent="0.25">
      <c r="A10942" t="s">
        <v>14</v>
      </c>
      <c r="B10942" t="s">
        <v>15</v>
      </c>
      <c r="C10942" t="s">
        <v>67</v>
      </c>
      <c r="D10942">
        <v>4786681215</v>
      </c>
      <c r="E10942" s="1">
        <v>44881</v>
      </c>
      <c r="F10942" s="1">
        <v>44881</v>
      </c>
      <c r="G10942">
        <v>8445542197</v>
      </c>
      <c r="H10942">
        <v>1900184457</v>
      </c>
      <c r="I10942" s="11">
        <v>13.63</v>
      </c>
      <c r="J10942" s="1">
        <v>44941</v>
      </c>
      <c r="K10942" s="11">
        <v>12.39</v>
      </c>
      <c r="L10942" s="1">
        <v>44881</v>
      </c>
      <c r="M10942">
        <v>-60</v>
      </c>
      <c r="N10942" s="12">
        <f t="shared" si="170"/>
        <v>-743.40000000000009</v>
      </c>
    </row>
    <row r="10943" spans="1:14" x14ac:dyDescent="0.25">
      <c r="A10943" t="s">
        <v>14</v>
      </c>
      <c r="B10943" t="s">
        <v>15</v>
      </c>
      <c r="C10943" t="s">
        <v>67</v>
      </c>
      <c r="D10943">
        <v>4786681215</v>
      </c>
      <c r="E10943" s="1">
        <v>44881</v>
      </c>
      <c r="F10943" s="1">
        <v>44881</v>
      </c>
      <c r="G10943">
        <v>8445545926</v>
      </c>
      <c r="H10943">
        <v>1900182733</v>
      </c>
      <c r="I10943" s="11">
        <v>6.18</v>
      </c>
      <c r="J10943" s="1">
        <v>44941</v>
      </c>
      <c r="K10943" s="11">
        <v>5.62</v>
      </c>
      <c r="L10943" s="1">
        <v>44881</v>
      </c>
      <c r="M10943">
        <v>-60</v>
      </c>
      <c r="N10943" s="12">
        <f t="shared" si="170"/>
        <v>-337.2</v>
      </c>
    </row>
    <row r="10944" spans="1:14" x14ac:dyDescent="0.25">
      <c r="A10944" t="s">
        <v>14</v>
      </c>
      <c r="B10944" t="s">
        <v>15</v>
      </c>
      <c r="C10944" t="s">
        <v>67</v>
      </c>
      <c r="D10944">
        <v>4786681215</v>
      </c>
      <c r="E10944" s="1">
        <v>44881</v>
      </c>
      <c r="F10944" s="1">
        <v>44881</v>
      </c>
      <c r="G10944">
        <v>8445545941</v>
      </c>
      <c r="H10944">
        <v>1900184367</v>
      </c>
      <c r="I10944" s="11">
        <v>764.15</v>
      </c>
      <c r="J10944" s="1">
        <v>44941</v>
      </c>
      <c r="K10944" s="11">
        <v>694.68</v>
      </c>
      <c r="L10944" s="1">
        <v>44881</v>
      </c>
      <c r="M10944">
        <v>-60</v>
      </c>
      <c r="N10944" s="12">
        <f t="shared" si="170"/>
        <v>-41680.799999999996</v>
      </c>
    </row>
    <row r="10945" spans="1:14" x14ac:dyDescent="0.25">
      <c r="A10945" t="s">
        <v>14</v>
      </c>
      <c r="B10945" t="s">
        <v>15</v>
      </c>
      <c r="C10945" t="s">
        <v>67</v>
      </c>
      <c r="D10945">
        <v>4786681215</v>
      </c>
      <c r="E10945" s="1">
        <v>44881</v>
      </c>
      <c r="F10945" s="1">
        <v>44881</v>
      </c>
      <c r="G10945">
        <v>8445545954</v>
      </c>
      <c r="H10945">
        <v>1900184399</v>
      </c>
      <c r="I10945" s="11">
        <v>867.58</v>
      </c>
      <c r="J10945" s="1">
        <v>44941</v>
      </c>
      <c r="K10945" s="11">
        <v>788.71</v>
      </c>
      <c r="L10945" s="1">
        <v>44881</v>
      </c>
      <c r="M10945">
        <v>-60</v>
      </c>
      <c r="N10945" s="12">
        <f t="shared" si="170"/>
        <v>-47322.600000000006</v>
      </c>
    </row>
    <row r="10946" spans="1:14" x14ac:dyDescent="0.25">
      <c r="A10946" t="s">
        <v>14</v>
      </c>
      <c r="B10946" t="s">
        <v>15</v>
      </c>
      <c r="C10946" t="s">
        <v>67</v>
      </c>
      <c r="D10946">
        <v>4786681215</v>
      </c>
      <c r="E10946" s="1">
        <v>44881</v>
      </c>
      <c r="F10946" s="1">
        <v>44881</v>
      </c>
      <c r="G10946">
        <v>8445545964</v>
      </c>
      <c r="H10946">
        <v>1900184409</v>
      </c>
      <c r="I10946" s="11">
        <v>788.7</v>
      </c>
      <c r="J10946" s="1">
        <v>44941</v>
      </c>
      <c r="K10946" s="11">
        <v>717</v>
      </c>
      <c r="L10946" s="1">
        <v>44881</v>
      </c>
      <c r="M10946">
        <v>-60</v>
      </c>
      <c r="N10946" s="12">
        <f t="shared" si="170"/>
        <v>-43020</v>
      </c>
    </row>
    <row r="10947" spans="1:14" x14ac:dyDescent="0.25">
      <c r="A10947" t="s">
        <v>14</v>
      </c>
      <c r="B10947" t="s">
        <v>15</v>
      </c>
      <c r="C10947" t="s">
        <v>67</v>
      </c>
      <c r="D10947">
        <v>4786681215</v>
      </c>
      <c r="E10947" s="1">
        <v>44881</v>
      </c>
      <c r="F10947" s="1">
        <v>44881</v>
      </c>
      <c r="G10947">
        <v>8445545975</v>
      </c>
      <c r="H10947">
        <v>1900184282</v>
      </c>
      <c r="I10947" s="11">
        <v>2964.94</v>
      </c>
      <c r="J10947" s="1">
        <v>44941</v>
      </c>
      <c r="K10947" s="11">
        <v>2695.39</v>
      </c>
      <c r="L10947" s="1">
        <v>44881</v>
      </c>
      <c r="M10947">
        <v>-60</v>
      </c>
      <c r="N10947" s="12">
        <f t="shared" ref="N10947:N11010" si="171">+M10947*K10947</f>
        <v>-161723.4</v>
      </c>
    </row>
    <row r="10948" spans="1:14" x14ac:dyDescent="0.25">
      <c r="A10948" t="s">
        <v>14</v>
      </c>
      <c r="B10948" t="s">
        <v>15</v>
      </c>
      <c r="C10948" t="s">
        <v>67</v>
      </c>
      <c r="D10948">
        <v>4786681215</v>
      </c>
      <c r="E10948" s="1">
        <v>44881</v>
      </c>
      <c r="F10948" s="1">
        <v>44881</v>
      </c>
      <c r="G10948">
        <v>8445546230</v>
      </c>
      <c r="H10948">
        <v>1900184356</v>
      </c>
      <c r="I10948" s="11">
        <v>130.68</v>
      </c>
      <c r="J10948" s="1">
        <v>44941</v>
      </c>
      <c r="K10948" s="11">
        <v>118.8</v>
      </c>
      <c r="L10948" s="1">
        <v>44881</v>
      </c>
      <c r="M10948">
        <v>-60</v>
      </c>
      <c r="N10948" s="12">
        <f t="shared" si="171"/>
        <v>-7128</v>
      </c>
    </row>
    <row r="10949" spans="1:14" x14ac:dyDescent="0.25">
      <c r="A10949" t="s">
        <v>14</v>
      </c>
      <c r="B10949" t="s">
        <v>15</v>
      </c>
      <c r="C10949" t="s">
        <v>67</v>
      </c>
      <c r="D10949">
        <v>4786681215</v>
      </c>
      <c r="E10949" s="1">
        <v>44881</v>
      </c>
      <c r="F10949" s="1">
        <v>44881</v>
      </c>
      <c r="G10949">
        <v>8445546244</v>
      </c>
      <c r="H10949">
        <v>1900178040</v>
      </c>
      <c r="I10949" s="11">
        <v>90</v>
      </c>
      <c r="J10949" s="1">
        <v>44941</v>
      </c>
      <c r="K10949" s="11">
        <v>81.819999999999993</v>
      </c>
      <c r="L10949" s="1">
        <v>44881</v>
      </c>
      <c r="M10949">
        <v>-60</v>
      </c>
      <c r="N10949" s="12">
        <f t="shared" si="171"/>
        <v>-4909.2</v>
      </c>
    </row>
    <row r="10950" spans="1:14" x14ac:dyDescent="0.25">
      <c r="A10950" t="s">
        <v>14</v>
      </c>
      <c r="B10950" t="s">
        <v>15</v>
      </c>
      <c r="C10950" t="s">
        <v>67</v>
      </c>
      <c r="D10950">
        <v>4786681215</v>
      </c>
      <c r="E10950" s="1">
        <v>44881</v>
      </c>
      <c r="F10950" s="1">
        <v>44881</v>
      </c>
      <c r="G10950">
        <v>8445546671</v>
      </c>
      <c r="H10950">
        <v>1900179577</v>
      </c>
      <c r="I10950" s="11">
        <v>317.24</v>
      </c>
      <c r="J10950" s="1">
        <v>44941</v>
      </c>
      <c r="K10950" s="11">
        <v>288.39999999999998</v>
      </c>
      <c r="L10950" s="1">
        <v>44881</v>
      </c>
      <c r="M10950">
        <v>-60</v>
      </c>
      <c r="N10950" s="12">
        <f t="shared" si="171"/>
        <v>-17304</v>
      </c>
    </row>
    <row r="10951" spans="1:14" x14ac:dyDescent="0.25">
      <c r="A10951" t="s">
        <v>14</v>
      </c>
      <c r="B10951" t="s">
        <v>15</v>
      </c>
      <c r="C10951" t="s">
        <v>95</v>
      </c>
      <c r="D10951">
        <v>6324460150</v>
      </c>
      <c r="E10951" s="1">
        <v>44881</v>
      </c>
      <c r="F10951" s="1">
        <v>44881</v>
      </c>
      <c r="G10951">
        <v>8445806356</v>
      </c>
      <c r="H10951">
        <v>2223111467</v>
      </c>
      <c r="I10951" s="11">
        <v>15.75</v>
      </c>
      <c r="J10951" s="1">
        <v>44941</v>
      </c>
      <c r="K10951" s="11">
        <v>15</v>
      </c>
      <c r="L10951" s="1">
        <v>44883</v>
      </c>
      <c r="M10951">
        <v>-58</v>
      </c>
      <c r="N10951" s="12">
        <f t="shared" si="171"/>
        <v>-870</v>
      </c>
    </row>
    <row r="10952" spans="1:14" x14ac:dyDescent="0.25">
      <c r="A10952" t="s">
        <v>14</v>
      </c>
      <c r="B10952" t="s">
        <v>15</v>
      </c>
      <c r="C10952" t="s">
        <v>81</v>
      </c>
      <c r="D10952">
        <v>801720152</v>
      </c>
      <c r="E10952" s="1">
        <v>44881</v>
      </c>
      <c r="F10952" s="1">
        <v>44881</v>
      </c>
      <c r="G10952">
        <v>8445855213</v>
      </c>
      <c r="H10952">
        <v>2200036882</v>
      </c>
      <c r="I10952" s="11">
        <v>489.95</v>
      </c>
      <c r="J10952" s="1">
        <v>44941</v>
      </c>
      <c r="K10952" s="11">
        <v>401.6</v>
      </c>
      <c r="L10952" s="1">
        <v>44889</v>
      </c>
      <c r="M10952">
        <v>-52</v>
      </c>
      <c r="N10952" s="12">
        <f t="shared" si="171"/>
        <v>-20883.2</v>
      </c>
    </row>
    <row r="10953" spans="1:14" x14ac:dyDescent="0.25">
      <c r="A10953" t="s">
        <v>14</v>
      </c>
      <c r="B10953" t="s">
        <v>15</v>
      </c>
      <c r="C10953" t="s">
        <v>2362</v>
      </c>
      <c r="D10953" t="s">
        <v>2363</v>
      </c>
      <c r="E10953" s="1">
        <v>44881</v>
      </c>
      <c r="F10953" s="1">
        <v>44881</v>
      </c>
      <c r="G10953">
        <v>8446571067</v>
      </c>
      <c r="H10953" t="s">
        <v>3442</v>
      </c>
      <c r="I10953" s="11">
        <v>1867.2</v>
      </c>
      <c r="J10953" s="1">
        <v>44941</v>
      </c>
      <c r="K10953" s="11">
        <v>1867.2</v>
      </c>
      <c r="L10953" s="1">
        <v>44888</v>
      </c>
      <c r="M10953">
        <v>-53</v>
      </c>
      <c r="N10953" s="12">
        <f t="shared" si="171"/>
        <v>-98961.600000000006</v>
      </c>
    </row>
    <row r="10954" spans="1:14" x14ac:dyDescent="0.25">
      <c r="A10954" t="s">
        <v>14</v>
      </c>
      <c r="B10954" t="s">
        <v>15</v>
      </c>
      <c r="C10954" t="s">
        <v>2362</v>
      </c>
      <c r="D10954" t="s">
        <v>2363</v>
      </c>
      <c r="E10954" s="1">
        <v>44881</v>
      </c>
      <c r="F10954" s="1">
        <v>44881</v>
      </c>
      <c r="G10954">
        <v>8446571465</v>
      </c>
      <c r="H10954" t="s">
        <v>3443</v>
      </c>
      <c r="I10954" s="11">
        <v>1825.2</v>
      </c>
      <c r="J10954" s="1">
        <v>44941</v>
      </c>
      <c r="K10954" s="11">
        <v>1825.2</v>
      </c>
      <c r="L10954" s="1">
        <v>44888</v>
      </c>
      <c r="M10954">
        <v>-53</v>
      </c>
      <c r="N10954" s="12">
        <f t="shared" si="171"/>
        <v>-96735.6</v>
      </c>
    </row>
    <row r="10955" spans="1:14" x14ac:dyDescent="0.25">
      <c r="A10955" t="s">
        <v>14</v>
      </c>
      <c r="B10955" t="s">
        <v>15</v>
      </c>
      <c r="C10955" t="s">
        <v>38</v>
      </c>
      <c r="D10955">
        <v>9331210154</v>
      </c>
      <c r="E10955" s="1">
        <v>44881</v>
      </c>
      <c r="F10955" s="1">
        <v>44881</v>
      </c>
      <c r="G10955">
        <v>8446599644</v>
      </c>
      <c r="H10955">
        <v>931949886</v>
      </c>
      <c r="I10955" s="11">
        <v>256.2</v>
      </c>
      <c r="J10955" s="1">
        <v>44941</v>
      </c>
      <c r="K10955" s="11">
        <v>210</v>
      </c>
      <c r="L10955" s="1">
        <v>44890</v>
      </c>
      <c r="M10955">
        <v>-51</v>
      </c>
      <c r="N10955" s="12">
        <f t="shared" si="171"/>
        <v>-10710</v>
      </c>
    </row>
    <row r="10956" spans="1:14" x14ac:dyDescent="0.25">
      <c r="A10956" t="s">
        <v>14</v>
      </c>
      <c r="B10956" t="s">
        <v>15</v>
      </c>
      <c r="C10956" t="s">
        <v>67</v>
      </c>
      <c r="D10956">
        <v>4786681215</v>
      </c>
      <c r="E10956" s="1">
        <v>44881</v>
      </c>
      <c r="F10956" s="1">
        <v>44881</v>
      </c>
      <c r="G10956">
        <v>8446838310</v>
      </c>
      <c r="H10956">
        <v>1900177907</v>
      </c>
      <c r="I10956" s="11">
        <v>12.32</v>
      </c>
      <c r="J10956" s="1">
        <v>44941</v>
      </c>
      <c r="K10956" s="11">
        <v>11.2</v>
      </c>
      <c r="L10956" s="1">
        <v>44881</v>
      </c>
      <c r="M10956">
        <v>-60</v>
      </c>
      <c r="N10956" s="12">
        <f t="shared" si="171"/>
        <v>-672</v>
      </c>
    </row>
    <row r="10957" spans="1:14" x14ac:dyDescent="0.25">
      <c r="A10957" t="s">
        <v>14</v>
      </c>
      <c r="B10957" t="s">
        <v>15</v>
      </c>
      <c r="C10957" t="s">
        <v>67</v>
      </c>
      <c r="D10957">
        <v>4786681215</v>
      </c>
      <c r="E10957" s="1">
        <v>44881</v>
      </c>
      <c r="F10957" s="1">
        <v>44881</v>
      </c>
      <c r="G10957">
        <v>8446894143</v>
      </c>
      <c r="H10957">
        <v>1900185582</v>
      </c>
      <c r="I10957" s="11">
        <v>136.18</v>
      </c>
      <c r="J10957" s="1">
        <v>44941</v>
      </c>
      <c r="K10957" s="11">
        <v>123.8</v>
      </c>
      <c r="L10957" s="1">
        <v>44881</v>
      </c>
      <c r="M10957">
        <v>-60</v>
      </c>
      <c r="N10957" s="12">
        <f t="shared" si="171"/>
        <v>-7428</v>
      </c>
    </row>
    <row r="10958" spans="1:14" x14ac:dyDescent="0.25">
      <c r="A10958" t="s">
        <v>14</v>
      </c>
      <c r="B10958" t="s">
        <v>15</v>
      </c>
      <c r="C10958" t="s">
        <v>67</v>
      </c>
      <c r="D10958">
        <v>4786681215</v>
      </c>
      <c r="E10958" s="1">
        <v>44881</v>
      </c>
      <c r="F10958" s="1">
        <v>44881</v>
      </c>
      <c r="G10958">
        <v>8446894150</v>
      </c>
      <c r="H10958">
        <v>1900182173</v>
      </c>
      <c r="I10958" s="11">
        <v>493.86</v>
      </c>
      <c r="J10958" s="1">
        <v>44941</v>
      </c>
      <c r="K10958" s="11">
        <v>448.96</v>
      </c>
      <c r="L10958" s="1">
        <v>44881</v>
      </c>
      <c r="M10958">
        <v>-60</v>
      </c>
      <c r="N10958" s="12">
        <f t="shared" si="171"/>
        <v>-26937.599999999999</v>
      </c>
    </row>
    <row r="10959" spans="1:14" x14ac:dyDescent="0.25">
      <c r="A10959" t="s">
        <v>14</v>
      </c>
      <c r="B10959" t="s">
        <v>15</v>
      </c>
      <c r="C10959" t="s">
        <v>67</v>
      </c>
      <c r="D10959">
        <v>4786681215</v>
      </c>
      <c r="E10959" s="1">
        <v>44881</v>
      </c>
      <c r="F10959" s="1">
        <v>44881</v>
      </c>
      <c r="G10959">
        <v>8446899834</v>
      </c>
      <c r="H10959">
        <v>1900183844</v>
      </c>
      <c r="I10959" s="11">
        <v>108.68</v>
      </c>
      <c r="J10959" s="1">
        <v>44941</v>
      </c>
      <c r="K10959" s="11">
        <v>98.8</v>
      </c>
      <c r="L10959" s="1">
        <v>44881</v>
      </c>
      <c r="M10959">
        <v>-60</v>
      </c>
      <c r="N10959" s="12">
        <f t="shared" si="171"/>
        <v>-5928</v>
      </c>
    </row>
    <row r="10960" spans="1:14" x14ac:dyDescent="0.25">
      <c r="A10960" t="s">
        <v>14</v>
      </c>
      <c r="B10960" t="s">
        <v>15</v>
      </c>
      <c r="C10960" t="s">
        <v>564</v>
      </c>
      <c r="D10960">
        <v>93027710016</v>
      </c>
      <c r="E10960" s="1">
        <v>44881</v>
      </c>
      <c r="F10960" s="1">
        <v>44881</v>
      </c>
      <c r="G10960">
        <v>8447386146</v>
      </c>
      <c r="H10960">
        <v>2210861</v>
      </c>
      <c r="I10960" s="11">
        <v>373.61</v>
      </c>
      <c r="J10960" s="1">
        <v>44941</v>
      </c>
      <c r="K10960" s="11">
        <v>306.24</v>
      </c>
      <c r="L10960" s="1">
        <v>44882</v>
      </c>
      <c r="M10960">
        <v>-59</v>
      </c>
      <c r="N10960" s="12">
        <f t="shared" si="171"/>
        <v>-18068.16</v>
      </c>
    </row>
    <row r="10961" spans="1:14" x14ac:dyDescent="0.25">
      <c r="A10961" t="s">
        <v>14</v>
      </c>
      <c r="B10961" t="s">
        <v>15</v>
      </c>
      <c r="C10961" t="s">
        <v>47</v>
      </c>
      <c r="D10961">
        <v>9284460962</v>
      </c>
      <c r="E10961" s="1">
        <v>44881</v>
      </c>
      <c r="F10961" s="1">
        <v>44881</v>
      </c>
      <c r="G10961">
        <v>8447388738</v>
      </c>
      <c r="H10961">
        <v>22509206</v>
      </c>
      <c r="I10961" s="11">
        <v>2391.1999999999998</v>
      </c>
      <c r="J10961" s="1">
        <v>44941</v>
      </c>
      <c r="K10961" s="11">
        <v>1960</v>
      </c>
      <c r="L10961" s="1">
        <v>44886</v>
      </c>
      <c r="M10961">
        <v>-55</v>
      </c>
      <c r="N10961" s="12">
        <f t="shared" si="171"/>
        <v>-107800</v>
      </c>
    </row>
    <row r="10962" spans="1:14" x14ac:dyDescent="0.25">
      <c r="A10962" t="s">
        <v>14</v>
      </c>
      <c r="B10962" t="s">
        <v>15</v>
      </c>
      <c r="C10962" t="s">
        <v>53</v>
      </c>
      <c r="D10962">
        <v>10181220152</v>
      </c>
      <c r="E10962" s="1">
        <v>44881</v>
      </c>
      <c r="F10962" s="1">
        <v>44881</v>
      </c>
      <c r="G10962">
        <v>8447401084</v>
      </c>
      <c r="H10962">
        <v>9572342338</v>
      </c>
      <c r="I10962" s="11">
        <v>124.44</v>
      </c>
      <c r="J10962" s="1">
        <v>44941</v>
      </c>
      <c r="K10962" s="11">
        <v>102</v>
      </c>
      <c r="L10962" s="1">
        <v>44889</v>
      </c>
      <c r="M10962">
        <v>-52</v>
      </c>
      <c r="N10962" s="12">
        <f t="shared" si="171"/>
        <v>-5304</v>
      </c>
    </row>
    <row r="10963" spans="1:14" x14ac:dyDescent="0.25">
      <c r="A10963" t="s">
        <v>14</v>
      </c>
      <c r="B10963" t="s">
        <v>15</v>
      </c>
      <c r="C10963" t="s">
        <v>267</v>
      </c>
      <c r="D10963">
        <v>3318780966</v>
      </c>
      <c r="E10963" s="1">
        <v>44881</v>
      </c>
      <c r="F10963" s="1">
        <v>44881</v>
      </c>
      <c r="G10963">
        <v>8447595905</v>
      </c>
      <c r="H10963">
        <v>40186620</v>
      </c>
      <c r="I10963" s="11">
        <v>524.16</v>
      </c>
      <c r="J10963" s="1">
        <v>44941</v>
      </c>
      <c r="K10963" s="11">
        <v>504</v>
      </c>
      <c r="L10963" s="1">
        <v>44896</v>
      </c>
      <c r="M10963">
        <v>-45</v>
      </c>
      <c r="N10963" s="12">
        <f t="shared" si="171"/>
        <v>-22680</v>
      </c>
    </row>
    <row r="10964" spans="1:14" x14ac:dyDescent="0.25">
      <c r="A10964" t="s">
        <v>14</v>
      </c>
      <c r="B10964" t="s">
        <v>15</v>
      </c>
      <c r="C10964" t="s">
        <v>380</v>
      </c>
      <c r="D10964">
        <v>5849130157</v>
      </c>
      <c r="E10964" s="1">
        <v>44881</v>
      </c>
      <c r="F10964" s="1">
        <v>44881</v>
      </c>
      <c r="G10964">
        <v>8447608469</v>
      </c>
      <c r="H10964" s="3" t="s">
        <v>3444</v>
      </c>
      <c r="I10964" s="11">
        <v>8208.75</v>
      </c>
      <c r="J10964" s="1">
        <v>44941</v>
      </c>
      <c r="K10964" s="11">
        <v>7462.5</v>
      </c>
      <c r="L10964" s="1">
        <v>44887</v>
      </c>
      <c r="M10964">
        <v>-54</v>
      </c>
      <c r="N10964" s="12">
        <f t="shared" si="171"/>
        <v>-402975</v>
      </c>
    </row>
    <row r="10965" spans="1:14" x14ac:dyDescent="0.25">
      <c r="A10965" t="s">
        <v>14</v>
      </c>
      <c r="B10965" t="s">
        <v>15</v>
      </c>
      <c r="C10965" t="s">
        <v>27</v>
      </c>
      <c r="D10965">
        <v>492340583</v>
      </c>
      <c r="E10965" s="1">
        <v>44881</v>
      </c>
      <c r="F10965" s="1">
        <v>44881</v>
      </c>
      <c r="G10965">
        <v>8447632151</v>
      </c>
      <c r="H10965">
        <v>22147901</v>
      </c>
      <c r="I10965" s="11">
        <v>1123.82</v>
      </c>
      <c r="J10965" s="1">
        <v>44941</v>
      </c>
      <c r="K10965" s="11">
        <v>1080.5999999999999</v>
      </c>
      <c r="L10965" s="1">
        <v>44887</v>
      </c>
      <c r="M10965">
        <v>-54</v>
      </c>
      <c r="N10965" s="12">
        <f t="shared" si="171"/>
        <v>-58352.399999999994</v>
      </c>
    </row>
    <row r="10966" spans="1:14" x14ac:dyDescent="0.25">
      <c r="A10966" t="s">
        <v>14</v>
      </c>
      <c r="B10966" t="s">
        <v>15</v>
      </c>
      <c r="C10966" t="s">
        <v>607</v>
      </c>
      <c r="D10966">
        <v>7384480633</v>
      </c>
      <c r="E10966" s="1">
        <v>44881</v>
      </c>
      <c r="F10966" s="1">
        <v>44881</v>
      </c>
      <c r="G10966">
        <v>8447677544</v>
      </c>
      <c r="H10966" t="s">
        <v>3445</v>
      </c>
      <c r="I10966" s="11">
        <v>4204.9399999999996</v>
      </c>
      <c r="J10966" s="1">
        <v>44941</v>
      </c>
      <c r="K10966" s="11">
        <v>3446.67</v>
      </c>
      <c r="L10966" s="1">
        <v>44882</v>
      </c>
      <c r="M10966">
        <v>-59</v>
      </c>
      <c r="N10966" s="12">
        <f t="shared" si="171"/>
        <v>-203353.53</v>
      </c>
    </row>
    <row r="10967" spans="1:14" x14ac:dyDescent="0.25">
      <c r="A10967" t="s">
        <v>14</v>
      </c>
      <c r="B10967" t="s">
        <v>15</v>
      </c>
      <c r="C10967" t="s">
        <v>328</v>
      </c>
      <c r="D10967">
        <v>4029180371</v>
      </c>
      <c r="E10967" s="1">
        <v>44881</v>
      </c>
      <c r="F10967" s="1">
        <v>44881</v>
      </c>
      <c r="G10967">
        <v>8447829746</v>
      </c>
      <c r="H10967" t="s">
        <v>3446</v>
      </c>
      <c r="I10967" s="11">
        <v>82.99</v>
      </c>
      <c r="J10967" s="1">
        <v>44941</v>
      </c>
      <c r="K10967" s="11">
        <v>79.8</v>
      </c>
      <c r="L10967" s="1">
        <v>44887</v>
      </c>
      <c r="M10967">
        <v>-54</v>
      </c>
      <c r="N10967" s="12">
        <f t="shared" si="171"/>
        <v>-4309.2</v>
      </c>
    </row>
    <row r="10968" spans="1:14" x14ac:dyDescent="0.25">
      <c r="A10968" t="s">
        <v>14</v>
      </c>
      <c r="B10968" t="s">
        <v>15</v>
      </c>
      <c r="C10968" t="s">
        <v>3402</v>
      </c>
      <c r="D10968">
        <v>1391810528</v>
      </c>
      <c r="E10968" s="1">
        <v>44882</v>
      </c>
      <c r="F10968" s="1">
        <v>44882</v>
      </c>
      <c r="G10968">
        <v>8450416472</v>
      </c>
      <c r="H10968">
        <v>24000008987</v>
      </c>
      <c r="I10968" s="11">
        <v>165</v>
      </c>
      <c r="J10968" s="1">
        <v>44942</v>
      </c>
      <c r="K10968" s="11">
        <v>150</v>
      </c>
      <c r="L10968" s="1">
        <v>44883</v>
      </c>
      <c r="M10968">
        <v>-59</v>
      </c>
      <c r="N10968" s="12">
        <f t="shared" si="171"/>
        <v>-8850</v>
      </c>
    </row>
    <row r="10969" spans="1:14" x14ac:dyDescent="0.25">
      <c r="A10969" t="s">
        <v>14</v>
      </c>
      <c r="B10969" t="s">
        <v>15</v>
      </c>
      <c r="C10969" t="s">
        <v>1116</v>
      </c>
      <c r="D10969">
        <v>4864781002</v>
      </c>
      <c r="E10969" s="1">
        <v>44882</v>
      </c>
      <c r="F10969" s="1">
        <v>44882</v>
      </c>
      <c r="G10969">
        <v>8450961848</v>
      </c>
      <c r="H10969" t="s">
        <v>3447</v>
      </c>
      <c r="I10969" s="11">
        <v>448.23</v>
      </c>
      <c r="J10969" s="1">
        <v>44942</v>
      </c>
      <c r="K10969" s="11">
        <v>367.4</v>
      </c>
      <c r="L10969" s="1">
        <v>44896</v>
      </c>
      <c r="M10969">
        <v>-46</v>
      </c>
      <c r="N10969" s="12">
        <f t="shared" si="171"/>
        <v>-16900.399999999998</v>
      </c>
    </row>
    <row r="10970" spans="1:14" x14ac:dyDescent="0.25">
      <c r="A10970" t="s">
        <v>14</v>
      </c>
      <c r="B10970" t="s">
        <v>15</v>
      </c>
      <c r="C10970" t="s">
        <v>30</v>
      </c>
      <c r="D10970">
        <v>6111530637</v>
      </c>
      <c r="E10970" s="1">
        <v>44881</v>
      </c>
      <c r="F10970" s="1">
        <v>44881</v>
      </c>
      <c r="G10970">
        <v>8452022715</v>
      </c>
      <c r="H10970" t="s">
        <v>3448</v>
      </c>
      <c r="I10970" s="11">
        <v>120.78</v>
      </c>
      <c r="J10970" s="1">
        <v>44941</v>
      </c>
      <c r="K10970" s="11">
        <v>99</v>
      </c>
      <c r="L10970" s="1">
        <v>44882</v>
      </c>
      <c r="M10970">
        <v>-59</v>
      </c>
      <c r="N10970" s="12">
        <f t="shared" si="171"/>
        <v>-5841</v>
      </c>
    </row>
    <row r="10971" spans="1:14" x14ac:dyDescent="0.25">
      <c r="A10971" t="s">
        <v>14</v>
      </c>
      <c r="B10971" t="s">
        <v>15</v>
      </c>
      <c r="C10971" t="s">
        <v>30</v>
      </c>
      <c r="D10971">
        <v>6111530637</v>
      </c>
      <c r="E10971" s="1">
        <v>44881</v>
      </c>
      <c r="F10971" s="1">
        <v>44881</v>
      </c>
      <c r="G10971">
        <v>8452022802</v>
      </c>
      <c r="H10971" t="s">
        <v>3449</v>
      </c>
      <c r="I10971" s="11">
        <v>56</v>
      </c>
      <c r="J10971" s="1">
        <v>44941</v>
      </c>
      <c r="K10971" s="11">
        <v>45.9</v>
      </c>
      <c r="L10971" s="1">
        <v>44883</v>
      </c>
      <c r="M10971">
        <v>-58</v>
      </c>
      <c r="N10971" s="12">
        <f t="shared" si="171"/>
        <v>-2662.2</v>
      </c>
    </row>
    <row r="10972" spans="1:14" x14ac:dyDescent="0.25">
      <c r="A10972" t="s">
        <v>14</v>
      </c>
      <c r="B10972" t="s">
        <v>15</v>
      </c>
      <c r="C10972" t="s">
        <v>30</v>
      </c>
      <c r="D10972">
        <v>6111530637</v>
      </c>
      <c r="E10972" s="1">
        <v>44882</v>
      </c>
      <c r="F10972" s="1">
        <v>44882</v>
      </c>
      <c r="G10972">
        <v>8452022885</v>
      </c>
      <c r="H10972" t="s">
        <v>3450</v>
      </c>
      <c r="I10972" s="11">
        <v>77.59</v>
      </c>
      <c r="J10972" s="1">
        <v>44942</v>
      </c>
      <c r="K10972" s="11">
        <v>63.6</v>
      </c>
      <c r="L10972" s="1">
        <v>44883</v>
      </c>
      <c r="M10972">
        <v>-59</v>
      </c>
      <c r="N10972" s="12">
        <f t="shared" si="171"/>
        <v>-3752.4</v>
      </c>
    </row>
    <row r="10973" spans="1:14" x14ac:dyDescent="0.25">
      <c r="A10973" t="s">
        <v>14</v>
      </c>
      <c r="B10973" t="s">
        <v>15</v>
      </c>
      <c r="C10973" t="s">
        <v>48</v>
      </c>
      <c r="D10973">
        <v>807970157</v>
      </c>
      <c r="E10973" s="1">
        <v>44882</v>
      </c>
      <c r="F10973" s="1">
        <v>44882</v>
      </c>
      <c r="G10973">
        <v>8453354178</v>
      </c>
      <c r="H10973" t="s">
        <v>3451</v>
      </c>
      <c r="I10973" s="11">
        <v>862.52</v>
      </c>
      <c r="J10973" s="1">
        <v>44942</v>
      </c>
      <c r="K10973" s="11">
        <v>829.34</v>
      </c>
      <c r="L10973" s="1">
        <v>44883</v>
      </c>
      <c r="M10973">
        <v>-59</v>
      </c>
      <c r="N10973" s="12">
        <f t="shared" si="171"/>
        <v>-48931.060000000005</v>
      </c>
    </row>
    <row r="10974" spans="1:14" x14ac:dyDescent="0.25">
      <c r="A10974" t="s">
        <v>14</v>
      </c>
      <c r="B10974" t="s">
        <v>15</v>
      </c>
      <c r="C10974" t="s">
        <v>48</v>
      </c>
      <c r="D10974">
        <v>807970157</v>
      </c>
      <c r="E10974" s="1">
        <v>44882</v>
      </c>
      <c r="F10974" s="1">
        <v>44882</v>
      </c>
      <c r="G10974">
        <v>8453354192</v>
      </c>
      <c r="H10974" t="s">
        <v>3452</v>
      </c>
      <c r="I10974" s="11">
        <v>393.12</v>
      </c>
      <c r="J10974" s="1">
        <v>44942</v>
      </c>
      <c r="K10974" s="11">
        <v>378</v>
      </c>
      <c r="L10974" s="1">
        <v>44883</v>
      </c>
      <c r="M10974">
        <v>-59</v>
      </c>
      <c r="N10974" s="12">
        <f t="shared" si="171"/>
        <v>-22302</v>
      </c>
    </row>
    <row r="10975" spans="1:14" x14ac:dyDescent="0.25">
      <c r="A10975" t="s">
        <v>14</v>
      </c>
      <c r="B10975" t="s">
        <v>15</v>
      </c>
      <c r="C10975" t="s">
        <v>48</v>
      </c>
      <c r="D10975">
        <v>807970157</v>
      </c>
      <c r="E10975" s="1">
        <v>44882</v>
      </c>
      <c r="F10975" s="1">
        <v>44882</v>
      </c>
      <c r="G10975">
        <v>8453354196</v>
      </c>
      <c r="H10975" t="s">
        <v>3453</v>
      </c>
      <c r="I10975" s="11">
        <v>495.04</v>
      </c>
      <c r="J10975" s="1">
        <v>44942</v>
      </c>
      <c r="K10975" s="11">
        <v>476</v>
      </c>
      <c r="L10975" s="1">
        <v>44883</v>
      </c>
      <c r="M10975">
        <v>-59</v>
      </c>
      <c r="N10975" s="12">
        <f t="shared" si="171"/>
        <v>-28084</v>
      </c>
    </row>
    <row r="10976" spans="1:14" x14ac:dyDescent="0.25">
      <c r="A10976" t="s">
        <v>14</v>
      </c>
      <c r="B10976" t="s">
        <v>15</v>
      </c>
      <c r="C10976" t="s">
        <v>48</v>
      </c>
      <c r="D10976">
        <v>807970157</v>
      </c>
      <c r="E10976" s="1">
        <v>44882</v>
      </c>
      <c r="F10976" s="1">
        <v>44882</v>
      </c>
      <c r="G10976">
        <v>8453354199</v>
      </c>
      <c r="H10976" t="s">
        <v>3454</v>
      </c>
      <c r="I10976" s="11">
        <v>524.16</v>
      </c>
      <c r="J10976" s="1">
        <v>44942</v>
      </c>
      <c r="K10976" s="11">
        <v>504</v>
      </c>
      <c r="L10976" s="1">
        <v>44883</v>
      </c>
      <c r="M10976">
        <v>-59</v>
      </c>
      <c r="N10976" s="12">
        <f t="shared" si="171"/>
        <v>-29736</v>
      </c>
    </row>
    <row r="10977" spans="1:14" x14ac:dyDescent="0.25">
      <c r="A10977" t="s">
        <v>14</v>
      </c>
      <c r="B10977" t="s">
        <v>15</v>
      </c>
      <c r="C10977" t="s">
        <v>48</v>
      </c>
      <c r="D10977">
        <v>807970157</v>
      </c>
      <c r="E10977" s="1">
        <v>44882</v>
      </c>
      <c r="F10977" s="1">
        <v>44882</v>
      </c>
      <c r="G10977">
        <v>8453354235</v>
      </c>
      <c r="H10977" t="s">
        <v>3455</v>
      </c>
      <c r="I10977" s="11">
        <v>815.36</v>
      </c>
      <c r="J10977" s="1">
        <v>44942</v>
      </c>
      <c r="K10977" s="11">
        <v>784</v>
      </c>
      <c r="L10977" s="1">
        <v>44883</v>
      </c>
      <c r="M10977">
        <v>-59</v>
      </c>
      <c r="N10977" s="12">
        <f t="shared" si="171"/>
        <v>-46256</v>
      </c>
    </row>
    <row r="10978" spans="1:14" x14ac:dyDescent="0.25">
      <c r="A10978" t="s">
        <v>14</v>
      </c>
      <c r="B10978" t="s">
        <v>15</v>
      </c>
      <c r="C10978" t="s">
        <v>48</v>
      </c>
      <c r="D10978">
        <v>807970157</v>
      </c>
      <c r="E10978" s="1">
        <v>44882</v>
      </c>
      <c r="F10978" s="1">
        <v>44882</v>
      </c>
      <c r="G10978">
        <v>8453354277</v>
      </c>
      <c r="H10978" t="s">
        <v>3456</v>
      </c>
      <c r="I10978" s="11">
        <v>611.52</v>
      </c>
      <c r="J10978" s="1">
        <v>44942</v>
      </c>
      <c r="K10978" s="11">
        <v>588</v>
      </c>
      <c r="L10978" s="1">
        <v>44883</v>
      </c>
      <c r="M10978">
        <v>-59</v>
      </c>
      <c r="N10978" s="12">
        <f t="shared" si="171"/>
        <v>-34692</v>
      </c>
    </row>
    <row r="10979" spans="1:14" x14ac:dyDescent="0.25">
      <c r="A10979" t="s">
        <v>14</v>
      </c>
      <c r="B10979" t="s">
        <v>15</v>
      </c>
      <c r="C10979" t="s">
        <v>48</v>
      </c>
      <c r="D10979">
        <v>807970157</v>
      </c>
      <c r="E10979" s="1">
        <v>44882</v>
      </c>
      <c r="F10979" s="1">
        <v>44882</v>
      </c>
      <c r="G10979">
        <v>8453632655</v>
      </c>
      <c r="H10979" t="s">
        <v>3457</v>
      </c>
      <c r="I10979" s="11">
        <v>815.36</v>
      </c>
      <c r="J10979" s="1">
        <v>44942</v>
      </c>
      <c r="K10979" s="11">
        <v>784</v>
      </c>
      <c r="L10979" s="1">
        <v>44883</v>
      </c>
      <c r="M10979">
        <v>-59</v>
      </c>
      <c r="N10979" s="12">
        <f t="shared" si="171"/>
        <v>-46256</v>
      </c>
    </row>
    <row r="10980" spans="1:14" x14ac:dyDescent="0.25">
      <c r="A10980" t="s">
        <v>14</v>
      </c>
      <c r="B10980" t="s">
        <v>15</v>
      </c>
      <c r="C10980" t="s">
        <v>48</v>
      </c>
      <c r="D10980">
        <v>807970157</v>
      </c>
      <c r="E10980" s="1">
        <v>44882</v>
      </c>
      <c r="F10980" s="1">
        <v>44882</v>
      </c>
      <c r="G10980">
        <v>8453632658</v>
      </c>
      <c r="H10980" t="s">
        <v>3458</v>
      </c>
      <c r="I10980" s="11">
        <v>582.4</v>
      </c>
      <c r="J10980" s="1">
        <v>44942</v>
      </c>
      <c r="K10980" s="11">
        <v>560</v>
      </c>
      <c r="L10980" s="1">
        <v>44883</v>
      </c>
      <c r="M10980">
        <v>-59</v>
      </c>
      <c r="N10980" s="12">
        <f t="shared" si="171"/>
        <v>-33040</v>
      </c>
    </row>
    <row r="10981" spans="1:14" x14ac:dyDescent="0.25">
      <c r="A10981" t="s">
        <v>14</v>
      </c>
      <c r="B10981" t="s">
        <v>15</v>
      </c>
      <c r="C10981" t="s">
        <v>48</v>
      </c>
      <c r="D10981">
        <v>807970157</v>
      </c>
      <c r="E10981" s="1">
        <v>44882</v>
      </c>
      <c r="F10981" s="1">
        <v>44882</v>
      </c>
      <c r="G10981">
        <v>8453632673</v>
      </c>
      <c r="H10981" t="s">
        <v>3459</v>
      </c>
      <c r="I10981" s="11">
        <v>873.6</v>
      </c>
      <c r="J10981" s="1">
        <v>44942</v>
      </c>
      <c r="K10981" s="11">
        <v>840</v>
      </c>
      <c r="L10981" s="1">
        <v>44883</v>
      </c>
      <c r="M10981">
        <v>-59</v>
      </c>
      <c r="N10981" s="12">
        <f t="shared" si="171"/>
        <v>-49560</v>
      </c>
    </row>
    <row r="10982" spans="1:14" x14ac:dyDescent="0.25">
      <c r="A10982" t="s">
        <v>14</v>
      </c>
      <c r="B10982" t="s">
        <v>15</v>
      </c>
      <c r="C10982" t="s">
        <v>48</v>
      </c>
      <c r="D10982">
        <v>807970157</v>
      </c>
      <c r="E10982" s="1">
        <v>44882</v>
      </c>
      <c r="F10982" s="1">
        <v>44882</v>
      </c>
      <c r="G10982">
        <v>8453632689</v>
      </c>
      <c r="H10982" t="s">
        <v>3460</v>
      </c>
      <c r="I10982" s="11">
        <v>524.16</v>
      </c>
      <c r="J10982" s="1">
        <v>44942</v>
      </c>
      <c r="K10982" s="11">
        <v>504</v>
      </c>
      <c r="L10982" s="1">
        <v>44883</v>
      </c>
      <c r="M10982">
        <v>-59</v>
      </c>
      <c r="N10982" s="12">
        <f t="shared" si="171"/>
        <v>-29736</v>
      </c>
    </row>
    <row r="10983" spans="1:14" x14ac:dyDescent="0.25">
      <c r="A10983" t="s">
        <v>14</v>
      </c>
      <c r="B10983" t="s">
        <v>15</v>
      </c>
      <c r="C10983" t="s">
        <v>48</v>
      </c>
      <c r="D10983">
        <v>807970157</v>
      </c>
      <c r="E10983" s="1">
        <v>44882</v>
      </c>
      <c r="F10983" s="1">
        <v>44882</v>
      </c>
      <c r="G10983">
        <v>8453632690</v>
      </c>
      <c r="H10983" t="s">
        <v>3461</v>
      </c>
      <c r="I10983" s="11">
        <v>291.2</v>
      </c>
      <c r="J10983" s="1">
        <v>44942</v>
      </c>
      <c r="K10983" s="11">
        <v>280</v>
      </c>
      <c r="L10983" s="1">
        <v>44883</v>
      </c>
      <c r="M10983">
        <v>-59</v>
      </c>
      <c r="N10983" s="12">
        <f t="shared" si="171"/>
        <v>-16520</v>
      </c>
    </row>
    <row r="10984" spans="1:14" x14ac:dyDescent="0.25">
      <c r="A10984" t="s">
        <v>14</v>
      </c>
      <c r="B10984" t="s">
        <v>15</v>
      </c>
      <c r="C10984" t="s">
        <v>48</v>
      </c>
      <c r="D10984">
        <v>807970157</v>
      </c>
      <c r="E10984" s="1">
        <v>44882</v>
      </c>
      <c r="F10984" s="1">
        <v>44882</v>
      </c>
      <c r="G10984">
        <v>8453632694</v>
      </c>
      <c r="H10984" t="s">
        <v>3462</v>
      </c>
      <c r="I10984" s="11">
        <v>669.76</v>
      </c>
      <c r="J10984" s="1">
        <v>44942</v>
      </c>
      <c r="K10984" s="11">
        <v>644</v>
      </c>
      <c r="L10984" s="1">
        <v>44883</v>
      </c>
      <c r="M10984">
        <v>-59</v>
      </c>
      <c r="N10984" s="12">
        <f t="shared" si="171"/>
        <v>-37996</v>
      </c>
    </row>
    <row r="10985" spans="1:14" x14ac:dyDescent="0.25">
      <c r="A10985" t="s">
        <v>14</v>
      </c>
      <c r="B10985" t="s">
        <v>15</v>
      </c>
      <c r="C10985" t="s">
        <v>48</v>
      </c>
      <c r="D10985">
        <v>807970157</v>
      </c>
      <c r="E10985" s="1">
        <v>44882</v>
      </c>
      <c r="F10985" s="1">
        <v>44882</v>
      </c>
      <c r="G10985">
        <v>8453632697</v>
      </c>
      <c r="H10985" t="s">
        <v>3463</v>
      </c>
      <c r="I10985" s="11">
        <v>611.52</v>
      </c>
      <c r="J10985" s="1">
        <v>44942</v>
      </c>
      <c r="K10985" s="11">
        <v>588</v>
      </c>
      <c r="L10985" s="1">
        <v>44883</v>
      </c>
      <c r="M10985">
        <v>-59</v>
      </c>
      <c r="N10985" s="12">
        <f t="shared" si="171"/>
        <v>-34692</v>
      </c>
    </row>
    <row r="10986" spans="1:14" x14ac:dyDescent="0.25">
      <c r="A10986" t="s">
        <v>14</v>
      </c>
      <c r="B10986" t="s">
        <v>15</v>
      </c>
      <c r="C10986" t="s">
        <v>48</v>
      </c>
      <c r="D10986">
        <v>807970157</v>
      </c>
      <c r="E10986" s="1">
        <v>44881</v>
      </c>
      <c r="F10986" s="1">
        <v>44881</v>
      </c>
      <c r="G10986">
        <v>8453632716</v>
      </c>
      <c r="H10986" t="s">
        <v>3464</v>
      </c>
      <c r="I10986" s="11">
        <v>480.48</v>
      </c>
      <c r="J10986" s="1">
        <v>44941</v>
      </c>
      <c r="K10986" s="11">
        <v>462</v>
      </c>
      <c r="L10986" s="1">
        <v>44883</v>
      </c>
      <c r="M10986">
        <v>-58</v>
      </c>
      <c r="N10986" s="12">
        <f t="shared" si="171"/>
        <v>-26796</v>
      </c>
    </row>
    <row r="10987" spans="1:14" x14ac:dyDescent="0.25">
      <c r="A10987" t="s">
        <v>14</v>
      </c>
      <c r="B10987" t="s">
        <v>15</v>
      </c>
      <c r="C10987" t="s">
        <v>48</v>
      </c>
      <c r="D10987">
        <v>807970157</v>
      </c>
      <c r="E10987" s="1">
        <v>44882</v>
      </c>
      <c r="F10987" s="1">
        <v>44882</v>
      </c>
      <c r="G10987">
        <v>8453632787</v>
      </c>
      <c r="H10987" t="s">
        <v>3465</v>
      </c>
      <c r="I10987" s="11">
        <v>815.36</v>
      </c>
      <c r="J10987" s="1">
        <v>44942</v>
      </c>
      <c r="K10987" s="11">
        <v>784</v>
      </c>
      <c r="L10987" s="1">
        <v>44883</v>
      </c>
      <c r="M10987">
        <v>-59</v>
      </c>
      <c r="N10987" s="12">
        <f t="shared" si="171"/>
        <v>-46256</v>
      </c>
    </row>
    <row r="10988" spans="1:14" x14ac:dyDescent="0.25">
      <c r="A10988" t="s">
        <v>14</v>
      </c>
      <c r="B10988" t="s">
        <v>15</v>
      </c>
      <c r="C10988" t="s">
        <v>48</v>
      </c>
      <c r="D10988">
        <v>807970157</v>
      </c>
      <c r="E10988" s="1">
        <v>44882</v>
      </c>
      <c r="F10988" s="1">
        <v>44882</v>
      </c>
      <c r="G10988">
        <v>8453632788</v>
      </c>
      <c r="H10988" t="s">
        <v>3466</v>
      </c>
      <c r="I10988" s="11">
        <v>611.52</v>
      </c>
      <c r="J10988" s="1">
        <v>44942</v>
      </c>
      <c r="K10988" s="11">
        <v>588</v>
      </c>
      <c r="L10988" s="1">
        <v>44883</v>
      </c>
      <c r="M10988">
        <v>-59</v>
      </c>
      <c r="N10988" s="12">
        <f t="shared" si="171"/>
        <v>-34692</v>
      </c>
    </row>
    <row r="10989" spans="1:14" x14ac:dyDescent="0.25">
      <c r="A10989" t="s">
        <v>14</v>
      </c>
      <c r="B10989" t="s">
        <v>15</v>
      </c>
      <c r="C10989" t="s">
        <v>48</v>
      </c>
      <c r="D10989">
        <v>807970157</v>
      </c>
      <c r="E10989" s="1">
        <v>44882</v>
      </c>
      <c r="F10989" s="1">
        <v>44882</v>
      </c>
      <c r="G10989">
        <v>8453632896</v>
      </c>
      <c r="H10989" t="s">
        <v>3467</v>
      </c>
      <c r="I10989" s="11">
        <v>611.52</v>
      </c>
      <c r="J10989" s="1">
        <v>44942</v>
      </c>
      <c r="K10989" s="11">
        <v>588</v>
      </c>
      <c r="L10989" s="1">
        <v>44883</v>
      </c>
      <c r="M10989">
        <v>-59</v>
      </c>
      <c r="N10989" s="12">
        <f t="shared" si="171"/>
        <v>-34692</v>
      </c>
    </row>
    <row r="10990" spans="1:14" x14ac:dyDescent="0.25">
      <c r="A10990" t="s">
        <v>14</v>
      </c>
      <c r="B10990" t="s">
        <v>15</v>
      </c>
      <c r="C10990" t="s">
        <v>48</v>
      </c>
      <c r="D10990">
        <v>807970157</v>
      </c>
      <c r="E10990" s="1">
        <v>44882</v>
      </c>
      <c r="F10990" s="1">
        <v>44882</v>
      </c>
      <c r="G10990">
        <v>8453633482</v>
      </c>
      <c r="H10990" t="s">
        <v>3468</v>
      </c>
      <c r="I10990" s="11">
        <v>436.8</v>
      </c>
      <c r="J10990" s="1">
        <v>44942</v>
      </c>
      <c r="K10990" s="11">
        <v>420</v>
      </c>
      <c r="L10990" s="1">
        <v>44883</v>
      </c>
      <c r="M10990">
        <v>-59</v>
      </c>
      <c r="N10990" s="12">
        <f t="shared" si="171"/>
        <v>-24780</v>
      </c>
    </row>
    <row r="10991" spans="1:14" x14ac:dyDescent="0.25">
      <c r="A10991" t="s">
        <v>14</v>
      </c>
      <c r="B10991" t="s">
        <v>15</v>
      </c>
      <c r="C10991" t="s">
        <v>48</v>
      </c>
      <c r="D10991">
        <v>807970157</v>
      </c>
      <c r="E10991" s="1">
        <v>44881</v>
      </c>
      <c r="F10991" s="1">
        <v>44881</v>
      </c>
      <c r="G10991">
        <v>8453633533</v>
      </c>
      <c r="H10991" t="s">
        <v>3469</v>
      </c>
      <c r="I10991" s="11">
        <v>728</v>
      </c>
      <c r="J10991" s="1">
        <v>44941</v>
      </c>
      <c r="K10991" s="11">
        <v>700</v>
      </c>
      <c r="L10991" s="1">
        <v>44883</v>
      </c>
      <c r="M10991">
        <v>-58</v>
      </c>
      <c r="N10991" s="12">
        <f t="shared" si="171"/>
        <v>-40600</v>
      </c>
    </row>
    <row r="10992" spans="1:14" x14ac:dyDescent="0.25">
      <c r="A10992" t="s">
        <v>14</v>
      </c>
      <c r="B10992" t="s">
        <v>15</v>
      </c>
      <c r="C10992" t="s">
        <v>48</v>
      </c>
      <c r="D10992">
        <v>807970157</v>
      </c>
      <c r="E10992" s="1">
        <v>44882</v>
      </c>
      <c r="F10992" s="1">
        <v>44882</v>
      </c>
      <c r="G10992">
        <v>8453633760</v>
      </c>
      <c r="H10992" t="s">
        <v>3470</v>
      </c>
      <c r="I10992" s="11">
        <v>39.35</v>
      </c>
      <c r="J10992" s="1">
        <v>44942</v>
      </c>
      <c r="K10992" s="11">
        <v>37.840000000000003</v>
      </c>
      <c r="L10992" s="1">
        <v>44890</v>
      </c>
      <c r="M10992">
        <v>-52</v>
      </c>
      <c r="N10992" s="12">
        <f t="shared" si="171"/>
        <v>-1967.6800000000003</v>
      </c>
    </row>
    <row r="10993" spans="1:14" x14ac:dyDescent="0.25">
      <c r="A10993" t="s">
        <v>14</v>
      </c>
      <c r="B10993" t="s">
        <v>15</v>
      </c>
      <c r="C10993" t="s">
        <v>48</v>
      </c>
      <c r="D10993">
        <v>807970157</v>
      </c>
      <c r="E10993" s="1">
        <v>44882</v>
      </c>
      <c r="F10993" s="1">
        <v>44882</v>
      </c>
      <c r="G10993">
        <v>8453633776</v>
      </c>
      <c r="H10993" t="s">
        <v>3471</v>
      </c>
      <c r="I10993" s="11">
        <v>582.4</v>
      </c>
      <c r="J10993" s="1">
        <v>44942</v>
      </c>
      <c r="K10993" s="11">
        <v>560</v>
      </c>
      <c r="L10993" s="1">
        <v>44883</v>
      </c>
      <c r="M10993">
        <v>-59</v>
      </c>
      <c r="N10993" s="12">
        <f t="shared" si="171"/>
        <v>-33040</v>
      </c>
    </row>
    <row r="10994" spans="1:14" x14ac:dyDescent="0.25">
      <c r="A10994" t="s">
        <v>14</v>
      </c>
      <c r="B10994" t="s">
        <v>15</v>
      </c>
      <c r="C10994" t="s">
        <v>48</v>
      </c>
      <c r="D10994">
        <v>807970157</v>
      </c>
      <c r="E10994" s="1">
        <v>44881</v>
      </c>
      <c r="F10994" s="1">
        <v>44881</v>
      </c>
      <c r="G10994">
        <v>8453633829</v>
      </c>
      <c r="H10994" t="s">
        <v>3472</v>
      </c>
      <c r="I10994" s="11">
        <v>124.8</v>
      </c>
      <c r="J10994" s="1">
        <v>44941</v>
      </c>
      <c r="K10994" s="11">
        <v>120</v>
      </c>
      <c r="L10994" s="1">
        <v>44883</v>
      </c>
      <c r="M10994">
        <v>-58</v>
      </c>
      <c r="N10994" s="12">
        <f t="shared" si="171"/>
        <v>-6960</v>
      </c>
    </row>
    <row r="10995" spans="1:14" x14ac:dyDescent="0.25">
      <c r="A10995" t="s">
        <v>14</v>
      </c>
      <c r="B10995" t="s">
        <v>15</v>
      </c>
      <c r="C10995" t="s">
        <v>195</v>
      </c>
      <c r="D10995">
        <v>11667890153</v>
      </c>
      <c r="E10995" s="1">
        <v>44882</v>
      </c>
      <c r="F10995" s="1">
        <v>44882</v>
      </c>
      <c r="G10995">
        <v>8453764078</v>
      </c>
      <c r="H10995">
        <v>8261405672</v>
      </c>
      <c r="I10995" s="11">
        <v>1976.4</v>
      </c>
      <c r="J10995" s="1">
        <v>44942</v>
      </c>
      <c r="K10995" s="11">
        <v>1620</v>
      </c>
      <c r="L10995" s="1">
        <v>44883</v>
      </c>
      <c r="M10995">
        <v>-59</v>
      </c>
      <c r="N10995" s="12">
        <f t="shared" si="171"/>
        <v>-95580</v>
      </c>
    </row>
    <row r="10996" spans="1:14" x14ac:dyDescent="0.25">
      <c r="A10996" t="s">
        <v>14</v>
      </c>
      <c r="B10996" t="s">
        <v>15</v>
      </c>
      <c r="C10996" t="s">
        <v>334</v>
      </c>
      <c r="D10996">
        <v>3570491203</v>
      </c>
      <c r="E10996" s="1">
        <v>44882</v>
      </c>
      <c r="F10996" s="1">
        <v>44882</v>
      </c>
      <c r="G10996">
        <v>8454007099</v>
      </c>
      <c r="H10996" t="s">
        <v>3473</v>
      </c>
      <c r="I10996" s="11">
        <v>777.66</v>
      </c>
      <c r="J10996" s="1">
        <v>44942</v>
      </c>
      <c r="K10996" s="11">
        <v>738.29</v>
      </c>
      <c r="L10996" s="1">
        <v>44893</v>
      </c>
      <c r="M10996">
        <v>-49</v>
      </c>
      <c r="N10996" s="12">
        <f t="shared" si="171"/>
        <v>-36176.21</v>
      </c>
    </row>
    <row r="10997" spans="1:14" x14ac:dyDescent="0.25">
      <c r="A10997" t="s">
        <v>14</v>
      </c>
      <c r="B10997" t="s">
        <v>15</v>
      </c>
      <c r="C10997" t="s">
        <v>163</v>
      </c>
      <c r="D10997">
        <v>100190610</v>
      </c>
      <c r="E10997" s="1">
        <v>44882</v>
      </c>
      <c r="F10997" s="1">
        <v>44882</v>
      </c>
      <c r="G10997">
        <v>8454095486</v>
      </c>
      <c r="H10997">
        <v>9546941504</v>
      </c>
      <c r="I10997" s="11">
        <v>724.68</v>
      </c>
      <c r="J10997" s="1">
        <v>44942</v>
      </c>
      <c r="K10997" s="11">
        <v>594</v>
      </c>
      <c r="L10997" s="1">
        <v>44890</v>
      </c>
      <c r="M10997">
        <v>-52</v>
      </c>
      <c r="N10997" s="12">
        <f t="shared" si="171"/>
        <v>-30888</v>
      </c>
    </row>
    <row r="10998" spans="1:14" x14ac:dyDescent="0.25">
      <c r="A10998" t="s">
        <v>14</v>
      </c>
      <c r="B10998" t="s">
        <v>15</v>
      </c>
      <c r="C10998" t="s">
        <v>95</v>
      </c>
      <c r="D10998">
        <v>6324460150</v>
      </c>
      <c r="E10998" s="1">
        <v>44882</v>
      </c>
      <c r="F10998" s="1">
        <v>44882</v>
      </c>
      <c r="G10998">
        <v>8454491735</v>
      </c>
      <c r="H10998">
        <v>2223111779</v>
      </c>
      <c r="I10998" s="11">
        <v>143.96</v>
      </c>
      <c r="J10998" s="1">
        <v>44942</v>
      </c>
      <c r="K10998" s="11">
        <v>118</v>
      </c>
      <c r="L10998" s="1">
        <v>44889</v>
      </c>
      <c r="M10998">
        <v>-53</v>
      </c>
      <c r="N10998" s="12">
        <f t="shared" si="171"/>
        <v>-6254</v>
      </c>
    </row>
    <row r="10999" spans="1:14" x14ac:dyDescent="0.25">
      <c r="A10999" t="s">
        <v>14</v>
      </c>
      <c r="B10999" t="s">
        <v>15</v>
      </c>
      <c r="C10999" t="s">
        <v>81</v>
      </c>
      <c r="D10999">
        <v>801720152</v>
      </c>
      <c r="E10999" s="1">
        <v>44882</v>
      </c>
      <c r="F10999" s="1">
        <v>44882</v>
      </c>
      <c r="G10999">
        <v>8454511522</v>
      </c>
      <c r="H10999">
        <v>2200037106</v>
      </c>
      <c r="I10999" s="11">
        <v>979.9</v>
      </c>
      <c r="J10999" s="1">
        <v>44942</v>
      </c>
      <c r="K10999" s="11">
        <v>803.2</v>
      </c>
      <c r="L10999" s="1">
        <v>44916</v>
      </c>
      <c r="M10999">
        <v>-26</v>
      </c>
      <c r="N10999" s="12">
        <f t="shared" si="171"/>
        <v>-20883.2</v>
      </c>
    </row>
    <row r="11000" spans="1:14" x14ac:dyDescent="0.25">
      <c r="A11000" t="s">
        <v>14</v>
      </c>
      <c r="B11000" t="s">
        <v>15</v>
      </c>
      <c r="C11000" t="s">
        <v>81</v>
      </c>
      <c r="D11000">
        <v>801720152</v>
      </c>
      <c r="E11000" s="1">
        <v>44882</v>
      </c>
      <c r="F11000" s="1">
        <v>44882</v>
      </c>
      <c r="G11000">
        <v>8454516817</v>
      </c>
      <c r="H11000">
        <v>2200037105</v>
      </c>
      <c r="I11000" s="11">
        <v>957.7</v>
      </c>
      <c r="J11000" s="1">
        <v>44942</v>
      </c>
      <c r="K11000" s="11">
        <v>785</v>
      </c>
      <c r="L11000" s="1">
        <v>44916</v>
      </c>
      <c r="M11000">
        <v>-26</v>
      </c>
      <c r="N11000" s="12">
        <f t="shared" si="171"/>
        <v>-20410</v>
      </c>
    </row>
    <row r="11001" spans="1:14" x14ac:dyDescent="0.25">
      <c r="A11001" t="s">
        <v>14</v>
      </c>
      <c r="B11001" t="s">
        <v>15</v>
      </c>
      <c r="C11001" t="s">
        <v>957</v>
      </c>
      <c r="D11001">
        <v>4051160234</v>
      </c>
      <c r="E11001" s="1">
        <v>44882</v>
      </c>
      <c r="F11001" s="1">
        <v>44882</v>
      </c>
      <c r="G11001">
        <v>8455123150</v>
      </c>
      <c r="H11001" t="s">
        <v>3474</v>
      </c>
      <c r="I11001" s="11">
        <v>81.27</v>
      </c>
      <c r="J11001" s="1">
        <v>44942</v>
      </c>
      <c r="K11001" s="11">
        <v>77.400000000000006</v>
      </c>
      <c r="L11001" s="1">
        <v>44883</v>
      </c>
      <c r="M11001">
        <v>-59</v>
      </c>
      <c r="N11001" s="12">
        <f t="shared" si="171"/>
        <v>-4566.6000000000004</v>
      </c>
    </row>
    <row r="11002" spans="1:14" x14ac:dyDescent="0.25">
      <c r="A11002" t="s">
        <v>14</v>
      </c>
      <c r="B11002" t="s">
        <v>15</v>
      </c>
      <c r="C11002" t="s">
        <v>957</v>
      </c>
      <c r="D11002">
        <v>4051160234</v>
      </c>
      <c r="E11002" s="1">
        <v>44882</v>
      </c>
      <c r="F11002" s="1">
        <v>44882</v>
      </c>
      <c r="G11002">
        <v>8455137642</v>
      </c>
      <c r="H11002" t="s">
        <v>3475</v>
      </c>
      <c r="I11002" s="11">
        <v>61.41</v>
      </c>
      <c r="J11002" s="1">
        <v>44942</v>
      </c>
      <c r="K11002" s="11">
        <v>50.34</v>
      </c>
      <c r="L11002" s="1">
        <v>44883</v>
      </c>
      <c r="M11002">
        <v>-59</v>
      </c>
      <c r="N11002" s="12">
        <f t="shared" si="171"/>
        <v>-2970.0600000000004</v>
      </c>
    </row>
    <row r="11003" spans="1:14" x14ac:dyDescent="0.25">
      <c r="A11003" t="s">
        <v>14</v>
      </c>
      <c r="B11003" t="s">
        <v>15</v>
      </c>
      <c r="C11003" t="s">
        <v>179</v>
      </c>
      <c r="D11003">
        <v>11408800966</v>
      </c>
      <c r="E11003" s="1">
        <v>44882</v>
      </c>
      <c r="F11003" s="1">
        <v>44882</v>
      </c>
      <c r="G11003">
        <v>8455551246</v>
      </c>
      <c r="H11003" t="s">
        <v>3476</v>
      </c>
      <c r="I11003" s="11">
        <v>1634.8</v>
      </c>
      <c r="J11003" s="1">
        <v>44942</v>
      </c>
      <c r="K11003" s="11">
        <v>1340</v>
      </c>
      <c r="L11003" s="1">
        <v>44894</v>
      </c>
      <c r="M11003">
        <v>-48</v>
      </c>
      <c r="N11003" s="12">
        <f t="shared" si="171"/>
        <v>-64320</v>
      </c>
    </row>
    <row r="11004" spans="1:14" x14ac:dyDescent="0.25">
      <c r="A11004" t="s">
        <v>14</v>
      </c>
      <c r="B11004" t="s">
        <v>15</v>
      </c>
      <c r="C11004" t="s">
        <v>1896</v>
      </c>
      <c r="D11004">
        <v>4865020632</v>
      </c>
      <c r="E11004" s="1">
        <v>44882</v>
      </c>
      <c r="F11004" s="1">
        <v>44882</v>
      </c>
      <c r="G11004">
        <v>8456016928</v>
      </c>
      <c r="H11004" t="s">
        <v>3477</v>
      </c>
      <c r="I11004" s="11">
        <v>715.73</v>
      </c>
      <c r="J11004" s="1">
        <v>44942</v>
      </c>
      <c r="K11004" s="11">
        <v>650.66</v>
      </c>
      <c r="L11004" s="1">
        <v>44883</v>
      </c>
      <c r="M11004">
        <v>-59</v>
      </c>
      <c r="N11004" s="12">
        <f t="shared" si="171"/>
        <v>-38388.939999999995</v>
      </c>
    </row>
    <row r="11005" spans="1:14" x14ac:dyDescent="0.25">
      <c r="A11005" t="s">
        <v>14</v>
      </c>
      <c r="B11005" t="s">
        <v>15</v>
      </c>
      <c r="C11005" t="s">
        <v>1896</v>
      </c>
      <c r="D11005">
        <v>4865020632</v>
      </c>
      <c r="E11005" s="1">
        <v>44882</v>
      </c>
      <c r="F11005" s="1">
        <v>44882</v>
      </c>
      <c r="G11005">
        <v>8456018473</v>
      </c>
      <c r="H11005" t="s">
        <v>3478</v>
      </c>
      <c r="I11005" s="11">
        <v>14524.36</v>
      </c>
      <c r="J11005" s="1">
        <v>44942</v>
      </c>
      <c r="K11005" s="11">
        <v>13203.96</v>
      </c>
      <c r="L11005" s="1">
        <v>44883</v>
      </c>
      <c r="M11005">
        <v>-59</v>
      </c>
      <c r="N11005" s="12">
        <f t="shared" si="171"/>
        <v>-779033.6399999999</v>
      </c>
    </row>
    <row r="11006" spans="1:14" x14ac:dyDescent="0.25">
      <c r="A11006" t="s">
        <v>14</v>
      </c>
      <c r="B11006" t="s">
        <v>15</v>
      </c>
      <c r="C11006" t="s">
        <v>1896</v>
      </c>
      <c r="D11006">
        <v>4865020632</v>
      </c>
      <c r="E11006" s="1">
        <v>44882</v>
      </c>
      <c r="F11006" s="1">
        <v>44882</v>
      </c>
      <c r="G11006">
        <v>8456018476</v>
      </c>
      <c r="H11006" t="s">
        <v>3479</v>
      </c>
      <c r="I11006" s="11">
        <v>64730.239999999998</v>
      </c>
      <c r="J11006" s="1">
        <v>44942</v>
      </c>
      <c r="K11006" s="11">
        <v>58845.67</v>
      </c>
      <c r="L11006" s="1">
        <v>44883</v>
      </c>
      <c r="M11006">
        <v>-59</v>
      </c>
      <c r="N11006" s="12">
        <f t="shared" si="171"/>
        <v>-3471894.53</v>
      </c>
    </row>
    <row r="11007" spans="1:14" x14ac:dyDescent="0.25">
      <c r="A11007" t="s">
        <v>14</v>
      </c>
      <c r="B11007" t="s">
        <v>15</v>
      </c>
      <c r="C11007" t="s">
        <v>1896</v>
      </c>
      <c r="D11007">
        <v>4865020632</v>
      </c>
      <c r="E11007" s="1">
        <v>44882</v>
      </c>
      <c r="F11007" s="1">
        <v>44882</v>
      </c>
      <c r="G11007">
        <v>8456018477</v>
      </c>
      <c r="H11007" t="s">
        <v>3480</v>
      </c>
      <c r="I11007" s="11">
        <v>1095.23</v>
      </c>
      <c r="J11007" s="1">
        <v>44942</v>
      </c>
      <c r="K11007" s="11">
        <v>995.66</v>
      </c>
      <c r="L11007" s="1">
        <v>44883</v>
      </c>
      <c r="M11007">
        <v>-59</v>
      </c>
      <c r="N11007" s="12">
        <f t="shared" si="171"/>
        <v>-58743.939999999995</v>
      </c>
    </row>
    <row r="11008" spans="1:14" x14ac:dyDescent="0.25">
      <c r="A11008" t="s">
        <v>14</v>
      </c>
      <c r="B11008" t="s">
        <v>15</v>
      </c>
      <c r="C11008" t="s">
        <v>47</v>
      </c>
      <c r="D11008">
        <v>9284460962</v>
      </c>
      <c r="E11008" s="1">
        <v>44882</v>
      </c>
      <c r="F11008" s="1">
        <v>44882</v>
      </c>
      <c r="G11008">
        <v>8456114273</v>
      </c>
      <c r="H11008">
        <v>22509237</v>
      </c>
      <c r="I11008" s="11">
        <v>239.12</v>
      </c>
      <c r="J11008" s="1">
        <v>44942</v>
      </c>
      <c r="K11008" s="11">
        <v>196</v>
      </c>
      <c r="L11008" s="1">
        <v>44886</v>
      </c>
      <c r="M11008">
        <v>-56</v>
      </c>
      <c r="N11008" s="12">
        <f t="shared" si="171"/>
        <v>-10976</v>
      </c>
    </row>
    <row r="11009" spans="1:14" x14ac:dyDescent="0.25">
      <c r="A11009" t="s">
        <v>14</v>
      </c>
      <c r="B11009" t="s">
        <v>15</v>
      </c>
      <c r="C11009" t="s">
        <v>53</v>
      </c>
      <c r="D11009">
        <v>10181220152</v>
      </c>
      <c r="E11009" s="1">
        <v>44882</v>
      </c>
      <c r="F11009" s="1">
        <v>44882</v>
      </c>
      <c r="G11009">
        <v>8456132094</v>
      </c>
      <c r="H11009">
        <v>9572342525</v>
      </c>
      <c r="I11009" s="11">
        <v>339.16</v>
      </c>
      <c r="J11009" s="1">
        <v>44942</v>
      </c>
      <c r="K11009" s="11">
        <v>278</v>
      </c>
      <c r="L11009" s="1">
        <v>44893</v>
      </c>
      <c r="M11009">
        <v>-49</v>
      </c>
      <c r="N11009" s="12">
        <f t="shared" si="171"/>
        <v>-13622</v>
      </c>
    </row>
    <row r="11010" spans="1:14" x14ac:dyDescent="0.25">
      <c r="A11010" t="s">
        <v>14</v>
      </c>
      <c r="B11010" t="s">
        <v>15</v>
      </c>
      <c r="C11010" t="s">
        <v>380</v>
      </c>
      <c r="D11010">
        <v>5849130157</v>
      </c>
      <c r="E11010" s="1">
        <v>44882</v>
      </c>
      <c r="F11010" s="1">
        <v>44882</v>
      </c>
      <c r="G11010">
        <v>8456313401</v>
      </c>
      <c r="H11010" s="3" t="s">
        <v>3481</v>
      </c>
      <c r="I11010" s="11">
        <v>1830</v>
      </c>
      <c r="J11010" s="1">
        <v>44942</v>
      </c>
      <c r="K11010" s="11">
        <v>1500</v>
      </c>
      <c r="L11010" s="1">
        <v>44890</v>
      </c>
      <c r="M11010">
        <v>-52</v>
      </c>
      <c r="N11010" s="12">
        <f t="shared" si="171"/>
        <v>-78000</v>
      </c>
    </row>
    <row r="11011" spans="1:14" x14ac:dyDescent="0.25">
      <c r="A11011" t="s">
        <v>14</v>
      </c>
      <c r="B11011" t="s">
        <v>15</v>
      </c>
      <c r="C11011" t="s">
        <v>236</v>
      </c>
      <c r="D11011">
        <v>2737030151</v>
      </c>
      <c r="E11011" s="1">
        <v>44882</v>
      </c>
      <c r="F11011" s="1">
        <v>44882</v>
      </c>
      <c r="G11011">
        <v>8456617658</v>
      </c>
      <c r="H11011" t="s">
        <v>3482</v>
      </c>
      <c r="I11011" s="11">
        <v>7195.08</v>
      </c>
      <c r="J11011" s="1">
        <v>44942</v>
      </c>
      <c r="K11011" s="11">
        <v>5897.61</v>
      </c>
      <c r="L11011" s="1">
        <v>44887</v>
      </c>
      <c r="M11011">
        <v>-55</v>
      </c>
      <c r="N11011" s="12">
        <f t="shared" ref="N11011:N11074" si="172">+M11011*K11011</f>
        <v>-324368.55</v>
      </c>
    </row>
    <row r="11012" spans="1:14" x14ac:dyDescent="0.25">
      <c r="A11012" t="s">
        <v>14</v>
      </c>
      <c r="B11012" t="s">
        <v>15</v>
      </c>
      <c r="C11012" t="s">
        <v>236</v>
      </c>
      <c r="D11012">
        <v>2737030151</v>
      </c>
      <c r="E11012" s="1">
        <v>44882</v>
      </c>
      <c r="F11012" s="1">
        <v>44882</v>
      </c>
      <c r="G11012">
        <v>8456618661</v>
      </c>
      <c r="H11012" t="s">
        <v>3483</v>
      </c>
      <c r="I11012" s="11">
        <v>7180.92</v>
      </c>
      <c r="J11012" s="1">
        <v>44942</v>
      </c>
      <c r="K11012" s="11">
        <v>5886</v>
      </c>
      <c r="L11012" s="1">
        <v>44883</v>
      </c>
      <c r="M11012">
        <v>-59</v>
      </c>
      <c r="N11012" s="12">
        <f t="shared" si="172"/>
        <v>-347274</v>
      </c>
    </row>
    <row r="11013" spans="1:14" x14ac:dyDescent="0.25">
      <c r="A11013" t="s">
        <v>14</v>
      </c>
      <c r="B11013" t="s">
        <v>15</v>
      </c>
      <c r="C11013" t="s">
        <v>171</v>
      </c>
      <c r="D11013">
        <v>2457060032</v>
      </c>
      <c r="E11013" s="1">
        <v>44882</v>
      </c>
      <c r="F11013" s="1">
        <v>44882</v>
      </c>
      <c r="G11013">
        <v>8456865388</v>
      </c>
      <c r="H11013">
        <v>1142205540</v>
      </c>
      <c r="I11013" s="11">
        <v>188.1</v>
      </c>
      <c r="J11013" s="1">
        <v>44942</v>
      </c>
      <c r="K11013" s="11">
        <v>171</v>
      </c>
      <c r="L11013" s="1">
        <v>44890</v>
      </c>
      <c r="M11013">
        <v>-52</v>
      </c>
      <c r="N11013" s="12">
        <f t="shared" si="172"/>
        <v>-8892</v>
      </c>
    </row>
    <row r="11014" spans="1:14" x14ac:dyDescent="0.25">
      <c r="A11014" t="s">
        <v>14</v>
      </c>
      <c r="B11014" t="s">
        <v>15</v>
      </c>
      <c r="C11014" t="s">
        <v>157</v>
      </c>
      <c r="D11014">
        <v>6117251212</v>
      </c>
      <c r="E11014" s="1">
        <v>44882</v>
      </c>
      <c r="F11014" s="1">
        <v>44882</v>
      </c>
      <c r="G11014">
        <v>8457092821</v>
      </c>
      <c r="H11014" t="s">
        <v>3484</v>
      </c>
      <c r="I11014" s="11">
        <v>966.24</v>
      </c>
      <c r="J11014" s="1">
        <v>44942</v>
      </c>
      <c r="K11014" s="11">
        <v>792</v>
      </c>
      <c r="L11014" s="1">
        <v>44883</v>
      </c>
      <c r="M11014">
        <v>-59</v>
      </c>
      <c r="N11014" s="12">
        <f t="shared" si="172"/>
        <v>-46728</v>
      </c>
    </row>
    <row r="11015" spans="1:14" x14ac:dyDescent="0.25">
      <c r="A11015" t="s">
        <v>14</v>
      </c>
      <c r="B11015" t="s">
        <v>15</v>
      </c>
      <c r="C11015" t="s">
        <v>767</v>
      </c>
      <c r="D11015">
        <v>11575580151</v>
      </c>
      <c r="E11015" s="1">
        <v>44882</v>
      </c>
      <c r="F11015" s="1">
        <v>44882</v>
      </c>
      <c r="G11015">
        <v>8457122909</v>
      </c>
      <c r="H11015">
        <v>221024440</v>
      </c>
      <c r="I11015" s="11">
        <v>444.69</v>
      </c>
      <c r="J11015" s="1">
        <v>44942</v>
      </c>
      <c r="K11015" s="11">
        <v>364.5</v>
      </c>
      <c r="L11015" s="1">
        <v>44888</v>
      </c>
      <c r="M11015">
        <v>-54</v>
      </c>
      <c r="N11015" s="12">
        <f t="shared" si="172"/>
        <v>-19683</v>
      </c>
    </row>
    <row r="11016" spans="1:14" x14ac:dyDescent="0.25">
      <c r="A11016" t="s">
        <v>14</v>
      </c>
      <c r="B11016" t="s">
        <v>15</v>
      </c>
      <c r="C11016" t="s">
        <v>3485</v>
      </c>
      <c r="D11016" t="s">
        <v>3486</v>
      </c>
      <c r="E11016" s="1">
        <v>44882</v>
      </c>
      <c r="F11016" s="1">
        <v>44882</v>
      </c>
      <c r="G11016">
        <v>8457217318</v>
      </c>
      <c r="H11016">
        <v>6</v>
      </c>
      <c r="I11016" s="11">
        <v>16367.52</v>
      </c>
      <c r="J11016" s="1">
        <v>44942</v>
      </c>
      <c r="K11016" s="11">
        <v>1391.61</v>
      </c>
      <c r="L11016" s="1">
        <v>44902</v>
      </c>
      <c r="M11016">
        <v>-40</v>
      </c>
      <c r="N11016" s="12">
        <f t="shared" si="172"/>
        <v>-55664.399999999994</v>
      </c>
    </row>
    <row r="11017" spans="1:14" x14ac:dyDescent="0.25">
      <c r="A11017" t="s">
        <v>14</v>
      </c>
      <c r="B11017" t="s">
        <v>15</v>
      </c>
      <c r="C11017" t="s">
        <v>3485</v>
      </c>
      <c r="D11017" t="s">
        <v>3486</v>
      </c>
      <c r="E11017" s="1">
        <v>44882</v>
      </c>
      <c r="F11017" s="1">
        <v>44882</v>
      </c>
      <c r="G11017">
        <v>8457217318</v>
      </c>
      <c r="H11017">
        <v>6</v>
      </c>
      <c r="I11017" s="11">
        <v>16367.52</v>
      </c>
      <c r="J11017" s="1">
        <v>44942</v>
      </c>
      <c r="K11017" s="11">
        <v>6412</v>
      </c>
      <c r="L11017" s="1">
        <v>44896</v>
      </c>
      <c r="M11017">
        <v>-46</v>
      </c>
      <c r="N11017" s="12">
        <f t="shared" si="172"/>
        <v>-294952</v>
      </c>
    </row>
    <row r="11018" spans="1:14" x14ac:dyDescent="0.25">
      <c r="A11018" t="s">
        <v>14</v>
      </c>
      <c r="B11018" t="s">
        <v>15</v>
      </c>
      <c r="C11018" t="s">
        <v>121</v>
      </c>
      <c r="D11018">
        <v>4158311219</v>
      </c>
      <c r="E11018" s="1">
        <v>44882</v>
      </c>
      <c r="F11018" s="1">
        <v>44882</v>
      </c>
      <c r="G11018">
        <v>8457235455</v>
      </c>
      <c r="H11018" t="s">
        <v>3487</v>
      </c>
      <c r="I11018" s="11">
        <v>34526</v>
      </c>
      <c r="J11018" s="1">
        <v>44942</v>
      </c>
      <c r="K11018" s="11">
        <v>28300</v>
      </c>
      <c r="L11018" s="1">
        <v>44886</v>
      </c>
      <c r="M11018">
        <v>-56</v>
      </c>
      <c r="N11018" s="12">
        <f t="shared" si="172"/>
        <v>-1584800</v>
      </c>
    </row>
    <row r="11019" spans="1:14" x14ac:dyDescent="0.25">
      <c r="A11019" t="s">
        <v>14</v>
      </c>
      <c r="B11019" t="s">
        <v>15</v>
      </c>
      <c r="C11019" t="s">
        <v>725</v>
      </c>
      <c r="D11019">
        <v>10852890150</v>
      </c>
      <c r="E11019" s="1">
        <v>44882</v>
      </c>
      <c r="F11019" s="1">
        <v>44882</v>
      </c>
      <c r="G11019">
        <v>8457373785</v>
      </c>
      <c r="H11019">
        <v>5916111707</v>
      </c>
      <c r="I11019" s="11">
        <v>609.88</v>
      </c>
      <c r="J11019" s="1">
        <v>44942</v>
      </c>
      <c r="K11019" s="11">
        <v>499.9</v>
      </c>
      <c r="L11019" s="1">
        <v>44886</v>
      </c>
      <c r="M11019">
        <v>-56</v>
      </c>
      <c r="N11019" s="12">
        <f t="shared" si="172"/>
        <v>-27994.399999999998</v>
      </c>
    </row>
    <row r="11020" spans="1:14" x14ac:dyDescent="0.25">
      <c r="A11020" t="s">
        <v>14</v>
      </c>
      <c r="B11020" t="s">
        <v>15</v>
      </c>
      <c r="C11020" t="s">
        <v>447</v>
      </c>
      <c r="D11020">
        <v>8548300154</v>
      </c>
      <c r="E11020" s="1">
        <v>44882</v>
      </c>
      <c r="F11020" s="1">
        <v>44882</v>
      </c>
      <c r="G11020">
        <v>8457841010</v>
      </c>
      <c r="H11020" t="s">
        <v>3488</v>
      </c>
      <c r="I11020" s="11">
        <v>264.81</v>
      </c>
      <c r="J11020" s="1">
        <v>44942</v>
      </c>
      <c r="K11020" s="11">
        <v>217.06</v>
      </c>
      <c r="L11020" s="1">
        <v>44890</v>
      </c>
      <c r="M11020">
        <v>-52</v>
      </c>
      <c r="N11020" s="12">
        <f t="shared" si="172"/>
        <v>-11287.12</v>
      </c>
    </row>
    <row r="11021" spans="1:14" x14ac:dyDescent="0.25">
      <c r="A11021" t="s">
        <v>14</v>
      </c>
      <c r="B11021" t="s">
        <v>15</v>
      </c>
      <c r="C11021" t="s">
        <v>447</v>
      </c>
      <c r="D11021">
        <v>8548300154</v>
      </c>
      <c r="E11021" s="1">
        <v>44882</v>
      </c>
      <c r="F11021" s="1">
        <v>44882</v>
      </c>
      <c r="G11021">
        <v>8457841025</v>
      </c>
      <c r="H11021" t="s">
        <v>3489</v>
      </c>
      <c r="I11021" s="11">
        <v>139.13999999999999</v>
      </c>
      <c r="J11021" s="1">
        <v>44942</v>
      </c>
      <c r="K11021" s="11">
        <v>114.05</v>
      </c>
      <c r="L11021" s="1">
        <v>44886</v>
      </c>
      <c r="M11021">
        <v>-56</v>
      </c>
      <c r="N11021" s="12">
        <f t="shared" si="172"/>
        <v>-6386.8</v>
      </c>
    </row>
    <row r="11022" spans="1:14" x14ac:dyDescent="0.25">
      <c r="A11022" t="s">
        <v>14</v>
      </c>
      <c r="B11022" t="s">
        <v>15</v>
      </c>
      <c r="C11022" t="s">
        <v>3402</v>
      </c>
      <c r="D11022">
        <v>1391810528</v>
      </c>
      <c r="E11022" s="1">
        <v>44882</v>
      </c>
      <c r="F11022" s="1">
        <v>44882</v>
      </c>
      <c r="G11022">
        <v>8458616023</v>
      </c>
      <c r="H11022">
        <v>24000009014</v>
      </c>
      <c r="I11022" s="11">
        <v>247.5</v>
      </c>
      <c r="J11022" s="1">
        <v>44942</v>
      </c>
      <c r="K11022" s="11">
        <v>225</v>
      </c>
      <c r="L11022" s="1">
        <v>44887</v>
      </c>
      <c r="M11022">
        <v>-55</v>
      </c>
      <c r="N11022" s="12">
        <f t="shared" si="172"/>
        <v>-12375</v>
      </c>
    </row>
    <row r="11023" spans="1:14" x14ac:dyDescent="0.25">
      <c r="A11023" t="s">
        <v>14</v>
      </c>
      <c r="B11023" t="s">
        <v>15</v>
      </c>
      <c r="C11023" t="s">
        <v>3490</v>
      </c>
      <c r="D11023">
        <v>95005580634</v>
      </c>
      <c r="E11023" s="1">
        <v>44883</v>
      </c>
      <c r="F11023" s="1">
        <v>44883</v>
      </c>
      <c r="G11023">
        <v>8458950666</v>
      </c>
      <c r="H11023" t="s">
        <v>3491</v>
      </c>
      <c r="I11023" s="11">
        <v>4880</v>
      </c>
      <c r="J11023" s="1">
        <v>44943</v>
      </c>
      <c r="K11023" s="11">
        <v>4000</v>
      </c>
      <c r="L11023" s="1">
        <v>44889</v>
      </c>
      <c r="M11023">
        <v>-54</v>
      </c>
      <c r="N11023" s="12">
        <f t="shared" si="172"/>
        <v>-216000</v>
      </c>
    </row>
    <row r="11024" spans="1:14" x14ac:dyDescent="0.25">
      <c r="A11024" t="s">
        <v>14</v>
      </c>
      <c r="B11024" t="s">
        <v>15</v>
      </c>
      <c r="C11024" t="s">
        <v>118</v>
      </c>
      <c r="D11024">
        <v>1316780426</v>
      </c>
      <c r="E11024" s="1">
        <v>44883</v>
      </c>
      <c r="F11024" s="1">
        <v>44883</v>
      </c>
      <c r="G11024">
        <v>8459741460</v>
      </c>
      <c r="H11024" t="s">
        <v>3492</v>
      </c>
      <c r="I11024" s="11">
        <v>471.77</v>
      </c>
      <c r="J11024" s="1">
        <v>44943</v>
      </c>
      <c r="K11024" s="11">
        <v>386.7</v>
      </c>
      <c r="L11024" s="1">
        <v>44886</v>
      </c>
      <c r="M11024">
        <v>-57</v>
      </c>
      <c r="N11024" s="12">
        <f t="shared" si="172"/>
        <v>-22041.899999999998</v>
      </c>
    </row>
    <row r="11025" spans="1:14" x14ac:dyDescent="0.25">
      <c r="A11025" t="s">
        <v>14</v>
      </c>
      <c r="B11025" t="s">
        <v>15</v>
      </c>
      <c r="C11025" t="s">
        <v>16</v>
      </c>
      <c r="D11025">
        <v>8082461008</v>
      </c>
      <c r="E11025" s="1">
        <v>44883</v>
      </c>
      <c r="F11025" s="1">
        <v>44883</v>
      </c>
      <c r="G11025">
        <v>8460223898</v>
      </c>
      <c r="H11025">
        <v>22249850</v>
      </c>
      <c r="I11025" s="11">
        <v>4066.97</v>
      </c>
      <c r="J11025" s="1">
        <v>44943</v>
      </c>
      <c r="K11025" s="11">
        <v>3905.3</v>
      </c>
      <c r="L11025" s="1">
        <v>44890</v>
      </c>
      <c r="M11025">
        <v>-53</v>
      </c>
      <c r="N11025" s="12">
        <f t="shared" si="172"/>
        <v>-206980.90000000002</v>
      </c>
    </row>
    <row r="11026" spans="1:14" x14ac:dyDescent="0.25">
      <c r="A11026" t="s">
        <v>14</v>
      </c>
      <c r="B11026" t="s">
        <v>15</v>
      </c>
      <c r="C11026" t="s">
        <v>16</v>
      </c>
      <c r="D11026">
        <v>8082461008</v>
      </c>
      <c r="E11026" s="1">
        <v>44883</v>
      </c>
      <c r="F11026" s="1">
        <v>44883</v>
      </c>
      <c r="G11026">
        <v>8460289533</v>
      </c>
      <c r="H11026">
        <v>22249803</v>
      </c>
      <c r="I11026" s="11">
        <v>36.97</v>
      </c>
      <c r="J11026" s="1">
        <v>44943</v>
      </c>
      <c r="K11026" s="11">
        <v>30.3</v>
      </c>
      <c r="L11026" s="1">
        <v>44890</v>
      </c>
      <c r="M11026">
        <v>-53</v>
      </c>
      <c r="N11026" s="12">
        <f t="shared" si="172"/>
        <v>-1605.9</v>
      </c>
    </row>
    <row r="11027" spans="1:14" x14ac:dyDescent="0.25">
      <c r="A11027" t="s">
        <v>14</v>
      </c>
      <c r="B11027" t="s">
        <v>15</v>
      </c>
      <c r="C11027" t="s">
        <v>95</v>
      </c>
      <c r="D11027">
        <v>6324460150</v>
      </c>
      <c r="E11027" s="1">
        <v>44883</v>
      </c>
      <c r="F11027" s="1">
        <v>44883</v>
      </c>
      <c r="G11027">
        <v>8460847414</v>
      </c>
      <c r="H11027">
        <v>2223112212</v>
      </c>
      <c r="I11027" s="11">
        <v>431.88</v>
      </c>
      <c r="J11027" s="1">
        <v>44943</v>
      </c>
      <c r="K11027" s="11">
        <v>354</v>
      </c>
      <c r="L11027" s="1">
        <v>44889</v>
      </c>
      <c r="M11027">
        <v>-54</v>
      </c>
      <c r="N11027" s="12">
        <f t="shared" si="172"/>
        <v>-19116</v>
      </c>
    </row>
    <row r="11028" spans="1:14" x14ac:dyDescent="0.25">
      <c r="A11028" t="s">
        <v>14</v>
      </c>
      <c r="B11028" t="s">
        <v>15</v>
      </c>
      <c r="C11028" t="s">
        <v>3493</v>
      </c>
      <c r="D11028">
        <v>8548421216</v>
      </c>
      <c r="E11028" s="1">
        <v>44883</v>
      </c>
      <c r="F11028" s="1">
        <v>44883</v>
      </c>
      <c r="G11028">
        <v>8461760909</v>
      </c>
      <c r="H11028" t="s">
        <v>665</v>
      </c>
      <c r="I11028" s="11">
        <v>24400</v>
      </c>
      <c r="J11028" s="1">
        <v>44943</v>
      </c>
      <c r="K11028" s="11">
        <v>20000</v>
      </c>
      <c r="L11028" s="1">
        <v>44883</v>
      </c>
      <c r="M11028">
        <v>-60</v>
      </c>
      <c r="N11028" s="12">
        <f t="shared" si="172"/>
        <v>-1200000</v>
      </c>
    </row>
    <row r="11029" spans="1:14" x14ac:dyDescent="0.25">
      <c r="A11029" t="s">
        <v>14</v>
      </c>
      <c r="B11029" t="s">
        <v>15</v>
      </c>
      <c r="C11029" t="s">
        <v>53</v>
      </c>
      <c r="D11029">
        <v>10181220152</v>
      </c>
      <c r="E11029" s="1">
        <v>44883</v>
      </c>
      <c r="F11029" s="1">
        <v>44883</v>
      </c>
      <c r="G11029">
        <v>8462183109</v>
      </c>
      <c r="H11029">
        <v>9572342737</v>
      </c>
      <c r="I11029" s="11">
        <v>1686.04</v>
      </c>
      <c r="J11029" s="1">
        <v>44943</v>
      </c>
      <c r="K11029" s="11">
        <v>1382</v>
      </c>
      <c r="L11029" s="1">
        <v>44893</v>
      </c>
      <c r="M11029">
        <v>-50</v>
      </c>
      <c r="N11029" s="12">
        <f t="shared" si="172"/>
        <v>-69100</v>
      </c>
    </row>
    <row r="11030" spans="1:14" x14ac:dyDescent="0.25">
      <c r="A11030" t="s">
        <v>14</v>
      </c>
      <c r="B11030" t="s">
        <v>15</v>
      </c>
      <c r="C11030" t="s">
        <v>47</v>
      </c>
      <c r="D11030">
        <v>9284460962</v>
      </c>
      <c r="E11030" s="1">
        <v>44883</v>
      </c>
      <c r="F11030" s="1">
        <v>44883</v>
      </c>
      <c r="G11030">
        <v>8462201457</v>
      </c>
      <c r="H11030">
        <v>22509275</v>
      </c>
      <c r="I11030" s="11">
        <v>6052.8</v>
      </c>
      <c r="J11030" s="1">
        <v>44943</v>
      </c>
      <c r="K11030" s="11">
        <v>5820</v>
      </c>
      <c r="L11030" s="1">
        <v>44890</v>
      </c>
      <c r="M11030">
        <v>-53</v>
      </c>
      <c r="N11030" s="12">
        <f t="shared" si="172"/>
        <v>-308460</v>
      </c>
    </row>
    <row r="11031" spans="1:14" x14ac:dyDescent="0.25">
      <c r="A11031" t="s">
        <v>14</v>
      </c>
      <c r="B11031" t="s">
        <v>15</v>
      </c>
      <c r="C11031" t="s">
        <v>47</v>
      </c>
      <c r="D11031">
        <v>9284460962</v>
      </c>
      <c r="E11031" s="1">
        <v>44883</v>
      </c>
      <c r="F11031" s="1">
        <v>44883</v>
      </c>
      <c r="G11031">
        <v>8462202395</v>
      </c>
      <c r="H11031">
        <v>22509274</v>
      </c>
      <c r="I11031" s="11">
        <v>710.04</v>
      </c>
      <c r="J11031" s="1">
        <v>44943</v>
      </c>
      <c r="K11031" s="11">
        <v>582</v>
      </c>
      <c r="L11031" s="1">
        <v>44890</v>
      </c>
      <c r="M11031">
        <v>-53</v>
      </c>
      <c r="N11031" s="12">
        <f t="shared" si="172"/>
        <v>-30846</v>
      </c>
    </row>
    <row r="11032" spans="1:14" x14ac:dyDescent="0.25">
      <c r="A11032" t="s">
        <v>14</v>
      </c>
      <c r="B11032" t="s">
        <v>15</v>
      </c>
      <c r="C11032" t="s">
        <v>325</v>
      </c>
      <c r="D11032">
        <v>5424020963</v>
      </c>
      <c r="E11032" s="1">
        <v>44883</v>
      </c>
      <c r="F11032" s="1">
        <v>44883</v>
      </c>
      <c r="G11032">
        <v>8462211300</v>
      </c>
      <c r="H11032" t="s">
        <v>3494</v>
      </c>
      <c r="I11032" s="11">
        <v>6441.6</v>
      </c>
      <c r="J11032" s="1">
        <v>44943</v>
      </c>
      <c r="K11032" s="11">
        <v>5280</v>
      </c>
      <c r="L11032" s="1">
        <v>44887</v>
      </c>
      <c r="M11032">
        <v>-56</v>
      </c>
      <c r="N11032" s="12">
        <f t="shared" si="172"/>
        <v>-295680</v>
      </c>
    </row>
    <row r="11033" spans="1:14" x14ac:dyDescent="0.25">
      <c r="A11033" t="s">
        <v>14</v>
      </c>
      <c r="B11033" t="s">
        <v>15</v>
      </c>
      <c r="C11033" t="s">
        <v>584</v>
      </c>
      <c r="D11033">
        <v>2015500693</v>
      </c>
      <c r="E11033" s="1">
        <v>44883</v>
      </c>
      <c r="F11033" s="1">
        <v>44883</v>
      </c>
      <c r="G11033">
        <v>8462362423</v>
      </c>
      <c r="H11033" t="s">
        <v>3495</v>
      </c>
      <c r="I11033" s="11">
        <v>61045.13</v>
      </c>
      <c r="J11033" s="1">
        <v>44943</v>
      </c>
      <c r="K11033" s="11">
        <v>50036.99</v>
      </c>
      <c r="L11033" s="1">
        <v>44886</v>
      </c>
      <c r="M11033">
        <v>-57</v>
      </c>
      <c r="N11033" s="12">
        <f t="shared" si="172"/>
        <v>-2852108.4299999997</v>
      </c>
    </row>
    <row r="11034" spans="1:14" x14ac:dyDescent="0.25">
      <c r="A11034" t="s">
        <v>14</v>
      </c>
      <c r="B11034" t="s">
        <v>15</v>
      </c>
      <c r="C11034" t="s">
        <v>584</v>
      </c>
      <c r="D11034">
        <v>2015500693</v>
      </c>
      <c r="E11034" s="1">
        <v>44883</v>
      </c>
      <c r="F11034" s="1">
        <v>44883</v>
      </c>
      <c r="G11034">
        <v>8462362424</v>
      </c>
      <c r="H11034" t="s">
        <v>3496</v>
      </c>
      <c r="I11034" s="11">
        <v>58829.86</v>
      </c>
      <c r="J11034" s="1">
        <v>44943</v>
      </c>
      <c r="K11034" s="11">
        <v>48221.2</v>
      </c>
      <c r="L11034" s="1">
        <v>44886</v>
      </c>
      <c r="M11034">
        <v>-57</v>
      </c>
      <c r="N11034" s="12">
        <f t="shared" si="172"/>
        <v>-2748608.4</v>
      </c>
    </row>
    <row r="11035" spans="1:14" x14ac:dyDescent="0.25">
      <c r="A11035" t="s">
        <v>14</v>
      </c>
      <c r="B11035" t="s">
        <v>15</v>
      </c>
      <c r="C11035" t="s">
        <v>292</v>
      </c>
      <c r="D11035">
        <v>322800376</v>
      </c>
      <c r="E11035" s="1">
        <v>44883</v>
      </c>
      <c r="F11035" s="1">
        <v>44883</v>
      </c>
      <c r="G11035">
        <v>8462378869</v>
      </c>
      <c r="H11035">
        <v>8029631</v>
      </c>
      <c r="I11035" s="11">
        <v>433.34</v>
      </c>
      <c r="J11035" s="1">
        <v>44943</v>
      </c>
      <c r="K11035" s="11">
        <v>355.2</v>
      </c>
      <c r="L11035" s="1">
        <v>44887</v>
      </c>
      <c r="M11035">
        <v>-56</v>
      </c>
      <c r="N11035" s="12">
        <f t="shared" si="172"/>
        <v>-19891.2</v>
      </c>
    </row>
    <row r="11036" spans="1:14" x14ac:dyDescent="0.25">
      <c r="A11036" t="s">
        <v>14</v>
      </c>
      <c r="B11036" t="s">
        <v>15</v>
      </c>
      <c r="C11036" t="s">
        <v>292</v>
      </c>
      <c r="D11036">
        <v>322800376</v>
      </c>
      <c r="E11036" s="1">
        <v>44883</v>
      </c>
      <c r="F11036" s="1">
        <v>44883</v>
      </c>
      <c r="G11036">
        <v>8462378926</v>
      </c>
      <c r="H11036">
        <v>8029630</v>
      </c>
      <c r="I11036" s="11">
        <v>2404.35</v>
      </c>
      <c r="J11036" s="1">
        <v>44943</v>
      </c>
      <c r="K11036" s="11">
        <v>1970.76</v>
      </c>
      <c r="L11036" s="1">
        <v>44887</v>
      </c>
      <c r="M11036">
        <v>-56</v>
      </c>
      <c r="N11036" s="12">
        <f t="shared" si="172"/>
        <v>-110362.56</v>
      </c>
    </row>
    <row r="11037" spans="1:14" x14ac:dyDescent="0.25">
      <c r="A11037" t="s">
        <v>14</v>
      </c>
      <c r="B11037" t="s">
        <v>15</v>
      </c>
      <c r="C11037" t="s">
        <v>292</v>
      </c>
      <c r="D11037">
        <v>322800376</v>
      </c>
      <c r="E11037" s="1">
        <v>44883</v>
      </c>
      <c r="F11037" s="1">
        <v>44883</v>
      </c>
      <c r="G11037">
        <v>8462380261</v>
      </c>
      <c r="H11037">
        <v>8029632</v>
      </c>
      <c r="I11037" s="11">
        <v>269.38</v>
      </c>
      <c r="J11037" s="1">
        <v>44943</v>
      </c>
      <c r="K11037" s="11">
        <v>220.8</v>
      </c>
      <c r="L11037" s="1">
        <v>44887</v>
      </c>
      <c r="M11037">
        <v>-56</v>
      </c>
      <c r="N11037" s="12">
        <f t="shared" si="172"/>
        <v>-12364.800000000001</v>
      </c>
    </row>
    <row r="11038" spans="1:14" x14ac:dyDescent="0.25">
      <c r="A11038" t="s">
        <v>14</v>
      </c>
      <c r="B11038" t="s">
        <v>15</v>
      </c>
      <c r="C11038" t="s">
        <v>292</v>
      </c>
      <c r="D11038">
        <v>322800376</v>
      </c>
      <c r="E11038" s="1">
        <v>44883</v>
      </c>
      <c r="F11038" s="1">
        <v>44883</v>
      </c>
      <c r="G11038">
        <v>8462380405</v>
      </c>
      <c r="H11038">
        <v>8029629</v>
      </c>
      <c r="I11038" s="11">
        <v>105.41</v>
      </c>
      <c r="J11038" s="1">
        <v>44943</v>
      </c>
      <c r="K11038" s="11">
        <v>86.4</v>
      </c>
      <c r="L11038" s="1">
        <v>44887</v>
      </c>
      <c r="M11038">
        <v>-56</v>
      </c>
      <c r="N11038" s="12">
        <f t="shared" si="172"/>
        <v>-4838.4000000000005</v>
      </c>
    </row>
    <row r="11039" spans="1:14" x14ac:dyDescent="0.25">
      <c r="A11039" t="s">
        <v>14</v>
      </c>
      <c r="B11039" t="s">
        <v>15</v>
      </c>
      <c r="C11039" t="s">
        <v>295</v>
      </c>
      <c r="D11039">
        <v>1857820284</v>
      </c>
      <c r="E11039" s="1">
        <v>44883</v>
      </c>
      <c r="F11039" s="1">
        <v>44883</v>
      </c>
      <c r="G11039">
        <v>8462582047</v>
      </c>
      <c r="H11039">
        <v>10012296</v>
      </c>
      <c r="I11039" s="11">
        <v>1310.4000000000001</v>
      </c>
      <c r="J11039" s="1">
        <v>44943</v>
      </c>
      <c r="K11039" s="11">
        <v>1248</v>
      </c>
      <c r="L11039" s="1">
        <v>44890</v>
      </c>
      <c r="M11039">
        <v>-53</v>
      </c>
      <c r="N11039" s="12">
        <f t="shared" si="172"/>
        <v>-66144</v>
      </c>
    </row>
    <row r="11040" spans="1:14" x14ac:dyDescent="0.25">
      <c r="A11040" t="s">
        <v>14</v>
      </c>
      <c r="B11040" t="s">
        <v>15</v>
      </c>
      <c r="C11040" t="s">
        <v>431</v>
      </c>
      <c r="D11040">
        <v>1633850837</v>
      </c>
      <c r="E11040" s="1">
        <v>44883</v>
      </c>
      <c r="F11040" s="1">
        <v>44883</v>
      </c>
      <c r="G11040">
        <v>8463427582</v>
      </c>
      <c r="H11040" t="s">
        <v>3497</v>
      </c>
      <c r="I11040" s="11">
        <v>4650</v>
      </c>
      <c r="J11040" s="1">
        <v>44943</v>
      </c>
      <c r="K11040" s="11">
        <v>4650</v>
      </c>
      <c r="L11040" s="1">
        <v>44887</v>
      </c>
      <c r="M11040">
        <v>-56</v>
      </c>
      <c r="N11040" s="12">
        <f t="shared" si="172"/>
        <v>-260400</v>
      </c>
    </row>
    <row r="11041" spans="1:14" x14ac:dyDescent="0.25">
      <c r="A11041" t="s">
        <v>14</v>
      </c>
      <c r="B11041" t="s">
        <v>15</v>
      </c>
      <c r="C11041" t="s">
        <v>598</v>
      </c>
      <c r="D11041">
        <v>5239350969</v>
      </c>
      <c r="E11041" s="1">
        <v>44883</v>
      </c>
      <c r="F11041" s="1">
        <v>44883</v>
      </c>
      <c r="G11041">
        <v>8465128131</v>
      </c>
      <c r="H11041">
        <v>22344203</v>
      </c>
      <c r="I11041" s="11">
        <v>15035.58</v>
      </c>
      <c r="J11041" s="1">
        <v>44943</v>
      </c>
      <c r="K11041" s="11">
        <v>14760.14</v>
      </c>
      <c r="L11041" s="1">
        <v>44890</v>
      </c>
      <c r="M11041">
        <v>-53</v>
      </c>
      <c r="N11041" s="12">
        <f t="shared" si="172"/>
        <v>-782287.41999999993</v>
      </c>
    </row>
    <row r="11042" spans="1:14" x14ac:dyDescent="0.25">
      <c r="A11042" t="s">
        <v>14</v>
      </c>
      <c r="B11042" t="s">
        <v>15</v>
      </c>
      <c r="C11042" t="s">
        <v>1743</v>
      </c>
      <c r="D11042">
        <v>7599490963</v>
      </c>
      <c r="E11042" s="1">
        <v>44883</v>
      </c>
      <c r="F11042" s="1">
        <v>44883</v>
      </c>
      <c r="G11042">
        <v>8465820744</v>
      </c>
      <c r="H11042">
        <v>9270036592</v>
      </c>
      <c r="I11042" s="11">
        <v>427</v>
      </c>
      <c r="J11042" s="1">
        <v>44943</v>
      </c>
      <c r="K11042" s="11">
        <v>350</v>
      </c>
      <c r="L11042" s="1">
        <v>44894</v>
      </c>
      <c r="M11042">
        <v>-49</v>
      </c>
      <c r="N11042" s="12">
        <f t="shared" si="172"/>
        <v>-17150</v>
      </c>
    </row>
    <row r="11043" spans="1:14" x14ac:dyDescent="0.25">
      <c r="A11043" t="s">
        <v>14</v>
      </c>
      <c r="B11043" t="s">
        <v>15</v>
      </c>
      <c r="C11043" t="s">
        <v>90</v>
      </c>
      <c r="D11043">
        <v>3222390159</v>
      </c>
      <c r="E11043" s="1">
        <v>44883</v>
      </c>
      <c r="F11043" s="1">
        <v>44883</v>
      </c>
      <c r="G11043">
        <v>8466418506</v>
      </c>
      <c r="H11043">
        <v>2022039755</v>
      </c>
      <c r="I11043" s="11">
        <v>471.63</v>
      </c>
      <c r="J11043" s="1">
        <v>44943</v>
      </c>
      <c r="K11043" s="11">
        <v>386.58</v>
      </c>
      <c r="L11043" s="1">
        <v>44896</v>
      </c>
      <c r="M11043">
        <v>-47</v>
      </c>
      <c r="N11043" s="12">
        <f t="shared" si="172"/>
        <v>-18169.259999999998</v>
      </c>
    </row>
    <row r="11044" spans="1:14" x14ac:dyDescent="0.25">
      <c r="A11044" t="s">
        <v>14</v>
      </c>
      <c r="B11044" t="s">
        <v>15</v>
      </c>
      <c r="C11044" t="s">
        <v>45</v>
      </c>
      <c r="D11044">
        <v>803890151</v>
      </c>
      <c r="E11044" s="1">
        <v>44883</v>
      </c>
      <c r="F11044" s="1">
        <v>44883</v>
      </c>
      <c r="G11044">
        <v>8466471953</v>
      </c>
      <c r="H11044">
        <v>222077519</v>
      </c>
      <c r="I11044" s="11">
        <v>329.4</v>
      </c>
      <c r="J11044" s="1">
        <v>44943</v>
      </c>
      <c r="K11044" s="11">
        <v>270</v>
      </c>
      <c r="L11044" s="1">
        <v>44904</v>
      </c>
      <c r="M11044">
        <v>-39</v>
      </c>
      <c r="N11044" s="12">
        <f t="shared" si="172"/>
        <v>-10530</v>
      </c>
    </row>
    <row r="11045" spans="1:14" x14ac:dyDescent="0.25">
      <c r="A11045" t="s">
        <v>14</v>
      </c>
      <c r="B11045" t="s">
        <v>15</v>
      </c>
      <c r="C11045" t="s">
        <v>242</v>
      </c>
      <c r="D11045">
        <v>10491670963</v>
      </c>
      <c r="E11045" s="1">
        <v>44883</v>
      </c>
      <c r="F11045" s="1">
        <v>44883</v>
      </c>
      <c r="G11045">
        <v>8466670185</v>
      </c>
      <c r="H11045">
        <v>8150024903</v>
      </c>
      <c r="I11045" s="11">
        <v>486.69</v>
      </c>
      <c r="J11045" s="1">
        <v>44943</v>
      </c>
      <c r="K11045" s="11">
        <v>398.93</v>
      </c>
      <c r="L11045" s="1">
        <v>44896</v>
      </c>
      <c r="M11045">
        <v>-47</v>
      </c>
      <c r="N11045" s="12">
        <f t="shared" si="172"/>
        <v>-18749.71</v>
      </c>
    </row>
    <row r="11046" spans="1:14" x14ac:dyDescent="0.25">
      <c r="A11046" t="s">
        <v>14</v>
      </c>
      <c r="B11046" t="s">
        <v>15</v>
      </c>
      <c r="C11046" t="s">
        <v>195</v>
      </c>
      <c r="D11046">
        <v>11667890153</v>
      </c>
      <c r="E11046" s="1">
        <v>44883</v>
      </c>
      <c r="F11046" s="1">
        <v>44883</v>
      </c>
      <c r="G11046">
        <v>8466702184</v>
      </c>
      <c r="H11046">
        <v>8261406604</v>
      </c>
      <c r="I11046" s="11">
        <v>1320</v>
      </c>
      <c r="J11046" s="1">
        <v>44943</v>
      </c>
      <c r="K11046" s="11">
        <v>1200</v>
      </c>
      <c r="L11046" s="1">
        <v>44887</v>
      </c>
      <c r="M11046">
        <v>-56</v>
      </c>
      <c r="N11046" s="12">
        <f t="shared" si="172"/>
        <v>-67200</v>
      </c>
    </row>
    <row r="11047" spans="1:14" x14ac:dyDescent="0.25">
      <c r="A11047" t="s">
        <v>14</v>
      </c>
      <c r="B11047" t="s">
        <v>15</v>
      </c>
      <c r="C11047" t="s">
        <v>64</v>
      </c>
      <c r="D11047">
        <v>9058160152</v>
      </c>
      <c r="E11047" s="1">
        <v>44884</v>
      </c>
      <c r="F11047" s="1">
        <v>44884</v>
      </c>
      <c r="G11047">
        <v>8466869453</v>
      </c>
      <c r="H11047">
        <v>118823</v>
      </c>
      <c r="I11047" s="11">
        <v>670.66</v>
      </c>
      <c r="J11047" s="1">
        <v>44944</v>
      </c>
      <c r="K11047" s="11">
        <v>549.72</v>
      </c>
      <c r="L11047" s="1">
        <v>44890</v>
      </c>
      <c r="M11047">
        <v>-54</v>
      </c>
      <c r="N11047" s="12">
        <f t="shared" si="172"/>
        <v>-29684.880000000001</v>
      </c>
    </row>
    <row r="11048" spans="1:14" x14ac:dyDescent="0.25">
      <c r="A11048" t="s">
        <v>14</v>
      </c>
      <c r="B11048" t="s">
        <v>15</v>
      </c>
      <c r="C11048" t="s">
        <v>207</v>
      </c>
      <c r="D11048">
        <v>80403930581</v>
      </c>
      <c r="E11048" s="1">
        <v>44884</v>
      </c>
      <c r="F11048" s="1">
        <v>44884</v>
      </c>
      <c r="G11048">
        <v>8467369757</v>
      </c>
      <c r="H11048">
        <v>1010002935</v>
      </c>
      <c r="I11048" s="11">
        <v>1079.6400000000001</v>
      </c>
      <c r="J11048" s="1">
        <v>44944</v>
      </c>
      <c r="K11048" s="11">
        <v>1079.6400000000001</v>
      </c>
      <c r="L11048" s="1">
        <v>44902</v>
      </c>
      <c r="M11048">
        <v>-42</v>
      </c>
      <c r="N11048" s="12">
        <f t="shared" si="172"/>
        <v>-45344.880000000005</v>
      </c>
    </row>
    <row r="11049" spans="1:14" x14ac:dyDescent="0.25">
      <c r="A11049" t="s">
        <v>14</v>
      </c>
      <c r="B11049" t="s">
        <v>15</v>
      </c>
      <c r="C11049" t="s">
        <v>328</v>
      </c>
      <c r="D11049">
        <v>4029180371</v>
      </c>
      <c r="E11049" s="1">
        <v>44884</v>
      </c>
      <c r="F11049" s="1">
        <v>44884</v>
      </c>
      <c r="G11049">
        <v>8468239914</v>
      </c>
      <c r="H11049" t="s">
        <v>3498</v>
      </c>
      <c r="I11049" s="11">
        <v>414.8</v>
      </c>
      <c r="J11049" s="1">
        <v>44944</v>
      </c>
      <c r="K11049" s="11">
        <v>340</v>
      </c>
      <c r="L11049" s="1">
        <v>44897</v>
      </c>
      <c r="M11049">
        <v>-47</v>
      </c>
      <c r="N11049" s="12">
        <f t="shared" si="172"/>
        <v>-15980</v>
      </c>
    </row>
    <row r="11050" spans="1:14" x14ac:dyDescent="0.25">
      <c r="A11050" t="s">
        <v>14</v>
      </c>
      <c r="B11050" t="s">
        <v>15</v>
      </c>
      <c r="C11050" t="s">
        <v>208</v>
      </c>
      <c r="D11050">
        <v>742090152</v>
      </c>
      <c r="E11050" s="1">
        <v>44884</v>
      </c>
      <c r="F11050" s="1">
        <v>44884</v>
      </c>
      <c r="G11050">
        <v>8468255087</v>
      </c>
      <c r="H11050">
        <v>7222205857</v>
      </c>
      <c r="I11050" s="11">
        <v>5477.8</v>
      </c>
      <c r="J11050" s="1">
        <v>44944</v>
      </c>
      <c r="K11050" s="11">
        <v>4490</v>
      </c>
      <c r="L11050" s="1">
        <v>44911</v>
      </c>
      <c r="M11050">
        <v>-33</v>
      </c>
      <c r="N11050" s="12">
        <f t="shared" si="172"/>
        <v>-148170</v>
      </c>
    </row>
    <row r="11051" spans="1:14" x14ac:dyDescent="0.25">
      <c r="A11051" t="s">
        <v>14</v>
      </c>
      <c r="B11051" t="s">
        <v>15</v>
      </c>
      <c r="C11051" t="s">
        <v>53</v>
      </c>
      <c r="D11051">
        <v>10181220152</v>
      </c>
      <c r="E11051" s="1">
        <v>44884</v>
      </c>
      <c r="F11051" s="1">
        <v>44884</v>
      </c>
      <c r="G11051">
        <v>8468290427</v>
      </c>
      <c r="H11051">
        <v>9572342894</v>
      </c>
      <c r="I11051" s="11">
        <v>2354.6</v>
      </c>
      <c r="J11051" s="1">
        <v>44944</v>
      </c>
      <c r="K11051" s="11">
        <v>1930</v>
      </c>
      <c r="L11051" s="1">
        <v>44893</v>
      </c>
      <c r="M11051">
        <v>-51</v>
      </c>
      <c r="N11051" s="12">
        <f t="shared" si="172"/>
        <v>-98430</v>
      </c>
    </row>
    <row r="11052" spans="1:14" x14ac:dyDescent="0.25">
      <c r="A11052" t="s">
        <v>14</v>
      </c>
      <c r="B11052" t="s">
        <v>15</v>
      </c>
      <c r="C11052" t="s">
        <v>53</v>
      </c>
      <c r="D11052">
        <v>10181220152</v>
      </c>
      <c r="E11052" s="1">
        <v>44884</v>
      </c>
      <c r="F11052" s="1">
        <v>44884</v>
      </c>
      <c r="G11052">
        <v>8468294840</v>
      </c>
      <c r="H11052">
        <v>9572343014</v>
      </c>
      <c r="I11052" s="11">
        <v>128.1</v>
      </c>
      <c r="J11052" s="1">
        <v>44944</v>
      </c>
      <c r="K11052" s="11">
        <v>105</v>
      </c>
      <c r="L11052" s="1">
        <v>44893</v>
      </c>
      <c r="M11052">
        <v>-51</v>
      </c>
      <c r="N11052" s="12">
        <f t="shared" si="172"/>
        <v>-5355</v>
      </c>
    </row>
    <row r="11053" spans="1:14" x14ac:dyDescent="0.25">
      <c r="A11053" t="s">
        <v>14</v>
      </c>
      <c r="B11053" t="s">
        <v>15</v>
      </c>
      <c r="C11053" t="s">
        <v>334</v>
      </c>
      <c r="D11053">
        <v>3570491203</v>
      </c>
      <c r="E11053" s="1">
        <v>44884</v>
      </c>
      <c r="F11053" s="1">
        <v>44884</v>
      </c>
      <c r="G11053">
        <v>8469451185</v>
      </c>
      <c r="H11053" t="s">
        <v>3499</v>
      </c>
      <c r="I11053" s="11">
        <v>78.319999999999993</v>
      </c>
      <c r="J11053" s="1">
        <v>44944</v>
      </c>
      <c r="K11053" s="11">
        <v>64.2</v>
      </c>
      <c r="L11053" s="1">
        <v>44887</v>
      </c>
      <c r="M11053">
        <v>-57</v>
      </c>
      <c r="N11053" s="12">
        <f t="shared" si="172"/>
        <v>-3659.4</v>
      </c>
    </row>
    <row r="11054" spans="1:14" x14ac:dyDescent="0.25">
      <c r="A11054" t="s">
        <v>14</v>
      </c>
      <c r="B11054" t="s">
        <v>15</v>
      </c>
      <c r="C11054" t="s">
        <v>195</v>
      </c>
      <c r="D11054">
        <v>11667890153</v>
      </c>
      <c r="E11054" s="1">
        <v>44884</v>
      </c>
      <c r="F11054" s="1">
        <v>44884</v>
      </c>
      <c r="G11054">
        <v>8469488972</v>
      </c>
      <c r="H11054">
        <v>8261407071</v>
      </c>
      <c r="I11054" s="11">
        <v>528</v>
      </c>
      <c r="J11054" s="1">
        <v>44944</v>
      </c>
      <c r="K11054" s="11">
        <v>480</v>
      </c>
      <c r="L11054" s="1">
        <v>44890</v>
      </c>
      <c r="M11054">
        <v>-54</v>
      </c>
      <c r="N11054" s="12">
        <f t="shared" si="172"/>
        <v>-25920</v>
      </c>
    </row>
    <row r="11055" spans="1:14" x14ac:dyDescent="0.25">
      <c r="A11055" t="s">
        <v>14</v>
      </c>
      <c r="B11055" t="s">
        <v>15</v>
      </c>
      <c r="C11055" t="s">
        <v>38</v>
      </c>
      <c r="D11055">
        <v>9331210154</v>
      </c>
      <c r="E11055" s="1">
        <v>44885</v>
      </c>
      <c r="F11055" s="1">
        <v>44885</v>
      </c>
      <c r="G11055">
        <v>8469823412</v>
      </c>
      <c r="H11055">
        <v>931951956</v>
      </c>
      <c r="I11055" s="11">
        <v>1360.3</v>
      </c>
      <c r="J11055" s="1">
        <v>44945</v>
      </c>
      <c r="K11055" s="11">
        <v>1115</v>
      </c>
      <c r="L11055" s="1">
        <v>44890</v>
      </c>
      <c r="M11055">
        <v>-55</v>
      </c>
      <c r="N11055" s="12">
        <f t="shared" si="172"/>
        <v>-61325</v>
      </c>
    </row>
    <row r="11056" spans="1:14" x14ac:dyDescent="0.25">
      <c r="A11056" t="s">
        <v>14</v>
      </c>
      <c r="B11056" t="s">
        <v>15</v>
      </c>
      <c r="C11056" t="s">
        <v>543</v>
      </c>
      <c r="D11056">
        <v>133360081</v>
      </c>
      <c r="E11056" s="1">
        <v>44885</v>
      </c>
      <c r="F11056" s="1">
        <v>44885</v>
      </c>
      <c r="G11056">
        <v>8470500214</v>
      </c>
      <c r="H11056" t="s">
        <v>3500</v>
      </c>
      <c r="I11056" s="11">
        <v>551.76</v>
      </c>
      <c r="J11056" s="1">
        <v>44945</v>
      </c>
      <c r="K11056" s="11">
        <v>501.6</v>
      </c>
      <c r="L11056" s="1">
        <v>44890</v>
      </c>
      <c r="M11056">
        <v>-55</v>
      </c>
      <c r="N11056" s="12">
        <f t="shared" si="172"/>
        <v>-27588</v>
      </c>
    </row>
    <row r="11057" spans="1:14" x14ac:dyDescent="0.25">
      <c r="A11057" t="s">
        <v>14</v>
      </c>
      <c r="B11057" t="s">
        <v>15</v>
      </c>
      <c r="C11057" t="s">
        <v>187</v>
      </c>
      <c r="D11057">
        <v>2368591208</v>
      </c>
      <c r="E11057" s="1">
        <v>44886</v>
      </c>
      <c r="F11057" s="1">
        <v>44886</v>
      </c>
      <c r="G11057">
        <v>8470972018</v>
      </c>
      <c r="H11057">
        <v>8100332193</v>
      </c>
      <c r="I11057" s="11">
        <v>3852.27</v>
      </c>
      <c r="J11057" s="1">
        <v>44946</v>
      </c>
      <c r="K11057" s="11">
        <v>3157.6</v>
      </c>
      <c r="L11057" s="1">
        <v>44889</v>
      </c>
      <c r="M11057">
        <v>-57</v>
      </c>
      <c r="N11057" s="12">
        <f t="shared" si="172"/>
        <v>-179983.19999999998</v>
      </c>
    </row>
    <row r="11058" spans="1:14" x14ac:dyDescent="0.25">
      <c r="A11058" t="s">
        <v>14</v>
      </c>
      <c r="B11058" t="s">
        <v>15</v>
      </c>
      <c r="C11058" t="s">
        <v>263</v>
      </c>
      <c r="D11058">
        <v>4720630633</v>
      </c>
      <c r="E11058" s="1">
        <v>44886</v>
      </c>
      <c r="F11058" s="1">
        <v>44886</v>
      </c>
      <c r="G11058">
        <v>8471413653</v>
      </c>
      <c r="H11058" t="s">
        <v>3501</v>
      </c>
      <c r="I11058" s="11">
        <v>184.14</v>
      </c>
      <c r="J11058" s="1">
        <v>44946</v>
      </c>
      <c r="K11058" s="11">
        <v>167.4</v>
      </c>
      <c r="L11058" s="1">
        <v>44887</v>
      </c>
      <c r="M11058">
        <v>-59</v>
      </c>
      <c r="N11058" s="12">
        <f t="shared" si="172"/>
        <v>-9876.6</v>
      </c>
    </row>
    <row r="11059" spans="1:14" x14ac:dyDescent="0.25">
      <c r="A11059" t="s">
        <v>14</v>
      </c>
      <c r="B11059" t="s">
        <v>15</v>
      </c>
      <c r="C11059" t="s">
        <v>263</v>
      </c>
      <c r="D11059">
        <v>4720630633</v>
      </c>
      <c r="E11059" s="1">
        <v>44886</v>
      </c>
      <c r="F11059" s="1">
        <v>44886</v>
      </c>
      <c r="G11059">
        <v>8471413663</v>
      </c>
      <c r="H11059" t="s">
        <v>3502</v>
      </c>
      <c r="I11059" s="11">
        <v>240.1</v>
      </c>
      <c r="J11059" s="1">
        <v>44946</v>
      </c>
      <c r="K11059" s="11">
        <v>196.8</v>
      </c>
      <c r="L11059" s="1">
        <v>44890</v>
      </c>
      <c r="M11059">
        <v>-56</v>
      </c>
      <c r="N11059" s="12">
        <f t="shared" si="172"/>
        <v>-11020.800000000001</v>
      </c>
    </row>
    <row r="11060" spans="1:14" x14ac:dyDescent="0.25">
      <c r="A11060" t="s">
        <v>14</v>
      </c>
      <c r="B11060" t="s">
        <v>15</v>
      </c>
      <c r="C11060" t="s">
        <v>47</v>
      </c>
      <c r="D11060">
        <v>9284460962</v>
      </c>
      <c r="E11060" s="1">
        <v>44886</v>
      </c>
      <c r="F11060" s="1">
        <v>44886</v>
      </c>
      <c r="G11060">
        <v>8471687035</v>
      </c>
      <c r="H11060">
        <v>22509330</v>
      </c>
      <c r="I11060" s="11">
        <v>476.32</v>
      </c>
      <c r="J11060" s="1">
        <v>44946</v>
      </c>
      <c r="K11060" s="11">
        <v>458</v>
      </c>
      <c r="L11060" s="1">
        <v>44890</v>
      </c>
      <c r="M11060">
        <v>-56</v>
      </c>
      <c r="N11060" s="12">
        <f t="shared" si="172"/>
        <v>-25648</v>
      </c>
    </row>
    <row r="11061" spans="1:14" x14ac:dyDescent="0.25">
      <c r="A11061" t="s">
        <v>14</v>
      </c>
      <c r="B11061" t="s">
        <v>15</v>
      </c>
      <c r="C11061" t="s">
        <v>1759</v>
      </c>
      <c r="D11061" t="s">
        <v>1760</v>
      </c>
      <c r="E11061" s="1">
        <v>44886</v>
      </c>
      <c r="F11061" s="1">
        <v>44886</v>
      </c>
      <c r="G11061">
        <v>8472046292</v>
      </c>
      <c r="H11061" t="s">
        <v>3503</v>
      </c>
      <c r="I11061" s="11">
        <v>260007.6</v>
      </c>
      <c r="J11061" s="1">
        <v>44946</v>
      </c>
      <c r="K11061" s="11">
        <v>260007.6</v>
      </c>
      <c r="L11061" s="1">
        <v>44886</v>
      </c>
      <c r="M11061">
        <v>-60</v>
      </c>
      <c r="N11061" s="12">
        <f t="shared" si="172"/>
        <v>-15600456</v>
      </c>
    </row>
    <row r="11062" spans="1:14" x14ac:dyDescent="0.25">
      <c r="A11062" t="s">
        <v>14</v>
      </c>
      <c r="B11062" t="s">
        <v>15</v>
      </c>
      <c r="C11062" t="s">
        <v>325</v>
      </c>
      <c r="D11062">
        <v>5424020963</v>
      </c>
      <c r="E11062" s="1">
        <v>44886</v>
      </c>
      <c r="F11062" s="1">
        <v>44886</v>
      </c>
      <c r="G11062">
        <v>8472111501</v>
      </c>
      <c r="H11062" t="s">
        <v>3504</v>
      </c>
      <c r="I11062" s="11">
        <v>1220</v>
      </c>
      <c r="J11062" s="1">
        <v>44946</v>
      </c>
      <c r="K11062" s="11">
        <v>1000</v>
      </c>
      <c r="L11062" s="1">
        <v>44893</v>
      </c>
      <c r="M11062">
        <v>-53</v>
      </c>
      <c r="N11062" s="12">
        <f t="shared" si="172"/>
        <v>-53000</v>
      </c>
    </row>
    <row r="11063" spans="1:14" x14ac:dyDescent="0.25">
      <c r="A11063" t="s">
        <v>14</v>
      </c>
      <c r="B11063" t="s">
        <v>15</v>
      </c>
      <c r="C11063" t="s">
        <v>1759</v>
      </c>
      <c r="D11063" t="s">
        <v>1760</v>
      </c>
      <c r="E11063" s="1">
        <v>44886</v>
      </c>
      <c r="F11063" s="1">
        <v>44886</v>
      </c>
      <c r="G11063">
        <v>8472138781</v>
      </c>
      <c r="H11063" t="s">
        <v>3505</v>
      </c>
      <c r="I11063" s="11">
        <v>260007.6</v>
      </c>
      <c r="J11063" s="1">
        <v>44946</v>
      </c>
      <c r="K11063" s="11">
        <v>260007.6</v>
      </c>
      <c r="L11063" s="1">
        <v>44886</v>
      </c>
      <c r="M11063">
        <v>-60</v>
      </c>
      <c r="N11063" s="12">
        <f t="shared" si="172"/>
        <v>-15600456</v>
      </c>
    </row>
    <row r="11064" spans="1:14" x14ac:dyDescent="0.25">
      <c r="A11064" t="s">
        <v>14</v>
      </c>
      <c r="B11064" t="s">
        <v>15</v>
      </c>
      <c r="C11064" t="s">
        <v>881</v>
      </c>
      <c r="D11064">
        <v>9933630155</v>
      </c>
      <c r="E11064" s="1">
        <v>44886</v>
      </c>
      <c r="F11064" s="1">
        <v>44886</v>
      </c>
      <c r="G11064">
        <v>8472265489</v>
      </c>
      <c r="H11064">
        <v>9700229493</v>
      </c>
      <c r="I11064" s="11">
        <v>384.89</v>
      </c>
      <c r="J11064" s="1">
        <v>44946</v>
      </c>
      <c r="K11064" s="11">
        <v>315.48</v>
      </c>
      <c r="L11064" s="1">
        <v>44911</v>
      </c>
      <c r="M11064">
        <v>-35</v>
      </c>
      <c r="N11064" s="12">
        <f t="shared" si="172"/>
        <v>-11041.800000000001</v>
      </c>
    </row>
    <row r="11065" spans="1:14" x14ac:dyDescent="0.25">
      <c r="A11065" t="s">
        <v>14</v>
      </c>
      <c r="B11065" t="s">
        <v>15</v>
      </c>
      <c r="C11065" t="s">
        <v>1116</v>
      </c>
      <c r="D11065">
        <v>4864781002</v>
      </c>
      <c r="E11065" s="1">
        <v>44886</v>
      </c>
      <c r="F11065" s="1">
        <v>44886</v>
      </c>
      <c r="G11065">
        <v>8472656242</v>
      </c>
      <c r="H11065" t="s">
        <v>3506</v>
      </c>
      <c r="I11065" s="11">
        <v>771.41</v>
      </c>
      <c r="J11065" s="1">
        <v>44946</v>
      </c>
      <c r="K11065" s="11">
        <v>632.29999999999995</v>
      </c>
      <c r="L11065" s="1">
        <v>44896</v>
      </c>
      <c r="M11065">
        <v>-50</v>
      </c>
      <c r="N11065" s="12">
        <f t="shared" si="172"/>
        <v>-31614.999999999996</v>
      </c>
    </row>
    <row r="11066" spans="1:14" x14ac:dyDescent="0.25">
      <c r="A11066" t="s">
        <v>14</v>
      </c>
      <c r="B11066" t="s">
        <v>15</v>
      </c>
      <c r="C11066" t="s">
        <v>27</v>
      </c>
      <c r="D11066">
        <v>492340583</v>
      </c>
      <c r="E11066" s="1">
        <v>44886</v>
      </c>
      <c r="F11066" s="1">
        <v>44886</v>
      </c>
      <c r="G11066">
        <v>8472875899</v>
      </c>
      <c r="H11066">
        <v>19177221</v>
      </c>
      <c r="I11066" s="11">
        <v>13282.53</v>
      </c>
      <c r="J11066" s="1">
        <v>44946</v>
      </c>
      <c r="K11066" s="11">
        <v>12771.66</v>
      </c>
      <c r="L11066" s="1">
        <v>44890</v>
      </c>
      <c r="M11066">
        <v>-56</v>
      </c>
      <c r="N11066" s="12">
        <f t="shared" si="172"/>
        <v>-715212.96</v>
      </c>
    </row>
    <row r="11067" spans="1:14" x14ac:dyDescent="0.25">
      <c r="A11067" t="s">
        <v>14</v>
      </c>
      <c r="B11067" t="s">
        <v>15</v>
      </c>
      <c r="C11067" t="s">
        <v>272</v>
      </c>
      <c r="D11067">
        <v>6909360635</v>
      </c>
      <c r="E11067" s="1">
        <v>44886</v>
      </c>
      <c r="F11067" s="1">
        <v>44886</v>
      </c>
      <c r="G11067">
        <v>8473130545</v>
      </c>
      <c r="H11067">
        <v>1300000474</v>
      </c>
      <c r="I11067" s="11">
        <v>25562</v>
      </c>
      <c r="J11067" s="1">
        <v>44946</v>
      </c>
      <c r="K11067" s="11">
        <v>25562</v>
      </c>
      <c r="L11067" s="1">
        <v>44888</v>
      </c>
      <c r="M11067">
        <v>-58</v>
      </c>
      <c r="N11067" s="12">
        <f t="shared" si="172"/>
        <v>-1482596</v>
      </c>
    </row>
    <row r="11068" spans="1:14" x14ac:dyDescent="0.25">
      <c r="A11068" t="s">
        <v>14</v>
      </c>
      <c r="B11068" t="s">
        <v>15</v>
      </c>
      <c r="C11068" t="s">
        <v>272</v>
      </c>
      <c r="D11068">
        <v>6909360635</v>
      </c>
      <c r="E11068" s="1">
        <v>44886</v>
      </c>
      <c r="F11068" s="1">
        <v>44886</v>
      </c>
      <c r="G11068">
        <v>8473131123</v>
      </c>
      <c r="H11068">
        <v>1300000473</v>
      </c>
      <c r="I11068" s="11">
        <v>12602</v>
      </c>
      <c r="J11068" s="1">
        <v>44946</v>
      </c>
      <c r="K11068" s="11">
        <v>12602</v>
      </c>
      <c r="L11068" s="1">
        <v>44888</v>
      </c>
      <c r="M11068">
        <v>-58</v>
      </c>
      <c r="N11068" s="12">
        <f t="shared" si="172"/>
        <v>-730916</v>
      </c>
    </row>
    <row r="11069" spans="1:14" x14ac:dyDescent="0.25">
      <c r="A11069" t="s">
        <v>14</v>
      </c>
      <c r="B11069" t="s">
        <v>15</v>
      </c>
      <c r="C11069" t="s">
        <v>212</v>
      </c>
      <c r="D11069">
        <v>8416251216</v>
      </c>
      <c r="E11069" s="1">
        <v>44886</v>
      </c>
      <c r="F11069" s="1">
        <v>44886</v>
      </c>
      <c r="G11069">
        <v>8473265327</v>
      </c>
      <c r="H11069" t="s">
        <v>3507</v>
      </c>
      <c r="I11069" s="11">
        <v>3660</v>
      </c>
      <c r="J11069" s="1">
        <v>44946</v>
      </c>
      <c r="K11069" s="11">
        <v>3000</v>
      </c>
      <c r="L11069" s="1">
        <v>44894</v>
      </c>
      <c r="M11069">
        <v>-52</v>
      </c>
      <c r="N11069" s="12">
        <f t="shared" si="172"/>
        <v>-156000</v>
      </c>
    </row>
    <row r="11070" spans="1:14" x14ac:dyDescent="0.25">
      <c r="A11070" t="s">
        <v>14</v>
      </c>
      <c r="B11070" t="s">
        <v>15</v>
      </c>
      <c r="C11070" t="s">
        <v>251</v>
      </c>
      <c r="D11070">
        <v>1681100150</v>
      </c>
      <c r="E11070" s="1">
        <v>44886</v>
      </c>
      <c r="F11070" s="1">
        <v>44886</v>
      </c>
      <c r="G11070">
        <v>8473770403</v>
      </c>
      <c r="H11070" t="s">
        <v>3508</v>
      </c>
      <c r="I11070" s="11">
        <v>673.4</v>
      </c>
      <c r="J11070" s="1">
        <v>44946</v>
      </c>
      <c r="K11070" s="11">
        <v>647.5</v>
      </c>
      <c r="L11070" s="1">
        <v>44889</v>
      </c>
      <c r="M11070">
        <v>-57</v>
      </c>
      <c r="N11070" s="12">
        <f t="shared" si="172"/>
        <v>-36907.5</v>
      </c>
    </row>
    <row r="11071" spans="1:14" x14ac:dyDescent="0.25">
      <c r="A11071" t="s">
        <v>14</v>
      </c>
      <c r="B11071" t="s">
        <v>15</v>
      </c>
      <c r="C11071" t="s">
        <v>251</v>
      </c>
      <c r="D11071">
        <v>1681100150</v>
      </c>
      <c r="E11071" s="1">
        <v>44886</v>
      </c>
      <c r="F11071" s="1">
        <v>44886</v>
      </c>
      <c r="G11071">
        <v>8473770454</v>
      </c>
      <c r="H11071" t="s">
        <v>3509</v>
      </c>
      <c r="I11071" s="11">
        <v>673.4</v>
      </c>
      <c r="J11071" s="1">
        <v>44946</v>
      </c>
      <c r="K11071" s="11">
        <v>647.5</v>
      </c>
      <c r="L11071" s="1">
        <v>44890</v>
      </c>
      <c r="M11071">
        <v>-56</v>
      </c>
      <c r="N11071" s="12">
        <f t="shared" si="172"/>
        <v>-36260</v>
      </c>
    </row>
    <row r="11072" spans="1:14" x14ac:dyDescent="0.25">
      <c r="A11072" t="s">
        <v>14</v>
      </c>
      <c r="B11072" t="s">
        <v>15</v>
      </c>
      <c r="C11072" t="s">
        <v>251</v>
      </c>
      <c r="D11072">
        <v>1681100150</v>
      </c>
      <c r="E11072" s="1">
        <v>44886</v>
      </c>
      <c r="F11072" s="1">
        <v>44886</v>
      </c>
      <c r="G11072">
        <v>8473770486</v>
      </c>
      <c r="H11072" t="s">
        <v>3510</v>
      </c>
      <c r="I11072" s="11">
        <v>1346.8</v>
      </c>
      <c r="J11072" s="1">
        <v>44946</v>
      </c>
      <c r="K11072" s="11">
        <v>1295</v>
      </c>
      <c r="L11072" s="1">
        <v>44890</v>
      </c>
      <c r="M11072">
        <v>-56</v>
      </c>
      <c r="N11072" s="12">
        <f t="shared" si="172"/>
        <v>-72520</v>
      </c>
    </row>
    <row r="11073" spans="1:14" x14ac:dyDescent="0.25">
      <c r="A11073" t="s">
        <v>14</v>
      </c>
      <c r="B11073" t="s">
        <v>15</v>
      </c>
      <c r="C11073" t="s">
        <v>251</v>
      </c>
      <c r="D11073">
        <v>1681100150</v>
      </c>
      <c r="E11073" s="1">
        <v>44886</v>
      </c>
      <c r="F11073" s="1">
        <v>44886</v>
      </c>
      <c r="G11073">
        <v>8473770533</v>
      </c>
      <c r="H11073" t="s">
        <v>3511</v>
      </c>
      <c r="I11073" s="11">
        <v>1346.8</v>
      </c>
      <c r="J11073" s="1">
        <v>44946</v>
      </c>
      <c r="K11073" s="11">
        <v>1295</v>
      </c>
      <c r="L11073" s="1">
        <v>44890</v>
      </c>
      <c r="M11073">
        <v>-56</v>
      </c>
      <c r="N11073" s="12">
        <f t="shared" si="172"/>
        <v>-72520</v>
      </c>
    </row>
    <row r="11074" spans="1:14" x14ac:dyDescent="0.25">
      <c r="A11074" t="s">
        <v>14</v>
      </c>
      <c r="B11074" t="s">
        <v>15</v>
      </c>
      <c r="C11074" t="s">
        <v>505</v>
      </c>
      <c r="D11074">
        <v>2221101203</v>
      </c>
      <c r="E11074" s="1">
        <v>44886</v>
      </c>
      <c r="F11074" s="1">
        <v>44886</v>
      </c>
      <c r="G11074">
        <v>8473778924</v>
      </c>
      <c r="H11074" s="3">
        <v>412212000000</v>
      </c>
      <c r="I11074" s="11">
        <v>7047.64</v>
      </c>
      <c r="J11074" s="1">
        <v>44946</v>
      </c>
      <c r="K11074" s="11">
        <v>6712.04</v>
      </c>
      <c r="L11074" s="1">
        <v>44916</v>
      </c>
      <c r="M11074">
        <v>-30</v>
      </c>
      <c r="N11074" s="12">
        <f t="shared" si="172"/>
        <v>-201361.2</v>
      </c>
    </row>
    <row r="11075" spans="1:14" x14ac:dyDescent="0.25">
      <c r="A11075" t="s">
        <v>14</v>
      </c>
      <c r="B11075" t="s">
        <v>15</v>
      </c>
      <c r="C11075" t="s">
        <v>1335</v>
      </c>
      <c r="D11075">
        <v>4192740969</v>
      </c>
      <c r="E11075" s="1">
        <v>44886</v>
      </c>
      <c r="F11075" s="1">
        <v>44886</v>
      </c>
      <c r="G11075">
        <v>8474374461</v>
      </c>
      <c r="H11075" t="s">
        <v>3512</v>
      </c>
      <c r="I11075" s="11">
        <v>130.9</v>
      </c>
      <c r="J11075" s="1">
        <v>44946</v>
      </c>
      <c r="K11075" s="11">
        <v>119</v>
      </c>
      <c r="L11075" s="1">
        <v>44889</v>
      </c>
      <c r="M11075">
        <v>-57</v>
      </c>
      <c r="N11075" s="12">
        <f t="shared" ref="N11075:N11138" si="173">+M11075*K11075</f>
        <v>-6783</v>
      </c>
    </row>
    <row r="11076" spans="1:14" x14ac:dyDescent="0.25">
      <c r="A11076" t="s">
        <v>14</v>
      </c>
      <c r="B11076" t="s">
        <v>15</v>
      </c>
      <c r="C11076" t="s">
        <v>96</v>
      </c>
      <c r="D11076">
        <v>1835220482</v>
      </c>
      <c r="E11076" s="1">
        <v>44886</v>
      </c>
      <c r="F11076" s="1">
        <v>44886</v>
      </c>
      <c r="G11076">
        <v>8474407988</v>
      </c>
      <c r="H11076" t="s">
        <v>3513</v>
      </c>
      <c r="I11076" s="11">
        <v>1317.6</v>
      </c>
      <c r="J11076" s="1">
        <v>44946</v>
      </c>
      <c r="K11076" s="11">
        <v>1080</v>
      </c>
      <c r="L11076" s="1">
        <v>44887</v>
      </c>
      <c r="M11076">
        <v>-59</v>
      </c>
      <c r="N11076" s="12">
        <f t="shared" si="173"/>
        <v>-63720</v>
      </c>
    </row>
    <row r="11077" spans="1:14" x14ac:dyDescent="0.25">
      <c r="A11077" t="s">
        <v>14</v>
      </c>
      <c r="B11077" t="s">
        <v>15</v>
      </c>
      <c r="C11077" t="s">
        <v>259</v>
      </c>
      <c r="D11077">
        <v>10191080158</v>
      </c>
      <c r="E11077" s="1">
        <v>44886</v>
      </c>
      <c r="F11077" s="1">
        <v>44886</v>
      </c>
      <c r="G11077">
        <v>8475183927</v>
      </c>
      <c r="H11077" t="s">
        <v>3514</v>
      </c>
      <c r="I11077" s="11">
        <v>347.7</v>
      </c>
      <c r="J11077" s="1">
        <v>44946</v>
      </c>
      <c r="K11077" s="11">
        <v>285</v>
      </c>
      <c r="L11077" s="1">
        <v>44890</v>
      </c>
      <c r="M11077">
        <v>-56</v>
      </c>
      <c r="N11077" s="12">
        <f t="shared" si="173"/>
        <v>-15960</v>
      </c>
    </row>
    <row r="11078" spans="1:14" x14ac:dyDescent="0.25">
      <c r="A11078" t="s">
        <v>14</v>
      </c>
      <c r="B11078" t="s">
        <v>15</v>
      </c>
      <c r="C11078" t="s">
        <v>259</v>
      </c>
      <c r="D11078">
        <v>10191080158</v>
      </c>
      <c r="E11078" s="1">
        <v>44886</v>
      </c>
      <c r="F11078" s="1">
        <v>44886</v>
      </c>
      <c r="G11078">
        <v>8475194519</v>
      </c>
      <c r="H11078" t="s">
        <v>3515</v>
      </c>
      <c r="I11078" s="11">
        <v>395.2</v>
      </c>
      <c r="J11078" s="1">
        <v>44946</v>
      </c>
      <c r="K11078" s="11">
        <v>380</v>
      </c>
      <c r="L11078" s="1">
        <v>44890</v>
      </c>
      <c r="M11078">
        <v>-56</v>
      </c>
      <c r="N11078" s="12">
        <f t="shared" si="173"/>
        <v>-21280</v>
      </c>
    </row>
    <row r="11079" spans="1:14" x14ac:dyDescent="0.25">
      <c r="A11079" t="s">
        <v>14</v>
      </c>
      <c r="B11079" t="s">
        <v>15</v>
      </c>
      <c r="C11079" t="s">
        <v>245</v>
      </c>
      <c r="D11079">
        <v>4494451216</v>
      </c>
      <c r="E11079" s="1">
        <v>44886</v>
      </c>
      <c r="F11079" s="1">
        <v>44886</v>
      </c>
      <c r="G11079">
        <v>8475280351</v>
      </c>
      <c r="H11079">
        <v>425</v>
      </c>
      <c r="I11079" s="11">
        <v>898.56</v>
      </c>
      <c r="J11079" s="1">
        <v>44946</v>
      </c>
      <c r="K11079" s="11">
        <v>864</v>
      </c>
      <c r="L11079" s="1">
        <v>44893</v>
      </c>
      <c r="M11079">
        <v>-53</v>
      </c>
      <c r="N11079" s="12">
        <f t="shared" si="173"/>
        <v>-45792</v>
      </c>
    </row>
    <row r="11080" spans="1:14" x14ac:dyDescent="0.25">
      <c r="A11080" t="s">
        <v>14</v>
      </c>
      <c r="B11080" t="s">
        <v>15</v>
      </c>
      <c r="C11080" t="s">
        <v>1743</v>
      </c>
      <c r="D11080">
        <v>7599490963</v>
      </c>
      <c r="E11080" s="1">
        <v>44886</v>
      </c>
      <c r="F11080" s="1">
        <v>44886</v>
      </c>
      <c r="G11080">
        <v>8475649828</v>
      </c>
      <c r="H11080">
        <v>9270036611</v>
      </c>
      <c r="I11080" s="11">
        <v>427</v>
      </c>
      <c r="J11080" s="1">
        <v>44946</v>
      </c>
      <c r="K11080" s="11">
        <v>350</v>
      </c>
      <c r="L11080" s="1">
        <v>44897</v>
      </c>
      <c r="M11080">
        <v>-49</v>
      </c>
      <c r="N11080" s="12">
        <f t="shared" si="173"/>
        <v>-17150</v>
      </c>
    </row>
    <row r="11081" spans="1:14" x14ac:dyDescent="0.25">
      <c r="A11081" t="s">
        <v>14</v>
      </c>
      <c r="B11081" t="s">
        <v>15</v>
      </c>
      <c r="C11081" t="s">
        <v>1743</v>
      </c>
      <c r="D11081">
        <v>7599490963</v>
      </c>
      <c r="E11081" s="1">
        <v>44886</v>
      </c>
      <c r="F11081" s="1">
        <v>44886</v>
      </c>
      <c r="G11081">
        <v>8475649904</v>
      </c>
      <c r="H11081">
        <v>9270036612</v>
      </c>
      <c r="I11081" s="11">
        <v>352</v>
      </c>
      <c r="J11081" s="1">
        <v>44946</v>
      </c>
      <c r="K11081" s="11">
        <v>352</v>
      </c>
      <c r="L11081" s="1">
        <v>44897</v>
      </c>
      <c r="M11081">
        <v>-49</v>
      </c>
      <c r="N11081" s="12">
        <f t="shared" si="173"/>
        <v>-17248</v>
      </c>
    </row>
    <row r="11082" spans="1:14" x14ac:dyDescent="0.25">
      <c r="A11082" t="s">
        <v>14</v>
      </c>
      <c r="B11082" t="s">
        <v>15</v>
      </c>
      <c r="C11082" t="s">
        <v>90</v>
      </c>
      <c r="D11082">
        <v>3222390159</v>
      </c>
      <c r="E11082" s="1">
        <v>44886</v>
      </c>
      <c r="F11082" s="1">
        <v>44886</v>
      </c>
      <c r="G11082">
        <v>8476115066</v>
      </c>
      <c r="H11082">
        <v>2022039804</v>
      </c>
      <c r="I11082" s="11">
        <v>3404.95</v>
      </c>
      <c r="J11082" s="1">
        <v>44946</v>
      </c>
      <c r="K11082" s="11">
        <v>2790.94</v>
      </c>
      <c r="L11082" s="1">
        <v>44897</v>
      </c>
      <c r="M11082">
        <v>-49</v>
      </c>
      <c r="N11082" s="12">
        <f t="shared" si="173"/>
        <v>-136756.06</v>
      </c>
    </row>
    <row r="11083" spans="1:14" x14ac:dyDescent="0.25">
      <c r="A11083" t="s">
        <v>14</v>
      </c>
      <c r="B11083" t="s">
        <v>15</v>
      </c>
      <c r="C11083" t="s">
        <v>90</v>
      </c>
      <c r="D11083">
        <v>3222390159</v>
      </c>
      <c r="E11083" s="1">
        <v>44886</v>
      </c>
      <c r="F11083" s="1">
        <v>44886</v>
      </c>
      <c r="G11083">
        <v>8476115724</v>
      </c>
      <c r="H11083">
        <v>2022040025</v>
      </c>
      <c r="I11083" s="11">
        <v>190.03</v>
      </c>
      <c r="J11083" s="1">
        <v>44946</v>
      </c>
      <c r="K11083" s="11">
        <v>155.76</v>
      </c>
      <c r="L11083" s="1">
        <v>44897</v>
      </c>
      <c r="M11083">
        <v>-49</v>
      </c>
      <c r="N11083" s="12">
        <f t="shared" si="173"/>
        <v>-7632.24</v>
      </c>
    </row>
    <row r="11084" spans="1:14" x14ac:dyDescent="0.25">
      <c r="A11084" t="s">
        <v>14</v>
      </c>
      <c r="B11084" t="s">
        <v>15</v>
      </c>
      <c r="C11084" t="s">
        <v>85</v>
      </c>
      <c r="D11084">
        <v>9238800156</v>
      </c>
      <c r="E11084" s="1">
        <v>44886</v>
      </c>
      <c r="F11084" s="1">
        <v>44886</v>
      </c>
      <c r="G11084">
        <v>8476162856</v>
      </c>
      <c r="H11084">
        <v>1209418863</v>
      </c>
      <c r="I11084" s="11">
        <v>3122.71</v>
      </c>
      <c r="J11084" s="1">
        <v>44946</v>
      </c>
      <c r="K11084" s="11">
        <v>2559.6</v>
      </c>
      <c r="L11084" s="1">
        <v>44897</v>
      </c>
      <c r="M11084">
        <v>-49</v>
      </c>
      <c r="N11084" s="12">
        <f t="shared" si="173"/>
        <v>-125420.4</v>
      </c>
    </row>
    <row r="11085" spans="1:14" x14ac:dyDescent="0.25">
      <c r="A11085" t="s">
        <v>14</v>
      </c>
      <c r="B11085" t="s">
        <v>15</v>
      </c>
      <c r="C11085" t="s">
        <v>85</v>
      </c>
      <c r="D11085">
        <v>9238800156</v>
      </c>
      <c r="E11085" s="1">
        <v>44886</v>
      </c>
      <c r="F11085" s="1">
        <v>44886</v>
      </c>
      <c r="G11085">
        <v>8476162875</v>
      </c>
      <c r="H11085">
        <v>1209418861</v>
      </c>
      <c r="I11085" s="11">
        <v>8164.8</v>
      </c>
      <c r="J11085" s="1">
        <v>44946</v>
      </c>
      <c r="K11085" s="11">
        <v>7776</v>
      </c>
      <c r="L11085" s="1">
        <v>44890</v>
      </c>
      <c r="M11085">
        <v>-56</v>
      </c>
      <c r="N11085" s="12">
        <f t="shared" si="173"/>
        <v>-435456</v>
      </c>
    </row>
    <row r="11086" spans="1:14" x14ac:dyDescent="0.25">
      <c r="A11086" t="s">
        <v>14</v>
      </c>
      <c r="B11086" t="s">
        <v>15</v>
      </c>
      <c r="C11086" t="s">
        <v>2304</v>
      </c>
      <c r="D11086">
        <v>2749260028</v>
      </c>
      <c r="E11086" s="1">
        <v>44886</v>
      </c>
      <c r="F11086" s="1">
        <v>44886</v>
      </c>
      <c r="G11086">
        <v>8476185308</v>
      </c>
      <c r="H11086">
        <v>2022336225</v>
      </c>
      <c r="I11086" s="11">
        <v>2147.1999999999998</v>
      </c>
      <c r="J11086" s="1">
        <v>44946</v>
      </c>
      <c r="K11086" s="11">
        <v>1760</v>
      </c>
      <c r="L11086" s="1">
        <v>44909</v>
      </c>
      <c r="M11086">
        <v>-37</v>
      </c>
      <c r="N11086" s="12">
        <f t="shared" si="173"/>
        <v>-65120</v>
      </c>
    </row>
    <row r="11087" spans="1:14" x14ac:dyDescent="0.25">
      <c r="A11087" t="s">
        <v>14</v>
      </c>
      <c r="B11087" t="s">
        <v>15</v>
      </c>
      <c r="C11087" t="s">
        <v>2304</v>
      </c>
      <c r="D11087">
        <v>2749260028</v>
      </c>
      <c r="E11087" s="1">
        <v>44886</v>
      </c>
      <c r="F11087" s="1">
        <v>44886</v>
      </c>
      <c r="G11087">
        <v>8476185367</v>
      </c>
      <c r="H11087">
        <v>2022336226</v>
      </c>
      <c r="I11087" s="11">
        <v>671</v>
      </c>
      <c r="J11087" s="1">
        <v>44946</v>
      </c>
      <c r="K11087" s="11">
        <v>550</v>
      </c>
      <c r="L11087" s="1">
        <v>44909</v>
      </c>
      <c r="M11087">
        <v>-37</v>
      </c>
      <c r="N11087" s="12">
        <f t="shared" si="173"/>
        <v>-20350</v>
      </c>
    </row>
    <row r="11088" spans="1:14" x14ac:dyDescent="0.25">
      <c r="A11088" t="s">
        <v>14</v>
      </c>
      <c r="B11088" t="s">
        <v>15</v>
      </c>
      <c r="C11088" t="s">
        <v>16</v>
      </c>
      <c r="D11088">
        <v>8082461008</v>
      </c>
      <c r="E11088" s="1">
        <v>44886</v>
      </c>
      <c r="F11088" s="1">
        <v>44886</v>
      </c>
      <c r="G11088">
        <v>8476353646</v>
      </c>
      <c r="H11088">
        <v>22252542</v>
      </c>
      <c r="I11088" s="11">
        <v>858.64</v>
      </c>
      <c r="J11088" s="1">
        <v>44946</v>
      </c>
      <c r="K11088" s="11">
        <v>703.8</v>
      </c>
      <c r="L11088" s="1">
        <v>44908</v>
      </c>
      <c r="M11088">
        <v>-38</v>
      </c>
      <c r="N11088" s="12">
        <f t="shared" si="173"/>
        <v>-26744.399999999998</v>
      </c>
    </row>
    <row r="11089" spans="1:14" x14ac:dyDescent="0.25">
      <c r="A11089" t="s">
        <v>14</v>
      </c>
      <c r="B11089" t="s">
        <v>15</v>
      </c>
      <c r="C11089" t="s">
        <v>16</v>
      </c>
      <c r="D11089">
        <v>8082461008</v>
      </c>
      <c r="E11089" s="1">
        <v>44886</v>
      </c>
      <c r="F11089" s="1">
        <v>44886</v>
      </c>
      <c r="G11089">
        <v>8476354649</v>
      </c>
      <c r="H11089">
        <v>22252543</v>
      </c>
      <c r="I11089" s="11">
        <v>390.01</v>
      </c>
      <c r="J11089" s="1">
        <v>44946</v>
      </c>
      <c r="K11089" s="11">
        <v>319.68</v>
      </c>
      <c r="L11089" s="1">
        <v>44890</v>
      </c>
      <c r="M11089">
        <v>-56</v>
      </c>
      <c r="N11089" s="12">
        <f t="shared" si="173"/>
        <v>-17902.080000000002</v>
      </c>
    </row>
    <row r="11090" spans="1:14" x14ac:dyDescent="0.25">
      <c r="A11090" t="s">
        <v>14</v>
      </c>
      <c r="B11090" t="s">
        <v>15</v>
      </c>
      <c r="C11090" t="s">
        <v>16</v>
      </c>
      <c r="D11090">
        <v>8082461008</v>
      </c>
      <c r="E11090" s="1">
        <v>44887</v>
      </c>
      <c r="F11090" s="1">
        <v>44887</v>
      </c>
      <c r="G11090">
        <v>8476356891</v>
      </c>
      <c r="H11090">
        <v>22252541</v>
      </c>
      <c r="I11090" s="11">
        <v>950.43</v>
      </c>
      <c r="J11090" s="1">
        <v>44947</v>
      </c>
      <c r="K11090" s="11">
        <v>779.04</v>
      </c>
      <c r="L11090" s="1">
        <v>44890</v>
      </c>
      <c r="M11090">
        <v>-57</v>
      </c>
      <c r="N11090" s="12">
        <f t="shared" si="173"/>
        <v>-44405.279999999999</v>
      </c>
    </row>
    <row r="11091" spans="1:14" x14ac:dyDescent="0.25">
      <c r="A11091" t="s">
        <v>14</v>
      </c>
      <c r="B11091" t="s">
        <v>15</v>
      </c>
      <c r="C11091" t="s">
        <v>16</v>
      </c>
      <c r="D11091">
        <v>8082461008</v>
      </c>
      <c r="E11091" s="1">
        <v>44886</v>
      </c>
      <c r="F11091" s="1">
        <v>44886</v>
      </c>
      <c r="G11091">
        <v>8476362079</v>
      </c>
      <c r="H11091">
        <v>22252686</v>
      </c>
      <c r="I11091" s="11">
        <v>843.26</v>
      </c>
      <c r="J11091" s="1">
        <v>44946</v>
      </c>
      <c r="K11091" s="11">
        <v>691.2</v>
      </c>
      <c r="L11091" s="1">
        <v>44890</v>
      </c>
      <c r="M11091">
        <v>-56</v>
      </c>
      <c r="N11091" s="12">
        <f t="shared" si="173"/>
        <v>-38707.200000000004</v>
      </c>
    </row>
    <row r="11092" spans="1:14" x14ac:dyDescent="0.25">
      <c r="A11092" t="s">
        <v>14</v>
      </c>
      <c r="B11092" t="s">
        <v>15</v>
      </c>
      <c r="C11092" t="s">
        <v>95</v>
      </c>
      <c r="D11092">
        <v>6324460150</v>
      </c>
      <c r="E11092" s="1">
        <v>44887</v>
      </c>
      <c r="F11092" s="1">
        <v>44887</v>
      </c>
      <c r="G11092">
        <v>8476820037</v>
      </c>
      <c r="H11092">
        <v>2223113149</v>
      </c>
      <c r="I11092" s="11">
        <v>1383.48</v>
      </c>
      <c r="J11092" s="1">
        <v>44947</v>
      </c>
      <c r="K11092" s="11">
        <v>1134</v>
      </c>
      <c r="L11092" s="1">
        <v>44897</v>
      </c>
      <c r="M11092">
        <v>-50</v>
      </c>
      <c r="N11092" s="12">
        <f t="shared" si="173"/>
        <v>-56700</v>
      </c>
    </row>
    <row r="11093" spans="1:14" x14ac:dyDescent="0.25">
      <c r="A11093" t="s">
        <v>14</v>
      </c>
      <c r="B11093" t="s">
        <v>15</v>
      </c>
      <c r="C11093" t="s">
        <v>873</v>
      </c>
      <c r="D11093">
        <v>7020730631</v>
      </c>
      <c r="E11093" s="1">
        <v>44887</v>
      </c>
      <c r="F11093" s="1">
        <v>44887</v>
      </c>
      <c r="G11093">
        <v>8477347734</v>
      </c>
      <c r="H11093" t="s">
        <v>3516</v>
      </c>
      <c r="I11093" s="11">
        <v>475.8</v>
      </c>
      <c r="J11093" s="1">
        <v>44947</v>
      </c>
      <c r="K11093" s="11">
        <v>390</v>
      </c>
      <c r="L11093" s="1">
        <v>44896</v>
      </c>
      <c r="M11093">
        <v>-51</v>
      </c>
      <c r="N11093" s="12">
        <f t="shared" si="173"/>
        <v>-19890</v>
      </c>
    </row>
    <row r="11094" spans="1:14" x14ac:dyDescent="0.25">
      <c r="A11094" t="s">
        <v>14</v>
      </c>
      <c r="B11094" t="s">
        <v>15</v>
      </c>
      <c r="C11094" t="s">
        <v>328</v>
      </c>
      <c r="D11094">
        <v>4029180371</v>
      </c>
      <c r="E11094" s="1">
        <v>44887</v>
      </c>
      <c r="F11094" s="1">
        <v>44887</v>
      </c>
      <c r="G11094">
        <v>8477471878</v>
      </c>
      <c r="H11094" t="s">
        <v>3517</v>
      </c>
      <c r="I11094" s="11">
        <v>198.12</v>
      </c>
      <c r="J11094" s="1">
        <v>44947</v>
      </c>
      <c r="K11094" s="11">
        <v>190.5</v>
      </c>
      <c r="L11094" s="1">
        <v>44888</v>
      </c>
      <c r="M11094">
        <v>-59</v>
      </c>
      <c r="N11094" s="12">
        <f t="shared" si="173"/>
        <v>-11239.5</v>
      </c>
    </row>
    <row r="11095" spans="1:14" x14ac:dyDescent="0.25">
      <c r="A11095" t="s">
        <v>14</v>
      </c>
      <c r="B11095" t="s">
        <v>15</v>
      </c>
      <c r="C11095" t="s">
        <v>246</v>
      </c>
      <c r="D11095">
        <v>2790240101</v>
      </c>
      <c r="E11095" s="1">
        <v>44887</v>
      </c>
      <c r="F11095" s="1">
        <v>44887</v>
      </c>
      <c r="G11095">
        <v>8477506853</v>
      </c>
      <c r="H11095">
        <v>32682</v>
      </c>
      <c r="I11095" s="11">
        <v>169.82</v>
      </c>
      <c r="J11095" s="1">
        <v>44947</v>
      </c>
      <c r="K11095" s="11">
        <v>139.19999999999999</v>
      </c>
      <c r="L11095" s="1">
        <v>44887</v>
      </c>
      <c r="M11095">
        <v>-60</v>
      </c>
      <c r="N11095" s="12">
        <f t="shared" si="173"/>
        <v>-8352</v>
      </c>
    </row>
    <row r="11096" spans="1:14" x14ac:dyDescent="0.25">
      <c r="A11096" t="s">
        <v>14</v>
      </c>
      <c r="B11096" t="s">
        <v>15</v>
      </c>
      <c r="C11096" t="s">
        <v>246</v>
      </c>
      <c r="D11096">
        <v>2790240101</v>
      </c>
      <c r="E11096" s="1">
        <v>44887</v>
      </c>
      <c r="F11096" s="1">
        <v>44887</v>
      </c>
      <c r="G11096">
        <v>8477507297</v>
      </c>
      <c r="H11096">
        <v>32683</v>
      </c>
      <c r="I11096" s="11">
        <v>190.32</v>
      </c>
      <c r="J11096" s="1">
        <v>44947</v>
      </c>
      <c r="K11096" s="11">
        <v>156</v>
      </c>
      <c r="L11096" s="1">
        <v>44887</v>
      </c>
      <c r="M11096">
        <v>-60</v>
      </c>
      <c r="N11096" s="12">
        <f t="shared" si="173"/>
        <v>-9360</v>
      </c>
    </row>
    <row r="11097" spans="1:14" x14ac:dyDescent="0.25">
      <c r="A11097" t="s">
        <v>14</v>
      </c>
      <c r="B11097" t="s">
        <v>15</v>
      </c>
      <c r="C11097" t="s">
        <v>246</v>
      </c>
      <c r="D11097">
        <v>2790240101</v>
      </c>
      <c r="E11097" s="1">
        <v>44887</v>
      </c>
      <c r="F11097" s="1">
        <v>44887</v>
      </c>
      <c r="G11097">
        <v>8477507805</v>
      </c>
      <c r="H11097">
        <v>32684</v>
      </c>
      <c r="I11097" s="11">
        <v>1518.17</v>
      </c>
      <c r="J11097" s="1">
        <v>44947</v>
      </c>
      <c r="K11097" s="11">
        <v>1244.4000000000001</v>
      </c>
      <c r="L11097" s="1">
        <v>44889</v>
      </c>
      <c r="M11097">
        <v>-58</v>
      </c>
      <c r="N11097" s="12">
        <f t="shared" si="173"/>
        <v>-72175.200000000012</v>
      </c>
    </row>
    <row r="11098" spans="1:14" x14ac:dyDescent="0.25">
      <c r="A11098" t="s">
        <v>14</v>
      </c>
      <c r="B11098" t="s">
        <v>15</v>
      </c>
      <c r="C11098" t="s">
        <v>246</v>
      </c>
      <c r="D11098">
        <v>2790240101</v>
      </c>
      <c r="E11098" s="1">
        <v>44887</v>
      </c>
      <c r="F11098" s="1">
        <v>44887</v>
      </c>
      <c r="G11098">
        <v>8477507950</v>
      </c>
      <c r="H11098">
        <v>32685</v>
      </c>
      <c r="I11098" s="11">
        <v>66.489999999999995</v>
      </c>
      <c r="J11098" s="1">
        <v>44947</v>
      </c>
      <c r="K11098" s="11">
        <v>54.5</v>
      </c>
      <c r="L11098" s="1">
        <v>44887</v>
      </c>
      <c r="M11098">
        <v>-60</v>
      </c>
      <c r="N11098" s="12">
        <f t="shared" si="173"/>
        <v>-3270</v>
      </c>
    </row>
    <row r="11099" spans="1:14" x14ac:dyDescent="0.25">
      <c r="A11099" t="s">
        <v>14</v>
      </c>
      <c r="B11099" t="s">
        <v>15</v>
      </c>
      <c r="C11099" t="s">
        <v>246</v>
      </c>
      <c r="D11099">
        <v>2790240101</v>
      </c>
      <c r="E11099" s="1">
        <v>44887</v>
      </c>
      <c r="F11099" s="1">
        <v>44887</v>
      </c>
      <c r="G11099">
        <v>8477508102</v>
      </c>
      <c r="H11099">
        <v>32686</v>
      </c>
      <c r="I11099" s="11">
        <v>893.04</v>
      </c>
      <c r="J11099" s="1">
        <v>44947</v>
      </c>
      <c r="K11099" s="11">
        <v>732</v>
      </c>
      <c r="L11099" s="1">
        <v>44922</v>
      </c>
      <c r="M11099">
        <v>-25</v>
      </c>
      <c r="N11099" s="12">
        <f t="shared" si="173"/>
        <v>-18300</v>
      </c>
    </row>
    <row r="11100" spans="1:14" x14ac:dyDescent="0.25">
      <c r="A11100" t="s">
        <v>14</v>
      </c>
      <c r="B11100" t="s">
        <v>15</v>
      </c>
      <c r="C11100" t="s">
        <v>246</v>
      </c>
      <c r="D11100">
        <v>2790240101</v>
      </c>
      <c r="E11100" s="1">
        <v>44887</v>
      </c>
      <c r="F11100" s="1">
        <v>44887</v>
      </c>
      <c r="G11100">
        <v>8477508448</v>
      </c>
      <c r="H11100">
        <v>32687</v>
      </c>
      <c r="I11100" s="11">
        <v>214.72</v>
      </c>
      <c r="J11100" s="1">
        <v>44947</v>
      </c>
      <c r="K11100" s="11">
        <v>176</v>
      </c>
      <c r="L11100" s="1">
        <v>44889</v>
      </c>
      <c r="M11100">
        <v>-58</v>
      </c>
      <c r="N11100" s="12">
        <f t="shared" si="173"/>
        <v>-10208</v>
      </c>
    </row>
    <row r="11101" spans="1:14" x14ac:dyDescent="0.25">
      <c r="A11101" t="s">
        <v>14</v>
      </c>
      <c r="B11101" t="s">
        <v>15</v>
      </c>
      <c r="C11101" t="s">
        <v>246</v>
      </c>
      <c r="D11101">
        <v>2790240101</v>
      </c>
      <c r="E11101" s="1">
        <v>44887</v>
      </c>
      <c r="F11101" s="1">
        <v>44887</v>
      </c>
      <c r="G11101">
        <v>8477508494</v>
      </c>
      <c r="H11101">
        <v>32688</v>
      </c>
      <c r="I11101" s="11">
        <v>743.52</v>
      </c>
      <c r="J11101" s="1">
        <v>44947</v>
      </c>
      <c r="K11101" s="11">
        <v>609.44000000000005</v>
      </c>
      <c r="L11101" s="1">
        <v>44922</v>
      </c>
      <c r="M11101">
        <v>-25</v>
      </c>
      <c r="N11101" s="12">
        <f t="shared" si="173"/>
        <v>-15236.000000000002</v>
      </c>
    </row>
    <row r="11102" spans="1:14" x14ac:dyDescent="0.25">
      <c r="A11102" t="s">
        <v>14</v>
      </c>
      <c r="B11102" t="s">
        <v>15</v>
      </c>
      <c r="C11102" t="s">
        <v>246</v>
      </c>
      <c r="D11102">
        <v>2790240101</v>
      </c>
      <c r="E11102" s="1">
        <v>44887</v>
      </c>
      <c r="F11102" s="1">
        <v>44887</v>
      </c>
      <c r="G11102">
        <v>8477541976</v>
      </c>
      <c r="H11102">
        <v>32681</v>
      </c>
      <c r="I11102" s="11">
        <v>938.67</v>
      </c>
      <c r="J11102" s="1">
        <v>44947</v>
      </c>
      <c r="K11102" s="11">
        <v>769.4</v>
      </c>
      <c r="L11102" s="1">
        <v>44889</v>
      </c>
      <c r="M11102">
        <v>-58</v>
      </c>
      <c r="N11102" s="12">
        <f t="shared" si="173"/>
        <v>-44625.2</v>
      </c>
    </row>
    <row r="11103" spans="1:14" x14ac:dyDescent="0.25">
      <c r="A11103" t="s">
        <v>14</v>
      </c>
      <c r="B11103" t="s">
        <v>15</v>
      </c>
      <c r="C11103" t="s">
        <v>328</v>
      </c>
      <c r="D11103">
        <v>4029180371</v>
      </c>
      <c r="E11103" s="1">
        <v>44887</v>
      </c>
      <c r="F11103" s="1">
        <v>44887</v>
      </c>
      <c r="G11103">
        <v>8477684644</v>
      </c>
      <c r="H11103" t="s">
        <v>3518</v>
      </c>
      <c r="I11103" s="11">
        <v>562.64</v>
      </c>
      <c r="J11103" s="1">
        <v>44947</v>
      </c>
      <c r="K11103" s="11">
        <v>541</v>
      </c>
      <c r="L11103" s="1">
        <v>44888</v>
      </c>
      <c r="M11103">
        <v>-59</v>
      </c>
      <c r="N11103" s="12">
        <f t="shared" si="173"/>
        <v>-31919</v>
      </c>
    </row>
    <row r="11104" spans="1:14" x14ac:dyDescent="0.25">
      <c r="A11104" t="s">
        <v>14</v>
      </c>
      <c r="B11104" t="s">
        <v>15</v>
      </c>
      <c r="C11104" t="s">
        <v>58</v>
      </c>
      <c r="D11104">
        <v>9390710961</v>
      </c>
      <c r="E11104" s="1">
        <v>44887</v>
      </c>
      <c r="F11104" s="1">
        <v>44887</v>
      </c>
      <c r="G11104">
        <v>8478144727</v>
      </c>
      <c r="H11104">
        <v>225101260</v>
      </c>
      <c r="I11104" s="11">
        <v>2411.6999999999998</v>
      </c>
      <c r="J11104" s="1">
        <v>44947</v>
      </c>
      <c r="K11104" s="11">
        <v>1976.8</v>
      </c>
      <c r="L11104" s="1">
        <v>44890</v>
      </c>
      <c r="M11104">
        <v>-57</v>
      </c>
      <c r="N11104" s="12">
        <f t="shared" si="173"/>
        <v>-112677.59999999999</v>
      </c>
    </row>
    <row r="11105" spans="1:14" x14ac:dyDescent="0.25">
      <c r="A11105" t="s">
        <v>14</v>
      </c>
      <c r="B11105" t="s">
        <v>15</v>
      </c>
      <c r="C11105" t="s">
        <v>1974</v>
      </c>
      <c r="D11105">
        <v>577500101</v>
      </c>
      <c r="E11105" s="1">
        <v>44887</v>
      </c>
      <c r="F11105" s="1">
        <v>44887</v>
      </c>
      <c r="G11105">
        <v>8478254042</v>
      </c>
      <c r="H11105" t="s">
        <v>3519</v>
      </c>
      <c r="I11105" s="11">
        <v>5361.63</v>
      </c>
      <c r="J11105" s="1">
        <v>44947</v>
      </c>
      <c r="K11105" s="11">
        <v>5361.63</v>
      </c>
      <c r="L11105" s="1">
        <v>44894</v>
      </c>
      <c r="M11105">
        <v>-53</v>
      </c>
      <c r="N11105" s="12">
        <f t="shared" si="173"/>
        <v>-284166.39</v>
      </c>
    </row>
    <row r="11106" spans="1:14" x14ac:dyDescent="0.25">
      <c r="A11106" t="s">
        <v>14</v>
      </c>
      <c r="B11106" t="s">
        <v>15</v>
      </c>
      <c r="C11106" t="s">
        <v>1122</v>
      </c>
      <c r="D11106">
        <v>2427910969</v>
      </c>
      <c r="E11106" s="1">
        <v>44887</v>
      </c>
      <c r="F11106" s="1">
        <v>44887</v>
      </c>
      <c r="G11106">
        <v>8478478083</v>
      </c>
      <c r="H11106" t="s">
        <v>3520</v>
      </c>
      <c r="I11106" s="11">
        <v>380.64</v>
      </c>
      <c r="J11106" s="1">
        <v>44947</v>
      </c>
      <c r="K11106" s="11">
        <v>312</v>
      </c>
      <c r="L11106" s="1">
        <v>44894</v>
      </c>
      <c r="M11106">
        <v>-53</v>
      </c>
      <c r="N11106" s="12">
        <f t="shared" si="173"/>
        <v>-16536</v>
      </c>
    </row>
    <row r="11107" spans="1:14" x14ac:dyDescent="0.25">
      <c r="A11107" t="s">
        <v>14</v>
      </c>
      <c r="B11107" t="s">
        <v>15</v>
      </c>
      <c r="C11107" t="s">
        <v>53</v>
      </c>
      <c r="D11107">
        <v>10181220152</v>
      </c>
      <c r="E11107" s="1">
        <v>44887</v>
      </c>
      <c r="F11107" s="1">
        <v>44887</v>
      </c>
      <c r="G11107">
        <v>8478602893</v>
      </c>
      <c r="H11107">
        <v>9572343085</v>
      </c>
      <c r="I11107" s="11">
        <v>402.6</v>
      </c>
      <c r="J11107" s="1">
        <v>44947</v>
      </c>
      <c r="K11107" s="11">
        <v>330</v>
      </c>
      <c r="L11107" s="1">
        <v>44897</v>
      </c>
      <c r="M11107">
        <v>-50</v>
      </c>
      <c r="N11107" s="12">
        <f t="shared" si="173"/>
        <v>-16500</v>
      </c>
    </row>
    <row r="11108" spans="1:14" x14ac:dyDescent="0.25">
      <c r="A11108" t="s">
        <v>14</v>
      </c>
      <c r="B11108" t="s">
        <v>15</v>
      </c>
      <c r="C11108" t="s">
        <v>53</v>
      </c>
      <c r="D11108">
        <v>10181220152</v>
      </c>
      <c r="E11108" s="1">
        <v>44887</v>
      </c>
      <c r="F11108" s="1">
        <v>44887</v>
      </c>
      <c r="G11108">
        <v>8478603018</v>
      </c>
      <c r="H11108">
        <v>9572343086</v>
      </c>
      <c r="I11108" s="11">
        <v>1071.82</v>
      </c>
      <c r="J11108" s="1">
        <v>44947</v>
      </c>
      <c r="K11108" s="11">
        <v>878.54</v>
      </c>
      <c r="L11108" s="1">
        <v>44897</v>
      </c>
      <c r="M11108">
        <v>-50</v>
      </c>
      <c r="N11108" s="12">
        <f t="shared" si="173"/>
        <v>-43927</v>
      </c>
    </row>
    <row r="11109" spans="1:14" x14ac:dyDescent="0.25">
      <c r="A11109" t="s">
        <v>14</v>
      </c>
      <c r="B11109" t="s">
        <v>15</v>
      </c>
      <c r="C11109" t="s">
        <v>53</v>
      </c>
      <c r="D11109">
        <v>10181220152</v>
      </c>
      <c r="E11109" s="1">
        <v>44887</v>
      </c>
      <c r="F11109" s="1">
        <v>44887</v>
      </c>
      <c r="G11109">
        <v>8478603133</v>
      </c>
      <c r="H11109">
        <v>9572343087</v>
      </c>
      <c r="I11109" s="11">
        <v>2967.04</v>
      </c>
      <c r="J11109" s="1">
        <v>44947</v>
      </c>
      <c r="K11109" s="11">
        <v>2432</v>
      </c>
      <c r="L11109" s="1">
        <v>44897</v>
      </c>
      <c r="M11109">
        <v>-50</v>
      </c>
      <c r="N11109" s="12">
        <f t="shared" si="173"/>
        <v>-121600</v>
      </c>
    </row>
    <row r="11110" spans="1:14" x14ac:dyDescent="0.25">
      <c r="A11110" t="s">
        <v>14</v>
      </c>
      <c r="B11110" t="s">
        <v>15</v>
      </c>
      <c r="C11110" t="s">
        <v>53</v>
      </c>
      <c r="D11110">
        <v>10181220152</v>
      </c>
      <c r="E11110" s="1">
        <v>44887</v>
      </c>
      <c r="F11110" s="1">
        <v>44887</v>
      </c>
      <c r="G11110">
        <v>8478603478</v>
      </c>
      <c r="H11110">
        <v>9572343088</v>
      </c>
      <c r="I11110" s="11">
        <v>851.56</v>
      </c>
      <c r="J11110" s="1">
        <v>44947</v>
      </c>
      <c r="K11110" s="11">
        <v>698</v>
      </c>
      <c r="L11110" s="1">
        <v>44897</v>
      </c>
      <c r="M11110">
        <v>-50</v>
      </c>
      <c r="N11110" s="12">
        <f t="shared" si="173"/>
        <v>-34900</v>
      </c>
    </row>
    <row r="11111" spans="1:14" x14ac:dyDescent="0.25">
      <c r="A11111" t="s">
        <v>14</v>
      </c>
      <c r="B11111" t="s">
        <v>15</v>
      </c>
      <c r="C11111" t="s">
        <v>53</v>
      </c>
      <c r="D11111">
        <v>10181220152</v>
      </c>
      <c r="E11111" s="1">
        <v>44887</v>
      </c>
      <c r="F11111" s="1">
        <v>44887</v>
      </c>
      <c r="G11111">
        <v>8478603654</v>
      </c>
      <c r="H11111">
        <v>9572343089</v>
      </c>
      <c r="I11111" s="11">
        <v>594.09</v>
      </c>
      <c r="J11111" s="1">
        <v>44947</v>
      </c>
      <c r="K11111" s="11">
        <v>486.96</v>
      </c>
      <c r="L11111" s="1">
        <v>44897</v>
      </c>
      <c r="M11111">
        <v>-50</v>
      </c>
      <c r="N11111" s="12">
        <f t="shared" si="173"/>
        <v>-24348</v>
      </c>
    </row>
    <row r="11112" spans="1:14" x14ac:dyDescent="0.25">
      <c r="A11112" t="s">
        <v>14</v>
      </c>
      <c r="B11112" t="s">
        <v>15</v>
      </c>
      <c r="C11112" t="s">
        <v>47</v>
      </c>
      <c r="D11112">
        <v>9284460962</v>
      </c>
      <c r="E11112" s="1">
        <v>44887</v>
      </c>
      <c r="F11112" s="1">
        <v>44887</v>
      </c>
      <c r="G11112">
        <v>8478619731</v>
      </c>
      <c r="H11112">
        <v>22509398</v>
      </c>
      <c r="I11112" s="11">
        <v>4573.92</v>
      </c>
      <c r="J11112" s="1">
        <v>44947</v>
      </c>
      <c r="K11112" s="11">
        <v>4398</v>
      </c>
      <c r="L11112" s="1">
        <v>44901</v>
      </c>
      <c r="M11112">
        <v>-46</v>
      </c>
      <c r="N11112" s="12">
        <f t="shared" si="173"/>
        <v>-202308</v>
      </c>
    </row>
    <row r="11113" spans="1:14" x14ac:dyDescent="0.25">
      <c r="A11113" t="s">
        <v>14</v>
      </c>
      <c r="B11113" t="s">
        <v>15</v>
      </c>
      <c r="C11113" t="s">
        <v>275</v>
      </c>
      <c r="D11113">
        <v>4553030638</v>
      </c>
      <c r="E11113" s="1">
        <v>44887</v>
      </c>
      <c r="F11113" s="1">
        <v>44887</v>
      </c>
      <c r="G11113">
        <v>8478684613</v>
      </c>
      <c r="H11113" t="s">
        <v>3521</v>
      </c>
      <c r="I11113" s="11">
        <v>22320.06</v>
      </c>
      <c r="J11113" s="1">
        <v>44947</v>
      </c>
      <c r="K11113" s="11">
        <v>18295.13</v>
      </c>
      <c r="L11113" s="1">
        <v>44908</v>
      </c>
      <c r="M11113">
        <v>-39</v>
      </c>
      <c r="N11113" s="12">
        <f t="shared" si="173"/>
        <v>-713510.07000000007</v>
      </c>
    </row>
    <row r="11114" spans="1:14" x14ac:dyDescent="0.25">
      <c r="A11114" t="s">
        <v>14</v>
      </c>
      <c r="B11114" t="s">
        <v>15</v>
      </c>
      <c r="C11114" t="s">
        <v>238</v>
      </c>
      <c r="D11114">
        <v>2516920580</v>
      </c>
      <c r="E11114" s="1">
        <v>44887</v>
      </c>
      <c r="F11114" s="1">
        <v>44887</v>
      </c>
      <c r="G11114">
        <v>8479900879</v>
      </c>
      <c r="H11114" t="s">
        <v>3522</v>
      </c>
      <c r="I11114" s="11">
        <v>50.64</v>
      </c>
      <c r="J11114" s="1">
        <v>44947</v>
      </c>
      <c r="K11114" s="11">
        <v>46.04</v>
      </c>
      <c r="L11114" s="1">
        <v>44890</v>
      </c>
      <c r="M11114">
        <v>-57</v>
      </c>
      <c r="N11114" s="12">
        <f t="shared" si="173"/>
        <v>-2624.2799999999997</v>
      </c>
    </row>
    <row r="11115" spans="1:14" x14ac:dyDescent="0.25">
      <c r="A11115" t="s">
        <v>14</v>
      </c>
      <c r="B11115" t="s">
        <v>15</v>
      </c>
      <c r="C11115" t="s">
        <v>175</v>
      </c>
      <c r="D11115">
        <v>1113580656</v>
      </c>
      <c r="E11115" s="1">
        <v>44887</v>
      </c>
      <c r="F11115" s="1">
        <v>44887</v>
      </c>
      <c r="G11115">
        <v>8480199698</v>
      </c>
      <c r="H11115">
        <v>1593</v>
      </c>
      <c r="I11115" s="11">
        <v>183</v>
      </c>
      <c r="J11115" s="1">
        <v>44947</v>
      </c>
      <c r="K11115" s="11">
        <v>150</v>
      </c>
      <c r="L11115" s="1">
        <v>44901</v>
      </c>
      <c r="M11115">
        <v>-46</v>
      </c>
      <c r="N11115" s="12">
        <f t="shared" si="173"/>
        <v>-6900</v>
      </c>
    </row>
    <row r="11116" spans="1:14" x14ac:dyDescent="0.25">
      <c r="A11116" t="s">
        <v>14</v>
      </c>
      <c r="B11116" t="s">
        <v>15</v>
      </c>
      <c r="C11116" t="s">
        <v>281</v>
      </c>
      <c r="D11116">
        <v>7123400157</v>
      </c>
      <c r="E11116" s="1">
        <v>44887</v>
      </c>
      <c r="F11116" s="1">
        <v>44887</v>
      </c>
      <c r="G11116">
        <v>8480464137</v>
      </c>
      <c r="H11116">
        <v>22037178</v>
      </c>
      <c r="I11116" s="11">
        <v>183</v>
      </c>
      <c r="J11116" s="1">
        <v>44947</v>
      </c>
      <c r="K11116" s="11">
        <v>150</v>
      </c>
      <c r="L11116" s="1">
        <v>44890</v>
      </c>
      <c r="M11116">
        <v>-57</v>
      </c>
      <c r="N11116" s="12">
        <f t="shared" si="173"/>
        <v>-8550</v>
      </c>
    </row>
    <row r="11117" spans="1:14" x14ac:dyDescent="0.25">
      <c r="A11117" t="s">
        <v>14</v>
      </c>
      <c r="B11117" t="s">
        <v>15</v>
      </c>
      <c r="C11117" t="s">
        <v>281</v>
      </c>
      <c r="D11117">
        <v>7123400157</v>
      </c>
      <c r="E11117" s="1">
        <v>44887</v>
      </c>
      <c r="F11117" s="1">
        <v>44887</v>
      </c>
      <c r="G11117">
        <v>8480470994</v>
      </c>
      <c r="H11117">
        <v>22037023</v>
      </c>
      <c r="I11117" s="11">
        <v>1021.14</v>
      </c>
      <c r="J11117" s="1">
        <v>44947</v>
      </c>
      <c r="K11117" s="11">
        <v>837</v>
      </c>
      <c r="L11117" s="1">
        <v>44890</v>
      </c>
      <c r="M11117">
        <v>-57</v>
      </c>
      <c r="N11117" s="12">
        <f t="shared" si="173"/>
        <v>-47709</v>
      </c>
    </row>
    <row r="11118" spans="1:14" x14ac:dyDescent="0.25">
      <c r="A11118" t="s">
        <v>14</v>
      </c>
      <c r="B11118" t="s">
        <v>15</v>
      </c>
      <c r="C11118" t="s">
        <v>281</v>
      </c>
      <c r="D11118">
        <v>7123400157</v>
      </c>
      <c r="E11118" s="1">
        <v>44887</v>
      </c>
      <c r="F11118" s="1">
        <v>44887</v>
      </c>
      <c r="G11118">
        <v>8480475151</v>
      </c>
      <c r="H11118">
        <v>22037043</v>
      </c>
      <c r="I11118" s="11">
        <v>1361.52</v>
      </c>
      <c r="J11118" s="1">
        <v>44947</v>
      </c>
      <c r="K11118" s="11">
        <v>1116</v>
      </c>
      <c r="L11118" s="1">
        <v>44890</v>
      </c>
      <c r="M11118">
        <v>-57</v>
      </c>
      <c r="N11118" s="12">
        <f t="shared" si="173"/>
        <v>-63612</v>
      </c>
    </row>
    <row r="11119" spans="1:14" x14ac:dyDescent="0.25">
      <c r="A11119" t="s">
        <v>14</v>
      </c>
      <c r="B11119" t="s">
        <v>15</v>
      </c>
      <c r="C11119" t="s">
        <v>407</v>
      </c>
      <c r="D11119">
        <v>2102790611</v>
      </c>
      <c r="E11119" s="1">
        <v>44887</v>
      </c>
      <c r="F11119" s="1">
        <v>44887</v>
      </c>
      <c r="G11119">
        <v>8480985560</v>
      </c>
      <c r="H11119" t="s">
        <v>3523</v>
      </c>
      <c r="I11119" s="11">
        <v>13832.97</v>
      </c>
      <c r="J11119" s="1">
        <v>44947</v>
      </c>
      <c r="K11119" s="11">
        <v>11338.5</v>
      </c>
      <c r="L11119" s="1">
        <v>44908</v>
      </c>
      <c r="M11119">
        <v>-39</v>
      </c>
      <c r="N11119" s="12">
        <f t="shared" si="173"/>
        <v>-442201.5</v>
      </c>
    </row>
    <row r="11120" spans="1:14" x14ac:dyDescent="0.25">
      <c r="A11120" t="s">
        <v>14</v>
      </c>
      <c r="B11120" t="s">
        <v>15</v>
      </c>
      <c r="C11120" t="s">
        <v>61</v>
      </c>
      <c r="D11120">
        <v>4427081007</v>
      </c>
      <c r="E11120" s="1">
        <v>44887</v>
      </c>
      <c r="F11120" s="1">
        <v>44887</v>
      </c>
      <c r="G11120">
        <v>8481255581</v>
      </c>
      <c r="H11120">
        <v>5571</v>
      </c>
      <c r="I11120" s="11">
        <v>326.95999999999998</v>
      </c>
      <c r="J11120" s="1">
        <v>44947</v>
      </c>
      <c r="K11120" s="11">
        <v>268</v>
      </c>
      <c r="L11120" s="1">
        <v>44888</v>
      </c>
      <c r="M11120">
        <v>-59</v>
      </c>
      <c r="N11120" s="12">
        <f t="shared" si="173"/>
        <v>-15812</v>
      </c>
    </row>
    <row r="11121" spans="1:14" x14ac:dyDescent="0.25">
      <c r="A11121" t="s">
        <v>14</v>
      </c>
      <c r="B11121" t="s">
        <v>15</v>
      </c>
      <c r="C11121" t="s">
        <v>61</v>
      </c>
      <c r="D11121">
        <v>4427081007</v>
      </c>
      <c r="E11121" s="1">
        <v>44887</v>
      </c>
      <c r="F11121" s="1">
        <v>44887</v>
      </c>
      <c r="G11121">
        <v>8481256339</v>
      </c>
      <c r="H11121">
        <v>5572</v>
      </c>
      <c r="I11121" s="11">
        <v>1994.94</v>
      </c>
      <c r="J11121" s="1">
        <v>44947</v>
      </c>
      <c r="K11121" s="11">
        <v>1635.2</v>
      </c>
      <c r="L11121" s="1">
        <v>44890</v>
      </c>
      <c r="M11121">
        <v>-57</v>
      </c>
      <c r="N11121" s="12">
        <f t="shared" si="173"/>
        <v>-93206.400000000009</v>
      </c>
    </row>
    <row r="11122" spans="1:14" x14ac:dyDescent="0.25">
      <c r="A11122" t="s">
        <v>14</v>
      </c>
      <c r="B11122" t="s">
        <v>15</v>
      </c>
      <c r="C11122" t="s">
        <v>37</v>
      </c>
      <c r="D11122">
        <v>889160156</v>
      </c>
      <c r="E11122" s="1">
        <v>44887</v>
      </c>
      <c r="F11122" s="1">
        <v>44887</v>
      </c>
      <c r="G11122">
        <v>8481467578</v>
      </c>
      <c r="H11122">
        <v>2022038309</v>
      </c>
      <c r="I11122" s="11">
        <v>720.29</v>
      </c>
      <c r="J11122" s="1">
        <v>44947</v>
      </c>
      <c r="K11122" s="11">
        <v>590.4</v>
      </c>
      <c r="L11122" s="1">
        <v>44888</v>
      </c>
      <c r="M11122">
        <v>-59</v>
      </c>
      <c r="N11122" s="12">
        <f t="shared" si="173"/>
        <v>-34833.599999999999</v>
      </c>
    </row>
    <row r="11123" spans="1:14" x14ac:dyDescent="0.25">
      <c r="A11123" t="s">
        <v>14</v>
      </c>
      <c r="B11123" t="s">
        <v>15</v>
      </c>
      <c r="C11123" t="s">
        <v>685</v>
      </c>
      <c r="D11123">
        <v>1944260221</v>
      </c>
      <c r="E11123" s="1">
        <v>44887</v>
      </c>
      <c r="F11123" s="1">
        <v>44887</v>
      </c>
      <c r="G11123">
        <v>8481650853</v>
      </c>
      <c r="H11123" t="s">
        <v>3524</v>
      </c>
      <c r="I11123" s="11">
        <v>224483.42</v>
      </c>
      <c r="J11123" s="1">
        <v>44947</v>
      </c>
      <c r="K11123" s="11">
        <v>184002.8</v>
      </c>
      <c r="L11123" s="1">
        <v>44890</v>
      </c>
      <c r="M11123">
        <v>-57</v>
      </c>
      <c r="N11123" s="12">
        <f t="shared" si="173"/>
        <v>-10488159.6</v>
      </c>
    </row>
    <row r="11124" spans="1:14" x14ac:dyDescent="0.25">
      <c r="A11124" t="s">
        <v>14</v>
      </c>
      <c r="B11124" t="s">
        <v>15</v>
      </c>
      <c r="C11124" t="s">
        <v>574</v>
      </c>
      <c r="D11124">
        <v>3784450961</v>
      </c>
      <c r="E11124" s="1">
        <v>44887</v>
      </c>
      <c r="F11124" s="1">
        <v>44887</v>
      </c>
      <c r="G11124">
        <v>8481858011</v>
      </c>
      <c r="H11124" t="s">
        <v>3525</v>
      </c>
      <c r="I11124" s="11">
        <v>2135</v>
      </c>
      <c r="J11124" s="1">
        <v>44947</v>
      </c>
      <c r="K11124" s="11">
        <v>1750</v>
      </c>
      <c r="L11124" s="1">
        <v>44890</v>
      </c>
      <c r="M11124">
        <v>-57</v>
      </c>
      <c r="N11124" s="12">
        <f t="shared" si="173"/>
        <v>-99750</v>
      </c>
    </row>
    <row r="11125" spans="1:14" x14ac:dyDescent="0.25">
      <c r="A11125" t="s">
        <v>14</v>
      </c>
      <c r="B11125" t="s">
        <v>15</v>
      </c>
      <c r="C11125" t="s">
        <v>37</v>
      </c>
      <c r="D11125">
        <v>889160156</v>
      </c>
      <c r="E11125" s="1">
        <v>44887</v>
      </c>
      <c r="F11125" s="1">
        <v>44887</v>
      </c>
      <c r="G11125">
        <v>8482087460</v>
      </c>
      <c r="H11125">
        <v>2022038502</v>
      </c>
      <c r="I11125" s="11">
        <v>222.15</v>
      </c>
      <c r="J11125" s="1">
        <v>44947</v>
      </c>
      <c r="K11125" s="11">
        <v>182.09</v>
      </c>
      <c r="L11125" s="1">
        <v>44911</v>
      </c>
      <c r="M11125">
        <v>-36</v>
      </c>
      <c r="N11125" s="12">
        <f t="shared" si="173"/>
        <v>-6555.24</v>
      </c>
    </row>
    <row r="11126" spans="1:14" x14ac:dyDescent="0.25">
      <c r="A11126" t="s">
        <v>14</v>
      </c>
      <c r="B11126" t="s">
        <v>15</v>
      </c>
      <c r="C11126" t="s">
        <v>227</v>
      </c>
      <c r="D11126">
        <v>805390283</v>
      </c>
      <c r="E11126" s="1">
        <v>44887</v>
      </c>
      <c r="F11126" s="1">
        <v>44887</v>
      </c>
      <c r="G11126">
        <v>8482122054</v>
      </c>
      <c r="H11126" t="s">
        <v>3526</v>
      </c>
      <c r="I11126" s="11">
        <v>5140.6000000000004</v>
      </c>
      <c r="J11126" s="1">
        <v>44947</v>
      </c>
      <c r="K11126" s="11">
        <v>4213.6099999999997</v>
      </c>
      <c r="L11126" s="1">
        <v>44890</v>
      </c>
      <c r="M11126">
        <v>-57</v>
      </c>
      <c r="N11126" s="12">
        <f t="shared" si="173"/>
        <v>-240175.77</v>
      </c>
    </row>
    <row r="11127" spans="1:14" x14ac:dyDescent="0.25">
      <c r="A11127" t="s">
        <v>14</v>
      </c>
      <c r="B11127" t="s">
        <v>15</v>
      </c>
      <c r="C11127" t="s">
        <v>85</v>
      </c>
      <c r="D11127">
        <v>9238800156</v>
      </c>
      <c r="E11127" s="1">
        <v>44887</v>
      </c>
      <c r="F11127" s="1">
        <v>44887</v>
      </c>
      <c r="G11127">
        <v>8483686252</v>
      </c>
      <c r="H11127">
        <v>1209420735</v>
      </c>
      <c r="I11127" s="11">
        <v>120.75</v>
      </c>
      <c r="J11127" s="1">
        <v>44947</v>
      </c>
      <c r="K11127" s="11">
        <v>115</v>
      </c>
      <c r="L11127" s="1">
        <v>44893</v>
      </c>
      <c r="M11127">
        <v>-54</v>
      </c>
      <c r="N11127" s="12">
        <f t="shared" si="173"/>
        <v>-6210</v>
      </c>
    </row>
    <row r="11128" spans="1:14" x14ac:dyDescent="0.25">
      <c r="A11128" t="s">
        <v>14</v>
      </c>
      <c r="B11128" t="s">
        <v>15</v>
      </c>
      <c r="C11128" t="s">
        <v>85</v>
      </c>
      <c r="D11128">
        <v>9238800156</v>
      </c>
      <c r="E11128" s="1">
        <v>44887</v>
      </c>
      <c r="F11128" s="1">
        <v>44887</v>
      </c>
      <c r="G11128">
        <v>8483686920</v>
      </c>
      <c r="H11128">
        <v>1209420732</v>
      </c>
      <c r="I11128" s="11">
        <v>3379.4</v>
      </c>
      <c r="J11128" s="1">
        <v>44947</v>
      </c>
      <c r="K11128" s="11">
        <v>2770</v>
      </c>
      <c r="L11128" s="1">
        <v>44893</v>
      </c>
      <c r="M11128">
        <v>-54</v>
      </c>
      <c r="N11128" s="12">
        <f t="shared" si="173"/>
        <v>-149580</v>
      </c>
    </row>
    <row r="11129" spans="1:14" x14ac:dyDescent="0.25">
      <c r="A11129" t="s">
        <v>14</v>
      </c>
      <c r="B11129" t="s">
        <v>15</v>
      </c>
      <c r="C11129" t="s">
        <v>67</v>
      </c>
      <c r="D11129">
        <v>4786681215</v>
      </c>
      <c r="E11129" s="1">
        <v>44887</v>
      </c>
      <c r="F11129" s="1">
        <v>44887</v>
      </c>
      <c r="G11129">
        <v>8483689203</v>
      </c>
      <c r="H11129">
        <v>1900187030</v>
      </c>
      <c r="I11129" s="11">
        <v>449.9</v>
      </c>
      <c r="J11129" s="1">
        <v>44947</v>
      </c>
      <c r="K11129" s="11">
        <v>409</v>
      </c>
      <c r="L11129" s="1">
        <v>44887</v>
      </c>
      <c r="M11129">
        <v>-60</v>
      </c>
      <c r="N11129" s="12">
        <f t="shared" si="173"/>
        <v>-24540</v>
      </c>
    </row>
    <row r="11130" spans="1:14" x14ac:dyDescent="0.25">
      <c r="A11130" t="s">
        <v>14</v>
      </c>
      <c r="B11130" t="s">
        <v>15</v>
      </c>
      <c r="C11130" t="s">
        <v>67</v>
      </c>
      <c r="D11130">
        <v>4786681215</v>
      </c>
      <c r="E11130" s="1">
        <v>44887</v>
      </c>
      <c r="F11130" s="1">
        <v>44887</v>
      </c>
      <c r="G11130">
        <v>8483689537</v>
      </c>
      <c r="H11130">
        <v>1900187069</v>
      </c>
      <c r="I11130" s="11">
        <v>2964.72</v>
      </c>
      <c r="J11130" s="1">
        <v>44947</v>
      </c>
      <c r="K11130" s="11">
        <v>2695.2</v>
      </c>
      <c r="L11130" s="1">
        <v>44887</v>
      </c>
      <c r="M11130">
        <v>-60</v>
      </c>
      <c r="N11130" s="12">
        <f t="shared" si="173"/>
        <v>-161712</v>
      </c>
    </row>
    <row r="11131" spans="1:14" x14ac:dyDescent="0.25">
      <c r="A11131" t="s">
        <v>14</v>
      </c>
      <c r="B11131" t="s">
        <v>15</v>
      </c>
      <c r="C11131" t="s">
        <v>67</v>
      </c>
      <c r="D11131">
        <v>4786681215</v>
      </c>
      <c r="E11131" s="1">
        <v>44888</v>
      </c>
      <c r="F11131" s="1">
        <v>44888</v>
      </c>
      <c r="G11131">
        <v>8483689563</v>
      </c>
      <c r="H11131">
        <v>1900187049</v>
      </c>
      <c r="I11131" s="11">
        <v>217.8</v>
      </c>
      <c r="J11131" s="1">
        <v>44948</v>
      </c>
      <c r="K11131" s="11">
        <v>198</v>
      </c>
      <c r="L11131" s="1">
        <v>44888</v>
      </c>
      <c r="M11131">
        <v>-60</v>
      </c>
      <c r="N11131" s="12">
        <f t="shared" si="173"/>
        <v>-11880</v>
      </c>
    </row>
    <row r="11132" spans="1:14" x14ac:dyDescent="0.25">
      <c r="A11132" t="s">
        <v>14</v>
      </c>
      <c r="B11132" t="s">
        <v>15</v>
      </c>
      <c r="C11132" t="s">
        <v>67</v>
      </c>
      <c r="D11132">
        <v>4786681215</v>
      </c>
      <c r="E11132" s="1">
        <v>44887</v>
      </c>
      <c r="F11132" s="1">
        <v>44887</v>
      </c>
      <c r="G11132">
        <v>8483689940</v>
      </c>
      <c r="H11132">
        <v>1900188592</v>
      </c>
      <c r="I11132" s="11">
        <v>0.01</v>
      </c>
      <c r="J11132" s="1">
        <v>44947</v>
      </c>
      <c r="K11132" s="11">
        <v>0.01</v>
      </c>
      <c r="L11132" s="1">
        <v>44887</v>
      </c>
      <c r="M11132">
        <v>-60</v>
      </c>
      <c r="N11132" s="12">
        <f t="shared" si="173"/>
        <v>-0.6</v>
      </c>
    </row>
    <row r="11133" spans="1:14" x14ac:dyDescent="0.25">
      <c r="A11133" t="s">
        <v>14</v>
      </c>
      <c r="B11133" t="s">
        <v>15</v>
      </c>
      <c r="C11133" t="s">
        <v>67</v>
      </c>
      <c r="D11133">
        <v>4786681215</v>
      </c>
      <c r="E11133" s="1">
        <v>44887</v>
      </c>
      <c r="F11133" s="1">
        <v>44887</v>
      </c>
      <c r="G11133">
        <v>8483691724</v>
      </c>
      <c r="H11133">
        <v>1900187115</v>
      </c>
      <c r="I11133" s="11">
        <v>3809.52</v>
      </c>
      <c r="J11133" s="1">
        <v>44947</v>
      </c>
      <c r="K11133" s="11">
        <v>3463.2</v>
      </c>
      <c r="L11133" s="1">
        <v>44887</v>
      </c>
      <c r="M11133">
        <v>-60</v>
      </c>
      <c r="N11133" s="12">
        <f t="shared" si="173"/>
        <v>-207792</v>
      </c>
    </row>
    <row r="11134" spans="1:14" x14ac:dyDescent="0.25">
      <c r="A11134" t="s">
        <v>14</v>
      </c>
      <c r="B11134" t="s">
        <v>15</v>
      </c>
      <c r="C11134" t="s">
        <v>67</v>
      </c>
      <c r="D11134">
        <v>4786681215</v>
      </c>
      <c r="E11134" s="1">
        <v>44887</v>
      </c>
      <c r="F11134" s="1">
        <v>44887</v>
      </c>
      <c r="G11134">
        <v>8483691742</v>
      </c>
      <c r="H11134">
        <v>1900187130</v>
      </c>
      <c r="I11134" s="11">
        <v>70.95</v>
      </c>
      <c r="J11134" s="1">
        <v>44947</v>
      </c>
      <c r="K11134" s="11">
        <v>64.5</v>
      </c>
      <c r="L11134" s="1">
        <v>44887</v>
      </c>
      <c r="M11134">
        <v>-60</v>
      </c>
      <c r="N11134" s="12">
        <f t="shared" si="173"/>
        <v>-3870</v>
      </c>
    </row>
    <row r="11135" spans="1:14" x14ac:dyDescent="0.25">
      <c r="A11135" t="s">
        <v>14</v>
      </c>
      <c r="B11135" t="s">
        <v>15</v>
      </c>
      <c r="C11135" t="s">
        <v>67</v>
      </c>
      <c r="D11135">
        <v>4786681215</v>
      </c>
      <c r="E11135" s="1">
        <v>44887</v>
      </c>
      <c r="F11135" s="1">
        <v>44887</v>
      </c>
      <c r="G11135">
        <v>8483692307</v>
      </c>
      <c r="H11135">
        <v>1900187136</v>
      </c>
      <c r="I11135" s="11">
        <v>672.41</v>
      </c>
      <c r="J11135" s="1">
        <v>44947</v>
      </c>
      <c r="K11135" s="11">
        <v>611.28</v>
      </c>
      <c r="L11135" s="1">
        <v>44887</v>
      </c>
      <c r="M11135">
        <v>-60</v>
      </c>
      <c r="N11135" s="12">
        <f t="shared" si="173"/>
        <v>-36676.799999999996</v>
      </c>
    </row>
    <row r="11136" spans="1:14" x14ac:dyDescent="0.25">
      <c r="A11136" t="s">
        <v>14</v>
      </c>
      <c r="B11136" t="s">
        <v>15</v>
      </c>
      <c r="C11136" t="s">
        <v>67</v>
      </c>
      <c r="D11136">
        <v>4786681215</v>
      </c>
      <c r="E11136" s="1">
        <v>44888</v>
      </c>
      <c r="F11136" s="1">
        <v>44888</v>
      </c>
      <c r="G11136">
        <v>8483692457</v>
      </c>
      <c r="H11136">
        <v>1900188662</v>
      </c>
      <c r="I11136" s="11">
        <v>64.02</v>
      </c>
      <c r="J11136" s="1">
        <v>44948</v>
      </c>
      <c r="K11136" s="11">
        <v>58.2</v>
      </c>
      <c r="L11136" s="1">
        <v>44888</v>
      </c>
      <c r="M11136">
        <v>-60</v>
      </c>
      <c r="N11136" s="12">
        <f t="shared" si="173"/>
        <v>-3492</v>
      </c>
    </row>
    <row r="11137" spans="1:14" x14ac:dyDescent="0.25">
      <c r="A11137" t="s">
        <v>14</v>
      </c>
      <c r="B11137" t="s">
        <v>15</v>
      </c>
      <c r="C11137" t="s">
        <v>67</v>
      </c>
      <c r="D11137">
        <v>4786681215</v>
      </c>
      <c r="E11137" s="1">
        <v>44888</v>
      </c>
      <c r="F11137" s="1">
        <v>44888</v>
      </c>
      <c r="G11137">
        <v>8483719183</v>
      </c>
      <c r="H11137">
        <v>1900188723</v>
      </c>
      <c r="I11137" s="11">
        <v>114.18</v>
      </c>
      <c r="J11137" s="1">
        <v>44948</v>
      </c>
      <c r="K11137" s="11">
        <v>103.8</v>
      </c>
      <c r="L11137" s="1">
        <v>44888</v>
      </c>
      <c r="M11137">
        <v>-60</v>
      </c>
      <c r="N11137" s="12">
        <f t="shared" si="173"/>
        <v>-6228</v>
      </c>
    </row>
    <row r="11138" spans="1:14" x14ac:dyDescent="0.25">
      <c r="A11138" t="s">
        <v>14</v>
      </c>
      <c r="B11138" t="s">
        <v>15</v>
      </c>
      <c r="C11138" t="s">
        <v>67</v>
      </c>
      <c r="D11138">
        <v>4786681215</v>
      </c>
      <c r="E11138" s="1">
        <v>44887</v>
      </c>
      <c r="F11138" s="1">
        <v>44887</v>
      </c>
      <c r="G11138">
        <v>8483719235</v>
      </c>
      <c r="H11138">
        <v>1900189278</v>
      </c>
      <c r="I11138" s="11">
        <v>11262.24</v>
      </c>
      <c r="J11138" s="1">
        <v>44947</v>
      </c>
      <c r="K11138" s="11">
        <v>10238.4</v>
      </c>
      <c r="L11138" s="1">
        <v>44887</v>
      </c>
      <c r="M11138">
        <v>-60</v>
      </c>
      <c r="N11138" s="12">
        <f t="shared" si="173"/>
        <v>-614304</v>
      </c>
    </row>
    <row r="11139" spans="1:14" x14ac:dyDescent="0.25">
      <c r="A11139" t="s">
        <v>14</v>
      </c>
      <c r="B11139" t="s">
        <v>15</v>
      </c>
      <c r="C11139" t="s">
        <v>67</v>
      </c>
      <c r="D11139">
        <v>4786681215</v>
      </c>
      <c r="E11139" s="1">
        <v>44888</v>
      </c>
      <c r="F11139" s="1">
        <v>44888</v>
      </c>
      <c r="G11139">
        <v>8483720964</v>
      </c>
      <c r="H11139">
        <v>1900187190</v>
      </c>
      <c r="I11139" s="11">
        <v>167.2</v>
      </c>
      <c r="J11139" s="1">
        <v>44948</v>
      </c>
      <c r="K11139" s="11">
        <v>152</v>
      </c>
      <c r="L11139" s="1">
        <v>44888</v>
      </c>
      <c r="M11139">
        <v>-60</v>
      </c>
      <c r="N11139" s="12">
        <f t="shared" ref="N11139:N11202" si="174">+M11139*K11139</f>
        <v>-9120</v>
      </c>
    </row>
    <row r="11140" spans="1:14" x14ac:dyDescent="0.25">
      <c r="A11140" t="s">
        <v>14</v>
      </c>
      <c r="B11140" t="s">
        <v>15</v>
      </c>
      <c r="C11140" t="s">
        <v>67</v>
      </c>
      <c r="D11140">
        <v>4786681215</v>
      </c>
      <c r="E11140" s="1">
        <v>44887</v>
      </c>
      <c r="F11140" s="1">
        <v>44887</v>
      </c>
      <c r="G11140">
        <v>8483721614</v>
      </c>
      <c r="H11140">
        <v>1900187219</v>
      </c>
      <c r="I11140" s="11">
        <v>982.94</v>
      </c>
      <c r="J11140" s="1">
        <v>44947</v>
      </c>
      <c r="K11140" s="11">
        <v>893.58</v>
      </c>
      <c r="L11140" s="1">
        <v>44887</v>
      </c>
      <c r="M11140">
        <v>-60</v>
      </c>
      <c r="N11140" s="12">
        <f t="shared" si="174"/>
        <v>-53614.8</v>
      </c>
    </row>
    <row r="11141" spans="1:14" x14ac:dyDescent="0.25">
      <c r="A11141" t="s">
        <v>14</v>
      </c>
      <c r="B11141" t="s">
        <v>15</v>
      </c>
      <c r="C11141" t="s">
        <v>67</v>
      </c>
      <c r="D11141">
        <v>4786681215</v>
      </c>
      <c r="E11141" s="1">
        <v>44887</v>
      </c>
      <c r="F11141" s="1">
        <v>44887</v>
      </c>
      <c r="G11141">
        <v>8483721617</v>
      </c>
      <c r="H11141">
        <v>1900187223</v>
      </c>
      <c r="I11141" s="11">
        <v>143.22</v>
      </c>
      <c r="J11141" s="1">
        <v>44947</v>
      </c>
      <c r="K11141" s="11">
        <v>130.19999999999999</v>
      </c>
      <c r="L11141" s="1">
        <v>44887</v>
      </c>
      <c r="M11141">
        <v>-60</v>
      </c>
      <c r="N11141" s="12">
        <f t="shared" si="174"/>
        <v>-7811.9999999999991</v>
      </c>
    </row>
    <row r="11142" spans="1:14" x14ac:dyDescent="0.25">
      <c r="A11142" t="s">
        <v>14</v>
      </c>
      <c r="B11142" t="s">
        <v>15</v>
      </c>
      <c r="C11142" t="s">
        <v>67</v>
      </c>
      <c r="D11142">
        <v>4786681215</v>
      </c>
      <c r="E11142" s="1">
        <v>44887</v>
      </c>
      <c r="F11142" s="1">
        <v>44887</v>
      </c>
      <c r="G11142">
        <v>8483721646</v>
      </c>
      <c r="H11142">
        <v>1900187236</v>
      </c>
      <c r="I11142" s="11">
        <v>152.9</v>
      </c>
      <c r="J11142" s="1">
        <v>44947</v>
      </c>
      <c r="K11142" s="11">
        <v>139</v>
      </c>
      <c r="L11142" s="1">
        <v>44887</v>
      </c>
      <c r="M11142">
        <v>-60</v>
      </c>
      <c r="N11142" s="12">
        <f t="shared" si="174"/>
        <v>-8340</v>
      </c>
    </row>
    <row r="11143" spans="1:14" x14ac:dyDescent="0.25">
      <c r="A11143" t="s">
        <v>14</v>
      </c>
      <c r="B11143" t="s">
        <v>15</v>
      </c>
      <c r="C11143" t="s">
        <v>67</v>
      </c>
      <c r="D11143">
        <v>4786681215</v>
      </c>
      <c r="E11143" s="1">
        <v>44888</v>
      </c>
      <c r="F11143" s="1">
        <v>44888</v>
      </c>
      <c r="G11143">
        <v>8483722865</v>
      </c>
      <c r="H11143">
        <v>1900188877</v>
      </c>
      <c r="I11143" s="11">
        <v>7509.35</v>
      </c>
      <c r="J11143" s="1">
        <v>44948</v>
      </c>
      <c r="K11143" s="11">
        <v>6826.68</v>
      </c>
      <c r="L11143" s="1">
        <v>44888</v>
      </c>
      <c r="M11143">
        <v>-60</v>
      </c>
      <c r="N11143" s="12">
        <f t="shared" si="174"/>
        <v>-409600.80000000005</v>
      </c>
    </row>
    <row r="11144" spans="1:14" x14ac:dyDescent="0.25">
      <c r="A11144" t="s">
        <v>14</v>
      </c>
      <c r="B11144" t="s">
        <v>15</v>
      </c>
      <c r="C11144" t="s">
        <v>195</v>
      </c>
      <c r="D11144">
        <v>11667890153</v>
      </c>
      <c r="E11144" s="1">
        <v>44888</v>
      </c>
      <c r="F11144" s="1">
        <v>44888</v>
      </c>
      <c r="G11144">
        <v>8483730972</v>
      </c>
      <c r="H11144">
        <v>8261407739</v>
      </c>
      <c r="I11144" s="11">
        <v>462</v>
      </c>
      <c r="J11144" s="1">
        <v>44948</v>
      </c>
      <c r="K11144" s="11">
        <v>420</v>
      </c>
      <c r="L11144" s="1">
        <v>44890</v>
      </c>
      <c r="M11144">
        <v>-58</v>
      </c>
      <c r="N11144" s="12">
        <f t="shared" si="174"/>
        <v>-24360</v>
      </c>
    </row>
    <row r="11145" spans="1:14" x14ac:dyDescent="0.25">
      <c r="A11145" t="s">
        <v>14</v>
      </c>
      <c r="B11145" t="s">
        <v>15</v>
      </c>
      <c r="C11145" t="s">
        <v>195</v>
      </c>
      <c r="D11145">
        <v>11667890153</v>
      </c>
      <c r="E11145" s="1">
        <v>44887</v>
      </c>
      <c r="F11145" s="1">
        <v>44887</v>
      </c>
      <c r="G11145">
        <v>8483731011</v>
      </c>
      <c r="H11145">
        <v>8261407740</v>
      </c>
      <c r="I11145" s="11">
        <v>683.76</v>
      </c>
      <c r="J11145" s="1">
        <v>44947</v>
      </c>
      <c r="K11145" s="11">
        <v>621.6</v>
      </c>
      <c r="L11145" s="1">
        <v>44890</v>
      </c>
      <c r="M11145">
        <v>-57</v>
      </c>
      <c r="N11145" s="12">
        <f t="shared" si="174"/>
        <v>-35431.200000000004</v>
      </c>
    </row>
    <row r="11146" spans="1:14" x14ac:dyDescent="0.25">
      <c r="A11146" t="s">
        <v>14</v>
      </c>
      <c r="B11146" t="s">
        <v>15</v>
      </c>
      <c r="C11146" t="s">
        <v>67</v>
      </c>
      <c r="D11146">
        <v>4786681215</v>
      </c>
      <c r="E11146" s="1">
        <v>44887</v>
      </c>
      <c r="F11146" s="1">
        <v>44887</v>
      </c>
      <c r="G11146">
        <v>8483764500</v>
      </c>
      <c r="H11146">
        <v>1900186097</v>
      </c>
      <c r="I11146" s="11">
        <v>326.39</v>
      </c>
      <c r="J11146" s="1">
        <v>44947</v>
      </c>
      <c r="K11146" s="11">
        <v>296.72000000000003</v>
      </c>
      <c r="L11146" s="1">
        <v>44887</v>
      </c>
      <c r="M11146">
        <v>-60</v>
      </c>
      <c r="N11146" s="12">
        <f t="shared" si="174"/>
        <v>-17803.2</v>
      </c>
    </row>
    <row r="11147" spans="1:14" x14ac:dyDescent="0.25">
      <c r="A11147" t="s">
        <v>14</v>
      </c>
      <c r="B11147" t="s">
        <v>15</v>
      </c>
      <c r="C11147" t="s">
        <v>67</v>
      </c>
      <c r="D11147">
        <v>4786681215</v>
      </c>
      <c r="E11147" s="1">
        <v>44887</v>
      </c>
      <c r="F11147" s="1">
        <v>44887</v>
      </c>
      <c r="G11147">
        <v>8483764734</v>
      </c>
      <c r="H11147">
        <v>1900186151</v>
      </c>
      <c r="I11147" s="11">
        <v>55</v>
      </c>
      <c r="J11147" s="1">
        <v>44947</v>
      </c>
      <c r="K11147" s="11">
        <v>50</v>
      </c>
      <c r="L11147" s="1">
        <v>44887</v>
      </c>
      <c r="M11147">
        <v>-60</v>
      </c>
      <c r="N11147" s="12">
        <f t="shared" si="174"/>
        <v>-3000</v>
      </c>
    </row>
    <row r="11148" spans="1:14" x14ac:dyDescent="0.25">
      <c r="A11148" t="s">
        <v>14</v>
      </c>
      <c r="B11148" t="s">
        <v>15</v>
      </c>
      <c r="C11148" t="s">
        <v>67</v>
      </c>
      <c r="D11148">
        <v>4786681215</v>
      </c>
      <c r="E11148" s="1">
        <v>44888</v>
      </c>
      <c r="F11148" s="1">
        <v>44888</v>
      </c>
      <c r="G11148">
        <v>8483765298</v>
      </c>
      <c r="H11148">
        <v>1900186163</v>
      </c>
      <c r="I11148" s="11">
        <v>193.6</v>
      </c>
      <c r="J11148" s="1">
        <v>44948</v>
      </c>
      <c r="K11148" s="11">
        <v>176</v>
      </c>
      <c r="L11148" s="1">
        <v>44888</v>
      </c>
      <c r="M11148">
        <v>-60</v>
      </c>
      <c r="N11148" s="12">
        <f t="shared" si="174"/>
        <v>-10560</v>
      </c>
    </row>
    <row r="11149" spans="1:14" x14ac:dyDescent="0.25">
      <c r="A11149" t="s">
        <v>14</v>
      </c>
      <c r="B11149" t="s">
        <v>15</v>
      </c>
      <c r="C11149" t="s">
        <v>67</v>
      </c>
      <c r="D11149">
        <v>4786681215</v>
      </c>
      <c r="E11149" s="1">
        <v>44887</v>
      </c>
      <c r="F11149" s="1">
        <v>44887</v>
      </c>
      <c r="G11149">
        <v>8483766108</v>
      </c>
      <c r="H11149">
        <v>1900187367</v>
      </c>
      <c r="I11149" s="11">
        <v>8.69</v>
      </c>
      <c r="J11149" s="1">
        <v>44947</v>
      </c>
      <c r="K11149" s="11">
        <v>7.9</v>
      </c>
      <c r="L11149" s="1">
        <v>44887</v>
      </c>
      <c r="M11149">
        <v>-60</v>
      </c>
      <c r="N11149" s="12">
        <f t="shared" si="174"/>
        <v>-474</v>
      </c>
    </row>
    <row r="11150" spans="1:14" x14ac:dyDescent="0.25">
      <c r="A11150" t="s">
        <v>14</v>
      </c>
      <c r="B11150" t="s">
        <v>15</v>
      </c>
      <c r="C11150" t="s">
        <v>67</v>
      </c>
      <c r="D11150">
        <v>4786681215</v>
      </c>
      <c r="E11150" s="1">
        <v>44887</v>
      </c>
      <c r="F11150" s="1">
        <v>44887</v>
      </c>
      <c r="G11150">
        <v>8483766914</v>
      </c>
      <c r="H11150">
        <v>1900186193</v>
      </c>
      <c r="I11150" s="11">
        <v>7412.35</v>
      </c>
      <c r="J11150" s="1">
        <v>44947</v>
      </c>
      <c r="K11150" s="11">
        <v>6738.5</v>
      </c>
      <c r="L11150" s="1">
        <v>44887</v>
      </c>
      <c r="M11150">
        <v>-60</v>
      </c>
      <c r="N11150" s="12">
        <f t="shared" si="174"/>
        <v>-404310</v>
      </c>
    </row>
    <row r="11151" spans="1:14" x14ac:dyDescent="0.25">
      <c r="A11151" t="s">
        <v>14</v>
      </c>
      <c r="B11151" t="s">
        <v>15</v>
      </c>
      <c r="C11151" t="s">
        <v>67</v>
      </c>
      <c r="D11151">
        <v>4786681215</v>
      </c>
      <c r="E11151" s="1">
        <v>44888</v>
      </c>
      <c r="F11151" s="1">
        <v>44888</v>
      </c>
      <c r="G11151">
        <v>8483766960</v>
      </c>
      <c r="H11151">
        <v>1900186185</v>
      </c>
      <c r="I11151" s="11">
        <v>57.35</v>
      </c>
      <c r="J11151" s="1">
        <v>44948</v>
      </c>
      <c r="K11151" s="11">
        <v>52.14</v>
      </c>
      <c r="L11151" s="1">
        <v>44888</v>
      </c>
      <c r="M11151">
        <v>-60</v>
      </c>
      <c r="N11151" s="12">
        <f t="shared" si="174"/>
        <v>-3128.4</v>
      </c>
    </row>
    <row r="11152" spans="1:14" x14ac:dyDescent="0.25">
      <c r="A11152" t="s">
        <v>14</v>
      </c>
      <c r="B11152" t="s">
        <v>15</v>
      </c>
      <c r="C11152" t="s">
        <v>67</v>
      </c>
      <c r="D11152">
        <v>4786681215</v>
      </c>
      <c r="E11152" s="1">
        <v>44888</v>
      </c>
      <c r="F11152" s="1">
        <v>44888</v>
      </c>
      <c r="G11152">
        <v>8483766999</v>
      </c>
      <c r="H11152">
        <v>1900186205</v>
      </c>
      <c r="I11152" s="11">
        <v>179.88</v>
      </c>
      <c r="J11152" s="1">
        <v>44948</v>
      </c>
      <c r="K11152" s="11">
        <v>163.53</v>
      </c>
      <c r="L11152" s="1">
        <v>44888</v>
      </c>
      <c r="M11152">
        <v>-60</v>
      </c>
      <c r="N11152" s="12">
        <f t="shared" si="174"/>
        <v>-9811.7999999999993</v>
      </c>
    </row>
    <row r="11153" spans="1:14" x14ac:dyDescent="0.25">
      <c r="A11153" t="s">
        <v>14</v>
      </c>
      <c r="B11153" t="s">
        <v>15</v>
      </c>
      <c r="C11153" t="s">
        <v>67</v>
      </c>
      <c r="D11153">
        <v>4786681215</v>
      </c>
      <c r="E11153" s="1">
        <v>44887</v>
      </c>
      <c r="F11153" s="1">
        <v>44887</v>
      </c>
      <c r="G11153">
        <v>8483767448</v>
      </c>
      <c r="H11153">
        <v>1900187401</v>
      </c>
      <c r="I11153" s="11">
        <v>86.9</v>
      </c>
      <c r="J11153" s="1">
        <v>44947</v>
      </c>
      <c r="K11153" s="11">
        <v>79</v>
      </c>
      <c r="L11153" s="1">
        <v>44887</v>
      </c>
      <c r="M11153">
        <v>-60</v>
      </c>
      <c r="N11153" s="12">
        <f t="shared" si="174"/>
        <v>-4740</v>
      </c>
    </row>
    <row r="11154" spans="1:14" x14ac:dyDescent="0.25">
      <c r="A11154" t="s">
        <v>14</v>
      </c>
      <c r="B11154" t="s">
        <v>15</v>
      </c>
      <c r="C11154" t="s">
        <v>67</v>
      </c>
      <c r="D11154">
        <v>4786681215</v>
      </c>
      <c r="E11154" s="1">
        <v>44887</v>
      </c>
      <c r="F11154" s="1">
        <v>44887</v>
      </c>
      <c r="G11154">
        <v>8483767851</v>
      </c>
      <c r="H11154">
        <v>1900186286</v>
      </c>
      <c r="I11154" s="11">
        <v>374</v>
      </c>
      <c r="J11154" s="1">
        <v>44947</v>
      </c>
      <c r="K11154" s="11">
        <v>340</v>
      </c>
      <c r="L11154" s="1">
        <v>44887</v>
      </c>
      <c r="M11154">
        <v>-60</v>
      </c>
      <c r="N11154" s="12">
        <f t="shared" si="174"/>
        <v>-20400</v>
      </c>
    </row>
    <row r="11155" spans="1:14" x14ac:dyDescent="0.25">
      <c r="A11155" t="s">
        <v>14</v>
      </c>
      <c r="B11155" t="s">
        <v>15</v>
      </c>
      <c r="C11155" t="s">
        <v>67</v>
      </c>
      <c r="D11155">
        <v>4786681215</v>
      </c>
      <c r="E11155" s="1">
        <v>44888</v>
      </c>
      <c r="F11155" s="1">
        <v>44888</v>
      </c>
      <c r="G11155">
        <v>8483768481</v>
      </c>
      <c r="H11155">
        <v>1900186353</v>
      </c>
      <c r="I11155" s="11">
        <v>495</v>
      </c>
      <c r="J11155" s="1">
        <v>44948</v>
      </c>
      <c r="K11155" s="11">
        <v>450</v>
      </c>
      <c r="L11155" s="1">
        <v>44888</v>
      </c>
      <c r="M11155">
        <v>-60</v>
      </c>
      <c r="N11155" s="12">
        <f t="shared" si="174"/>
        <v>-27000</v>
      </c>
    </row>
    <row r="11156" spans="1:14" x14ac:dyDescent="0.25">
      <c r="A11156" t="s">
        <v>14</v>
      </c>
      <c r="B11156" t="s">
        <v>15</v>
      </c>
      <c r="C11156" t="s">
        <v>67</v>
      </c>
      <c r="D11156">
        <v>4786681215</v>
      </c>
      <c r="E11156" s="1">
        <v>44888</v>
      </c>
      <c r="F11156" s="1">
        <v>44888</v>
      </c>
      <c r="G11156">
        <v>8483769174</v>
      </c>
      <c r="H11156">
        <v>1900189095</v>
      </c>
      <c r="I11156" s="11">
        <v>4.9800000000000004</v>
      </c>
      <c r="J11156" s="1">
        <v>44948</v>
      </c>
      <c r="K11156" s="11">
        <v>4.53</v>
      </c>
      <c r="L11156" s="1">
        <v>44888</v>
      </c>
      <c r="M11156">
        <v>-60</v>
      </c>
      <c r="N11156" s="12">
        <f t="shared" si="174"/>
        <v>-271.8</v>
      </c>
    </row>
    <row r="11157" spans="1:14" x14ac:dyDescent="0.25">
      <c r="A11157" t="s">
        <v>14</v>
      </c>
      <c r="B11157" t="s">
        <v>15</v>
      </c>
      <c r="C11157" t="s">
        <v>67</v>
      </c>
      <c r="D11157">
        <v>4786681215</v>
      </c>
      <c r="E11157" s="1">
        <v>44887</v>
      </c>
      <c r="F11157" s="1">
        <v>44887</v>
      </c>
      <c r="G11157">
        <v>8483771415</v>
      </c>
      <c r="H11157">
        <v>1900187467</v>
      </c>
      <c r="I11157" s="11">
        <v>188.54</v>
      </c>
      <c r="J11157" s="1">
        <v>44947</v>
      </c>
      <c r="K11157" s="11">
        <v>171.4</v>
      </c>
      <c r="L11157" s="1">
        <v>44887</v>
      </c>
      <c r="M11157">
        <v>-60</v>
      </c>
      <c r="N11157" s="12">
        <f t="shared" si="174"/>
        <v>-10284</v>
      </c>
    </row>
    <row r="11158" spans="1:14" x14ac:dyDescent="0.25">
      <c r="A11158" t="s">
        <v>14</v>
      </c>
      <c r="B11158" t="s">
        <v>15</v>
      </c>
      <c r="C11158" t="s">
        <v>67</v>
      </c>
      <c r="D11158">
        <v>4786681215</v>
      </c>
      <c r="E11158" s="1">
        <v>44888</v>
      </c>
      <c r="F11158" s="1">
        <v>44888</v>
      </c>
      <c r="G11158">
        <v>8483771590</v>
      </c>
      <c r="H11158">
        <v>1900187497</v>
      </c>
      <c r="I11158" s="11">
        <v>162.80000000000001</v>
      </c>
      <c r="J11158" s="1">
        <v>44948</v>
      </c>
      <c r="K11158" s="11">
        <v>148</v>
      </c>
      <c r="L11158" s="1">
        <v>44888</v>
      </c>
      <c r="M11158">
        <v>-60</v>
      </c>
      <c r="N11158" s="12">
        <f t="shared" si="174"/>
        <v>-8880</v>
      </c>
    </row>
    <row r="11159" spans="1:14" x14ac:dyDescent="0.25">
      <c r="A11159" t="s">
        <v>14</v>
      </c>
      <c r="B11159" t="s">
        <v>15</v>
      </c>
      <c r="C11159" t="s">
        <v>67</v>
      </c>
      <c r="D11159">
        <v>4786681215</v>
      </c>
      <c r="E11159" s="1">
        <v>44887</v>
      </c>
      <c r="F11159" s="1">
        <v>44887</v>
      </c>
      <c r="G11159">
        <v>8483771632</v>
      </c>
      <c r="H11159">
        <v>1900186287</v>
      </c>
      <c r="I11159" s="11">
        <v>13923.25</v>
      </c>
      <c r="J11159" s="1">
        <v>44947</v>
      </c>
      <c r="K11159" s="11">
        <v>12657.49</v>
      </c>
      <c r="L11159" s="1">
        <v>44887</v>
      </c>
      <c r="M11159">
        <v>-60</v>
      </c>
      <c r="N11159" s="12">
        <f t="shared" si="174"/>
        <v>-759449.4</v>
      </c>
    </row>
    <row r="11160" spans="1:14" x14ac:dyDescent="0.25">
      <c r="A11160" t="s">
        <v>14</v>
      </c>
      <c r="B11160" t="s">
        <v>15</v>
      </c>
      <c r="C11160" t="s">
        <v>67</v>
      </c>
      <c r="D11160">
        <v>4786681215</v>
      </c>
      <c r="E11160" s="1">
        <v>44888</v>
      </c>
      <c r="F11160" s="1">
        <v>44888</v>
      </c>
      <c r="G11160">
        <v>8483771964</v>
      </c>
      <c r="H11160">
        <v>1900186263</v>
      </c>
      <c r="I11160" s="11">
        <v>1485</v>
      </c>
      <c r="J11160" s="1">
        <v>44948</v>
      </c>
      <c r="K11160" s="11">
        <v>1350</v>
      </c>
      <c r="L11160" s="1">
        <v>44888</v>
      </c>
      <c r="M11160">
        <v>-60</v>
      </c>
      <c r="N11160" s="12">
        <f t="shared" si="174"/>
        <v>-81000</v>
      </c>
    </row>
    <row r="11161" spans="1:14" x14ac:dyDescent="0.25">
      <c r="A11161" t="s">
        <v>14</v>
      </c>
      <c r="B11161" t="s">
        <v>15</v>
      </c>
      <c r="C11161" t="s">
        <v>67</v>
      </c>
      <c r="D11161">
        <v>4786681215</v>
      </c>
      <c r="E11161" s="1">
        <v>44888</v>
      </c>
      <c r="F11161" s="1">
        <v>44888</v>
      </c>
      <c r="G11161">
        <v>8483772877</v>
      </c>
      <c r="H11161">
        <v>1900186486</v>
      </c>
      <c r="I11161" s="11">
        <v>1320</v>
      </c>
      <c r="J11161" s="1">
        <v>44948</v>
      </c>
      <c r="K11161" s="11">
        <v>1200</v>
      </c>
      <c r="L11161" s="1">
        <v>44888</v>
      </c>
      <c r="M11161">
        <v>-60</v>
      </c>
      <c r="N11161" s="12">
        <f t="shared" si="174"/>
        <v>-72000</v>
      </c>
    </row>
    <row r="11162" spans="1:14" x14ac:dyDescent="0.25">
      <c r="A11162" t="s">
        <v>14</v>
      </c>
      <c r="B11162" t="s">
        <v>15</v>
      </c>
      <c r="C11162" t="s">
        <v>67</v>
      </c>
      <c r="D11162">
        <v>4786681215</v>
      </c>
      <c r="E11162" s="1">
        <v>44888</v>
      </c>
      <c r="F11162" s="1">
        <v>44888</v>
      </c>
      <c r="G11162">
        <v>8483773393</v>
      </c>
      <c r="H11162">
        <v>1900186501</v>
      </c>
      <c r="I11162" s="11">
        <v>225.72</v>
      </c>
      <c r="J11162" s="1">
        <v>44948</v>
      </c>
      <c r="K11162" s="11">
        <v>205.2</v>
      </c>
      <c r="L11162" s="1">
        <v>44888</v>
      </c>
      <c r="M11162">
        <v>-60</v>
      </c>
      <c r="N11162" s="12">
        <f t="shared" si="174"/>
        <v>-12312</v>
      </c>
    </row>
    <row r="11163" spans="1:14" x14ac:dyDescent="0.25">
      <c r="A11163" t="s">
        <v>14</v>
      </c>
      <c r="B11163" t="s">
        <v>15</v>
      </c>
      <c r="C11163" t="s">
        <v>45</v>
      </c>
      <c r="D11163">
        <v>803890151</v>
      </c>
      <c r="E11163" s="1">
        <v>44887</v>
      </c>
      <c r="F11163" s="1">
        <v>44887</v>
      </c>
      <c r="G11163">
        <v>8483782025</v>
      </c>
      <c r="H11163">
        <v>222078201</v>
      </c>
      <c r="I11163" s="11">
        <v>14.15</v>
      </c>
      <c r="J11163" s="1">
        <v>44947</v>
      </c>
      <c r="K11163" s="11">
        <v>11.6</v>
      </c>
      <c r="L11163" s="1">
        <v>44914</v>
      </c>
      <c r="M11163">
        <v>-33</v>
      </c>
      <c r="N11163" s="12">
        <f t="shared" si="174"/>
        <v>-382.8</v>
      </c>
    </row>
    <row r="11164" spans="1:14" x14ac:dyDescent="0.25">
      <c r="A11164" t="s">
        <v>14</v>
      </c>
      <c r="B11164" t="s">
        <v>15</v>
      </c>
      <c r="C11164" t="s">
        <v>67</v>
      </c>
      <c r="D11164">
        <v>4786681215</v>
      </c>
      <c r="E11164" s="1">
        <v>44887</v>
      </c>
      <c r="F11164" s="1">
        <v>44887</v>
      </c>
      <c r="G11164">
        <v>8483783036</v>
      </c>
      <c r="H11164">
        <v>1900187715</v>
      </c>
      <c r="I11164" s="11">
        <v>72.88</v>
      </c>
      <c r="J11164" s="1">
        <v>44947</v>
      </c>
      <c r="K11164" s="11">
        <v>66.25</v>
      </c>
      <c r="L11164" s="1">
        <v>44887</v>
      </c>
      <c r="M11164">
        <v>-60</v>
      </c>
      <c r="N11164" s="12">
        <f t="shared" si="174"/>
        <v>-3975</v>
      </c>
    </row>
    <row r="11165" spans="1:14" x14ac:dyDescent="0.25">
      <c r="A11165" t="s">
        <v>14</v>
      </c>
      <c r="B11165" t="s">
        <v>15</v>
      </c>
      <c r="C11165" t="s">
        <v>67</v>
      </c>
      <c r="D11165">
        <v>4786681215</v>
      </c>
      <c r="E11165" s="1">
        <v>44887</v>
      </c>
      <c r="F11165" s="1">
        <v>44887</v>
      </c>
      <c r="G11165">
        <v>8483783438</v>
      </c>
      <c r="H11165">
        <v>1900187563</v>
      </c>
      <c r="I11165" s="11">
        <v>14.52</v>
      </c>
      <c r="J11165" s="1">
        <v>44947</v>
      </c>
      <c r="K11165" s="11">
        <v>13.2</v>
      </c>
      <c r="L11165" s="1">
        <v>44887</v>
      </c>
      <c r="M11165">
        <v>-60</v>
      </c>
      <c r="N11165" s="12">
        <f t="shared" si="174"/>
        <v>-792</v>
      </c>
    </row>
    <row r="11166" spans="1:14" x14ac:dyDescent="0.25">
      <c r="A11166" t="s">
        <v>14</v>
      </c>
      <c r="B11166" t="s">
        <v>15</v>
      </c>
      <c r="C11166" t="s">
        <v>67</v>
      </c>
      <c r="D11166">
        <v>4786681215</v>
      </c>
      <c r="E11166" s="1">
        <v>44888</v>
      </c>
      <c r="F11166" s="1">
        <v>44888</v>
      </c>
      <c r="G11166">
        <v>8483783557</v>
      </c>
      <c r="H11166">
        <v>1900187792</v>
      </c>
      <c r="I11166" s="11">
        <v>86.9</v>
      </c>
      <c r="J11166" s="1">
        <v>44948</v>
      </c>
      <c r="K11166" s="11">
        <v>79</v>
      </c>
      <c r="L11166" s="1">
        <v>44888</v>
      </c>
      <c r="M11166">
        <v>-60</v>
      </c>
      <c r="N11166" s="12">
        <f t="shared" si="174"/>
        <v>-4740</v>
      </c>
    </row>
    <row r="11167" spans="1:14" x14ac:dyDescent="0.25">
      <c r="A11167" t="s">
        <v>14</v>
      </c>
      <c r="B11167" t="s">
        <v>15</v>
      </c>
      <c r="C11167" t="s">
        <v>67</v>
      </c>
      <c r="D11167">
        <v>4786681215</v>
      </c>
      <c r="E11167" s="1">
        <v>44888</v>
      </c>
      <c r="F11167" s="1">
        <v>44888</v>
      </c>
      <c r="G11167">
        <v>8483783795</v>
      </c>
      <c r="H11167">
        <v>1900187336</v>
      </c>
      <c r="I11167" s="11">
        <v>59.17</v>
      </c>
      <c r="J11167" s="1">
        <v>44948</v>
      </c>
      <c r="K11167" s="11">
        <v>53.79</v>
      </c>
      <c r="L11167" s="1">
        <v>44888</v>
      </c>
      <c r="M11167">
        <v>-60</v>
      </c>
      <c r="N11167" s="12">
        <f t="shared" si="174"/>
        <v>-3227.4</v>
      </c>
    </row>
    <row r="11168" spans="1:14" x14ac:dyDescent="0.25">
      <c r="A11168" t="s">
        <v>14</v>
      </c>
      <c r="B11168" t="s">
        <v>15</v>
      </c>
      <c r="C11168" t="s">
        <v>67</v>
      </c>
      <c r="D11168">
        <v>4786681215</v>
      </c>
      <c r="E11168" s="1">
        <v>44887</v>
      </c>
      <c r="F11168" s="1">
        <v>44887</v>
      </c>
      <c r="G11168">
        <v>8483783824</v>
      </c>
      <c r="H11168">
        <v>1900188762</v>
      </c>
      <c r="I11168" s="11">
        <v>36.799999999999997</v>
      </c>
      <c r="J11168" s="1">
        <v>44947</v>
      </c>
      <c r="K11168" s="11">
        <v>33.450000000000003</v>
      </c>
      <c r="L11168" s="1">
        <v>44887</v>
      </c>
      <c r="M11168">
        <v>-60</v>
      </c>
      <c r="N11168" s="12">
        <f t="shared" si="174"/>
        <v>-2007.0000000000002</v>
      </c>
    </row>
    <row r="11169" spans="1:14" x14ac:dyDescent="0.25">
      <c r="A11169" t="s">
        <v>14</v>
      </c>
      <c r="B11169" t="s">
        <v>15</v>
      </c>
      <c r="C11169" t="s">
        <v>67</v>
      </c>
      <c r="D11169">
        <v>4786681215</v>
      </c>
      <c r="E11169" s="1">
        <v>44887</v>
      </c>
      <c r="F11169" s="1">
        <v>44887</v>
      </c>
      <c r="G11169">
        <v>8483784103</v>
      </c>
      <c r="H11169">
        <v>1900186587</v>
      </c>
      <c r="I11169" s="11">
        <v>266.33</v>
      </c>
      <c r="J11169" s="1">
        <v>44947</v>
      </c>
      <c r="K11169" s="11">
        <v>242.12</v>
      </c>
      <c r="L11169" s="1">
        <v>44887</v>
      </c>
      <c r="M11169">
        <v>-60</v>
      </c>
      <c r="N11169" s="12">
        <f t="shared" si="174"/>
        <v>-14527.2</v>
      </c>
    </row>
    <row r="11170" spans="1:14" x14ac:dyDescent="0.25">
      <c r="A11170" t="s">
        <v>14</v>
      </c>
      <c r="B11170" t="s">
        <v>15</v>
      </c>
      <c r="C11170" t="s">
        <v>67</v>
      </c>
      <c r="D11170">
        <v>4786681215</v>
      </c>
      <c r="E11170" s="1">
        <v>44887</v>
      </c>
      <c r="F11170" s="1">
        <v>44887</v>
      </c>
      <c r="G11170">
        <v>8483784527</v>
      </c>
      <c r="H11170">
        <v>1900186653</v>
      </c>
      <c r="I11170" s="11">
        <v>10275.93</v>
      </c>
      <c r="J11170" s="1">
        <v>44947</v>
      </c>
      <c r="K11170" s="11">
        <v>9341.75</v>
      </c>
      <c r="L11170" s="1">
        <v>44887</v>
      </c>
      <c r="M11170">
        <v>-60</v>
      </c>
      <c r="N11170" s="12">
        <f t="shared" si="174"/>
        <v>-560505</v>
      </c>
    </row>
    <row r="11171" spans="1:14" x14ac:dyDescent="0.25">
      <c r="A11171" t="s">
        <v>14</v>
      </c>
      <c r="B11171" t="s">
        <v>15</v>
      </c>
      <c r="C11171" t="s">
        <v>67</v>
      </c>
      <c r="D11171">
        <v>4786681215</v>
      </c>
      <c r="E11171" s="1">
        <v>44887</v>
      </c>
      <c r="F11171" s="1">
        <v>44887</v>
      </c>
      <c r="G11171">
        <v>8483784830</v>
      </c>
      <c r="H11171">
        <v>1900187665</v>
      </c>
      <c r="I11171" s="11">
        <v>101.37</v>
      </c>
      <c r="J11171" s="1">
        <v>44947</v>
      </c>
      <c r="K11171" s="11">
        <v>92.15</v>
      </c>
      <c r="L11171" s="1">
        <v>44887</v>
      </c>
      <c r="M11171">
        <v>-60</v>
      </c>
      <c r="N11171" s="12">
        <f t="shared" si="174"/>
        <v>-5529</v>
      </c>
    </row>
    <row r="11172" spans="1:14" x14ac:dyDescent="0.25">
      <c r="A11172" t="s">
        <v>14</v>
      </c>
      <c r="B11172" t="s">
        <v>15</v>
      </c>
      <c r="C11172" t="s">
        <v>67</v>
      </c>
      <c r="D11172">
        <v>4786681215</v>
      </c>
      <c r="E11172" s="1">
        <v>44887</v>
      </c>
      <c r="F11172" s="1">
        <v>44887</v>
      </c>
      <c r="G11172">
        <v>8483785152</v>
      </c>
      <c r="H11172">
        <v>1900188913</v>
      </c>
      <c r="I11172" s="11">
        <v>63.84</v>
      </c>
      <c r="J11172" s="1">
        <v>44947</v>
      </c>
      <c r="K11172" s="11">
        <v>58.04</v>
      </c>
      <c r="L11172" s="1">
        <v>44887</v>
      </c>
      <c r="M11172">
        <v>-60</v>
      </c>
      <c r="N11172" s="12">
        <f t="shared" si="174"/>
        <v>-3482.4</v>
      </c>
    </row>
    <row r="11173" spans="1:14" x14ac:dyDescent="0.25">
      <c r="A11173" t="s">
        <v>14</v>
      </c>
      <c r="B11173" t="s">
        <v>15</v>
      </c>
      <c r="C11173" t="s">
        <v>67</v>
      </c>
      <c r="D11173">
        <v>4786681215</v>
      </c>
      <c r="E11173" s="1">
        <v>44888</v>
      </c>
      <c r="F11173" s="1">
        <v>44888</v>
      </c>
      <c r="G11173">
        <v>8483785161</v>
      </c>
      <c r="H11173">
        <v>1900188920</v>
      </c>
      <c r="I11173" s="11">
        <v>20.91</v>
      </c>
      <c r="J11173" s="1">
        <v>44948</v>
      </c>
      <c r="K11173" s="11">
        <v>19.010000000000002</v>
      </c>
      <c r="L11173" s="1">
        <v>44888</v>
      </c>
      <c r="M11173">
        <v>-60</v>
      </c>
      <c r="N11173" s="12">
        <f t="shared" si="174"/>
        <v>-1140.6000000000001</v>
      </c>
    </row>
    <row r="11174" spans="1:14" x14ac:dyDescent="0.25">
      <c r="A11174" t="s">
        <v>14</v>
      </c>
      <c r="B11174" t="s">
        <v>15</v>
      </c>
      <c r="C11174" t="s">
        <v>67</v>
      </c>
      <c r="D11174">
        <v>4786681215</v>
      </c>
      <c r="E11174" s="1">
        <v>44887</v>
      </c>
      <c r="F11174" s="1">
        <v>44887</v>
      </c>
      <c r="G11174">
        <v>8483785329</v>
      </c>
      <c r="H11174">
        <v>1900188908</v>
      </c>
      <c r="I11174" s="11">
        <v>9702</v>
      </c>
      <c r="J11174" s="1">
        <v>44947</v>
      </c>
      <c r="K11174" s="11">
        <v>8820</v>
      </c>
      <c r="L11174" s="1">
        <v>44887</v>
      </c>
      <c r="M11174">
        <v>-60</v>
      </c>
      <c r="N11174" s="12">
        <f t="shared" si="174"/>
        <v>-529200</v>
      </c>
    </row>
    <row r="11175" spans="1:14" x14ac:dyDescent="0.25">
      <c r="A11175" t="s">
        <v>14</v>
      </c>
      <c r="B11175" t="s">
        <v>15</v>
      </c>
      <c r="C11175" t="s">
        <v>67</v>
      </c>
      <c r="D11175">
        <v>4786681215</v>
      </c>
      <c r="E11175" s="1">
        <v>44888</v>
      </c>
      <c r="F11175" s="1">
        <v>44888</v>
      </c>
      <c r="G11175">
        <v>8483786190</v>
      </c>
      <c r="H11175">
        <v>1900186723</v>
      </c>
      <c r="I11175" s="11">
        <v>38.94</v>
      </c>
      <c r="J11175" s="1">
        <v>44948</v>
      </c>
      <c r="K11175" s="11">
        <v>35.4</v>
      </c>
      <c r="L11175" s="1">
        <v>44888</v>
      </c>
      <c r="M11175">
        <v>-60</v>
      </c>
      <c r="N11175" s="12">
        <f t="shared" si="174"/>
        <v>-2124</v>
      </c>
    </row>
    <row r="11176" spans="1:14" x14ac:dyDescent="0.25">
      <c r="A11176" t="s">
        <v>14</v>
      </c>
      <c r="B11176" t="s">
        <v>15</v>
      </c>
      <c r="C11176" t="s">
        <v>67</v>
      </c>
      <c r="D11176">
        <v>4786681215</v>
      </c>
      <c r="E11176" s="1">
        <v>44888</v>
      </c>
      <c r="F11176" s="1">
        <v>44888</v>
      </c>
      <c r="G11176">
        <v>8483786281</v>
      </c>
      <c r="H11176">
        <v>1900186758</v>
      </c>
      <c r="I11176" s="11">
        <v>576.11</v>
      </c>
      <c r="J11176" s="1">
        <v>44948</v>
      </c>
      <c r="K11176" s="11">
        <v>523.74</v>
      </c>
      <c r="L11176" s="1">
        <v>44888</v>
      </c>
      <c r="M11176">
        <v>-60</v>
      </c>
      <c r="N11176" s="12">
        <f t="shared" si="174"/>
        <v>-31424.400000000001</v>
      </c>
    </row>
    <row r="11177" spans="1:14" x14ac:dyDescent="0.25">
      <c r="A11177" t="s">
        <v>14</v>
      </c>
      <c r="B11177" t="s">
        <v>15</v>
      </c>
      <c r="C11177" t="s">
        <v>67</v>
      </c>
      <c r="D11177">
        <v>4786681215</v>
      </c>
      <c r="E11177" s="1">
        <v>44888</v>
      </c>
      <c r="F11177" s="1">
        <v>44888</v>
      </c>
      <c r="G11177">
        <v>8483786756</v>
      </c>
      <c r="H11177">
        <v>1900188002</v>
      </c>
      <c r="I11177" s="11">
        <v>340.56</v>
      </c>
      <c r="J11177" s="1">
        <v>44948</v>
      </c>
      <c r="K11177" s="11">
        <v>309.60000000000002</v>
      </c>
      <c r="L11177" s="1">
        <v>44888</v>
      </c>
      <c r="M11177">
        <v>-60</v>
      </c>
      <c r="N11177" s="12">
        <f t="shared" si="174"/>
        <v>-18576</v>
      </c>
    </row>
    <row r="11178" spans="1:14" x14ac:dyDescent="0.25">
      <c r="A11178" t="s">
        <v>14</v>
      </c>
      <c r="B11178" t="s">
        <v>15</v>
      </c>
      <c r="C11178" t="s">
        <v>67</v>
      </c>
      <c r="D11178">
        <v>4786681215</v>
      </c>
      <c r="E11178" s="1">
        <v>44888</v>
      </c>
      <c r="F11178" s="1">
        <v>44888</v>
      </c>
      <c r="G11178">
        <v>8483796763</v>
      </c>
      <c r="H11178">
        <v>1900188047</v>
      </c>
      <c r="I11178" s="11">
        <v>25.73</v>
      </c>
      <c r="J11178" s="1">
        <v>44948</v>
      </c>
      <c r="K11178" s="11">
        <v>23.39</v>
      </c>
      <c r="L11178" s="1">
        <v>44888</v>
      </c>
      <c r="M11178">
        <v>-60</v>
      </c>
      <c r="N11178" s="12">
        <f t="shared" si="174"/>
        <v>-1403.4</v>
      </c>
    </row>
    <row r="11179" spans="1:14" x14ac:dyDescent="0.25">
      <c r="A11179" t="s">
        <v>14</v>
      </c>
      <c r="B11179" t="s">
        <v>15</v>
      </c>
      <c r="C11179" t="s">
        <v>67</v>
      </c>
      <c r="D11179">
        <v>4786681215</v>
      </c>
      <c r="E11179" s="1">
        <v>44888</v>
      </c>
      <c r="F11179" s="1">
        <v>44888</v>
      </c>
      <c r="G11179">
        <v>8483796772</v>
      </c>
      <c r="H11179">
        <v>1900188055</v>
      </c>
      <c r="I11179" s="11">
        <v>1688.54</v>
      </c>
      <c r="J11179" s="1">
        <v>44948</v>
      </c>
      <c r="K11179" s="11">
        <v>1535.04</v>
      </c>
      <c r="L11179" s="1">
        <v>44888</v>
      </c>
      <c r="M11179">
        <v>-60</v>
      </c>
      <c r="N11179" s="12">
        <f t="shared" si="174"/>
        <v>-92102.399999999994</v>
      </c>
    </row>
    <row r="11180" spans="1:14" x14ac:dyDescent="0.25">
      <c r="A11180" t="s">
        <v>14</v>
      </c>
      <c r="B11180" t="s">
        <v>15</v>
      </c>
      <c r="C11180" t="s">
        <v>67</v>
      </c>
      <c r="D11180">
        <v>4786681215</v>
      </c>
      <c r="E11180" s="1">
        <v>44888</v>
      </c>
      <c r="F11180" s="1">
        <v>44888</v>
      </c>
      <c r="G11180">
        <v>8483797339</v>
      </c>
      <c r="H11180">
        <v>1900188073</v>
      </c>
      <c r="I11180" s="11">
        <v>894.96</v>
      </c>
      <c r="J11180" s="1">
        <v>44948</v>
      </c>
      <c r="K11180" s="11">
        <v>813.6</v>
      </c>
      <c r="L11180" s="1">
        <v>44888</v>
      </c>
      <c r="M11180">
        <v>-60</v>
      </c>
      <c r="N11180" s="12">
        <f t="shared" si="174"/>
        <v>-48816</v>
      </c>
    </row>
    <row r="11181" spans="1:14" x14ac:dyDescent="0.25">
      <c r="A11181" t="s">
        <v>14</v>
      </c>
      <c r="B11181" t="s">
        <v>15</v>
      </c>
      <c r="C11181" t="s">
        <v>67</v>
      </c>
      <c r="D11181">
        <v>4786681215</v>
      </c>
      <c r="E11181" s="1">
        <v>44888</v>
      </c>
      <c r="F11181" s="1">
        <v>44888</v>
      </c>
      <c r="G11181">
        <v>8483797383</v>
      </c>
      <c r="H11181">
        <v>1900188129</v>
      </c>
      <c r="I11181" s="11">
        <v>1320</v>
      </c>
      <c r="J11181" s="1">
        <v>44948</v>
      </c>
      <c r="K11181" s="11">
        <v>1200</v>
      </c>
      <c r="L11181" s="1">
        <v>44888</v>
      </c>
      <c r="M11181">
        <v>-60</v>
      </c>
      <c r="N11181" s="12">
        <f t="shared" si="174"/>
        <v>-72000</v>
      </c>
    </row>
    <row r="11182" spans="1:14" x14ac:dyDescent="0.25">
      <c r="A11182" t="s">
        <v>14</v>
      </c>
      <c r="B11182" t="s">
        <v>15</v>
      </c>
      <c r="C11182" t="s">
        <v>67</v>
      </c>
      <c r="D11182">
        <v>4786681215</v>
      </c>
      <c r="E11182" s="1">
        <v>44888</v>
      </c>
      <c r="F11182" s="1">
        <v>44888</v>
      </c>
      <c r="G11182">
        <v>8483797387</v>
      </c>
      <c r="H11182">
        <v>1900188131</v>
      </c>
      <c r="I11182" s="11">
        <v>532.66</v>
      </c>
      <c r="J11182" s="1">
        <v>44948</v>
      </c>
      <c r="K11182" s="11">
        <v>484.23</v>
      </c>
      <c r="L11182" s="1">
        <v>44888</v>
      </c>
      <c r="M11182">
        <v>-60</v>
      </c>
      <c r="N11182" s="12">
        <f t="shared" si="174"/>
        <v>-29053.800000000003</v>
      </c>
    </row>
    <row r="11183" spans="1:14" x14ac:dyDescent="0.25">
      <c r="A11183" t="s">
        <v>14</v>
      </c>
      <c r="B11183" t="s">
        <v>15</v>
      </c>
      <c r="C11183" t="s">
        <v>67</v>
      </c>
      <c r="D11183">
        <v>4786681215</v>
      </c>
      <c r="E11183" s="1">
        <v>44888</v>
      </c>
      <c r="F11183" s="1">
        <v>44888</v>
      </c>
      <c r="G11183">
        <v>8483797394</v>
      </c>
      <c r="H11183">
        <v>1900186407</v>
      </c>
      <c r="I11183" s="11">
        <v>29.15</v>
      </c>
      <c r="J11183" s="1">
        <v>44948</v>
      </c>
      <c r="K11183" s="11">
        <v>26.5</v>
      </c>
      <c r="L11183" s="1">
        <v>44888</v>
      </c>
      <c r="M11183">
        <v>-60</v>
      </c>
      <c r="N11183" s="12">
        <f t="shared" si="174"/>
        <v>-1590</v>
      </c>
    </row>
    <row r="11184" spans="1:14" x14ac:dyDescent="0.25">
      <c r="A11184" t="s">
        <v>14</v>
      </c>
      <c r="B11184" t="s">
        <v>15</v>
      </c>
      <c r="C11184" t="s">
        <v>67</v>
      </c>
      <c r="D11184">
        <v>4786681215</v>
      </c>
      <c r="E11184" s="1">
        <v>44888</v>
      </c>
      <c r="F11184" s="1">
        <v>44888</v>
      </c>
      <c r="G11184">
        <v>8483797636</v>
      </c>
      <c r="H11184">
        <v>1900188144</v>
      </c>
      <c r="I11184" s="11">
        <v>7619.04</v>
      </c>
      <c r="J11184" s="1">
        <v>44948</v>
      </c>
      <c r="K11184" s="11">
        <v>6926.4</v>
      </c>
      <c r="L11184" s="1">
        <v>44888</v>
      </c>
      <c r="M11184">
        <v>-60</v>
      </c>
      <c r="N11184" s="12">
        <f t="shared" si="174"/>
        <v>-415584</v>
      </c>
    </row>
    <row r="11185" spans="1:14" x14ac:dyDescent="0.25">
      <c r="A11185" t="s">
        <v>14</v>
      </c>
      <c r="B11185" t="s">
        <v>15</v>
      </c>
      <c r="C11185" t="s">
        <v>67</v>
      </c>
      <c r="D11185">
        <v>4786681215</v>
      </c>
      <c r="E11185" s="1">
        <v>44888</v>
      </c>
      <c r="F11185" s="1">
        <v>44888</v>
      </c>
      <c r="G11185">
        <v>8483798220</v>
      </c>
      <c r="H11185">
        <v>1900187914</v>
      </c>
      <c r="I11185" s="11">
        <v>1597.99</v>
      </c>
      <c r="J11185" s="1">
        <v>44948</v>
      </c>
      <c r="K11185" s="11">
        <v>1452.71</v>
      </c>
      <c r="L11185" s="1">
        <v>44888</v>
      </c>
      <c r="M11185">
        <v>-60</v>
      </c>
      <c r="N11185" s="12">
        <f t="shared" si="174"/>
        <v>-87162.6</v>
      </c>
    </row>
    <row r="11186" spans="1:14" x14ac:dyDescent="0.25">
      <c r="A11186" t="s">
        <v>14</v>
      </c>
      <c r="B11186" t="s">
        <v>15</v>
      </c>
      <c r="C11186" t="s">
        <v>67</v>
      </c>
      <c r="D11186">
        <v>4786681215</v>
      </c>
      <c r="E11186" s="1">
        <v>44888</v>
      </c>
      <c r="F11186" s="1">
        <v>44888</v>
      </c>
      <c r="G11186">
        <v>8483798918</v>
      </c>
      <c r="H11186">
        <v>1900186955</v>
      </c>
      <c r="I11186" s="11">
        <v>306.60000000000002</v>
      </c>
      <c r="J11186" s="1">
        <v>44948</v>
      </c>
      <c r="K11186" s="11">
        <v>278.73</v>
      </c>
      <c r="L11186" s="1">
        <v>44888</v>
      </c>
      <c r="M11186">
        <v>-60</v>
      </c>
      <c r="N11186" s="12">
        <f t="shared" si="174"/>
        <v>-16723.800000000003</v>
      </c>
    </row>
    <row r="11187" spans="1:14" x14ac:dyDescent="0.25">
      <c r="A11187" t="s">
        <v>14</v>
      </c>
      <c r="B11187" t="s">
        <v>15</v>
      </c>
      <c r="C11187" t="s">
        <v>67</v>
      </c>
      <c r="D11187">
        <v>4786681215</v>
      </c>
      <c r="E11187" s="1">
        <v>44888</v>
      </c>
      <c r="F11187" s="1">
        <v>44888</v>
      </c>
      <c r="G11187">
        <v>8483799272</v>
      </c>
      <c r="H11187">
        <v>1900188336</v>
      </c>
      <c r="I11187" s="11">
        <v>15022.8</v>
      </c>
      <c r="J11187" s="1">
        <v>44948</v>
      </c>
      <c r="K11187" s="11">
        <v>13657.09</v>
      </c>
      <c r="L11187" s="1">
        <v>44888</v>
      </c>
      <c r="M11187">
        <v>-60</v>
      </c>
      <c r="N11187" s="12">
        <f t="shared" si="174"/>
        <v>-819425.4</v>
      </c>
    </row>
    <row r="11188" spans="1:14" x14ac:dyDescent="0.25">
      <c r="A11188" t="s">
        <v>14</v>
      </c>
      <c r="B11188" t="s">
        <v>15</v>
      </c>
      <c r="C11188" t="s">
        <v>67</v>
      </c>
      <c r="D11188">
        <v>4786681215</v>
      </c>
      <c r="E11188" s="1">
        <v>44888</v>
      </c>
      <c r="F11188" s="1">
        <v>44888</v>
      </c>
      <c r="G11188">
        <v>8483809667</v>
      </c>
      <c r="H11188">
        <v>1900190329</v>
      </c>
      <c r="I11188" s="11">
        <v>48227.8</v>
      </c>
      <c r="J11188" s="1">
        <v>44948</v>
      </c>
      <c r="K11188" s="11">
        <v>43843.45</v>
      </c>
      <c r="L11188" s="1">
        <v>44888</v>
      </c>
      <c r="M11188">
        <v>-60</v>
      </c>
      <c r="N11188" s="12">
        <f t="shared" si="174"/>
        <v>-2630607</v>
      </c>
    </row>
    <row r="11189" spans="1:14" x14ac:dyDescent="0.25">
      <c r="A11189" t="s">
        <v>14</v>
      </c>
      <c r="B11189" t="s">
        <v>15</v>
      </c>
      <c r="C11189" t="s">
        <v>67</v>
      </c>
      <c r="D11189">
        <v>4786681215</v>
      </c>
      <c r="E11189" s="1">
        <v>44888</v>
      </c>
      <c r="F11189" s="1">
        <v>44888</v>
      </c>
      <c r="G11189">
        <v>8483809939</v>
      </c>
      <c r="H11189">
        <v>1900189723</v>
      </c>
      <c r="I11189" s="11">
        <v>157.41</v>
      </c>
      <c r="J11189" s="1">
        <v>44948</v>
      </c>
      <c r="K11189" s="11">
        <v>143.1</v>
      </c>
      <c r="L11189" s="1">
        <v>44888</v>
      </c>
      <c r="M11189">
        <v>-60</v>
      </c>
      <c r="N11189" s="12">
        <f t="shared" si="174"/>
        <v>-8586</v>
      </c>
    </row>
    <row r="11190" spans="1:14" x14ac:dyDescent="0.25">
      <c r="A11190" t="s">
        <v>14</v>
      </c>
      <c r="B11190" t="s">
        <v>15</v>
      </c>
      <c r="C11190" t="s">
        <v>67</v>
      </c>
      <c r="D11190">
        <v>4786681215</v>
      </c>
      <c r="E11190" s="1">
        <v>44888</v>
      </c>
      <c r="F11190" s="1">
        <v>44888</v>
      </c>
      <c r="G11190">
        <v>8483810321</v>
      </c>
      <c r="H11190">
        <v>1900189782</v>
      </c>
      <c r="I11190" s="11">
        <v>47.3</v>
      </c>
      <c r="J11190" s="1">
        <v>44948</v>
      </c>
      <c r="K11190" s="11">
        <v>43</v>
      </c>
      <c r="L11190" s="1">
        <v>44888</v>
      </c>
      <c r="M11190">
        <v>-60</v>
      </c>
      <c r="N11190" s="12">
        <f t="shared" si="174"/>
        <v>-2580</v>
      </c>
    </row>
    <row r="11191" spans="1:14" x14ac:dyDescent="0.25">
      <c r="A11191" t="s">
        <v>14</v>
      </c>
      <c r="B11191" t="s">
        <v>15</v>
      </c>
      <c r="C11191" t="s">
        <v>67</v>
      </c>
      <c r="D11191">
        <v>4786681215</v>
      </c>
      <c r="E11191" s="1">
        <v>44888</v>
      </c>
      <c r="F11191" s="1">
        <v>44888</v>
      </c>
      <c r="G11191">
        <v>8483810615</v>
      </c>
      <c r="H11191">
        <v>1900190447</v>
      </c>
      <c r="I11191" s="11">
        <v>73.59</v>
      </c>
      <c r="J11191" s="1">
        <v>44948</v>
      </c>
      <c r="K11191" s="11">
        <v>66.900000000000006</v>
      </c>
      <c r="L11191" s="1">
        <v>44888</v>
      </c>
      <c r="M11191">
        <v>-60</v>
      </c>
      <c r="N11191" s="12">
        <f t="shared" si="174"/>
        <v>-4014.0000000000005</v>
      </c>
    </row>
    <row r="11192" spans="1:14" x14ac:dyDescent="0.25">
      <c r="A11192" t="s">
        <v>14</v>
      </c>
      <c r="B11192" t="s">
        <v>15</v>
      </c>
      <c r="C11192" t="s">
        <v>67</v>
      </c>
      <c r="D11192">
        <v>4786681215</v>
      </c>
      <c r="E11192" s="1">
        <v>44888</v>
      </c>
      <c r="F11192" s="1">
        <v>44888</v>
      </c>
      <c r="G11192">
        <v>8483810794</v>
      </c>
      <c r="H11192">
        <v>1900189830</v>
      </c>
      <c r="I11192" s="11">
        <v>21.78</v>
      </c>
      <c r="J11192" s="1">
        <v>44948</v>
      </c>
      <c r="K11192" s="11">
        <v>19.8</v>
      </c>
      <c r="L11192" s="1">
        <v>44888</v>
      </c>
      <c r="M11192">
        <v>-60</v>
      </c>
      <c r="N11192" s="12">
        <f t="shared" si="174"/>
        <v>-1188</v>
      </c>
    </row>
    <row r="11193" spans="1:14" x14ac:dyDescent="0.25">
      <c r="A11193" t="s">
        <v>14</v>
      </c>
      <c r="B11193" t="s">
        <v>15</v>
      </c>
      <c r="C11193" t="s">
        <v>67</v>
      </c>
      <c r="D11193">
        <v>4786681215</v>
      </c>
      <c r="E11193" s="1">
        <v>44888</v>
      </c>
      <c r="F11193" s="1">
        <v>44888</v>
      </c>
      <c r="G11193">
        <v>8483810822</v>
      </c>
      <c r="H11193">
        <v>1900189811</v>
      </c>
      <c r="I11193" s="11">
        <v>959.31</v>
      </c>
      <c r="J11193" s="1">
        <v>44948</v>
      </c>
      <c r="K11193" s="11">
        <v>872.1</v>
      </c>
      <c r="L11193" s="1">
        <v>44888</v>
      </c>
      <c r="M11193">
        <v>-60</v>
      </c>
      <c r="N11193" s="12">
        <f t="shared" si="174"/>
        <v>-52326</v>
      </c>
    </row>
    <row r="11194" spans="1:14" x14ac:dyDescent="0.25">
      <c r="A11194" t="s">
        <v>14</v>
      </c>
      <c r="B11194" t="s">
        <v>15</v>
      </c>
      <c r="C11194" t="s">
        <v>67</v>
      </c>
      <c r="D11194">
        <v>4786681215</v>
      </c>
      <c r="E11194" s="1">
        <v>44888</v>
      </c>
      <c r="F11194" s="1">
        <v>44888</v>
      </c>
      <c r="G11194">
        <v>8483811111</v>
      </c>
      <c r="H11194">
        <v>1900189886</v>
      </c>
      <c r="I11194" s="11">
        <v>203.5</v>
      </c>
      <c r="J11194" s="1">
        <v>44948</v>
      </c>
      <c r="K11194" s="11">
        <v>185</v>
      </c>
      <c r="L11194" s="1">
        <v>44888</v>
      </c>
      <c r="M11194">
        <v>-60</v>
      </c>
      <c r="N11194" s="12">
        <f t="shared" si="174"/>
        <v>-11100</v>
      </c>
    </row>
    <row r="11195" spans="1:14" x14ac:dyDescent="0.25">
      <c r="A11195" t="s">
        <v>14</v>
      </c>
      <c r="B11195" t="s">
        <v>15</v>
      </c>
      <c r="C11195" t="s">
        <v>67</v>
      </c>
      <c r="D11195">
        <v>4786681215</v>
      </c>
      <c r="E11195" s="1">
        <v>44888</v>
      </c>
      <c r="F11195" s="1">
        <v>44888</v>
      </c>
      <c r="G11195">
        <v>8483811346</v>
      </c>
      <c r="H11195">
        <v>1900190493</v>
      </c>
      <c r="I11195" s="11">
        <v>245.69</v>
      </c>
      <c r="J11195" s="1">
        <v>44948</v>
      </c>
      <c r="K11195" s="11">
        <v>223.35</v>
      </c>
      <c r="L11195" s="1">
        <v>44888</v>
      </c>
      <c r="M11195">
        <v>-60</v>
      </c>
      <c r="N11195" s="12">
        <f t="shared" si="174"/>
        <v>-13401</v>
      </c>
    </row>
    <row r="11196" spans="1:14" x14ac:dyDescent="0.25">
      <c r="A11196" t="s">
        <v>14</v>
      </c>
      <c r="B11196" t="s">
        <v>15</v>
      </c>
      <c r="C11196" t="s">
        <v>67</v>
      </c>
      <c r="D11196">
        <v>4786681215</v>
      </c>
      <c r="E11196" s="1">
        <v>44888</v>
      </c>
      <c r="F11196" s="1">
        <v>44888</v>
      </c>
      <c r="G11196">
        <v>8483811778</v>
      </c>
      <c r="H11196">
        <v>1900190543</v>
      </c>
      <c r="I11196" s="11">
        <v>665.83</v>
      </c>
      <c r="J11196" s="1">
        <v>44948</v>
      </c>
      <c r="K11196" s="11">
        <v>605.29999999999995</v>
      </c>
      <c r="L11196" s="1">
        <v>44888</v>
      </c>
      <c r="M11196">
        <v>-60</v>
      </c>
      <c r="N11196" s="12">
        <f t="shared" si="174"/>
        <v>-36318</v>
      </c>
    </row>
    <row r="11197" spans="1:14" x14ac:dyDescent="0.25">
      <c r="A11197" t="s">
        <v>14</v>
      </c>
      <c r="B11197" t="s">
        <v>15</v>
      </c>
      <c r="C11197" t="s">
        <v>67</v>
      </c>
      <c r="D11197">
        <v>4786681215</v>
      </c>
      <c r="E11197" s="1">
        <v>44888</v>
      </c>
      <c r="F11197" s="1">
        <v>44888</v>
      </c>
      <c r="G11197">
        <v>8483811910</v>
      </c>
      <c r="H11197">
        <v>1900190587</v>
      </c>
      <c r="I11197" s="11">
        <v>113.12</v>
      </c>
      <c r="J11197" s="1">
        <v>44948</v>
      </c>
      <c r="K11197" s="11">
        <v>102.83</v>
      </c>
      <c r="L11197" s="1">
        <v>44888</v>
      </c>
      <c r="M11197">
        <v>-60</v>
      </c>
      <c r="N11197" s="12">
        <f t="shared" si="174"/>
        <v>-6169.8</v>
      </c>
    </row>
    <row r="11198" spans="1:14" x14ac:dyDescent="0.25">
      <c r="A11198" t="s">
        <v>14</v>
      </c>
      <c r="B11198" t="s">
        <v>15</v>
      </c>
      <c r="C11198" t="s">
        <v>67</v>
      </c>
      <c r="D11198">
        <v>4786681215</v>
      </c>
      <c r="E11198" s="1">
        <v>44888</v>
      </c>
      <c r="F11198" s="1">
        <v>44888</v>
      </c>
      <c r="G11198">
        <v>8483811953</v>
      </c>
      <c r="H11198">
        <v>1900190572</v>
      </c>
      <c r="I11198" s="11">
        <v>83.95</v>
      </c>
      <c r="J11198" s="1">
        <v>44948</v>
      </c>
      <c r="K11198" s="11">
        <v>76.319999999999993</v>
      </c>
      <c r="L11198" s="1">
        <v>44888</v>
      </c>
      <c r="M11198">
        <v>-60</v>
      </c>
      <c r="N11198" s="12">
        <f t="shared" si="174"/>
        <v>-4579.2</v>
      </c>
    </row>
    <row r="11199" spans="1:14" x14ac:dyDescent="0.25">
      <c r="A11199" t="s">
        <v>14</v>
      </c>
      <c r="B11199" t="s">
        <v>15</v>
      </c>
      <c r="C11199" t="s">
        <v>67</v>
      </c>
      <c r="D11199">
        <v>4786681215</v>
      </c>
      <c r="E11199" s="1">
        <v>44888</v>
      </c>
      <c r="F11199" s="1">
        <v>44888</v>
      </c>
      <c r="G11199">
        <v>8483811977</v>
      </c>
      <c r="H11199">
        <v>1900190562</v>
      </c>
      <c r="I11199" s="11">
        <v>59.4</v>
      </c>
      <c r="J11199" s="1">
        <v>44948</v>
      </c>
      <c r="K11199" s="11">
        <v>54</v>
      </c>
      <c r="L11199" s="1">
        <v>44888</v>
      </c>
      <c r="M11199">
        <v>-60</v>
      </c>
      <c r="N11199" s="12">
        <f t="shared" si="174"/>
        <v>-3240</v>
      </c>
    </row>
    <row r="11200" spans="1:14" x14ac:dyDescent="0.25">
      <c r="A11200" t="s">
        <v>14</v>
      </c>
      <c r="B11200" t="s">
        <v>15</v>
      </c>
      <c r="C11200" t="s">
        <v>67</v>
      </c>
      <c r="D11200">
        <v>4786681215</v>
      </c>
      <c r="E11200" s="1">
        <v>44888</v>
      </c>
      <c r="F11200" s="1">
        <v>44888</v>
      </c>
      <c r="G11200">
        <v>8483812238</v>
      </c>
      <c r="H11200">
        <v>1900190634</v>
      </c>
      <c r="I11200" s="11">
        <v>419.76</v>
      </c>
      <c r="J11200" s="1">
        <v>44948</v>
      </c>
      <c r="K11200" s="11">
        <v>381.6</v>
      </c>
      <c r="L11200" s="1">
        <v>44888</v>
      </c>
      <c r="M11200">
        <v>-60</v>
      </c>
      <c r="N11200" s="12">
        <f t="shared" si="174"/>
        <v>-22896</v>
      </c>
    </row>
    <row r="11201" spans="1:14" x14ac:dyDescent="0.25">
      <c r="A11201" t="s">
        <v>14</v>
      </c>
      <c r="B11201" t="s">
        <v>15</v>
      </c>
      <c r="C11201" t="s">
        <v>67</v>
      </c>
      <c r="D11201">
        <v>4786681215</v>
      </c>
      <c r="E11201" s="1">
        <v>44888</v>
      </c>
      <c r="F11201" s="1">
        <v>44888</v>
      </c>
      <c r="G11201">
        <v>8483812243</v>
      </c>
      <c r="H11201">
        <v>1900190635</v>
      </c>
      <c r="I11201" s="11">
        <v>272.8</v>
      </c>
      <c r="J11201" s="1">
        <v>44948</v>
      </c>
      <c r="K11201" s="11">
        <v>248</v>
      </c>
      <c r="L11201" s="1">
        <v>44888</v>
      </c>
      <c r="M11201">
        <v>-60</v>
      </c>
      <c r="N11201" s="12">
        <f t="shared" si="174"/>
        <v>-14880</v>
      </c>
    </row>
    <row r="11202" spans="1:14" x14ac:dyDescent="0.25">
      <c r="A11202" t="s">
        <v>14</v>
      </c>
      <c r="B11202" t="s">
        <v>15</v>
      </c>
      <c r="C11202" t="s">
        <v>67</v>
      </c>
      <c r="D11202">
        <v>4786681215</v>
      </c>
      <c r="E11202" s="1">
        <v>44888</v>
      </c>
      <c r="F11202" s="1">
        <v>44888</v>
      </c>
      <c r="G11202">
        <v>8483812758</v>
      </c>
      <c r="H11202">
        <v>1900190754</v>
      </c>
      <c r="I11202" s="11">
        <v>532.66</v>
      </c>
      <c r="J11202" s="1">
        <v>44948</v>
      </c>
      <c r="K11202" s="11">
        <v>484.23</v>
      </c>
      <c r="L11202" s="1">
        <v>44888</v>
      </c>
      <c r="M11202">
        <v>-60</v>
      </c>
      <c r="N11202" s="12">
        <f t="shared" si="174"/>
        <v>-29053.800000000003</v>
      </c>
    </row>
    <row r="11203" spans="1:14" x14ac:dyDescent="0.25">
      <c r="A11203" t="s">
        <v>14</v>
      </c>
      <c r="B11203" t="s">
        <v>15</v>
      </c>
      <c r="C11203" t="s">
        <v>67</v>
      </c>
      <c r="D11203">
        <v>4786681215</v>
      </c>
      <c r="E11203" s="1">
        <v>44888</v>
      </c>
      <c r="F11203" s="1">
        <v>44888</v>
      </c>
      <c r="G11203">
        <v>8483812817</v>
      </c>
      <c r="H11203">
        <v>1900190743</v>
      </c>
      <c r="I11203" s="11">
        <v>788.7</v>
      </c>
      <c r="J11203" s="1">
        <v>44948</v>
      </c>
      <c r="K11203" s="11">
        <v>717</v>
      </c>
      <c r="L11203" s="1">
        <v>44888</v>
      </c>
      <c r="M11203">
        <v>-60</v>
      </c>
      <c r="N11203" s="12">
        <f t="shared" ref="N11203:N11266" si="175">+M11203*K11203</f>
        <v>-43020</v>
      </c>
    </row>
    <row r="11204" spans="1:14" x14ac:dyDescent="0.25">
      <c r="A11204" t="s">
        <v>14</v>
      </c>
      <c r="B11204" t="s">
        <v>15</v>
      </c>
      <c r="C11204" t="s">
        <v>67</v>
      </c>
      <c r="D11204">
        <v>4786681215</v>
      </c>
      <c r="E11204" s="1">
        <v>44888</v>
      </c>
      <c r="F11204" s="1">
        <v>44888</v>
      </c>
      <c r="G11204">
        <v>8483813122</v>
      </c>
      <c r="H11204">
        <v>1900189951</v>
      </c>
      <c r="I11204" s="11">
        <v>207.88</v>
      </c>
      <c r="J11204" s="1">
        <v>44948</v>
      </c>
      <c r="K11204" s="11">
        <v>188.98</v>
      </c>
      <c r="L11204" s="1">
        <v>44888</v>
      </c>
      <c r="M11204">
        <v>-60</v>
      </c>
      <c r="N11204" s="12">
        <f t="shared" si="175"/>
        <v>-11338.8</v>
      </c>
    </row>
    <row r="11205" spans="1:14" x14ac:dyDescent="0.25">
      <c r="A11205" t="s">
        <v>14</v>
      </c>
      <c r="B11205" t="s">
        <v>15</v>
      </c>
      <c r="C11205" t="s">
        <v>67</v>
      </c>
      <c r="D11205">
        <v>4786681215</v>
      </c>
      <c r="E11205" s="1">
        <v>44888</v>
      </c>
      <c r="F11205" s="1">
        <v>44888</v>
      </c>
      <c r="G11205">
        <v>8483949252</v>
      </c>
      <c r="H11205">
        <v>1900189995</v>
      </c>
      <c r="I11205" s="11">
        <v>34.979999999999997</v>
      </c>
      <c r="J11205" s="1">
        <v>44948</v>
      </c>
      <c r="K11205" s="11">
        <v>31.8</v>
      </c>
      <c r="L11205" s="1">
        <v>44888</v>
      </c>
      <c r="M11205">
        <v>-60</v>
      </c>
      <c r="N11205" s="12">
        <f t="shared" si="175"/>
        <v>-1908</v>
      </c>
    </row>
    <row r="11206" spans="1:14" x14ac:dyDescent="0.25">
      <c r="A11206" t="s">
        <v>14</v>
      </c>
      <c r="B11206" t="s">
        <v>15</v>
      </c>
      <c r="C11206" t="s">
        <v>67</v>
      </c>
      <c r="D11206">
        <v>4786681215</v>
      </c>
      <c r="E11206" s="1">
        <v>44888</v>
      </c>
      <c r="F11206" s="1">
        <v>44888</v>
      </c>
      <c r="G11206">
        <v>8483949676</v>
      </c>
      <c r="H11206">
        <v>1900190096</v>
      </c>
      <c r="I11206" s="11">
        <v>20233.16</v>
      </c>
      <c r="J11206" s="1">
        <v>44948</v>
      </c>
      <c r="K11206" s="11">
        <v>18393.78</v>
      </c>
      <c r="L11206" s="1">
        <v>44888</v>
      </c>
      <c r="M11206">
        <v>-60</v>
      </c>
      <c r="N11206" s="12">
        <f t="shared" si="175"/>
        <v>-1103626.7999999998</v>
      </c>
    </row>
    <row r="11207" spans="1:14" x14ac:dyDescent="0.25">
      <c r="A11207" t="s">
        <v>14</v>
      </c>
      <c r="B11207" t="s">
        <v>15</v>
      </c>
      <c r="C11207" t="s">
        <v>67</v>
      </c>
      <c r="D11207">
        <v>4786681215</v>
      </c>
      <c r="E11207" s="1">
        <v>44888</v>
      </c>
      <c r="F11207" s="1">
        <v>44888</v>
      </c>
      <c r="G11207">
        <v>8483949999</v>
      </c>
      <c r="H11207">
        <v>1900190144</v>
      </c>
      <c r="I11207" s="11">
        <v>1920.38</v>
      </c>
      <c r="J11207" s="1">
        <v>44948</v>
      </c>
      <c r="K11207" s="11">
        <v>1745.8</v>
      </c>
      <c r="L11207" s="1">
        <v>44888</v>
      </c>
      <c r="M11207">
        <v>-60</v>
      </c>
      <c r="N11207" s="12">
        <f t="shared" si="175"/>
        <v>-104748</v>
      </c>
    </row>
    <row r="11208" spans="1:14" x14ac:dyDescent="0.25">
      <c r="A11208" t="s">
        <v>14</v>
      </c>
      <c r="B11208" t="s">
        <v>15</v>
      </c>
      <c r="C11208" t="s">
        <v>67</v>
      </c>
      <c r="D11208">
        <v>4786681215</v>
      </c>
      <c r="E11208" s="1">
        <v>44888</v>
      </c>
      <c r="F11208" s="1">
        <v>44888</v>
      </c>
      <c r="G11208">
        <v>8483950716</v>
      </c>
      <c r="H11208">
        <v>1900190205</v>
      </c>
      <c r="I11208" s="11">
        <v>15933.72</v>
      </c>
      <c r="J11208" s="1">
        <v>44948</v>
      </c>
      <c r="K11208" s="11">
        <v>14485.2</v>
      </c>
      <c r="L11208" s="1">
        <v>44888</v>
      </c>
      <c r="M11208">
        <v>-60</v>
      </c>
      <c r="N11208" s="12">
        <f t="shared" si="175"/>
        <v>-869112</v>
      </c>
    </row>
    <row r="11209" spans="1:14" x14ac:dyDescent="0.25">
      <c r="A11209" t="s">
        <v>14</v>
      </c>
      <c r="B11209" t="s">
        <v>15</v>
      </c>
      <c r="C11209" t="s">
        <v>67</v>
      </c>
      <c r="D11209">
        <v>4786681215</v>
      </c>
      <c r="E11209" s="1">
        <v>44888</v>
      </c>
      <c r="F11209" s="1">
        <v>44888</v>
      </c>
      <c r="G11209">
        <v>8483951188</v>
      </c>
      <c r="H11209">
        <v>1900190617</v>
      </c>
      <c r="I11209" s="11">
        <v>112.12</v>
      </c>
      <c r="J11209" s="1">
        <v>44948</v>
      </c>
      <c r="K11209" s="11">
        <v>101.93</v>
      </c>
      <c r="L11209" s="1">
        <v>44888</v>
      </c>
      <c r="M11209">
        <v>-60</v>
      </c>
      <c r="N11209" s="12">
        <f t="shared" si="175"/>
        <v>-6115.8</v>
      </c>
    </row>
    <row r="11210" spans="1:14" x14ac:dyDescent="0.25">
      <c r="A11210" t="s">
        <v>14</v>
      </c>
      <c r="B11210" t="s">
        <v>15</v>
      </c>
      <c r="C11210" t="s">
        <v>67</v>
      </c>
      <c r="D11210">
        <v>4786681215</v>
      </c>
      <c r="E11210" s="1">
        <v>44888</v>
      </c>
      <c r="F11210" s="1">
        <v>44888</v>
      </c>
      <c r="G11210">
        <v>8483953747</v>
      </c>
      <c r="H11210">
        <v>1900190681</v>
      </c>
      <c r="I11210" s="11">
        <v>959.31</v>
      </c>
      <c r="J11210" s="1">
        <v>44948</v>
      </c>
      <c r="K11210" s="11">
        <v>872.1</v>
      </c>
      <c r="L11210" s="1">
        <v>44888</v>
      </c>
      <c r="M11210">
        <v>-60</v>
      </c>
      <c r="N11210" s="12">
        <f t="shared" si="175"/>
        <v>-52326</v>
      </c>
    </row>
    <row r="11211" spans="1:14" x14ac:dyDescent="0.25">
      <c r="A11211" t="s">
        <v>14</v>
      </c>
      <c r="B11211" t="s">
        <v>15</v>
      </c>
      <c r="C11211" t="s">
        <v>67</v>
      </c>
      <c r="D11211">
        <v>4786681215</v>
      </c>
      <c r="E11211" s="1">
        <v>44888</v>
      </c>
      <c r="F11211" s="1">
        <v>44888</v>
      </c>
      <c r="G11211">
        <v>8483954354</v>
      </c>
      <c r="H11211">
        <v>1900189664</v>
      </c>
      <c r="I11211" s="11">
        <v>1126.22</v>
      </c>
      <c r="J11211" s="1">
        <v>44948</v>
      </c>
      <c r="K11211" s="11">
        <v>1023.84</v>
      </c>
      <c r="L11211" s="1">
        <v>44888</v>
      </c>
      <c r="M11211">
        <v>-60</v>
      </c>
      <c r="N11211" s="12">
        <f t="shared" si="175"/>
        <v>-61430.400000000001</v>
      </c>
    </row>
    <row r="11212" spans="1:14" x14ac:dyDescent="0.25">
      <c r="A11212" t="s">
        <v>14</v>
      </c>
      <c r="B11212" t="s">
        <v>15</v>
      </c>
      <c r="C11212" t="s">
        <v>95</v>
      </c>
      <c r="D11212">
        <v>6324460150</v>
      </c>
      <c r="E11212" s="1">
        <v>44888</v>
      </c>
      <c r="F11212" s="1">
        <v>44888</v>
      </c>
      <c r="G11212">
        <v>8484267692</v>
      </c>
      <c r="H11212">
        <v>2223113280</v>
      </c>
      <c r="I11212" s="11">
        <v>15.75</v>
      </c>
      <c r="J11212" s="1">
        <v>44948</v>
      </c>
      <c r="K11212" s="11">
        <v>15</v>
      </c>
      <c r="L11212" s="1">
        <v>44897</v>
      </c>
      <c r="M11212">
        <v>-51</v>
      </c>
      <c r="N11212" s="12">
        <f t="shared" si="175"/>
        <v>-765</v>
      </c>
    </row>
    <row r="11213" spans="1:14" x14ac:dyDescent="0.25">
      <c r="A11213" t="s">
        <v>14</v>
      </c>
      <c r="B11213" t="s">
        <v>15</v>
      </c>
      <c r="C11213" t="s">
        <v>95</v>
      </c>
      <c r="D11213">
        <v>6324460150</v>
      </c>
      <c r="E11213" s="1">
        <v>44888</v>
      </c>
      <c r="F11213" s="1">
        <v>44888</v>
      </c>
      <c r="G11213">
        <v>8484271954</v>
      </c>
      <c r="H11213">
        <v>2223113278</v>
      </c>
      <c r="I11213" s="11">
        <v>3050</v>
      </c>
      <c r="J11213" s="1">
        <v>44948</v>
      </c>
      <c r="K11213" s="11">
        <v>2500</v>
      </c>
      <c r="L11213" s="1">
        <v>44897</v>
      </c>
      <c r="M11213">
        <v>-51</v>
      </c>
      <c r="N11213" s="12">
        <f t="shared" si="175"/>
        <v>-127500</v>
      </c>
    </row>
    <row r="11214" spans="1:14" x14ac:dyDescent="0.25">
      <c r="A11214" t="s">
        <v>14</v>
      </c>
      <c r="B11214" t="s">
        <v>15</v>
      </c>
      <c r="C11214" t="s">
        <v>95</v>
      </c>
      <c r="D11214">
        <v>6324460150</v>
      </c>
      <c r="E11214" s="1">
        <v>44888</v>
      </c>
      <c r="F11214" s="1">
        <v>44888</v>
      </c>
      <c r="G11214">
        <v>8484278364</v>
      </c>
      <c r="H11214">
        <v>2223113279</v>
      </c>
      <c r="I11214" s="11">
        <v>551.25</v>
      </c>
      <c r="J11214" s="1">
        <v>44948</v>
      </c>
      <c r="K11214" s="11">
        <v>525</v>
      </c>
      <c r="L11214" s="1">
        <v>44897</v>
      </c>
      <c r="M11214">
        <v>-51</v>
      </c>
      <c r="N11214" s="12">
        <f t="shared" si="175"/>
        <v>-26775</v>
      </c>
    </row>
    <row r="11215" spans="1:14" x14ac:dyDescent="0.25">
      <c r="A11215" t="s">
        <v>14</v>
      </c>
      <c r="B11215" t="s">
        <v>15</v>
      </c>
      <c r="C11215" t="s">
        <v>159</v>
      </c>
      <c r="D11215">
        <v>2173550282</v>
      </c>
      <c r="E11215" s="1">
        <v>44888</v>
      </c>
      <c r="F11215" s="1">
        <v>44888</v>
      </c>
      <c r="G11215">
        <v>8485382345</v>
      </c>
      <c r="H11215" t="s">
        <v>3527</v>
      </c>
      <c r="I11215" s="11">
        <v>2440</v>
      </c>
      <c r="J11215" s="1">
        <v>44948</v>
      </c>
      <c r="K11215" s="11">
        <v>2000</v>
      </c>
      <c r="L11215" s="1">
        <v>44890</v>
      </c>
      <c r="M11215">
        <v>-58</v>
      </c>
      <c r="N11215" s="12">
        <f t="shared" si="175"/>
        <v>-116000</v>
      </c>
    </row>
    <row r="11216" spans="1:14" x14ac:dyDescent="0.25">
      <c r="A11216" t="s">
        <v>14</v>
      </c>
      <c r="B11216" t="s">
        <v>15</v>
      </c>
      <c r="C11216" t="s">
        <v>47</v>
      </c>
      <c r="D11216">
        <v>9284460962</v>
      </c>
      <c r="E11216" s="1">
        <v>44888</v>
      </c>
      <c r="F11216" s="1">
        <v>44888</v>
      </c>
      <c r="G11216">
        <v>8485560311</v>
      </c>
      <c r="H11216">
        <v>22509428</v>
      </c>
      <c r="I11216" s="11">
        <v>549</v>
      </c>
      <c r="J11216" s="1">
        <v>44948</v>
      </c>
      <c r="K11216" s="11">
        <v>450</v>
      </c>
      <c r="L11216" s="1">
        <v>44901</v>
      </c>
      <c r="M11216">
        <v>-47</v>
      </c>
      <c r="N11216" s="12">
        <f t="shared" si="175"/>
        <v>-21150</v>
      </c>
    </row>
    <row r="11217" spans="1:14" x14ac:dyDescent="0.25">
      <c r="A11217" t="s">
        <v>14</v>
      </c>
      <c r="B11217" t="s">
        <v>15</v>
      </c>
      <c r="C11217" t="s">
        <v>1219</v>
      </c>
      <c r="D11217">
        <v>6068041000</v>
      </c>
      <c r="E11217" s="1">
        <v>44888</v>
      </c>
      <c r="F11217" s="1">
        <v>44888</v>
      </c>
      <c r="G11217">
        <v>8485665658</v>
      </c>
      <c r="H11217">
        <v>22224353</v>
      </c>
      <c r="I11217" s="11">
        <v>805.2</v>
      </c>
      <c r="J11217" s="1">
        <v>44948</v>
      </c>
      <c r="K11217" s="11">
        <v>660</v>
      </c>
      <c r="L11217" s="1">
        <v>44893</v>
      </c>
      <c r="M11217">
        <v>-55</v>
      </c>
      <c r="N11217" s="12">
        <f t="shared" si="175"/>
        <v>-36300</v>
      </c>
    </row>
    <row r="11218" spans="1:14" x14ac:dyDescent="0.25">
      <c r="A11218" t="s">
        <v>14</v>
      </c>
      <c r="B11218" t="s">
        <v>15</v>
      </c>
      <c r="C11218" t="s">
        <v>200</v>
      </c>
      <c r="D11218">
        <v>94600260155</v>
      </c>
      <c r="E11218" s="1">
        <v>44888</v>
      </c>
      <c r="F11218" s="1">
        <v>44888</v>
      </c>
      <c r="G11218">
        <v>8486131868</v>
      </c>
      <c r="H11218" t="s">
        <v>3528</v>
      </c>
      <c r="I11218" s="11">
        <v>7606.89</v>
      </c>
      <c r="J11218" s="1">
        <v>44948</v>
      </c>
      <c r="K11218" s="11">
        <v>7606.89</v>
      </c>
      <c r="L11218" s="1">
        <v>44894</v>
      </c>
      <c r="M11218">
        <v>-54</v>
      </c>
      <c r="N11218" s="12">
        <f t="shared" si="175"/>
        <v>-410772.06</v>
      </c>
    </row>
    <row r="11219" spans="1:14" x14ac:dyDescent="0.25">
      <c r="A11219" t="s">
        <v>14</v>
      </c>
      <c r="B11219" t="s">
        <v>15</v>
      </c>
      <c r="C11219" t="s">
        <v>287</v>
      </c>
      <c r="D11219">
        <v>1409770631</v>
      </c>
      <c r="E11219" s="1">
        <v>44888</v>
      </c>
      <c r="F11219" s="1">
        <v>44888</v>
      </c>
      <c r="G11219">
        <v>8486600387</v>
      </c>
      <c r="H11219" s="2">
        <v>37135</v>
      </c>
      <c r="I11219" s="11">
        <v>462</v>
      </c>
      <c r="J11219" s="1">
        <v>44948</v>
      </c>
      <c r="K11219" s="11">
        <v>440</v>
      </c>
      <c r="L11219" s="1">
        <v>44890</v>
      </c>
      <c r="M11219">
        <v>-58</v>
      </c>
      <c r="N11219" s="12">
        <f t="shared" si="175"/>
        <v>-25520</v>
      </c>
    </row>
    <row r="11220" spans="1:14" x14ac:dyDescent="0.25">
      <c r="A11220" t="s">
        <v>14</v>
      </c>
      <c r="B11220" t="s">
        <v>15</v>
      </c>
      <c r="C11220" t="s">
        <v>287</v>
      </c>
      <c r="D11220">
        <v>1409770631</v>
      </c>
      <c r="E11220" s="1">
        <v>44888</v>
      </c>
      <c r="F11220" s="1">
        <v>44888</v>
      </c>
      <c r="G11220">
        <v>8486600514</v>
      </c>
      <c r="H11220" s="2">
        <v>36770</v>
      </c>
      <c r="I11220" s="11">
        <v>1318.8</v>
      </c>
      <c r="J11220" s="1">
        <v>44948</v>
      </c>
      <c r="K11220" s="11">
        <v>1256</v>
      </c>
      <c r="L11220" s="1">
        <v>44890</v>
      </c>
      <c r="M11220">
        <v>-58</v>
      </c>
      <c r="N11220" s="12">
        <f t="shared" si="175"/>
        <v>-72848</v>
      </c>
    </row>
    <row r="11221" spans="1:14" x14ac:dyDescent="0.25">
      <c r="A11221" t="s">
        <v>14</v>
      </c>
      <c r="B11221" t="s">
        <v>15</v>
      </c>
      <c r="C11221" t="s">
        <v>287</v>
      </c>
      <c r="D11221">
        <v>1409770631</v>
      </c>
      <c r="E11221" s="1">
        <v>44888</v>
      </c>
      <c r="F11221" s="1">
        <v>44888</v>
      </c>
      <c r="G11221">
        <v>8486600854</v>
      </c>
      <c r="H11221" s="2">
        <v>36404</v>
      </c>
      <c r="I11221" s="11">
        <v>1417.34</v>
      </c>
      <c r="J11221" s="1">
        <v>44948</v>
      </c>
      <c r="K11221" s="11">
        <v>1349.85</v>
      </c>
      <c r="L11221" s="1">
        <v>44890</v>
      </c>
      <c r="M11221">
        <v>-58</v>
      </c>
      <c r="N11221" s="12">
        <f t="shared" si="175"/>
        <v>-78291.299999999988</v>
      </c>
    </row>
    <row r="11222" spans="1:14" x14ac:dyDescent="0.25">
      <c r="A11222" t="s">
        <v>14</v>
      </c>
      <c r="B11222" t="s">
        <v>15</v>
      </c>
      <c r="C11222" t="s">
        <v>3529</v>
      </c>
      <c r="D11222">
        <v>9868081218</v>
      </c>
      <c r="E11222" s="1">
        <v>44888</v>
      </c>
      <c r="F11222" s="1">
        <v>44888</v>
      </c>
      <c r="G11222">
        <v>8487336713</v>
      </c>
      <c r="H11222" t="s">
        <v>1185</v>
      </c>
      <c r="I11222" s="11">
        <v>4880</v>
      </c>
      <c r="J11222" s="1">
        <v>44948</v>
      </c>
      <c r="K11222" s="11">
        <v>4000</v>
      </c>
      <c r="L11222" s="1">
        <v>44911</v>
      </c>
      <c r="M11222">
        <v>-37</v>
      </c>
      <c r="N11222" s="12">
        <f t="shared" si="175"/>
        <v>-148000</v>
      </c>
    </row>
    <row r="11223" spans="1:14" x14ac:dyDescent="0.25">
      <c r="A11223" t="s">
        <v>14</v>
      </c>
      <c r="B11223" t="s">
        <v>15</v>
      </c>
      <c r="C11223" t="s">
        <v>790</v>
      </c>
      <c r="D11223">
        <v>5063110638</v>
      </c>
      <c r="E11223" s="1">
        <v>44888</v>
      </c>
      <c r="F11223" s="1">
        <v>44888</v>
      </c>
      <c r="G11223">
        <v>8487394230</v>
      </c>
      <c r="H11223" t="s">
        <v>3530</v>
      </c>
      <c r="I11223" s="11">
        <v>1905.82</v>
      </c>
      <c r="J11223" s="1">
        <v>44948</v>
      </c>
      <c r="K11223" s="11">
        <v>1562.15</v>
      </c>
      <c r="L11223" s="1">
        <v>44890</v>
      </c>
      <c r="M11223">
        <v>-58</v>
      </c>
      <c r="N11223" s="12">
        <f t="shared" si="175"/>
        <v>-90604.700000000012</v>
      </c>
    </row>
    <row r="11224" spans="1:14" x14ac:dyDescent="0.25">
      <c r="A11224" t="s">
        <v>14</v>
      </c>
      <c r="B11224" t="s">
        <v>15</v>
      </c>
      <c r="C11224" t="s">
        <v>2326</v>
      </c>
      <c r="D11224" t="s">
        <v>2327</v>
      </c>
      <c r="E11224" s="1">
        <v>44888</v>
      </c>
      <c r="F11224" s="1">
        <v>44888</v>
      </c>
      <c r="G11224">
        <v>8487639484</v>
      </c>
      <c r="H11224" t="s">
        <v>461</v>
      </c>
      <c r="I11224" s="11">
        <v>1458.1</v>
      </c>
      <c r="J11224" s="1">
        <v>44948</v>
      </c>
      <c r="K11224" s="11">
        <v>1458.1</v>
      </c>
      <c r="L11224" s="1">
        <v>44889</v>
      </c>
      <c r="M11224">
        <v>-59</v>
      </c>
      <c r="N11224" s="12">
        <f t="shared" si="175"/>
        <v>-86027.9</v>
      </c>
    </row>
    <row r="11225" spans="1:14" x14ac:dyDescent="0.25">
      <c r="A11225" t="s">
        <v>14</v>
      </c>
      <c r="B11225" t="s">
        <v>15</v>
      </c>
      <c r="C11225" t="s">
        <v>2326</v>
      </c>
      <c r="D11225" t="s">
        <v>2327</v>
      </c>
      <c r="E11225" s="1">
        <v>44888</v>
      </c>
      <c r="F11225" s="1">
        <v>44888</v>
      </c>
      <c r="G11225">
        <v>8487718822</v>
      </c>
      <c r="H11225" t="s">
        <v>665</v>
      </c>
      <c r="I11225" s="11">
        <v>1666.4</v>
      </c>
      <c r="J11225" s="1">
        <v>44948</v>
      </c>
      <c r="K11225" s="11">
        <v>1666.4</v>
      </c>
      <c r="L11225" s="1">
        <v>44889</v>
      </c>
      <c r="M11225">
        <v>-59</v>
      </c>
      <c r="N11225" s="12">
        <f t="shared" si="175"/>
        <v>-98317.6</v>
      </c>
    </row>
    <row r="11226" spans="1:14" x14ac:dyDescent="0.25">
      <c r="A11226" t="s">
        <v>14</v>
      </c>
      <c r="B11226" t="s">
        <v>15</v>
      </c>
      <c r="C11226" t="s">
        <v>37</v>
      </c>
      <c r="D11226">
        <v>889160156</v>
      </c>
      <c r="E11226" s="1">
        <v>44888</v>
      </c>
      <c r="F11226" s="1">
        <v>44888</v>
      </c>
      <c r="G11226">
        <v>8488367207</v>
      </c>
      <c r="H11226">
        <v>2022038793</v>
      </c>
      <c r="I11226" s="11">
        <v>2603.19</v>
      </c>
      <c r="J11226" s="1">
        <v>44948</v>
      </c>
      <c r="K11226" s="11">
        <v>2133.7600000000002</v>
      </c>
      <c r="L11226" s="1">
        <v>44894</v>
      </c>
      <c r="M11226">
        <v>-54</v>
      </c>
      <c r="N11226" s="12">
        <f t="shared" si="175"/>
        <v>-115223.04000000001</v>
      </c>
    </row>
    <row r="11227" spans="1:14" x14ac:dyDescent="0.25">
      <c r="A11227" t="s">
        <v>14</v>
      </c>
      <c r="B11227" t="s">
        <v>15</v>
      </c>
      <c r="C11227" t="s">
        <v>569</v>
      </c>
      <c r="D11227">
        <v>3578710729</v>
      </c>
      <c r="E11227" s="1">
        <v>44888</v>
      </c>
      <c r="F11227" s="1">
        <v>44888</v>
      </c>
      <c r="G11227">
        <v>8488544230</v>
      </c>
      <c r="H11227" t="s">
        <v>3531</v>
      </c>
      <c r="I11227" s="11">
        <v>871.08</v>
      </c>
      <c r="J11227" s="1">
        <v>44948</v>
      </c>
      <c r="K11227" s="11">
        <v>714</v>
      </c>
      <c r="L11227" s="1">
        <v>44893</v>
      </c>
      <c r="M11227">
        <v>-55</v>
      </c>
      <c r="N11227" s="12">
        <f t="shared" si="175"/>
        <v>-39270</v>
      </c>
    </row>
    <row r="11228" spans="1:14" x14ac:dyDescent="0.25">
      <c r="A11228" t="s">
        <v>14</v>
      </c>
      <c r="B11228" t="s">
        <v>15</v>
      </c>
      <c r="C11228" t="s">
        <v>175</v>
      </c>
      <c r="D11228">
        <v>1113580656</v>
      </c>
      <c r="E11228" s="1">
        <v>44888</v>
      </c>
      <c r="F11228" s="1">
        <v>44888</v>
      </c>
      <c r="G11228">
        <v>8488555815</v>
      </c>
      <c r="H11228">
        <v>1597</v>
      </c>
      <c r="I11228" s="11">
        <v>947.94</v>
      </c>
      <c r="J11228" s="1">
        <v>44948</v>
      </c>
      <c r="K11228" s="11">
        <v>777</v>
      </c>
      <c r="L11228" s="1">
        <v>44901</v>
      </c>
      <c r="M11228">
        <v>-47</v>
      </c>
      <c r="N11228" s="12">
        <f t="shared" si="175"/>
        <v>-36519</v>
      </c>
    </row>
    <row r="11229" spans="1:14" x14ac:dyDescent="0.25">
      <c r="A11229" t="s">
        <v>14</v>
      </c>
      <c r="B11229" t="s">
        <v>15</v>
      </c>
      <c r="C11229" t="s">
        <v>175</v>
      </c>
      <c r="D11229">
        <v>1113580656</v>
      </c>
      <c r="E11229" s="1">
        <v>44888</v>
      </c>
      <c r="F11229" s="1">
        <v>44888</v>
      </c>
      <c r="G11229">
        <v>8488562684</v>
      </c>
      <c r="H11229">
        <v>1600</v>
      </c>
      <c r="I11229" s="11">
        <v>1338.34</v>
      </c>
      <c r="J11229" s="1">
        <v>44948</v>
      </c>
      <c r="K11229" s="11">
        <v>1097</v>
      </c>
      <c r="L11229" s="1">
        <v>44901</v>
      </c>
      <c r="M11229">
        <v>-47</v>
      </c>
      <c r="N11229" s="12">
        <f t="shared" si="175"/>
        <v>-51559</v>
      </c>
    </row>
    <row r="11230" spans="1:14" x14ac:dyDescent="0.25">
      <c r="A11230" t="s">
        <v>14</v>
      </c>
      <c r="B11230" t="s">
        <v>15</v>
      </c>
      <c r="C11230" t="s">
        <v>224</v>
      </c>
      <c r="D11230">
        <v>1167730355</v>
      </c>
      <c r="E11230" s="1">
        <v>44888</v>
      </c>
      <c r="F11230" s="1">
        <v>44888</v>
      </c>
      <c r="G11230">
        <v>8489626336</v>
      </c>
      <c r="H11230" t="s">
        <v>3532</v>
      </c>
      <c r="I11230" s="11">
        <v>1755.58</v>
      </c>
      <c r="J11230" s="1">
        <v>44948</v>
      </c>
      <c r="K11230" s="11">
        <v>1439</v>
      </c>
      <c r="L11230" s="1">
        <v>44894</v>
      </c>
      <c r="M11230">
        <v>-54</v>
      </c>
      <c r="N11230" s="12">
        <f t="shared" si="175"/>
        <v>-77706</v>
      </c>
    </row>
    <row r="11231" spans="1:14" x14ac:dyDescent="0.25">
      <c r="A11231" t="s">
        <v>14</v>
      </c>
      <c r="B11231" t="s">
        <v>15</v>
      </c>
      <c r="C11231" t="s">
        <v>85</v>
      </c>
      <c r="D11231">
        <v>9238800156</v>
      </c>
      <c r="E11231" s="1">
        <v>44888</v>
      </c>
      <c r="F11231" s="1">
        <v>44888</v>
      </c>
      <c r="G11231">
        <v>8490819004</v>
      </c>
      <c r="H11231">
        <v>1209421850</v>
      </c>
      <c r="I11231" s="11">
        <v>10947.46</v>
      </c>
      <c r="J11231" s="1">
        <v>44948</v>
      </c>
      <c r="K11231" s="11">
        <v>10526.4</v>
      </c>
      <c r="L11231" s="1">
        <v>44890</v>
      </c>
      <c r="M11231">
        <v>-58</v>
      </c>
      <c r="N11231" s="12">
        <f t="shared" si="175"/>
        <v>-610531.19999999995</v>
      </c>
    </row>
    <row r="11232" spans="1:14" x14ac:dyDescent="0.25">
      <c r="A11232" t="s">
        <v>14</v>
      </c>
      <c r="B11232" t="s">
        <v>15</v>
      </c>
      <c r="C11232" t="s">
        <v>1917</v>
      </c>
      <c r="D11232">
        <v>9771701001</v>
      </c>
      <c r="E11232" s="1">
        <v>44889</v>
      </c>
      <c r="F11232" s="1">
        <v>44889</v>
      </c>
      <c r="G11232">
        <v>8491201064</v>
      </c>
      <c r="H11232" t="s">
        <v>3533</v>
      </c>
      <c r="I11232" s="11">
        <v>1.05</v>
      </c>
      <c r="J11232" s="1">
        <v>44949</v>
      </c>
      <c r="K11232" s="11">
        <v>0.86</v>
      </c>
      <c r="L11232" s="1">
        <v>44896</v>
      </c>
      <c r="M11232">
        <v>-53</v>
      </c>
      <c r="N11232" s="12">
        <f t="shared" si="175"/>
        <v>-45.58</v>
      </c>
    </row>
    <row r="11233" spans="1:14" x14ac:dyDescent="0.25">
      <c r="A11233" t="s">
        <v>14</v>
      </c>
      <c r="B11233" t="s">
        <v>15</v>
      </c>
      <c r="C11233" t="s">
        <v>85</v>
      </c>
      <c r="D11233">
        <v>9238800156</v>
      </c>
      <c r="E11233" s="1">
        <v>44889</v>
      </c>
      <c r="F11233" s="1">
        <v>44889</v>
      </c>
      <c r="G11233">
        <v>8491253296</v>
      </c>
      <c r="H11233">
        <v>1209422378</v>
      </c>
      <c r="I11233" s="11">
        <v>396.5</v>
      </c>
      <c r="J11233" s="1">
        <v>44949</v>
      </c>
      <c r="K11233" s="11">
        <v>325</v>
      </c>
      <c r="L11233" s="1">
        <v>44897</v>
      </c>
      <c r="M11233">
        <v>-52</v>
      </c>
      <c r="N11233" s="12">
        <f t="shared" si="175"/>
        <v>-16900</v>
      </c>
    </row>
    <row r="11234" spans="1:14" x14ac:dyDescent="0.25">
      <c r="A11234" t="s">
        <v>14</v>
      </c>
      <c r="B11234" t="s">
        <v>15</v>
      </c>
      <c r="C11234" t="s">
        <v>85</v>
      </c>
      <c r="D11234">
        <v>9238800156</v>
      </c>
      <c r="E11234" s="1">
        <v>44888</v>
      </c>
      <c r="F11234" s="1">
        <v>44888</v>
      </c>
      <c r="G11234">
        <v>8491253344</v>
      </c>
      <c r="H11234">
        <v>1209422380</v>
      </c>
      <c r="I11234" s="11">
        <v>97.5</v>
      </c>
      <c r="J11234" s="1">
        <v>44948</v>
      </c>
      <c r="K11234" s="11">
        <v>79.92</v>
      </c>
      <c r="L11234" s="1">
        <v>44897</v>
      </c>
      <c r="M11234">
        <v>-51</v>
      </c>
      <c r="N11234" s="12">
        <f t="shared" si="175"/>
        <v>-4075.92</v>
      </c>
    </row>
    <row r="11235" spans="1:14" x14ac:dyDescent="0.25">
      <c r="A11235" t="s">
        <v>14</v>
      </c>
      <c r="B11235" t="s">
        <v>15</v>
      </c>
      <c r="C11235" t="s">
        <v>85</v>
      </c>
      <c r="D11235">
        <v>9238800156</v>
      </c>
      <c r="E11235" s="1">
        <v>44889</v>
      </c>
      <c r="F11235" s="1">
        <v>44889</v>
      </c>
      <c r="G11235">
        <v>8491253379</v>
      </c>
      <c r="H11235">
        <v>1027721885</v>
      </c>
      <c r="I11235" s="11">
        <v>8784</v>
      </c>
      <c r="J11235" s="1">
        <v>44949</v>
      </c>
      <c r="K11235" s="11">
        <v>7200</v>
      </c>
      <c r="L11235" s="1">
        <v>44890</v>
      </c>
      <c r="M11235">
        <v>-59</v>
      </c>
      <c r="N11235" s="12">
        <f t="shared" si="175"/>
        <v>-424800</v>
      </c>
    </row>
    <row r="11236" spans="1:14" x14ac:dyDescent="0.25">
      <c r="A11236" t="s">
        <v>14</v>
      </c>
      <c r="B11236" t="s">
        <v>15</v>
      </c>
      <c r="C11236" t="s">
        <v>195</v>
      </c>
      <c r="D11236">
        <v>11667890153</v>
      </c>
      <c r="E11236" s="1">
        <v>44889</v>
      </c>
      <c r="F11236" s="1">
        <v>44889</v>
      </c>
      <c r="G11236">
        <v>8491412457</v>
      </c>
      <c r="H11236">
        <v>8261408376</v>
      </c>
      <c r="I11236" s="11">
        <v>495</v>
      </c>
      <c r="J11236" s="1">
        <v>44949</v>
      </c>
      <c r="K11236" s="11">
        <v>450</v>
      </c>
      <c r="L11236" s="1">
        <v>44890</v>
      </c>
      <c r="M11236">
        <v>-59</v>
      </c>
      <c r="N11236" s="12">
        <f t="shared" si="175"/>
        <v>-26550</v>
      </c>
    </row>
    <row r="11237" spans="1:14" x14ac:dyDescent="0.25">
      <c r="A11237" t="s">
        <v>14</v>
      </c>
      <c r="B11237" t="s">
        <v>15</v>
      </c>
      <c r="C11237" t="s">
        <v>195</v>
      </c>
      <c r="D11237">
        <v>11667890153</v>
      </c>
      <c r="E11237" s="1">
        <v>44889</v>
      </c>
      <c r="F11237" s="1">
        <v>44889</v>
      </c>
      <c r="G11237">
        <v>8491412487</v>
      </c>
      <c r="H11237">
        <v>8261408377</v>
      </c>
      <c r="I11237" s="11">
        <v>1188</v>
      </c>
      <c r="J11237" s="1">
        <v>44949</v>
      </c>
      <c r="K11237" s="11">
        <v>1080</v>
      </c>
      <c r="L11237" s="1">
        <v>44897</v>
      </c>
      <c r="M11237">
        <v>-52</v>
      </c>
      <c r="N11237" s="12">
        <f t="shared" si="175"/>
        <v>-56160</v>
      </c>
    </row>
    <row r="11238" spans="1:14" x14ac:dyDescent="0.25">
      <c r="A11238" t="s">
        <v>14</v>
      </c>
      <c r="B11238" t="s">
        <v>15</v>
      </c>
      <c r="C11238" t="s">
        <v>415</v>
      </c>
      <c r="D11238">
        <v>1323030690</v>
      </c>
      <c r="E11238" s="1">
        <v>44889</v>
      </c>
      <c r="F11238" s="1">
        <v>44889</v>
      </c>
      <c r="G11238">
        <v>8491538562</v>
      </c>
      <c r="H11238">
        <v>2222923042</v>
      </c>
      <c r="I11238" s="11">
        <v>3837.9</v>
      </c>
      <c r="J11238" s="1">
        <v>44949</v>
      </c>
      <c r="K11238" s="11">
        <v>3145.82</v>
      </c>
      <c r="L11238" s="1">
        <v>44890</v>
      </c>
      <c r="M11238">
        <v>-59</v>
      </c>
      <c r="N11238" s="12">
        <f t="shared" si="175"/>
        <v>-185603.38</v>
      </c>
    </row>
    <row r="11239" spans="1:14" x14ac:dyDescent="0.25">
      <c r="A11239" t="s">
        <v>14</v>
      </c>
      <c r="B11239" t="s">
        <v>15</v>
      </c>
      <c r="C11239" t="s">
        <v>2362</v>
      </c>
      <c r="D11239" t="s">
        <v>2363</v>
      </c>
      <c r="E11239" s="1">
        <v>44889</v>
      </c>
      <c r="F11239" s="1">
        <v>44889</v>
      </c>
      <c r="G11239">
        <v>8492358924</v>
      </c>
      <c r="H11239" t="s">
        <v>3534</v>
      </c>
      <c r="I11239" s="11">
        <v>1027.55</v>
      </c>
      <c r="J11239" s="1">
        <v>44949</v>
      </c>
      <c r="K11239" s="11">
        <v>1027.55</v>
      </c>
      <c r="L11239" s="1">
        <v>44918</v>
      </c>
      <c r="M11239">
        <v>-31</v>
      </c>
      <c r="N11239" s="12">
        <f t="shared" si="175"/>
        <v>-31854.05</v>
      </c>
    </row>
    <row r="11240" spans="1:14" x14ac:dyDescent="0.25">
      <c r="A11240" t="s">
        <v>14</v>
      </c>
      <c r="B11240" t="s">
        <v>15</v>
      </c>
      <c r="C11240" t="s">
        <v>67</v>
      </c>
      <c r="D11240">
        <v>4786681215</v>
      </c>
      <c r="E11240" s="1">
        <v>44889</v>
      </c>
      <c r="F11240" s="1">
        <v>44889</v>
      </c>
      <c r="G11240">
        <v>8492512943</v>
      </c>
      <c r="H11240">
        <v>1900188790</v>
      </c>
      <c r="I11240" s="11">
        <v>238.48</v>
      </c>
      <c r="J11240" s="1">
        <v>44949</v>
      </c>
      <c r="K11240" s="11">
        <v>216.8</v>
      </c>
      <c r="L11240" s="1">
        <v>44889</v>
      </c>
      <c r="M11240">
        <v>-60</v>
      </c>
      <c r="N11240" s="12">
        <f t="shared" si="175"/>
        <v>-13008</v>
      </c>
    </row>
    <row r="11241" spans="1:14" x14ac:dyDescent="0.25">
      <c r="A11241" t="s">
        <v>14</v>
      </c>
      <c r="B11241" t="s">
        <v>15</v>
      </c>
      <c r="C11241" t="s">
        <v>67</v>
      </c>
      <c r="D11241">
        <v>4786681215</v>
      </c>
      <c r="E11241" s="1">
        <v>44889</v>
      </c>
      <c r="F11241" s="1">
        <v>44889</v>
      </c>
      <c r="G11241">
        <v>8492545728</v>
      </c>
      <c r="H11241">
        <v>1900190300</v>
      </c>
      <c r="I11241" s="11">
        <v>2733.59</v>
      </c>
      <c r="J11241" s="1">
        <v>44949</v>
      </c>
      <c r="K11241" s="11">
        <v>2485.08</v>
      </c>
      <c r="L11241" s="1">
        <v>44889</v>
      </c>
      <c r="M11241">
        <v>-60</v>
      </c>
      <c r="N11241" s="12">
        <f t="shared" si="175"/>
        <v>-149104.79999999999</v>
      </c>
    </row>
    <row r="11242" spans="1:14" x14ac:dyDescent="0.25">
      <c r="A11242" t="s">
        <v>14</v>
      </c>
      <c r="B11242" t="s">
        <v>15</v>
      </c>
      <c r="C11242" t="s">
        <v>53</v>
      </c>
      <c r="D11242">
        <v>10181220152</v>
      </c>
      <c r="E11242" s="1">
        <v>44889</v>
      </c>
      <c r="F11242" s="1">
        <v>44889</v>
      </c>
      <c r="G11242">
        <v>8493146391</v>
      </c>
      <c r="H11242">
        <v>9572343455</v>
      </c>
      <c r="I11242" s="11">
        <v>2309.31</v>
      </c>
      <c r="J11242" s="1">
        <v>44949</v>
      </c>
      <c r="K11242" s="11">
        <v>1892.88</v>
      </c>
      <c r="L11242" s="1">
        <v>44893</v>
      </c>
      <c r="M11242">
        <v>-56</v>
      </c>
      <c r="N11242" s="12">
        <f t="shared" si="175"/>
        <v>-106001.28</v>
      </c>
    </row>
    <row r="11243" spans="1:14" x14ac:dyDescent="0.25">
      <c r="A11243" t="s">
        <v>14</v>
      </c>
      <c r="B11243" t="s">
        <v>15</v>
      </c>
      <c r="C11243" t="s">
        <v>53</v>
      </c>
      <c r="D11243">
        <v>10181220152</v>
      </c>
      <c r="E11243" s="1">
        <v>44889</v>
      </c>
      <c r="F11243" s="1">
        <v>44889</v>
      </c>
      <c r="G11243">
        <v>8493146664</v>
      </c>
      <c r="H11243">
        <v>9572343456</v>
      </c>
      <c r="I11243" s="11">
        <v>3660</v>
      </c>
      <c r="J11243" s="1">
        <v>44949</v>
      </c>
      <c r="K11243" s="11">
        <v>3000</v>
      </c>
      <c r="L11243" s="1">
        <v>44893</v>
      </c>
      <c r="M11243">
        <v>-56</v>
      </c>
      <c r="N11243" s="12">
        <f t="shared" si="175"/>
        <v>-168000</v>
      </c>
    </row>
    <row r="11244" spans="1:14" x14ac:dyDescent="0.25">
      <c r="A11244" t="s">
        <v>14</v>
      </c>
      <c r="B11244" t="s">
        <v>15</v>
      </c>
      <c r="C11244" t="s">
        <v>269</v>
      </c>
      <c r="D11244">
        <v>4337640280</v>
      </c>
      <c r="E11244" s="1">
        <v>44889</v>
      </c>
      <c r="F11244" s="1">
        <v>44889</v>
      </c>
      <c r="G11244">
        <v>8493828592</v>
      </c>
      <c r="H11244" t="s">
        <v>3535</v>
      </c>
      <c r="I11244" s="11">
        <v>798.47</v>
      </c>
      <c r="J11244" s="1">
        <v>44949</v>
      </c>
      <c r="K11244" s="11">
        <v>654.48</v>
      </c>
      <c r="L11244" s="1">
        <v>44916</v>
      </c>
      <c r="M11244">
        <v>-33</v>
      </c>
      <c r="N11244" s="12">
        <f t="shared" si="175"/>
        <v>-21597.84</v>
      </c>
    </row>
    <row r="11245" spans="1:14" x14ac:dyDescent="0.25">
      <c r="A11245" t="s">
        <v>14</v>
      </c>
      <c r="B11245" t="s">
        <v>15</v>
      </c>
      <c r="C11245" t="s">
        <v>813</v>
      </c>
      <c r="D11245">
        <v>349040287</v>
      </c>
      <c r="E11245" s="1">
        <v>44889</v>
      </c>
      <c r="F11245" s="1">
        <v>44889</v>
      </c>
      <c r="G11245">
        <v>8494184860</v>
      </c>
      <c r="H11245" t="s">
        <v>3536</v>
      </c>
      <c r="I11245" s="11">
        <v>907.45</v>
      </c>
      <c r="J11245" s="1">
        <v>44949</v>
      </c>
      <c r="K11245" s="11">
        <v>907.45</v>
      </c>
      <c r="L11245" s="1">
        <v>44894</v>
      </c>
      <c r="M11245">
        <v>-55</v>
      </c>
      <c r="N11245" s="12">
        <f t="shared" si="175"/>
        <v>-49909.75</v>
      </c>
    </row>
    <row r="11246" spans="1:14" x14ac:dyDescent="0.25">
      <c r="A11246" t="s">
        <v>14</v>
      </c>
      <c r="B11246" t="s">
        <v>15</v>
      </c>
      <c r="C11246" t="s">
        <v>100</v>
      </c>
      <c r="D11246">
        <v>1282550555</v>
      </c>
      <c r="E11246" s="1">
        <v>44889</v>
      </c>
      <c r="F11246" s="1">
        <v>44889</v>
      </c>
      <c r="G11246">
        <v>8494478187</v>
      </c>
      <c r="H11246" t="s">
        <v>3537</v>
      </c>
      <c r="I11246" s="11">
        <v>66.62</v>
      </c>
      <c r="J11246" s="1">
        <v>44949</v>
      </c>
      <c r="K11246" s="11">
        <v>54.61</v>
      </c>
      <c r="L11246" s="1">
        <v>44893</v>
      </c>
      <c r="M11246">
        <v>-56</v>
      </c>
      <c r="N11246" s="12">
        <f t="shared" si="175"/>
        <v>-3058.16</v>
      </c>
    </row>
    <row r="11247" spans="1:14" x14ac:dyDescent="0.25">
      <c r="A11247" t="s">
        <v>14</v>
      </c>
      <c r="B11247" t="s">
        <v>15</v>
      </c>
      <c r="C11247" t="s">
        <v>272</v>
      </c>
      <c r="D11247">
        <v>6909360635</v>
      </c>
      <c r="E11247" s="1">
        <v>44889</v>
      </c>
      <c r="F11247" s="1">
        <v>44889</v>
      </c>
      <c r="G11247">
        <v>8494780506</v>
      </c>
      <c r="H11247">
        <v>1300000502</v>
      </c>
      <c r="I11247" s="11">
        <v>48352.89</v>
      </c>
      <c r="J11247" s="1">
        <v>44949</v>
      </c>
      <c r="K11247" s="11">
        <v>48352.89</v>
      </c>
      <c r="L11247" s="1">
        <v>44916</v>
      </c>
      <c r="M11247">
        <v>-33</v>
      </c>
      <c r="N11247" s="12">
        <f t="shared" si="175"/>
        <v>-1595645.3699999999</v>
      </c>
    </row>
    <row r="11248" spans="1:14" x14ac:dyDescent="0.25">
      <c r="A11248" t="s">
        <v>14</v>
      </c>
      <c r="B11248" t="s">
        <v>15</v>
      </c>
      <c r="C11248" t="s">
        <v>520</v>
      </c>
      <c r="D11248">
        <v>6853240635</v>
      </c>
      <c r="E11248" s="1">
        <v>44889</v>
      </c>
      <c r="F11248" s="1">
        <v>44889</v>
      </c>
      <c r="G11248">
        <v>8496159085</v>
      </c>
      <c r="H11248">
        <v>1300002847</v>
      </c>
      <c r="I11248" s="11">
        <v>1802</v>
      </c>
      <c r="J11248" s="1">
        <v>44949</v>
      </c>
      <c r="K11248" s="11">
        <v>1802</v>
      </c>
      <c r="L11248" s="1">
        <v>44894</v>
      </c>
      <c r="M11248">
        <v>-55</v>
      </c>
      <c r="N11248" s="12">
        <f t="shared" si="175"/>
        <v>-99110</v>
      </c>
    </row>
    <row r="11249" spans="1:14" x14ac:dyDescent="0.25">
      <c r="A11249" t="s">
        <v>14</v>
      </c>
      <c r="B11249" t="s">
        <v>15</v>
      </c>
      <c r="C11249" t="s">
        <v>520</v>
      </c>
      <c r="D11249">
        <v>6853240635</v>
      </c>
      <c r="E11249" s="1">
        <v>44889</v>
      </c>
      <c r="F11249" s="1">
        <v>44889</v>
      </c>
      <c r="G11249">
        <v>8496159379</v>
      </c>
      <c r="H11249">
        <v>1300002854</v>
      </c>
      <c r="I11249" s="11">
        <v>962</v>
      </c>
      <c r="J11249" s="1">
        <v>44949</v>
      </c>
      <c r="K11249" s="11">
        <v>962</v>
      </c>
      <c r="L11249" s="1">
        <v>44894</v>
      </c>
      <c r="M11249">
        <v>-55</v>
      </c>
      <c r="N11249" s="12">
        <f t="shared" si="175"/>
        <v>-52910</v>
      </c>
    </row>
    <row r="11250" spans="1:14" x14ac:dyDescent="0.25">
      <c r="A11250" t="s">
        <v>14</v>
      </c>
      <c r="B11250" t="s">
        <v>15</v>
      </c>
      <c r="C11250" t="s">
        <v>23</v>
      </c>
      <c r="D11250">
        <v>1313240424</v>
      </c>
      <c r="E11250" s="1">
        <v>44889</v>
      </c>
      <c r="F11250" s="1">
        <v>44889</v>
      </c>
      <c r="G11250">
        <v>8496444439</v>
      </c>
      <c r="H11250" t="s">
        <v>3538</v>
      </c>
      <c r="I11250" s="11">
        <v>201.6</v>
      </c>
      <c r="J11250" s="1">
        <v>44949</v>
      </c>
      <c r="K11250" s="11">
        <v>192</v>
      </c>
      <c r="L11250" s="1">
        <v>44893</v>
      </c>
      <c r="M11250">
        <v>-56</v>
      </c>
      <c r="N11250" s="12">
        <f t="shared" si="175"/>
        <v>-10752</v>
      </c>
    </row>
    <row r="11251" spans="1:14" x14ac:dyDescent="0.25">
      <c r="A11251" t="s">
        <v>14</v>
      </c>
      <c r="B11251" t="s">
        <v>15</v>
      </c>
      <c r="C11251" t="s">
        <v>3539</v>
      </c>
      <c r="D11251">
        <v>1948180649</v>
      </c>
      <c r="E11251" s="1">
        <v>44889</v>
      </c>
      <c r="F11251" s="1">
        <v>44889</v>
      </c>
      <c r="G11251">
        <v>8496660543</v>
      </c>
      <c r="H11251">
        <v>1300000382</v>
      </c>
      <c r="I11251" s="11">
        <v>4298.6000000000004</v>
      </c>
      <c r="J11251" s="1">
        <v>44949</v>
      </c>
      <c r="K11251" s="11">
        <v>4298.6000000000004</v>
      </c>
      <c r="L11251" s="1">
        <v>44894</v>
      </c>
      <c r="M11251">
        <v>-55</v>
      </c>
      <c r="N11251" s="12">
        <f t="shared" si="175"/>
        <v>-236423.00000000003</v>
      </c>
    </row>
    <row r="11252" spans="1:14" x14ac:dyDescent="0.25">
      <c r="A11252" t="s">
        <v>14</v>
      </c>
      <c r="B11252" t="s">
        <v>15</v>
      </c>
      <c r="C11252" t="s">
        <v>48</v>
      </c>
      <c r="D11252">
        <v>807970157</v>
      </c>
      <c r="E11252" s="1">
        <v>44890</v>
      </c>
      <c r="F11252" s="1">
        <v>44890</v>
      </c>
      <c r="G11252">
        <v>8497513557</v>
      </c>
      <c r="H11252" t="s">
        <v>3540</v>
      </c>
      <c r="I11252" s="11">
        <v>581.36</v>
      </c>
      <c r="J11252" s="1">
        <v>44950</v>
      </c>
      <c r="K11252" s="11">
        <v>559</v>
      </c>
      <c r="L11252" s="1">
        <v>44890</v>
      </c>
      <c r="M11252">
        <v>-60</v>
      </c>
      <c r="N11252" s="12">
        <f t="shared" si="175"/>
        <v>-33540</v>
      </c>
    </row>
    <row r="11253" spans="1:14" x14ac:dyDescent="0.25">
      <c r="A11253" t="s">
        <v>14</v>
      </c>
      <c r="B11253" t="s">
        <v>15</v>
      </c>
      <c r="C11253" t="s">
        <v>48</v>
      </c>
      <c r="D11253">
        <v>807970157</v>
      </c>
      <c r="E11253" s="1">
        <v>44889</v>
      </c>
      <c r="F11253" s="1">
        <v>44889</v>
      </c>
      <c r="G11253">
        <v>8497513902</v>
      </c>
      <c r="H11253" t="s">
        <v>3541</v>
      </c>
      <c r="I11253" s="11">
        <v>536.64</v>
      </c>
      <c r="J11253" s="1">
        <v>44949</v>
      </c>
      <c r="K11253" s="11">
        <v>516</v>
      </c>
      <c r="L11253" s="1">
        <v>44890</v>
      </c>
      <c r="M11253">
        <v>-59</v>
      </c>
      <c r="N11253" s="12">
        <f t="shared" si="175"/>
        <v>-30444</v>
      </c>
    </row>
    <row r="11254" spans="1:14" x14ac:dyDescent="0.25">
      <c r="A11254" t="s">
        <v>14</v>
      </c>
      <c r="B11254" t="s">
        <v>15</v>
      </c>
      <c r="C11254" t="s">
        <v>48</v>
      </c>
      <c r="D11254">
        <v>807970157</v>
      </c>
      <c r="E11254" s="1">
        <v>44889</v>
      </c>
      <c r="F11254" s="1">
        <v>44889</v>
      </c>
      <c r="G11254">
        <v>8497581124</v>
      </c>
      <c r="H11254" t="s">
        <v>3542</v>
      </c>
      <c r="I11254" s="11">
        <v>669.01</v>
      </c>
      <c r="J11254" s="1">
        <v>44949</v>
      </c>
      <c r="K11254" s="11">
        <v>643.28</v>
      </c>
      <c r="L11254" s="1">
        <v>44890</v>
      </c>
      <c r="M11254">
        <v>-59</v>
      </c>
      <c r="N11254" s="12">
        <f t="shared" si="175"/>
        <v>-37953.519999999997</v>
      </c>
    </row>
    <row r="11255" spans="1:14" x14ac:dyDescent="0.25">
      <c r="A11255" t="s">
        <v>14</v>
      </c>
      <c r="B11255" t="s">
        <v>15</v>
      </c>
      <c r="C11255" t="s">
        <v>48</v>
      </c>
      <c r="D11255">
        <v>807970157</v>
      </c>
      <c r="E11255" s="1">
        <v>44889</v>
      </c>
      <c r="F11255" s="1">
        <v>44889</v>
      </c>
      <c r="G11255">
        <v>8497581125</v>
      </c>
      <c r="H11255" t="s">
        <v>3543</v>
      </c>
      <c r="I11255" s="11">
        <v>639.94000000000005</v>
      </c>
      <c r="J11255" s="1">
        <v>44949</v>
      </c>
      <c r="K11255" s="11">
        <v>615.33000000000004</v>
      </c>
      <c r="L11255" s="1">
        <v>44890</v>
      </c>
      <c r="M11255">
        <v>-59</v>
      </c>
      <c r="N11255" s="12">
        <f t="shared" si="175"/>
        <v>-36304.47</v>
      </c>
    </row>
    <row r="11256" spans="1:14" x14ac:dyDescent="0.25">
      <c r="A11256" t="s">
        <v>14</v>
      </c>
      <c r="B11256" t="s">
        <v>15</v>
      </c>
      <c r="C11256" t="s">
        <v>48</v>
      </c>
      <c r="D11256">
        <v>807970157</v>
      </c>
      <c r="E11256" s="1">
        <v>44889</v>
      </c>
      <c r="F11256" s="1">
        <v>44889</v>
      </c>
      <c r="G11256">
        <v>8497581142</v>
      </c>
      <c r="H11256" t="s">
        <v>3544</v>
      </c>
      <c r="I11256" s="11">
        <v>559</v>
      </c>
      <c r="J11256" s="1">
        <v>44949</v>
      </c>
      <c r="K11256" s="11">
        <v>537.5</v>
      </c>
      <c r="L11256" s="1">
        <v>44890</v>
      </c>
      <c r="M11256">
        <v>-59</v>
      </c>
      <c r="N11256" s="12">
        <f t="shared" si="175"/>
        <v>-31712.5</v>
      </c>
    </row>
    <row r="11257" spans="1:14" x14ac:dyDescent="0.25">
      <c r="A11257" t="s">
        <v>14</v>
      </c>
      <c r="B11257" t="s">
        <v>15</v>
      </c>
      <c r="C11257" t="s">
        <v>48</v>
      </c>
      <c r="D11257">
        <v>807970157</v>
      </c>
      <c r="E11257" s="1">
        <v>44889</v>
      </c>
      <c r="F11257" s="1">
        <v>44889</v>
      </c>
      <c r="G11257">
        <v>8497581145</v>
      </c>
      <c r="H11257" t="s">
        <v>3545</v>
      </c>
      <c r="I11257" s="11">
        <v>670.8</v>
      </c>
      <c r="J11257" s="1">
        <v>44949</v>
      </c>
      <c r="K11257" s="11">
        <v>645</v>
      </c>
      <c r="L11257" s="1">
        <v>44890</v>
      </c>
      <c r="M11257">
        <v>-59</v>
      </c>
      <c r="N11257" s="12">
        <f t="shared" si="175"/>
        <v>-38055</v>
      </c>
    </row>
    <row r="11258" spans="1:14" x14ac:dyDescent="0.25">
      <c r="A11258" t="s">
        <v>14</v>
      </c>
      <c r="B11258" t="s">
        <v>15</v>
      </c>
      <c r="C11258" t="s">
        <v>48</v>
      </c>
      <c r="D11258">
        <v>807970157</v>
      </c>
      <c r="E11258" s="1">
        <v>44889</v>
      </c>
      <c r="F11258" s="1">
        <v>44889</v>
      </c>
      <c r="G11258">
        <v>8497581146</v>
      </c>
      <c r="H11258" t="s">
        <v>3546</v>
      </c>
      <c r="I11258" s="11">
        <v>782.6</v>
      </c>
      <c r="J11258" s="1">
        <v>44949</v>
      </c>
      <c r="K11258" s="11">
        <v>752.5</v>
      </c>
      <c r="L11258" s="1">
        <v>44890</v>
      </c>
      <c r="M11258">
        <v>-59</v>
      </c>
      <c r="N11258" s="12">
        <f t="shared" si="175"/>
        <v>-44397.5</v>
      </c>
    </row>
    <row r="11259" spans="1:14" x14ac:dyDescent="0.25">
      <c r="A11259" t="s">
        <v>14</v>
      </c>
      <c r="B11259" t="s">
        <v>15</v>
      </c>
      <c r="C11259" t="s">
        <v>48</v>
      </c>
      <c r="D11259">
        <v>807970157</v>
      </c>
      <c r="E11259" s="1">
        <v>44889</v>
      </c>
      <c r="F11259" s="1">
        <v>44889</v>
      </c>
      <c r="G11259">
        <v>8497581149</v>
      </c>
      <c r="H11259" t="s">
        <v>3547</v>
      </c>
      <c r="I11259" s="11">
        <v>1159.5899999999999</v>
      </c>
      <c r="J11259" s="1">
        <v>44949</v>
      </c>
      <c r="K11259" s="11">
        <v>1114.99</v>
      </c>
      <c r="L11259" s="1">
        <v>44890</v>
      </c>
      <c r="M11259">
        <v>-59</v>
      </c>
      <c r="N11259" s="12">
        <f t="shared" si="175"/>
        <v>-65784.41</v>
      </c>
    </row>
    <row r="11260" spans="1:14" x14ac:dyDescent="0.25">
      <c r="A11260" t="s">
        <v>14</v>
      </c>
      <c r="B11260" t="s">
        <v>15</v>
      </c>
      <c r="C11260" t="s">
        <v>48</v>
      </c>
      <c r="D11260">
        <v>807970157</v>
      </c>
      <c r="E11260" s="1">
        <v>44890</v>
      </c>
      <c r="F11260" s="1">
        <v>44890</v>
      </c>
      <c r="G11260">
        <v>8497581188</v>
      </c>
      <c r="H11260" t="s">
        <v>3548</v>
      </c>
      <c r="I11260" s="11">
        <v>894.4</v>
      </c>
      <c r="J11260" s="1">
        <v>44950</v>
      </c>
      <c r="K11260" s="11">
        <v>860</v>
      </c>
      <c r="L11260" s="1">
        <v>44890</v>
      </c>
      <c r="M11260">
        <v>-60</v>
      </c>
      <c r="N11260" s="12">
        <f t="shared" si="175"/>
        <v>-51600</v>
      </c>
    </row>
    <row r="11261" spans="1:14" x14ac:dyDescent="0.25">
      <c r="A11261" t="s">
        <v>14</v>
      </c>
      <c r="B11261" t="s">
        <v>15</v>
      </c>
      <c r="C11261" t="s">
        <v>48</v>
      </c>
      <c r="D11261">
        <v>807970157</v>
      </c>
      <c r="E11261" s="1">
        <v>44890</v>
      </c>
      <c r="F11261" s="1">
        <v>44890</v>
      </c>
      <c r="G11261">
        <v>8497581297</v>
      </c>
      <c r="H11261" t="s">
        <v>3549</v>
      </c>
      <c r="I11261" s="11">
        <v>894.4</v>
      </c>
      <c r="J11261" s="1">
        <v>44950</v>
      </c>
      <c r="K11261" s="11">
        <v>860</v>
      </c>
      <c r="L11261" s="1">
        <v>44890</v>
      </c>
      <c r="M11261">
        <v>-60</v>
      </c>
      <c r="N11261" s="12">
        <f t="shared" si="175"/>
        <v>-51600</v>
      </c>
    </row>
    <row r="11262" spans="1:14" x14ac:dyDescent="0.25">
      <c r="A11262" t="s">
        <v>14</v>
      </c>
      <c r="B11262" t="s">
        <v>15</v>
      </c>
      <c r="C11262" t="s">
        <v>48</v>
      </c>
      <c r="D11262">
        <v>807970157</v>
      </c>
      <c r="E11262" s="1">
        <v>44889</v>
      </c>
      <c r="F11262" s="1">
        <v>44889</v>
      </c>
      <c r="G11262">
        <v>8497581306</v>
      </c>
      <c r="H11262" t="s">
        <v>3550</v>
      </c>
      <c r="I11262" s="11">
        <v>554.98</v>
      </c>
      <c r="J11262" s="1">
        <v>44949</v>
      </c>
      <c r="K11262" s="11">
        <v>533.63</v>
      </c>
      <c r="L11262" s="1">
        <v>44890</v>
      </c>
      <c r="M11262">
        <v>-59</v>
      </c>
      <c r="N11262" s="12">
        <f t="shared" si="175"/>
        <v>-31484.17</v>
      </c>
    </row>
    <row r="11263" spans="1:14" x14ac:dyDescent="0.25">
      <c r="A11263" t="s">
        <v>14</v>
      </c>
      <c r="B11263" t="s">
        <v>15</v>
      </c>
      <c r="C11263" t="s">
        <v>48</v>
      </c>
      <c r="D11263">
        <v>807970157</v>
      </c>
      <c r="E11263" s="1">
        <v>44889</v>
      </c>
      <c r="F11263" s="1">
        <v>44889</v>
      </c>
      <c r="G11263">
        <v>8497581417</v>
      </c>
      <c r="H11263" t="s">
        <v>3551</v>
      </c>
      <c r="I11263" s="11">
        <v>626.08000000000004</v>
      </c>
      <c r="J11263" s="1">
        <v>44949</v>
      </c>
      <c r="K11263" s="11">
        <v>602</v>
      </c>
      <c r="L11263" s="1">
        <v>44890</v>
      </c>
      <c r="M11263">
        <v>-59</v>
      </c>
      <c r="N11263" s="12">
        <f t="shared" si="175"/>
        <v>-35518</v>
      </c>
    </row>
    <row r="11264" spans="1:14" x14ac:dyDescent="0.25">
      <c r="A11264" t="s">
        <v>14</v>
      </c>
      <c r="B11264" t="s">
        <v>15</v>
      </c>
      <c r="C11264" t="s">
        <v>48</v>
      </c>
      <c r="D11264">
        <v>807970157</v>
      </c>
      <c r="E11264" s="1">
        <v>44889</v>
      </c>
      <c r="F11264" s="1">
        <v>44889</v>
      </c>
      <c r="G11264">
        <v>8497581419</v>
      </c>
      <c r="H11264" t="s">
        <v>3552</v>
      </c>
      <c r="I11264" s="11">
        <v>634.13</v>
      </c>
      <c r="J11264" s="1">
        <v>44949</v>
      </c>
      <c r="K11264" s="11">
        <v>609.74</v>
      </c>
      <c r="L11264" s="1">
        <v>44890</v>
      </c>
      <c r="M11264">
        <v>-59</v>
      </c>
      <c r="N11264" s="12">
        <f t="shared" si="175"/>
        <v>-35974.660000000003</v>
      </c>
    </row>
    <row r="11265" spans="1:14" x14ac:dyDescent="0.25">
      <c r="A11265" t="s">
        <v>14</v>
      </c>
      <c r="B11265" t="s">
        <v>15</v>
      </c>
      <c r="C11265" t="s">
        <v>48</v>
      </c>
      <c r="D11265">
        <v>807970157</v>
      </c>
      <c r="E11265" s="1">
        <v>44889</v>
      </c>
      <c r="F11265" s="1">
        <v>44889</v>
      </c>
      <c r="G11265">
        <v>8497581423</v>
      </c>
      <c r="H11265" t="s">
        <v>3553</v>
      </c>
      <c r="I11265" s="11">
        <v>1151.54</v>
      </c>
      <c r="J11265" s="1">
        <v>44949</v>
      </c>
      <c r="K11265" s="11">
        <v>1107.25</v>
      </c>
      <c r="L11265" s="1">
        <v>44890</v>
      </c>
      <c r="M11265">
        <v>-59</v>
      </c>
      <c r="N11265" s="12">
        <f t="shared" si="175"/>
        <v>-65327.75</v>
      </c>
    </row>
    <row r="11266" spans="1:14" x14ac:dyDescent="0.25">
      <c r="A11266" t="s">
        <v>14</v>
      </c>
      <c r="B11266" t="s">
        <v>15</v>
      </c>
      <c r="C11266" t="s">
        <v>48</v>
      </c>
      <c r="D11266">
        <v>807970157</v>
      </c>
      <c r="E11266" s="1">
        <v>44889</v>
      </c>
      <c r="F11266" s="1">
        <v>44889</v>
      </c>
      <c r="G11266">
        <v>8497581452</v>
      </c>
      <c r="H11266" t="s">
        <v>3554</v>
      </c>
      <c r="I11266" s="11">
        <v>670.8</v>
      </c>
      <c r="J11266" s="1">
        <v>44949</v>
      </c>
      <c r="K11266" s="11">
        <v>645</v>
      </c>
      <c r="L11266" s="1">
        <v>44890</v>
      </c>
      <c r="M11266">
        <v>-59</v>
      </c>
      <c r="N11266" s="12">
        <f t="shared" si="175"/>
        <v>-38055</v>
      </c>
    </row>
    <row r="11267" spans="1:14" x14ac:dyDescent="0.25">
      <c r="A11267" t="s">
        <v>14</v>
      </c>
      <c r="B11267" t="s">
        <v>15</v>
      </c>
      <c r="C11267" t="s">
        <v>48</v>
      </c>
      <c r="D11267">
        <v>807970157</v>
      </c>
      <c r="E11267" s="1">
        <v>44889</v>
      </c>
      <c r="F11267" s="1">
        <v>44889</v>
      </c>
      <c r="G11267">
        <v>8497581611</v>
      </c>
      <c r="H11267" t="s">
        <v>3555</v>
      </c>
      <c r="I11267" s="11">
        <v>670.8</v>
      </c>
      <c r="J11267" s="1">
        <v>44949</v>
      </c>
      <c r="K11267" s="11">
        <v>645</v>
      </c>
      <c r="L11267" s="1">
        <v>44890</v>
      </c>
      <c r="M11267">
        <v>-59</v>
      </c>
      <c r="N11267" s="12">
        <f t="shared" ref="N11267:N11330" si="176">+M11267*K11267</f>
        <v>-38055</v>
      </c>
    </row>
    <row r="11268" spans="1:14" x14ac:dyDescent="0.25">
      <c r="A11268" t="s">
        <v>14</v>
      </c>
      <c r="B11268" t="s">
        <v>15</v>
      </c>
      <c r="C11268" t="s">
        <v>48</v>
      </c>
      <c r="D11268">
        <v>807970157</v>
      </c>
      <c r="E11268" s="1">
        <v>44890</v>
      </c>
      <c r="F11268" s="1">
        <v>44890</v>
      </c>
      <c r="G11268">
        <v>8497625055</v>
      </c>
      <c r="H11268" t="s">
        <v>3556</v>
      </c>
      <c r="I11268" s="11">
        <v>715.52</v>
      </c>
      <c r="J11268" s="1">
        <v>44950</v>
      </c>
      <c r="K11268" s="11">
        <v>688</v>
      </c>
      <c r="L11268" s="1">
        <v>44890</v>
      </c>
      <c r="M11268">
        <v>-60</v>
      </c>
      <c r="N11268" s="12">
        <f t="shared" si="176"/>
        <v>-41280</v>
      </c>
    </row>
    <row r="11269" spans="1:14" x14ac:dyDescent="0.25">
      <c r="A11269" t="s">
        <v>14</v>
      </c>
      <c r="B11269" t="s">
        <v>15</v>
      </c>
      <c r="C11269" t="s">
        <v>48</v>
      </c>
      <c r="D11269">
        <v>807970157</v>
      </c>
      <c r="E11269" s="1">
        <v>44890</v>
      </c>
      <c r="F11269" s="1">
        <v>44890</v>
      </c>
      <c r="G11269">
        <v>8497625083</v>
      </c>
      <c r="H11269" t="s">
        <v>3557</v>
      </c>
      <c r="I11269" s="11">
        <v>569.73</v>
      </c>
      <c r="J11269" s="1">
        <v>44950</v>
      </c>
      <c r="K11269" s="11">
        <v>547.82000000000005</v>
      </c>
      <c r="L11269" s="1">
        <v>44890</v>
      </c>
      <c r="M11269">
        <v>-60</v>
      </c>
      <c r="N11269" s="12">
        <f t="shared" si="176"/>
        <v>-32869.200000000004</v>
      </c>
    </row>
    <row r="11270" spans="1:14" x14ac:dyDescent="0.25">
      <c r="A11270" t="s">
        <v>14</v>
      </c>
      <c r="B11270" t="s">
        <v>15</v>
      </c>
      <c r="C11270" t="s">
        <v>48</v>
      </c>
      <c r="D11270">
        <v>807970157</v>
      </c>
      <c r="E11270" s="1">
        <v>44890</v>
      </c>
      <c r="F11270" s="1">
        <v>44890</v>
      </c>
      <c r="G11270">
        <v>8497625086</v>
      </c>
      <c r="H11270" t="s">
        <v>3558</v>
      </c>
      <c r="I11270" s="11">
        <v>715.52</v>
      </c>
      <c r="J11270" s="1">
        <v>44950</v>
      </c>
      <c r="K11270" s="11">
        <v>688</v>
      </c>
      <c r="L11270" s="1">
        <v>44890</v>
      </c>
      <c r="M11270">
        <v>-60</v>
      </c>
      <c r="N11270" s="12">
        <f t="shared" si="176"/>
        <v>-41280</v>
      </c>
    </row>
    <row r="11271" spans="1:14" x14ac:dyDescent="0.25">
      <c r="A11271" t="s">
        <v>14</v>
      </c>
      <c r="B11271" t="s">
        <v>15</v>
      </c>
      <c r="C11271" t="s">
        <v>48</v>
      </c>
      <c r="D11271">
        <v>807970157</v>
      </c>
      <c r="E11271" s="1">
        <v>44890</v>
      </c>
      <c r="F11271" s="1">
        <v>44890</v>
      </c>
      <c r="G11271">
        <v>8497625093</v>
      </c>
      <c r="H11271" t="s">
        <v>3559</v>
      </c>
      <c r="I11271" s="11">
        <v>491.03</v>
      </c>
      <c r="J11271" s="1">
        <v>44950</v>
      </c>
      <c r="K11271" s="11">
        <v>472.14</v>
      </c>
      <c r="L11271" s="1">
        <v>44890</v>
      </c>
      <c r="M11271">
        <v>-60</v>
      </c>
      <c r="N11271" s="12">
        <f t="shared" si="176"/>
        <v>-28328.399999999998</v>
      </c>
    </row>
    <row r="11272" spans="1:14" x14ac:dyDescent="0.25">
      <c r="A11272" t="s">
        <v>14</v>
      </c>
      <c r="B11272" t="s">
        <v>15</v>
      </c>
      <c r="C11272" t="s">
        <v>48</v>
      </c>
      <c r="D11272">
        <v>807970157</v>
      </c>
      <c r="E11272" s="1">
        <v>44890</v>
      </c>
      <c r="F11272" s="1">
        <v>44890</v>
      </c>
      <c r="G11272">
        <v>8497625094</v>
      </c>
      <c r="H11272" t="s">
        <v>3560</v>
      </c>
      <c r="I11272" s="11">
        <v>549.61</v>
      </c>
      <c r="J11272" s="1">
        <v>44950</v>
      </c>
      <c r="K11272" s="11">
        <v>528.47</v>
      </c>
      <c r="L11272" s="1">
        <v>44890</v>
      </c>
      <c r="M11272">
        <v>-60</v>
      </c>
      <c r="N11272" s="12">
        <f t="shared" si="176"/>
        <v>-31708.2</v>
      </c>
    </row>
    <row r="11273" spans="1:14" x14ac:dyDescent="0.25">
      <c r="A11273" t="s">
        <v>14</v>
      </c>
      <c r="B11273" t="s">
        <v>15</v>
      </c>
      <c r="C11273" t="s">
        <v>48</v>
      </c>
      <c r="D11273">
        <v>807970157</v>
      </c>
      <c r="E11273" s="1">
        <v>44890</v>
      </c>
      <c r="F11273" s="1">
        <v>44890</v>
      </c>
      <c r="G11273">
        <v>8497625095</v>
      </c>
      <c r="H11273" t="s">
        <v>3561</v>
      </c>
      <c r="I11273" s="11">
        <v>760.24</v>
      </c>
      <c r="J11273" s="1">
        <v>44950</v>
      </c>
      <c r="K11273" s="11">
        <v>731</v>
      </c>
      <c r="L11273" s="1">
        <v>44890</v>
      </c>
      <c r="M11273">
        <v>-60</v>
      </c>
      <c r="N11273" s="12">
        <f t="shared" si="176"/>
        <v>-43860</v>
      </c>
    </row>
    <row r="11274" spans="1:14" x14ac:dyDescent="0.25">
      <c r="A11274" t="s">
        <v>14</v>
      </c>
      <c r="B11274" t="s">
        <v>15</v>
      </c>
      <c r="C11274" t="s">
        <v>48</v>
      </c>
      <c r="D11274">
        <v>807970157</v>
      </c>
      <c r="E11274" s="1">
        <v>44890</v>
      </c>
      <c r="F11274" s="1">
        <v>44890</v>
      </c>
      <c r="G11274">
        <v>8497625096</v>
      </c>
      <c r="H11274" t="s">
        <v>3562</v>
      </c>
      <c r="I11274" s="11">
        <v>415.9</v>
      </c>
      <c r="J11274" s="1">
        <v>44950</v>
      </c>
      <c r="K11274" s="11">
        <v>399.9</v>
      </c>
      <c r="L11274" s="1">
        <v>44890</v>
      </c>
      <c r="M11274">
        <v>-60</v>
      </c>
      <c r="N11274" s="12">
        <f t="shared" si="176"/>
        <v>-23994</v>
      </c>
    </row>
    <row r="11275" spans="1:14" x14ac:dyDescent="0.25">
      <c r="A11275" t="s">
        <v>14</v>
      </c>
      <c r="B11275" t="s">
        <v>15</v>
      </c>
      <c r="C11275" t="s">
        <v>48</v>
      </c>
      <c r="D11275">
        <v>807970157</v>
      </c>
      <c r="E11275" s="1">
        <v>44890</v>
      </c>
      <c r="F11275" s="1">
        <v>44890</v>
      </c>
      <c r="G11275">
        <v>8497625098</v>
      </c>
      <c r="H11275" t="s">
        <v>3563</v>
      </c>
      <c r="I11275" s="11">
        <v>804.96</v>
      </c>
      <c r="J11275" s="1">
        <v>44950</v>
      </c>
      <c r="K11275" s="11">
        <v>774</v>
      </c>
      <c r="L11275" s="1">
        <v>44890</v>
      </c>
      <c r="M11275">
        <v>-60</v>
      </c>
      <c r="N11275" s="12">
        <f t="shared" si="176"/>
        <v>-46440</v>
      </c>
    </row>
    <row r="11276" spans="1:14" x14ac:dyDescent="0.25">
      <c r="A11276" t="s">
        <v>14</v>
      </c>
      <c r="B11276" t="s">
        <v>15</v>
      </c>
      <c r="C11276" t="s">
        <v>48</v>
      </c>
      <c r="D11276">
        <v>807970157</v>
      </c>
      <c r="E11276" s="1">
        <v>44889</v>
      </c>
      <c r="F11276" s="1">
        <v>44889</v>
      </c>
      <c r="G11276">
        <v>8497625112</v>
      </c>
      <c r="H11276" t="s">
        <v>3564</v>
      </c>
      <c r="I11276" s="11">
        <v>715.52</v>
      </c>
      <c r="J11276" s="1">
        <v>44949</v>
      </c>
      <c r="K11276" s="11">
        <v>688</v>
      </c>
      <c r="L11276" s="1">
        <v>44890</v>
      </c>
      <c r="M11276">
        <v>-59</v>
      </c>
      <c r="N11276" s="12">
        <f t="shared" si="176"/>
        <v>-40592</v>
      </c>
    </row>
    <row r="11277" spans="1:14" x14ac:dyDescent="0.25">
      <c r="A11277" t="s">
        <v>14</v>
      </c>
      <c r="B11277" t="s">
        <v>15</v>
      </c>
      <c r="C11277" t="s">
        <v>48</v>
      </c>
      <c r="D11277">
        <v>807970157</v>
      </c>
      <c r="E11277" s="1">
        <v>44889</v>
      </c>
      <c r="F11277" s="1">
        <v>44889</v>
      </c>
      <c r="G11277">
        <v>8497625326</v>
      </c>
      <c r="H11277" t="s">
        <v>3565</v>
      </c>
      <c r="I11277" s="11">
        <v>670.8</v>
      </c>
      <c r="J11277" s="1">
        <v>44949</v>
      </c>
      <c r="K11277" s="11">
        <v>645</v>
      </c>
      <c r="L11277" s="1">
        <v>44890</v>
      </c>
      <c r="M11277">
        <v>-59</v>
      </c>
      <c r="N11277" s="12">
        <f t="shared" si="176"/>
        <v>-38055</v>
      </c>
    </row>
    <row r="11278" spans="1:14" x14ac:dyDescent="0.25">
      <c r="A11278" t="s">
        <v>14</v>
      </c>
      <c r="B11278" t="s">
        <v>15</v>
      </c>
      <c r="C11278" t="s">
        <v>48</v>
      </c>
      <c r="D11278">
        <v>807970157</v>
      </c>
      <c r="E11278" s="1">
        <v>44889</v>
      </c>
      <c r="F11278" s="1">
        <v>44889</v>
      </c>
      <c r="G11278">
        <v>8497625333</v>
      </c>
      <c r="H11278" t="s">
        <v>3566</v>
      </c>
      <c r="I11278" s="11">
        <v>592.09</v>
      </c>
      <c r="J11278" s="1">
        <v>44949</v>
      </c>
      <c r="K11278" s="11">
        <v>569.32000000000005</v>
      </c>
      <c r="L11278" s="1">
        <v>44890</v>
      </c>
      <c r="M11278">
        <v>-59</v>
      </c>
      <c r="N11278" s="12">
        <f t="shared" si="176"/>
        <v>-33589.880000000005</v>
      </c>
    </row>
    <row r="11279" spans="1:14" x14ac:dyDescent="0.25">
      <c r="A11279" t="s">
        <v>14</v>
      </c>
      <c r="B11279" t="s">
        <v>15</v>
      </c>
      <c r="C11279" t="s">
        <v>48</v>
      </c>
      <c r="D11279">
        <v>807970157</v>
      </c>
      <c r="E11279" s="1">
        <v>44889</v>
      </c>
      <c r="F11279" s="1">
        <v>44889</v>
      </c>
      <c r="G11279">
        <v>8497625335</v>
      </c>
      <c r="H11279" t="s">
        <v>3567</v>
      </c>
      <c r="I11279" s="11">
        <v>804.96</v>
      </c>
      <c r="J11279" s="1">
        <v>44949</v>
      </c>
      <c r="K11279" s="11">
        <v>774</v>
      </c>
      <c r="L11279" s="1">
        <v>44890</v>
      </c>
      <c r="M11279">
        <v>-59</v>
      </c>
      <c r="N11279" s="12">
        <f t="shared" si="176"/>
        <v>-45666</v>
      </c>
    </row>
    <row r="11280" spans="1:14" x14ac:dyDescent="0.25">
      <c r="A11280" t="s">
        <v>14</v>
      </c>
      <c r="B11280" t="s">
        <v>15</v>
      </c>
      <c r="C11280" t="s">
        <v>48</v>
      </c>
      <c r="D11280">
        <v>807970157</v>
      </c>
      <c r="E11280" s="1">
        <v>44889</v>
      </c>
      <c r="F11280" s="1">
        <v>44889</v>
      </c>
      <c r="G11280">
        <v>8497625336</v>
      </c>
      <c r="H11280" t="s">
        <v>3568</v>
      </c>
      <c r="I11280" s="11">
        <v>569.29</v>
      </c>
      <c r="J11280" s="1">
        <v>44949</v>
      </c>
      <c r="K11280" s="11">
        <v>547.39</v>
      </c>
      <c r="L11280" s="1">
        <v>44890</v>
      </c>
      <c r="M11280">
        <v>-59</v>
      </c>
      <c r="N11280" s="12">
        <f t="shared" si="176"/>
        <v>-32296.01</v>
      </c>
    </row>
    <row r="11281" spans="1:14" x14ac:dyDescent="0.25">
      <c r="A11281" t="s">
        <v>14</v>
      </c>
      <c r="B11281" t="s">
        <v>15</v>
      </c>
      <c r="C11281" t="s">
        <v>48</v>
      </c>
      <c r="D11281">
        <v>807970157</v>
      </c>
      <c r="E11281" s="1">
        <v>44889</v>
      </c>
      <c r="F11281" s="1">
        <v>44889</v>
      </c>
      <c r="G11281">
        <v>8497625337</v>
      </c>
      <c r="H11281" t="s">
        <v>3569</v>
      </c>
      <c r="I11281" s="11">
        <v>670.8</v>
      </c>
      <c r="J11281" s="1">
        <v>44949</v>
      </c>
      <c r="K11281" s="11">
        <v>645</v>
      </c>
      <c r="L11281" s="1">
        <v>44890</v>
      </c>
      <c r="M11281">
        <v>-59</v>
      </c>
      <c r="N11281" s="12">
        <f t="shared" si="176"/>
        <v>-38055</v>
      </c>
    </row>
    <row r="11282" spans="1:14" x14ac:dyDescent="0.25">
      <c r="A11282" t="s">
        <v>14</v>
      </c>
      <c r="B11282" t="s">
        <v>15</v>
      </c>
      <c r="C11282" t="s">
        <v>85</v>
      </c>
      <c r="D11282">
        <v>9238800156</v>
      </c>
      <c r="E11282" s="1">
        <v>44889</v>
      </c>
      <c r="F11282" s="1">
        <v>44889</v>
      </c>
      <c r="G11282">
        <v>8497734314</v>
      </c>
      <c r="H11282">
        <v>1209424049</v>
      </c>
      <c r="I11282" s="11">
        <v>128.96</v>
      </c>
      <c r="J11282" s="1">
        <v>44949</v>
      </c>
      <c r="K11282" s="11">
        <v>124</v>
      </c>
      <c r="L11282" s="1">
        <v>44897</v>
      </c>
      <c r="M11282">
        <v>-52</v>
      </c>
      <c r="N11282" s="12">
        <f t="shared" si="176"/>
        <v>-6448</v>
      </c>
    </row>
    <row r="11283" spans="1:14" x14ac:dyDescent="0.25">
      <c r="A11283" t="s">
        <v>14</v>
      </c>
      <c r="B11283" t="s">
        <v>15</v>
      </c>
      <c r="C11283" t="s">
        <v>85</v>
      </c>
      <c r="D11283">
        <v>9238800156</v>
      </c>
      <c r="E11283" s="1">
        <v>44890</v>
      </c>
      <c r="F11283" s="1">
        <v>44890</v>
      </c>
      <c r="G11283">
        <v>8497734362</v>
      </c>
      <c r="H11283">
        <v>1209424050</v>
      </c>
      <c r="I11283" s="11">
        <v>1289.5999999999999</v>
      </c>
      <c r="J11283" s="1">
        <v>44950</v>
      </c>
      <c r="K11283" s="11">
        <v>1240</v>
      </c>
      <c r="L11283" s="1">
        <v>44897</v>
      </c>
      <c r="M11283">
        <v>-53</v>
      </c>
      <c r="N11283" s="12">
        <f t="shared" si="176"/>
        <v>-65720</v>
      </c>
    </row>
    <row r="11284" spans="1:14" x14ac:dyDescent="0.25">
      <c r="A11284" t="s">
        <v>14</v>
      </c>
      <c r="B11284" t="s">
        <v>15</v>
      </c>
      <c r="C11284" t="s">
        <v>85</v>
      </c>
      <c r="D11284">
        <v>9238800156</v>
      </c>
      <c r="E11284" s="1">
        <v>44889</v>
      </c>
      <c r="F11284" s="1">
        <v>44889</v>
      </c>
      <c r="G11284">
        <v>8497734403</v>
      </c>
      <c r="H11284">
        <v>1209424051</v>
      </c>
      <c r="I11284" s="11">
        <v>364.18</v>
      </c>
      <c r="J11284" s="1">
        <v>44949</v>
      </c>
      <c r="K11284" s="11">
        <v>298.51</v>
      </c>
      <c r="L11284" s="1">
        <v>44897</v>
      </c>
      <c r="M11284">
        <v>-52</v>
      </c>
      <c r="N11284" s="12">
        <f t="shared" si="176"/>
        <v>-15522.52</v>
      </c>
    </row>
    <row r="11285" spans="1:14" x14ac:dyDescent="0.25">
      <c r="A11285" t="s">
        <v>14</v>
      </c>
      <c r="B11285" t="s">
        <v>15</v>
      </c>
      <c r="C11285" t="s">
        <v>754</v>
      </c>
      <c r="D11285">
        <v>397360488</v>
      </c>
      <c r="E11285" s="1">
        <v>44889</v>
      </c>
      <c r="F11285" s="1">
        <v>44889</v>
      </c>
      <c r="G11285">
        <v>8497967714</v>
      </c>
      <c r="H11285" t="s">
        <v>3570</v>
      </c>
      <c r="I11285" s="11">
        <v>3294</v>
      </c>
      <c r="J11285" s="1">
        <v>44949</v>
      </c>
      <c r="K11285" s="11">
        <v>2700</v>
      </c>
      <c r="L11285" s="1">
        <v>44893</v>
      </c>
      <c r="M11285">
        <v>-56</v>
      </c>
      <c r="N11285" s="12">
        <f t="shared" si="176"/>
        <v>-151200</v>
      </c>
    </row>
    <row r="11286" spans="1:14" x14ac:dyDescent="0.25">
      <c r="A11286" t="s">
        <v>14</v>
      </c>
      <c r="B11286" t="s">
        <v>15</v>
      </c>
      <c r="C11286" t="s">
        <v>754</v>
      </c>
      <c r="D11286">
        <v>397360488</v>
      </c>
      <c r="E11286" s="1">
        <v>44889</v>
      </c>
      <c r="F11286" s="1">
        <v>44889</v>
      </c>
      <c r="G11286">
        <v>8497967717</v>
      </c>
      <c r="H11286" t="s">
        <v>3571</v>
      </c>
      <c r="I11286" s="11">
        <v>1220</v>
      </c>
      <c r="J11286" s="1">
        <v>44949</v>
      </c>
      <c r="K11286" s="11">
        <v>1000</v>
      </c>
      <c r="L11286" s="1">
        <v>44893</v>
      </c>
      <c r="M11286">
        <v>-56</v>
      </c>
      <c r="N11286" s="12">
        <f t="shared" si="176"/>
        <v>-56000</v>
      </c>
    </row>
    <row r="11287" spans="1:14" x14ac:dyDescent="0.25">
      <c r="A11287" t="s">
        <v>14</v>
      </c>
      <c r="B11287" t="s">
        <v>15</v>
      </c>
      <c r="C11287" t="s">
        <v>807</v>
      </c>
      <c r="D11287">
        <v>10309021003</v>
      </c>
      <c r="E11287" s="1">
        <v>44890</v>
      </c>
      <c r="F11287" s="1">
        <v>44890</v>
      </c>
      <c r="G11287">
        <v>8498046942</v>
      </c>
      <c r="H11287">
        <v>11001885</v>
      </c>
      <c r="I11287" s="11">
        <v>1376.16</v>
      </c>
      <c r="J11287" s="1">
        <v>44950</v>
      </c>
      <c r="K11287" s="11">
        <v>1128</v>
      </c>
      <c r="L11287" s="1">
        <v>44893</v>
      </c>
      <c r="M11287">
        <v>-57</v>
      </c>
      <c r="N11287" s="12">
        <f t="shared" si="176"/>
        <v>-64296</v>
      </c>
    </row>
    <row r="11288" spans="1:14" x14ac:dyDescent="0.25">
      <c r="A11288" t="s">
        <v>14</v>
      </c>
      <c r="B11288" t="s">
        <v>15</v>
      </c>
      <c r="C11288" t="s">
        <v>38</v>
      </c>
      <c r="D11288">
        <v>9331210154</v>
      </c>
      <c r="E11288" s="1">
        <v>44890</v>
      </c>
      <c r="F11288" s="1">
        <v>44890</v>
      </c>
      <c r="G11288">
        <v>8499118915</v>
      </c>
      <c r="H11288">
        <v>931954311</v>
      </c>
      <c r="I11288" s="11">
        <v>640.5</v>
      </c>
      <c r="J11288" s="1">
        <v>44950</v>
      </c>
      <c r="K11288" s="11">
        <v>525</v>
      </c>
      <c r="L11288" s="1">
        <v>44901</v>
      </c>
      <c r="M11288">
        <v>-49</v>
      </c>
      <c r="N11288" s="12">
        <f t="shared" si="176"/>
        <v>-25725</v>
      </c>
    </row>
    <row r="11289" spans="1:14" x14ac:dyDescent="0.25">
      <c r="A11289" t="s">
        <v>14</v>
      </c>
      <c r="B11289" t="s">
        <v>15</v>
      </c>
      <c r="C11289" t="s">
        <v>16</v>
      </c>
      <c r="D11289">
        <v>8082461008</v>
      </c>
      <c r="E11289" s="1">
        <v>44890</v>
      </c>
      <c r="F11289" s="1">
        <v>44890</v>
      </c>
      <c r="G11289">
        <v>8499300237</v>
      </c>
      <c r="H11289">
        <v>22251906</v>
      </c>
      <c r="I11289" s="11">
        <v>228.8</v>
      </c>
      <c r="J11289" s="1">
        <v>44950</v>
      </c>
      <c r="K11289" s="11">
        <v>220</v>
      </c>
      <c r="L11289" s="1">
        <v>44908</v>
      </c>
      <c r="M11289">
        <v>-42</v>
      </c>
      <c r="N11289" s="12">
        <f t="shared" si="176"/>
        <v>-9240</v>
      </c>
    </row>
    <row r="11290" spans="1:14" x14ac:dyDescent="0.25">
      <c r="A11290" t="s">
        <v>14</v>
      </c>
      <c r="B11290" t="s">
        <v>15</v>
      </c>
      <c r="C11290" t="s">
        <v>399</v>
      </c>
      <c r="D11290">
        <v>396070187</v>
      </c>
      <c r="E11290" s="1">
        <v>44890</v>
      </c>
      <c r="F11290" s="1">
        <v>44890</v>
      </c>
      <c r="G11290">
        <v>8499462151</v>
      </c>
      <c r="H11290" t="s">
        <v>3572</v>
      </c>
      <c r="I11290" s="11">
        <v>1539.73</v>
      </c>
      <c r="J11290" s="1">
        <v>44950</v>
      </c>
      <c r="K11290" s="11">
        <v>1539.73</v>
      </c>
      <c r="L11290" s="1">
        <v>44902</v>
      </c>
      <c r="M11290">
        <v>-48</v>
      </c>
      <c r="N11290" s="12">
        <f t="shared" si="176"/>
        <v>-73907.040000000008</v>
      </c>
    </row>
    <row r="11291" spans="1:14" x14ac:dyDescent="0.25">
      <c r="A11291" t="s">
        <v>14</v>
      </c>
      <c r="B11291" t="s">
        <v>15</v>
      </c>
      <c r="C11291" t="s">
        <v>881</v>
      </c>
      <c r="D11291">
        <v>9933630155</v>
      </c>
      <c r="E11291" s="1">
        <v>44890</v>
      </c>
      <c r="F11291" s="1">
        <v>44890</v>
      </c>
      <c r="G11291">
        <v>8499519150</v>
      </c>
      <c r="H11291">
        <v>9700229764</v>
      </c>
      <c r="I11291" s="11">
        <v>673.24</v>
      </c>
      <c r="J11291" s="1">
        <v>44950</v>
      </c>
      <c r="K11291" s="11">
        <v>551.84</v>
      </c>
      <c r="L11291" s="1">
        <v>44894</v>
      </c>
      <c r="M11291">
        <v>-56</v>
      </c>
      <c r="N11291" s="12">
        <f t="shared" si="176"/>
        <v>-30903.040000000001</v>
      </c>
    </row>
    <row r="11292" spans="1:14" x14ac:dyDescent="0.25">
      <c r="A11292" t="s">
        <v>14</v>
      </c>
      <c r="B11292" t="s">
        <v>15</v>
      </c>
      <c r="C11292" t="s">
        <v>730</v>
      </c>
      <c r="D11292">
        <v>695940213</v>
      </c>
      <c r="E11292" s="1">
        <v>44890</v>
      </c>
      <c r="F11292" s="1">
        <v>44890</v>
      </c>
      <c r="G11292">
        <v>8499888866</v>
      </c>
      <c r="H11292" t="s">
        <v>3573</v>
      </c>
      <c r="I11292" s="11">
        <v>585.6</v>
      </c>
      <c r="J11292" s="1">
        <v>44950</v>
      </c>
      <c r="K11292" s="11">
        <v>480</v>
      </c>
      <c r="L11292" s="1">
        <v>44894</v>
      </c>
      <c r="M11292">
        <v>-56</v>
      </c>
      <c r="N11292" s="12">
        <f t="shared" si="176"/>
        <v>-26880</v>
      </c>
    </row>
    <row r="11293" spans="1:14" x14ac:dyDescent="0.25">
      <c r="A11293" t="s">
        <v>14</v>
      </c>
      <c r="B11293" t="s">
        <v>15</v>
      </c>
      <c r="C11293" t="s">
        <v>3574</v>
      </c>
      <c r="D11293">
        <v>228550273</v>
      </c>
      <c r="E11293" s="1">
        <v>44890</v>
      </c>
      <c r="F11293" s="1">
        <v>44890</v>
      </c>
      <c r="G11293">
        <v>8500276749</v>
      </c>
      <c r="H11293">
        <v>22517208</v>
      </c>
      <c r="I11293" s="11">
        <v>137.28</v>
      </c>
      <c r="J11293" s="1">
        <v>44950</v>
      </c>
      <c r="K11293" s="11">
        <v>124.8</v>
      </c>
      <c r="L11293" s="1">
        <v>44894</v>
      </c>
      <c r="M11293">
        <v>-56</v>
      </c>
      <c r="N11293" s="12">
        <f t="shared" si="176"/>
        <v>-6988.8</v>
      </c>
    </row>
    <row r="11294" spans="1:14" x14ac:dyDescent="0.25">
      <c r="A11294" t="s">
        <v>14</v>
      </c>
      <c r="B11294" t="s">
        <v>15</v>
      </c>
      <c r="C11294" t="s">
        <v>3575</v>
      </c>
      <c r="D11294">
        <v>6713240635</v>
      </c>
      <c r="E11294" s="1">
        <v>44890</v>
      </c>
      <c r="F11294" s="1">
        <v>44890</v>
      </c>
      <c r="G11294">
        <v>8500326624</v>
      </c>
      <c r="H11294" t="s">
        <v>3576</v>
      </c>
      <c r="I11294" s="11">
        <v>575.4</v>
      </c>
      <c r="J11294" s="1">
        <v>44950</v>
      </c>
      <c r="K11294" s="11">
        <v>471.64</v>
      </c>
      <c r="L11294" s="1">
        <v>44894</v>
      </c>
      <c r="M11294">
        <v>-56</v>
      </c>
      <c r="N11294" s="12">
        <f t="shared" si="176"/>
        <v>-26411.84</v>
      </c>
    </row>
    <row r="11295" spans="1:14" x14ac:dyDescent="0.25">
      <c r="A11295" t="s">
        <v>14</v>
      </c>
      <c r="B11295" t="s">
        <v>15</v>
      </c>
      <c r="C11295" t="s">
        <v>53</v>
      </c>
      <c r="D11295">
        <v>10181220152</v>
      </c>
      <c r="E11295" s="1">
        <v>44890</v>
      </c>
      <c r="F11295" s="1">
        <v>44890</v>
      </c>
      <c r="G11295">
        <v>8500550348</v>
      </c>
      <c r="H11295">
        <v>9572343641</v>
      </c>
      <c r="I11295" s="11">
        <v>671</v>
      </c>
      <c r="J11295" s="1">
        <v>44950</v>
      </c>
      <c r="K11295" s="11">
        <v>550</v>
      </c>
      <c r="L11295" s="1">
        <v>44897</v>
      </c>
      <c r="M11295">
        <v>-53</v>
      </c>
      <c r="N11295" s="12">
        <f t="shared" si="176"/>
        <v>-29150</v>
      </c>
    </row>
    <row r="11296" spans="1:14" x14ac:dyDescent="0.25">
      <c r="A11296" t="s">
        <v>14</v>
      </c>
      <c r="B11296" t="s">
        <v>15</v>
      </c>
      <c r="C11296" t="s">
        <v>53</v>
      </c>
      <c r="D11296">
        <v>10181220152</v>
      </c>
      <c r="E11296" s="1">
        <v>44890</v>
      </c>
      <c r="F11296" s="1">
        <v>44890</v>
      </c>
      <c r="G11296">
        <v>8500550834</v>
      </c>
      <c r="H11296">
        <v>9572343642</v>
      </c>
      <c r="I11296" s="11">
        <v>1499.61</v>
      </c>
      <c r="J11296" s="1">
        <v>44950</v>
      </c>
      <c r="K11296" s="11">
        <v>1229.19</v>
      </c>
      <c r="L11296" s="1">
        <v>44897</v>
      </c>
      <c r="M11296">
        <v>-53</v>
      </c>
      <c r="N11296" s="12">
        <f t="shared" si="176"/>
        <v>-65147.07</v>
      </c>
    </row>
    <row r="11297" spans="1:14" x14ac:dyDescent="0.25">
      <c r="A11297" t="s">
        <v>14</v>
      </c>
      <c r="B11297" t="s">
        <v>15</v>
      </c>
      <c r="C11297" t="s">
        <v>389</v>
      </c>
      <c r="D11297">
        <v>248660599</v>
      </c>
      <c r="E11297" s="1">
        <v>44890</v>
      </c>
      <c r="F11297" s="1">
        <v>44890</v>
      </c>
      <c r="G11297">
        <v>8500761897</v>
      </c>
      <c r="H11297" t="s">
        <v>3577</v>
      </c>
      <c r="I11297" s="11">
        <v>173.85</v>
      </c>
      <c r="J11297" s="1">
        <v>44950</v>
      </c>
      <c r="K11297" s="11">
        <v>142.5</v>
      </c>
      <c r="L11297" s="1">
        <v>44896</v>
      </c>
      <c r="M11297">
        <v>-54</v>
      </c>
      <c r="N11297" s="12">
        <f t="shared" si="176"/>
        <v>-7695</v>
      </c>
    </row>
    <row r="11298" spans="1:14" x14ac:dyDescent="0.25">
      <c r="A11298" t="s">
        <v>14</v>
      </c>
      <c r="B11298" t="s">
        <v>15</v>
      </c>
      <c r="C11298" t="s">
        <v>698</v>
      </c>
      <c r="D11298">
        <v>1677460303</v>
      </c>
      <c r="E11298" s="1">
        <v>44890</v>
      </c>
      <c r="F11298" s="1">
        <v>44890</v>
      </c>
      <c r="G11298">
        <v>8500848058</v>
      </c>
      <c r="H11298" t="s">
        <v>3578</v>
      </c>
      <c r="I11298" s="11">
        <v>1435.2</v>
      </c>
      <c r="J11298" s="1">
        <v>44950</v>
      </c>
      <c r="K11298" s="11">
        <v>1380</v>
      </c>
      <c r="L11298" s="1">
        <v>44893</v>
      </c>
      <c r="M11298">
        <v>-57</v>
      </c>
      <c r="N11298" s="12">
        <f t="shared" si="176"/>
        <v>-78660</v>
      </c>
    </row>
    <row r="11299" spans="1:14" x14ac:dyDescent="0.25">
      <c r="A11299" t="s">
        <v>14</v>
      </c>
      <c r="B11299" t="s">
        <v>15</v>
      </c>
      <c r="C11299" t="s">
        <v>873</v>
      </c>
      <c r="D11299">
        <v>7020730631</v>
      </c>
      <c r="E11299" s="1">
        <v>44890</v>
      </c>
      <c r="F11299" s="1">
        <v>44890</v>
      </c>
      <c r="G11299">
        <v>8501385432</v>
      </c>
      <c r="H11299" t="s">
        <v>3579</v>
      </c>
      <c r="I11299" s="11">
        <v>296.45999999999998</v>
      </c>
      <c r="J11299" s="1">
        <v>44950</v>
      </c>
      <c r="K11299" s="11">
        <v>243</v>
      </c>
      <c r="L11299" s="1">
        <v>44901</v>
      </c>
      <c r="M11299">
        <v>-49</v>
      </c>
      <c r="N11299" s="12">
        <f t="shared" si="176"/>
        <v>-11907</v>
      </c>
    </row>
    <row r="11300" spans="1:14" x14ac:dyDescent="0.25">
      <c r="A11300" t="s">
        <v>14</v>
      </c>
      <c r="B11300" t="s">
        <v>15</v>
      </c>
      <c r="C11300" t="s">
        <v>520</v>
      </c>
      <c r="D11300">
        <v>6853240635</v>
      </c>
      <c r="E11300" s="1">
        <v>44890</v>
      </c>
      <c r="F11300" s="1">
        <v>44890</v>
      </c>
      <c r="G11300">
        <v>8501705648</v>
      </c>
      <c r="H11300">
        <v>1300002853</v>
      </c>
      <c r="I11300" s="11">
        <v>722</v>
      </c>
      <c r="J11300" s="1">
        <v>44950</v>
      </c>
      <c r="K11300" s="11">
        <v>722</v>
      </c>
      <c r="L11300" s="1">
        <v>44894</v>
      </c>
      <c r="M11300">
        <v>-56</v>
      </c>
      <c r="N11300" s="12">
        <f t="shared" si="176"/>
        <v>-40432</v>
      </c>
    </row>
    <row r="11301" spans="1:14" x14ac:dyDescent="0.25">
      <c r="A11301" t="s">
        <v>14</v>
      </c>
      <c r="B11301" t="s">
        <v>15</v>
      </c>
      <c r="C11301" t="s">
        <v>284</v>
      </c>
      <c r="D11301">
        <v>6961760722</v>
      </c>
      <c r="E11301" s="1">
        <v>44890</v>
      </c>
      <c r="F11301" s="1">
        <v>44890</v>
      </c>
      <c r="G11301">
        <v>8501751157</v>
      </c>
      <c r="H11301" s="3">
        <v>202200000000</v>
      </c>
      <c r="I11301" s="11">
        <v>54588.4</v>
      </c>
      <c r="J11301" s="1">
        <v>44950</v>
      </c>
      <c r="K11301" s="11">
        <v>54587.839999999997</v>
      </c>
      <c r="L11301" s="1">
        <v>44896</v>
      </c>
      <c r="M11301">
        <v>-54</v>
      </c>
      <c r="N11301" s="12">
        <f t="shared" si="176"/>
        <v>-2947743.36</v>
      </c>
    </row>
    <row r="11302" spans="1:14" x14ac:dyDescent="0.25">
      <c r="A11302" t="s">
        <v>14</v>
      </c>
      <c r="B11302" t="s">
        <v>15</v>
      </c>
      <c r="C11302" t="s">
        <v>284</v>
      </c>
      <c r="D11302">
        <v>6961760722</v>
      </c>
      <c r="E11302" s="1">
        <v>44890</v>
      </c>
      <c r="F11302" s="1">
        <v>44890</v>
      </c>
      <c r="G11302">
        <v>8501754929</v>
      </c>
      <c r="H11302" s="3">
        <v>202200000000</v>
      </c>
      <c r="I11302" s="11">
        <v>52936.86</v>
      </c>
      <c r="J11302" s="1">
        <v>44950</v>
      </c>
      <c r="K11302" s="11">
        <v>52936.32</v>
      </c>
      <c r="L11302" s="1">
        <v>44896</v>
      </c>
      <c r="M11302">
        <v>-54</v>
      </c>
      <c r="N11302" s="12">
        <f t="shared" si="176"/>
        <v>-2858561.28</v>
      </c>
    </row>
    <row r="11303" spans="1:14" x14ac:dyDescent="0.25">
      <c r="A11303" t="s">
        <v>14</v>
      </c>
      <c r="B11303" t="s">
        <v>15</v>
      </c>
      <c r="C11303" t="s">
        <v>284</v>
      </c>
      <c r="D11303">
        <v>6961760722</v>
      </c>
      <c r="E11303" s="1">
        <v>44890</v>
      </c>
      <c r="F11303" s="1">
        <v>44890</v>
      </c>
      <c r="G11303">
        <v>8501757550</v>
      </c>
      <c r="H11303" s="3">
        <v>202200000000</v>
      </c>
      <c r="I11303" s="11">
        <v>46102.95</v>
      </c>
      <c r="J11303" s="1">
        <v>44950</v>
      </c>
      <c r="K11303" s="11">
        <v>46102.48</v>
      </c>
      <c r="L11303" s="1">
        <v>44896</v>
      </c>
      <c r="M11303">
        <v>-54</v>
      </c>
      <c r="N11303" s="12">
        <f t="shared" si="176"/>
        <v>-2489533.9200000004</v>
      </c>
    </row>
    <row r="11304" spans="1:14" x14ac:dyDescent="0.25">
      <c r="A11304" t="s">
        <v>14</v>
      </c>
      <c r="B11304" t="s">
        <v>15</v>
      </c>
      <c r="C11304" t="s">
        <v>520</v>
      </c>
      <c r="D11304">
        <v>6853240635</v>
      </c>
      <c r="E11304" s="1">
        <v>44890</v>
      </c>
      <c r="F11304" s="1">
        <v>44890</v>
      </c>
      <c r="G11304">
        <v>8501902722</v>
      </c>
      <c r="H11304">
        <v>1300002849</v>
      </c>
      <c r="I11304" s="11">
        <v>3242</v>
      </c>
      <c r="J11304" s="1">
        <v>44950</v>
      </c>
      <c r="K11304" s="11">
        <v>3242</v>
      </c>
      <c r="L11304" s="1">
        <v>44894</v>
      </c>
      <c r="M11304">
        <v>-56</v>
      </c>
      <c r="N11304" s="12">
        <f t="shared" si="176"/>
        <v>-181552</v>
      </c>
    </row>
    <row r="11305" spans="1:14" x14ac:dyDescent="0.25">
      <c r="A11305" t="s">
        <v>14</v>
      </c>
      <c r="B11305" t="s">
        <v>15</v>
      </c>
      <c r="C11305" t="s">
        <v>362</v>
      </c>
      <c r="D11305">
        <v>759430267</v>
      </c>
      <c r="E11305" s="1">
        <v>44890</v>
      </c>
      <c r="F11305" s="1">
        <v>44890</v>
      </c>
      <c r="G11305">
        <v>8501947547</v>
      </c>
      <c r="H11305">
        <v>2249852</v>
      </c>
      <c r="I11305" s="11">
        <v>873.6</v>
      </c>
      <c r="J11305" s="1">
        <v>44950</v>
      </c>
      <c r="K11305" s="11">
        <v>840</v>
      </c>
      <c r="L11305" s="1">
        <v>44908</v>
      </c>
      <c r="M11305">
        <v>-42</v>
      </c>
      <c r="N11305" s="12">
        <f t="shared" si="176"/>
        <v>-35280</v>
      </c>
    </row>
    <row r="11306" spans="1:14" x14ac:dyDescent="0.25">
      <c r="A11306" t="s">
        <v>14</v>
      </c>
      <c r="B11306" t="s">
        <v>15</v>
      </c>
      <c r="C11306" t="s">
        <v>102</v>
      </c>
      <c r="D11306">
        <v>3301640482</v>
      </c>
      <c r="E11306" s="1">
        <v>44890</v>
      </c>
      <c r="F11306" s="1">
        <v>44890</v>
      </c>
      <c r="G11306">
        <v>8502194242</v>
      </c>
      <c r="H11306" t="s">
        <v>3580</v>
      </c>
      <c r="I11306" s="11">
        <v>1260.8</v>
      </c>
      <c r="J11306" s="1">
        <v>44950</v>
      </c>
      <c r="K11306" s="11">
        <v>1033.44</v>
      </c>
      <c r="L11306" s="1">
        <v>44923</v>
      </c>
      <c r="M11306">
        <v>-27</v>
      </c>
      <c r="N11306" s="12">
        <f t="shared" si="176"/>
        <v>-27902.880000000001</v>
      </c>
    </row>
    <row r="11307" spans="1:14" x14ac:dyDescent="0.25">
      <c r="A11307" t="s">
        <v>14</v>
      </c>
      <c r="B11307" t="s">
        <v>15</v>
      </c>
      <c r="C11307" t="s">
        <v>102</v>
      </c>
      <c r="D11307">
        <v>3301640482</v>
      </c>
      <c r="E11307" s="1">
        <v>44890</v>
      </c>
      <c r="F11307" s="1">
        <v>44890</v>
      </c>
      <c r="G11307">
        <v>8502194251</v>
      </c>
      <c r="H11307" t="s">
        <v>3581</v>
      </c>
      <c r="I11307" s="11">
        <v>431.88</v>
      </c>
      <c r="J11307" s="1">
        <v>44950</v>
      </c>
      <c r="K11307" s="11">
        <v>354</v>
      </c>
      <c r="L11307" s="1">
        <v>44894</v>
      </c>
      <c r="M11307">
        <v>-56</v>
      </c>
      <c r="N11307" s="12">
        <f t="shared" si="176"/>
        <v>-19824</v>
      </c>
    </row>
    <row r="11308" spans="1:14" x14ac:dyDescent="0.25">
      <c r="A11308" t="s">
        <v>14</v>
      </c>
      <c r="B11308" t="s">
        <v>15</v>
      </c>
      <c r="C11308" t="s">
        <v>102</v>
      </c>
      <c r="D11308">
        <v>3301640482</v>
      </c>
      <c r="E11308" s="1">
        <v>44890</v>
      </c>
      <c r="F11308" s="1">
        <v>44890</v>
      </c>
      <c r="G11308">
        <v>8502194309</v>
      </c>
      <c r="H11308" t="s">
        <v>3582</v>
      </c>
      <c r="I11308" s="11">
        <v>210.13</v>
      </c>
      <c r="J11308" s="1">
        <v>44950</v>
      </c>
      <c r="K11308" s="11">
        <v>172.24</v>
      </c>
      <c r="L11308" s="1">
        <v>44923</v>
      </c>
      <c r="M11308">
        <v>-27</v>
      </c>
      <c r="N11308" s="12">
        <f t="shared" si="176"/>
        <v>-4650.4800000000005</v>
      </c>
    </row>
    <row r="11309" spans="1:14" x14ac:dyDescent="0.25">
      <c r="A11309" t="s">
        <v>14</v>
      </c>
      <c r="B11309" t="s">
        <v>15</v>
      </c>
      <c r="C11309" t="s">
        <v>102</v>
      </c>
      <c r="D11309">
        <v>3301640482</v>
      </c>
      <c r="E11309" s="1">
        <v>44890</v>
      </c>
      <c r="F11309" s="1">
        <v>44890</v>
      </c>
      <c r="G11309">
        <v>8502194323</v>
      </c>
      <c r="H11309" t="s">
        <v>3583</v>
      </c>
      <c r="I11309" s="11">
        <v>630.4</v>
      </c>
      <c r="J11309" s="1">
        <v>44950</v>
      </c>
      <c r="K11309" s="11">
        <v>516.72</v>
      </c>
      <c r="L11309" s="1">
        <v>44923</v>
      </c>
      <c r="M11309">
        <v>-27</v>
      </c>
      <c r="N11309" s="12">
        <f t="shared" si="176"/>
        <v>-13951.44</v>
      </c>
    </row>
    <row r="11310" spans="1:14" x14ac:dyDescent="0.25">
      <c r="A11310" t="s">
        <v>14</v>
      </c>
      <c r="B11310" t="s">
        <v>15</v>
      </c>
      <c r="C11310" t="s">
        <v>3539</v>
      </c>
      <c r="D11310">
        <v>1948180649</v>
      </c>
      <c r="E11310" s="1">
        <v>44890</v>
      </c>
      <c r="F11310" s="1">
        <v>44890</v>
      </c>
      <c r="G11310">
        <v>8502438273</v>
      </c>
      <c r="H11310">
        <v>1300000383</v>
      </c>
      <c r="I11310" s="11">
        <v>2085.1999999999998</v>
      </c>
      <c r="J11310" s="1">
        <v>44950</v>
      </c>
      <c r="K11310" s="11">
        <v>2085.1999999999998</v>
      </c>
      <c r="L11310" s="1">
        <v>44894</v>
      </c>
      <c r="M11310">
        <v>-56</v>
      </c>
      <c r="N11310" s="12">
        <f t="shared" si="176"/>
        <v>-116771.19999999998</v>
      </c>
    </row>
    <row r="11311" spans="1:14" x14ac:dyDescent="0.25">
      <c r="A11311" t="s">
        <v>14</v>
      </c>
      <c r="B11311" t="s">
        <v>15</v>
      </c>
      <c r="C11311" t="s">
        <v>48</v>
      </c>
      <c r="D11311">
        <v>807970157</v>
      </c>
      <c r="E11311" s="1">
        <v>44890</v>
      </c>
      <c r="F11311" s="1">
        <v>44890</v>
      </c>
      <c r="G11311">
        <v>8502942627</v>
      </c>
      <c r="H11311" t="s">
        <v>3584</v>
      </c>
      <c r="I11311" s="11">
        <v>450.33</v>
      </c>
      <c r="J11311" s="1">
        <v>44950</v>
      </c>
      <c r="K11311" s="11">
        <v>433.01</v>
      </c>
      <c r="L11311" s="1">
        <v>44893</v>
      </c>
      <c r="M11311">
        <v>-57</v>
      </c>
      <c r="N11311" s="12">
        <f t="shared" si="176"/>
        <v>-24681.57</v>
      </c>
    </row>
    <row r="11312" spans="1:14" x14ac:dyDescent="0.25">
      <c r="A11312" t="s">
        <v>14</v>
      </c>
      <c r="B11312" t="s">
        <v>15</v>
      </c>
      <c r="C11312" t="s">
        <v>48</v>
      </c>
      <c r="D11312">
        <v>807970157</v>
      </c>
      <c r="E11312" s="1">
        <v>44890</v>
      </c>
      <c r="F11312" s="1">
        <v>44890</v>
      </c>
      <c r="G11312">
        <v>8502946967</v>
      </c>
      <c r="H11312" t="s">
        <v>3585</v>
      </c>
      <c r="I11312" s="11">
        <v>438.7</v>
      </c>
      <c r="J11312" s="1">
        <v>44950</v>
      </c>
      <c r="K11312" s="11">
        <v>421.83</v>
      </c>
      <c r="L11312" s="1">
        <v>44893</v>
      </c>
      <c r="M11312">
        <v>-57</v>
      </c>
      <c r="N11312" s="12">
        <f t="shared" si="176"/>
        <v>-24044.309999999998</v>
      </c>
    </row>
    <row r="11313" spans="1:14" x14ac:dyDescent="0.25">
      <c r="A11313" t="s">
        <v>14</v>
      </c>
      <c r="B11313" t="s">
        <v>15</v>
      </c>
      <c r="C11313" t="s">
        <v>449</v>
      </c>
      <c r="D11313">
        <v>1412690628</v>
      </c>
      <c r="E11313" s="1">
        <v>44891</v>
      </c>
      <c r="F11313" s="1">
        <v>44891</v>
      </c>
      <c r="G11313">
        <v>8504386169</v>
      </c>
      <c r="H11313" t="s">
        <v>3586</v>
      </c>
      <c r="I11313" s="11">
        <v>32655.42</v>
      </c>
      <c r="J11313" s="1">
        <v>44951</v>
      </c>
      <c r="K11313" s="11">
        <v>32655.42</v>
      </c>
      <c r="L11313" s="1">
        <v>44902</v>
      </c>
      <c r="M11313">
        <v>-49</v>
      </c>
      <c r="N11313" s="12">
        <f t="shared" si="176"/>
        <v>-1600115.5799999998</v>
      </c>
    </row>
    <row r="11314" spans="1:14" x14ac:dyDescent="0.25">
      <c r="A11314" t="s">
        <v>14</v>
      </c>
      <c r="B11314" t="s">
        <v>15</v>
      </c>
      <c r="C11314" t="s">
        <v>90</v>
      </c>
      <c r="D11314">
        <v>3222390159</v>
      </c>
      <c r="E11314" s="1">
        <v>44891</v>
      </c>
      <c r="F11314" s="1">
        <v>44891</v>
      </c>
      <c r="G11314">
        <v>8504396499</v>
      </c>
      <c r="H11314">
        <v>2022040668</v>
      </c>
      <c r="I11314" s="11">
        <v>268.25</v>
      </c>
      <c r="J11314" s="1">
        <v>44951</v>
      </c>
      <c r="K11314" s="11">
        <v>219.88</v>
      </c>
      <c r="L11314" s="1">
        <v>44896</v>
      </c>
      <c r="M11314">
        <v>-55</v>
      </c>
      <c r="N11314" s="12">
        <f t="shared" si="176"/>
        <v>-12093.4</v>
      </c>
    </row>
    <row r="11315" spans="1:14" x14ac:dyDescent="0.25">
      <c r="A11315" t="s">
        <v>14</v>
      </c>
      <c r="B11315" t="s">
        <v>15</v>
      </c>
      <c r="C11315" t="s">
        <v>85</v>
      </c>
      <c r="D11315">
        <v>9238800156</v>
      </c>
      <c r="E11315" s="1">
        <v>44891</v>
      </c>
      <c r="F11315" s="1">
        <v>44891</v>
      </c>
      <c r="G11315">
        <v>8504501545</v>
      </c>
      <c r="H11315">
        <v>1209425928</v>
      </c>
      <c r="I11315" s="11">
        <v>117.6</v>
      </c>
      <c r="J11315" s="1">
        <v>44951</v>
      </c>
      <c r="K11315" s="11">
        <v>112</v>
      </c>
      <c r="L11315" s="1">
        <v>44897</v>
      </c>
      <c r="M11315">
        <v>-54</v>
      </c>
      <c r="N11315" s="12">
        <f t="shared" si="176"/>
        <v>-6048</v>
      </c>
    </row>
    <row r="11316" spans="1:14" x14ac:dyDescent="0.25">
      <c r="A11316" t="s">
        <v>14</v>
      </c>
      <c r="B11316" t="s">
        <v>15</v>
      </c>
      <c r="C11316" t="s">
        <v>85</v>
      </c>
      <c r="D11316">
        <v>9238800156</v>
      </c>
      <c r="E11316" s="1">
        <v>44891</v>
      </c>
      <c r="F11316" s="1">
        <v>44891</v>
      </c>
      <c r="G11316">
        <v>8504501841</v>
      </c>
      <c r="H11316">
        <v>1209425926</v>
      </c>
      <c r="I11316" s="11">
        <v>1225.1199999999999</v>
      </c>
      <c r="J11316" s="1">
        <v>44951</v>
      </c>
      <c r="K11316" s="11">
        <v>1178</v>
      </c>
      <c r="L11316" s="1">
        <v>44897</v>
      </c>
      <c r="M11316">
        <v>-54</v>
      </c>
      <c r="N11316" s="12">
        <f t="shared" si="176"/>
        <v>-63612</v>
      </c>
    </row>
    <row r="11317" spans="1:14" x14ac:dyDescent="0.25">
      <c r="A11317" t="s">
        <v>14</v>
      </c>
      <c r="B11317" t="s">
        <v>15</v>
      </c>
      <c r="C11317" t="s">
        <v>85</v>
      </c>
      <c r="D11317">
        <v>9238800156</v>
      </c>
      <c r="E11317" s="1">
        <v>44891</v>
      </c>
      <c r="F11317" s="1">
        <v>44891</v>
      </c>
      <c r="G11317">
        <v>8504502262</v>
      </c>
      <c r="H11317">
        <v>1209425925</v>
      </c>
      <c r="I11317" s="11">
        <v>588</v>
      </c>
      <c r="J11317" s="1">
        <v>44951</v>
      </c>
      <c r="K11317" s="11">
        <v>560</v>
      </c>
      <c r="L11317" s="1">
        <v>44897</v>
      </c>
      <c r="M11317">
        <v>-54</v>
      </c>
      <c r="N11317" s="12">
        <f t="shared" si="176"/>
        <v>-30240</v>
      </c>
    </row>
    <row r="11318" spans="1:14" x14ac:dyDescent="0.25">
      <c r="A11318" t="s">
        <v>14</v>
      </c>
      <c r="B11318" t="s">
        <v>15</v>
      </c>
      <c r="C11318" t="s">
        <v>85</v>
      </c>
      <c r="D11318">
        <v>9238800156</v>
      </c>
      <c r="E11318" s="1">
        <v>44890</v>
      </c>
      <c r="F11318" s="1">
        <v>44890</v>
      </c>
      <c r="G11318">
        <v>8504502407</v>
      </c>
      <c r="H11318">
        <v>1209425931</v>
      </c>
      <c r="I11318" s="11">
        <v>1104.0999999999999</v>
      </c>
      <c r="J11318" s="1">
        <v>44950</v>
      </c>
      <c r="K11318" s="11">
        <v>905</v>
      </c>
      <c r="L11318" s="1">
        <v>44909</v>
      </c>
      <c r="M11318">
        <v>-41</v>
      </c>
      <c r="N11318" s="12">
        <f t="shared" si="176"/>
        <v>-37105</v>
      </c>
    </row>
    <row r="11319" spans="1:14" x14ac:dyDescent="0.25">
      <c r="A11319" t="s">
        <v>14</v>
      </c>
      <c r="B11319" t="s">
        <v>15</v>
      </c>
      <c r="C11319" t="s">
        <v>85</v>
      </c>
      <c r="D11319">
        <v>9238800156</v>
      </c>
      <c r="E11319" s="1">
        <v>44891</v>
      </c>
      <c r="F11319" s="1">
        <v>44891</v>
      </c>
      <c r="G11319">
        <v>8504502682</v>
      </c>
      <c r="H11319">
        <v>1209425930</v>
      </c>
      <c r="I11319" s="11">
        <v>131.76</v>
      </c>
      <c r="J11319" s="1">
        <v>44951</v>
      </c>
      <c r="K11319" s="11">
        <v>108</v>
      </c>
      <c r="L11319" s="1">
        <v>44909</v>
      </c>
      <c r="M11319">
        <v>-42</v>
      </c>
      <c r="N11319" s="12">
        <f t="shared" si="176"/>
        <v>-4536</v>
      </c>
    </row>
    <row r="11320" spans="1:14" x14ac:dyDescent="0.25">
      <c r="A11320" t="s">
        <v>14</v>
      </c>
      <c r="B11320" t="s">
        <v>15</v>
      </c>
      <c r="C11320" t="s">
        <v>85</v>
      </c>
      <c r="D11320">
        <v>9238800156</v>
      </c>
      <c r="E11320" s="1">
        <v>44890</v>
      </c>
      <c r="F11320" s="1">
        <v>44890</v>
      </c>
      <c r="G11320">
        <v>8504502731</v>
      </c>
      <c r="H11320">
        <v>1209425932</v>
      </c>
      <c r="I11320" s="11">
        <v>232.78</v>
      </c>
      <c r="J11320" s="1">
        <v>44950</v>
      </c>
      <c r="K11320" s="11">
        <v>190.8</v>
      </c>
      <c r="L11320" s="1">
        <v>44909</v>
      </c>
      <c r="M11320">
        <v>-41</v>
      </c>
      <c r="N11320" s="12">
        <f t="shared" si="176"/>
        <v>-7822.8</v>
      </c>
    </row>
    <row r="11321" spans="1:14" x14ac:dyDescent="0.25">
      <c r="A11321" t="s">
        <v>14</v>
      </c>
      <c r="B11321" t="s">
        <v>15</v>
      </c>
      <c r="C11321" t="s">
        <v>195</v>
      </c>
      <c r="D11321">
        <v>11667890153</v>
      </c>
      <c r="E11321" s="1">
        <v>44891</v>
      </c>
      <c r="F11321" s="1">
        <v>44891</v>
      </c>
      <c r="G11321">
        <v>8504814493</v>
      </c>
      <c r="H11321">
        <v>8261409004</v>
      </c>
      <c r="I11321" s="11">
        <v>1782</v>
      </c>
      <c r="J11321" s="1">
        <v>44951</v>
      </c>
      <c r="K11321" s="11">
        <v>1620</v>
      </c>
      <c r="L11321" s="1">
        <v>44897</v>
      </c>
      <c r="M11321">
        <v>-54</v>
      </c>
      <c r="N11321" s="12">
        <f t="shared" si="176"/>
        <v>-87480</v>
      </c>
    </row>
    <row r="11322" spans="1:14" x14ac:dyDescent="0.25">
      <c r="A11322" t="s">
        <v>14</v>
      </c>
      <c r="B11322" t="s">
        <v>15</v>
      </c>
      <c r="C11322" t="s">
        <v>16</v>
      </c>
      <c r="D11322">
        <v>8082461008</v>
      </c>
      <c r="E11322" s="1">
        <v>44891</v>
      </c>
      <c r="F11322" s="1">
        <v>44891</v>
      </c>
      <c r="G11322">
        <v>8505000893</v>
      </c>
      <c r="H11322">
        <v>22257924</v>
      </c>
      <c r="I11322" s="11">
        <v>483.12</v>
      </c>
      <c r="J11322" s="1">
        <v>44951</v>
      </c>
      <c r="K11322" s="11">
        <v>396</v>
      </c>
      <c r="L11322" s="1">
        <v>44908</v>
      </c>
      <c r="M11322">
        <v>-43</v>
      </c>
      <c r="N11322" s="12">
        <f t="shared" si="176"/>
        <v>-17028</v>
      </c>
    </row>
    <row r="11323" spans="1:14" x14ac:dyDescent="0.25">
      <c r="A11323" t="s">
        <v>14</v>
      </c>
      <c r="B11323" t="s">
        <v>15</v>
      </c>
      <c r="C11323" t="s">
        <v>207</v>
      </c>
      <c r="D11323">
        <v>80403930581</v>
      </c>
      <c r="E11323" s="1">
        <v>44891</v>
      </c>
      <c r="F11323" s="1">
        <v>44891</v>
      </c>
      <c r="G11323">
        <v>8505685580</v>
      </c>
      <c r="H11323">
        <v>1010003004</v>
      </c>
      <c r="I11323" s="11">
        <v>2497.52</v>
      </c>
      <c r="J11323" s="1">
        <v>44951</v>
      </c>
      <c r="K11323" s="11">
        <v>2497.52</v>
      </c>
      <c r="L11323" s="1">
        <v>44902</v>
      </c>
      <c r="M11323">
        <v>-49</v>
      </c>
      <c r="N11323" s="12">
        <f t="shared" si="176"/>
        <v>-122378.48</v>
      </c>
    </row>
    <row r="11324" spans="1:14" x14ac:dyDescent="0.25">
      <c r="A11324" t="s">
        <v>14</v>
      </c>
      <c r="B11324" t="s">
        <v>15</v>
      </c>
      <c r="C11324" t="s">
        <v>95</v>
      </c>
      <c r="D11324">
        <v>6324460150</v>
      </c>
      <c r="E11324" s="1">
        <v>44891</v>
      </c>
      <c r="F11324" s="1">
        <v>44891</v>
      </c>
      <c r="G11324">
        <v>8505853778</v>
      </c>
      <c r="H11324">
        <v>2223114685</v>
      </c>
      <c r="I11324" s="11">
        <v>719.8</v>
      </c>
      <c r="J11324" s="1">
        <v>44951</v>
      </c>
      <c r="K11324" s="11">
        <v>590</v>
      </c>
      <c r="L11324" s="1">
        <v>44897</v>
      </c>
      <c r="M11324">
        <v>-54</v>
      </c>
      <c r="N11324" s="12">
        <f t="shared" si="176"/>
        <v>-31860</v>
      </c>
    </row>
    <row r="11325" spans="1:14" x14ac:dyDescent="0.25">
      <c r="A11325" t="s">
        <v>14</v>
      </c>
      <c r="B11325" t="s">
        <v>15</v>
      </c>
      <c r="C11325" t="s">
        <v>163</v>
      </c>
      <c r="D11325">
        <v>100190610</v>
      </c>
      <c r="E11325" s="1">
        <v>44891</v>
      </c>
      <c r="F11325" s="1">
        <v>44891</v>
      </c>
      <c r="G11325">
        <v>8505872807</v>
      </c>
      <c r="H11325">
        <v>9546945931</v>
      </c>
      <c r="I11325" s="11">
        <v>724.68</v>
      </c>
      <c r="J11325" s="1">
        <v>44951</v>
      </c>
      <c r="K11325" s="11">
        <v>594</v>
      </c>
      <c r="L11325" s="1">
        <v>44897</v>
      </c>
      <c r="M11325">
        <v>-54</v>
      </c>
      <c r="N11325" s="12">
        <f t="shared" si="176"/>
        <v>-32076</v>
      </c>
    </row>
    <row r="11326" spans="1:14" x14ac:dyDescent="0.25">
      <c r="A11326" t="s">
        <v>14</v>
      </c>
      <c r="B11326" t="s">
        <v>15</v>
      </c>
      <c r="C11326" t="s">
        <v>267</v>
      </c>
      <c r="D11326">
        <v>3318780966</v>
      </c>
      <c r="E11326" s="1">
        <v>44891</v>
      </c>
      <c r="F11326" s="1">
        <v>44891</v>
      </c>
      <c r="G11326">
        <v>8506865202</v>
      </c>
      <c r="H11326">
        <v>40193019</v>
      </c>
      <c r="I11326" s="11">
        <v>52.42</v>
      </c>
      <c r="J11326" s="1">
        <v>44951</v>
      </c>
      <c r="K11326" s="11">
        <v>50.4</v>
      </c>
      <c r="L11326" s="1">
        <v>44918</v>
      </c>
      <c r="M11326">
        <v>-33</v>
      </c>
      <c r="N11326" s="12">
        <f t="shared" si="176"/>
        <v>-1663.2</v>
      </c>
    </row>
    <row r="11327" spans="1:14" x14ac:dyDescent="0.25">
      <c r="A11327" t="s">
        <v>14</v>
      </c>
      <c r="B11327" t="s">
        <v>15</v>
      </c>
      <c r="C11327" t="s">
        <v>828</v>
      </c>
      <c r="D11327">
        <v>3907010585</v>
      </c>
      <c r="E11327" s="1">
        <v>44892</v>
      </c>
      <c r="F11327" s="1">
        <v>44892</v>
      </c>
      <c r="G11327">
        <v>8509177888</v>
      </c>
      <c r="H11327">
        <v>1220268421</v>
      </c>
      <c r="I11327" s="11">
        <v>165</v>
      </c>
      <c r="J11327" s="1">
        <v>44952</v>
      </c>
      <c r="K11327" s="11">
        <v>150</v>
      </c>
      <c r="L11327" s="1">
        <v>44901</v>
      </c>
      <c r="M11327">
        <v>-51</v>
      </c>
      <c r="N11327" s="12">
        <f t="shared" si="176"/>
        <v>-7650</v>
      </c>
    </row>
    <row r="11328" spans="1:14" x14ac:dyDescent="0.25">
      <c r="A11328" t="s">
        <v>14</v>
      </c>
      <c r="B11328" t="s">
        <v>15</v>
      </c>
      <c r="C11328" t="s">
        <v>263</v>
      </c>
      <c r="D11328">
        <v>4720630633</v>
      </c>
      <c r="E11328" s="1">
        <v>44893</v>
      </c>
      <c r="F11328" s="1">
        <v>44893</v>
      </c>
      <c r="G11328">
        <v>8511377698</v>
      </c>
      <c r="H11328" t="s">
        <v>3587</v>
      </c>
      <c r="I11328" s="11">
        <v>257.25</v>
      </c>
      <c r="J11328" s="1">
        <v>44953</v>
      </c>
      <c r="K11328" s="11">
        <v>245</v>
      </c>
      <c r="L11328" s="1">
        <v>44896</v>
      </c>
      <c r="M11328">
        <v>-57</v>
      </c>
      <c r="N11328" s="12">
        <f t="shared" si="176"/>
        <v>-13965</v>
      </c>
    </row>
    <row r="11329" spans="1:14" x14ac:dyDescent="0.25">
      <c r="A11329" t="s">
        <v>14</v>
      </c>
      <c r="B11329" t="s">
        <v>15</v>
      </c>
      <c r="C11329" t="s">
        <v>407</v>
      </c>
      <c r="D11329">
        <v>2102790611</v>
      </c>
      <c r="E11329" s="1">
        <v>44893</v>
      </c>
      <c r="F11329" s="1">
        <v>44893</v>
      </c>
      <c r="G11329">
        <v>8511746830</v>
      </c>
      <c r="H11329" t="s">
        <v>869</v>
      </c>
      <c r="I11329" s="11">
        <v>3156.02</v>
      </c>
      <c r="J11329" s="1">
        <v>44953</v>
      </c>
      <c r="K11329" s="11">
        <v>2586.9</v>
      </c>
      <c r="L11329" s="1">
        <v>44908</v>
      </c>
      <c r="M11329">
        <v>-45</v>
      </c>
      <c r="N11329" s="12">
        <f t="shared" si="176"/>
        <v>-116410.5</v>
      </c>
    </row>
    <row r="11330" spans="1:14" x14ac:dyDescent="0.25">
      <c r="A11330" t="s">
        <v>14</v>
      </c>
      <c r="B11330" t="s">
        <v>15</v>
      </c>
      <c r="C11330" t="s">
        <v>289</v>
      </c>
      <c r="D11330">
        <v>6175550638</v>
      </c>
      <c r="E11330" s="1">
        <v>44893</v>
      </c>
      <c r="F11330" s="1">
        <v>44893</v>
      </c>
      <c r="G11330">
        <v>8511963413</v>
      </c>
      <c r="H11330" t="s">
        <v>3588</v>
      </c>
      <c r="I11330" s="11">
        <v>1220</v>
      </c>
      <c r="J11330" s="1">
        <v>44953</v>
      </c>
      <c r="K11330" s="11">
        <v>1000</v>
      </c>
      <c r="L11330" s="1">
        <v>44894</v>
      </c>
      <c r="M11330">
        <v>-59</v>
      </c>
      <c r="N11330" s="12">
        <f t="shared" si="176"/>
        <v>-59000</v>
      </c>
    </row>
    <row r="11331" spans="1:14" x14ac:dyDescent="0.25">
      <c r="A11331" t="s">
        <v>14</v>
      </c>
      <c r="B11331" t="s">
        <v>15</v>
      </c>
      <c r="C11331" t="s">
        <v>216</v>
      </c>
      <c r="D11331">
        <v>7516911000</v>
      </c>
      <c r="E11331" s="1">
        <v>44893</v>
      </c>
      <c r="F11331" s="1">
        <v>44893</v>
      </c>
      <c r="G11331">
        <v>8512007328</v>
      </c>
      <c r="H11331" t="s">
        <v>3589</v>
      </c>
      <c r="I11331" s="11">
        <v>428.29</v>
      </c>
      <c r="J11331" s="1">
        <v>44953</v>
      </c>
      <c r="K11331" s="11">
        <v>351.06</v>
      </c>
      <c r="L11331" s="1">
        <v>44896</v>
      </c>
      <c r="M11331">
        <v>-57</v>
      </c>
      <c r="N11331" s="12">
        <f t="shared" ref="N11331:N11394" si="177">+M11331*K11331</f>
        <v>-20010.420000000002</v>
      </c>
    </row>
    <row r="11332" spans="1:14" x14ac:dyDescent="0.25">
      <c r="A11332" t="s">
        <v>14</v>
      </c>
      <c r="B11332" t="s">
        <v>15</v>
      </c>
      <c r="C11332" t="s">
        <v>431</v>
      </c>
      <c r="D11332">
        <v>1633850837</v>
      </c>
      <c r="E11332" s="1">
        <v>44893</v>
      </c>
      <c r="F11332" s="1">
        <v>44893</v>
      </c>
      <c r="G11332">
        <v>8512532649</v>
      </c>
      <c r="H11332" t="s">
        <v>3590</v>
      </c>
      <c r="I11332" s="11">
        <v>6975.35</v>
      </c>
      <c r="J11332" s="1">
        <v>44953</v>
      </c>
      <c r="K11332" s="11">
        <v>5717.5</v>
      </c>
      <c r="L11332" s="1">
        <v>44901</v>
      </c>
      <c r="M11332">
        <v>-52</v>
      </c>
      <c r="N11332" s="12">
        <f t="shared" si="177"/>
        <v>-297310</v>
      </c>
    </row>
    <row r="11333" spans="1:14" x14ac:dyDescent="0.25">
      <c r="A11333" t="s">
        <v>14</v>
      </c>
      <c r="B11333" t="s">
        <v>15</v>
      </c>
      <c r="C11333" t="s">
        <v>767</v>
      </c>
      <c r="D11333">
        <v>11575580151</v>
      </c>
      <c r="E11333" s="1">
        <v>44893</v>
      </c>
      <c r="F11333" s="1">
        <v>44893</v>
      </c>
      <c r="G11333">
        <v>8512565327</v>
      </c>
      <c r="H11333">
        <v>221024875</v>
      </c>
      <c r="I11333" s="11">
        <v>1229.76</v>
      </c>
      <c r="J11333" s="1">
        <v>44953</v>
      </c>
      <c r="K11333" s="11">
        <v>1008</v>
      </c>
      <c r="L11333" s="1">
        <v>44896</v>
      </c>
      <c r="M11333">
        <v>-57</v>
      </c>
      <c r="N11333" s="12">
        <f t="shared" si="177"/>
        <v>-57456</v>
      </c>
    </row>
    <row r="11334" spans="1:14" x14ac:dyDescent="0.25">
      <c r="A11334" t="s">
        <v>14</v>
      </c>
      <c r="B11334" t="s">
        <v>15</v>
      </c>
      <c r="C11334" t="s">
        <v>96</v>
      </c>
      <c r="D11334">
        <v>1835220482</v>
      </c>
      <c r="E11334" s="1">
        <v>44893</v>
      </c>
      <c r="F11334" s="1">
        <v>44893</v>
      </c>
      <c r="G11334">
        <v>8513101515</v>
      </c>
      <c r="H11334" t="s">
        <v>3591</v>
      </c>
      <c r="I11334" s="11">
        <v>1183.4000000000001</v>
      </c>
      <c r="J11334" s="1">
        <v>44953</v>
      </c>
      <c r="K11334" s="11">
        <v>970</v>
      </c>
      <c r="L11334" s="1">
        <v>44896</v>
      </c>
      <c r="M11334">
        <v>-57</v>
      </c>
      <c r="N11334" s="12">
        <f t="shared" si="177"/>
        <v>-55290</v>
      </c>
    </row>
    <row r="11335" spans="1:14" x14ac:dyDescent="0.25">
      <c r="A11335" t="s">
        <v>14</v>
      </c>
      <c r="B11335" t="s">
        <v>15</v>
      </c>
      <c r="C11335" t="s">
        <v>175</v>
      </c>
      <c r="D11335">
        <v>1113580656</v>
      </c>
      <c r="E11335" s="1">
        <v>44893</v>
      </c>
      <c r="F11335" s="1">
        <v>44893</v>
      </c>
      <c r="G11335">
        <v>8513553706</v>
      </c>
      <c r="H11335">
        <v>1617</v>
      </c>
      <c r="I11335" s="11">
        <v>5189.88</v>
      </c>
      <c r="J11335" s="1">
        <v>44953</v>
      </c>
      <c r="K11335" s="11">
        <v>4254</v>
      </c>
      <c r="L11335" s="1">
        <v>44922</v>
      </c>
      <c r="M11335">
        <v>-31</v>
      </c>
      <c r="N11335" s="12">
        <f t="shared" si="177"/>
        <v>-131874</v>
      </c>
    </row>
    <row r="11336" spans="1:14" x14ac:dyDescent="0.25">
      <c r="A11336" t="s">
        <v>14</v>
      </c>
      <c r="B11336" t="s">
        <v>15</v>
      </c>
      <c r="C11336" t="s">
        <v>244</v>
      </c>
      <c r="D11336">
        <v>488410010</v>
      </c>
      <c r="E11336" s="1">
        <v>44893</v>
      </c>
      <c r="F11336" s="1">
        <v>44893</v>
      </c>
      <c r="G11336">
        <v>8513733661</v>
      </c>
      <c r="H11336" s="3">
        <v>6820220000000000</v>
      </c>
      <c r="I11336" s="11">
        <v>214208.42</v>
      </c>
      <c r="J11336" s="1">
        <v>44953</v>
      </c>
      <c r="K11336" s="11">
        <v>175580.67</v>
      </c>
      <c r="L11336" s="1">
        <v>44896</v>
      </c>
      <c r="M11336">
        <v>-57</v>
      </c>
      <c r="N11336" s="12">
        <f t="shared" si="177"/>
        <v>-10008098.190000001</v>
      </c>
    </row>
    <row r="11337" spans="1:14" x14ac:dyDescent="0.25">
      <c r="A11337" t="s">
        <v>14</v>
      </c>
      <c r="B11337" t="s">
        <v>15</v>
      </c>
      <c r="C11337" t="s">
        <v>332</v>
      </c>
      <c r="D11337">
        <v>911350635</v>
      </c>
      <c r="E11337" s="1">
        <v>44893</v>
      </c>
      <c r="F11337" s="1">
        <v>44893</v>
      </c>
      <c r="G11337">
        <v>8514291656</v>
      </c>
      <c r="H11337">
        <v>1300000645</v>
      </c>
      <c r="I11337" s="11">
        <v>12810</v>
      </c>
      <c r="J11337" s="1">
        <v>44953</v>
      </c>
      <c r="K11337" s="11">
        <v>10500</v>
      </c>
      <c r="L11337" s="1">
        <v>44894</v>
      </c>
      <c r="M11337">
        <v>-59</v>
      </c>
      <c r="N11337" s="12">
        <f t="shared" si="177"/>
        <v>-619500</v>
      </c>
    </row>
    <row r="11338" spans="1:14" x14ac:dyDescent="0.25">
      <c r="A11338" t="s">
        <v>14</v>
      </c>
      <c r="B11338" t="s">
        <v>15</v>
      </c>
      <c r="C11338" t="s">
        <v>75</v>
      </c>
      <c r="D11338">
        <v>645130238</v>
      </c>
      <c r="E11338" s="1">
        <v>44894</v>
      </c>
      <c r="F11338" s="1">
        <v>44894</v>
      </c>
      <c r="G11338">
        <v>8515115690</v>
      </c>
      <c r="H11338" t="s">
        <v>3592</v>
      </c>
      <c r="I11338" s="11">
        <v>115.8</v>
      </c>
      <c r="J11338" s="1">
        <v>44954</v>
      </c>
      <c r="K11338" s="11">
        <v>94.92</v>
      </c>
      <c r="L11338" s="1">
        <v>44894</v>
      </c>
      <c r="M11338">
        <v>-60</v>
      </c>
      <c r="N11338" s="12">
        <f t="shared" si="177"/>
        <v>-5695.2</v>
      </c>
    </row>
    <row r="11339" spans="1:14" x14ac:dyDescent="0.25">
      <c r="A11339" t="s">
        <v>14</v>
      </c>
      <c r="B11339" t="s">
        <v>15</v>
      </c>
      <c r="C11339" t="s">
        <v>159</v>
      </c>
      <c r="D11339">
        <v>2173550282</v>
      </c>
      <c r="E11339" s="1">
        <v>44894</v>
      </c>
      <c r="F11339" s="1">
        <v>44894</v>
      </c>
      <c r="G11339">
        <v>8515349190</v>
      </c>
      <c r="H11339" t="s">
        <v>3593</v>
      </c>
      <c r="I11339" s="11">
        <v>1428</v>
      </c>
      <c r="J11339" s="1">
        <v>44954</v>
      </c>
      <c r="K11339" s="11">
        <v>1360</v>
      </c>
      <c r="L11339" s="1">
        <v>44897</v>
      </c>
      <c r="M11339">
        <v>-57</v>
      </c>
      <c r="N11339" s="12">
        <f t="shared" si="177"/>
        <v>-77520</v>
      </c>
    </row>
    <row r="11340" spans="1:14" x14ac:dyDescent="0.25">
      <c r="A11340" t="s">
        <v>14</v>
      </c>
      <c r="B11340" t="s">
        <v>15</v>
      </c>
      <c r="C11340" t="s">
        <v>1596</v>
      </c>
      <c r="D11340">
        <v>1740391204</v>
      </c>
      <c r="E11340" s="1">
        <v>44894</v>
      </c>
      <c r="F11340" s="1">
        <v>44894</v>
      </c>
      <c r="G11340">
        <v>8515404962</v>
      </c>
      <c r="H11340">
        <v>4223</v>
      </c>
      <c r="I11340" s="11">
        <v>37.18</v>
      </c>
      <c r="J11340" s="1">
        <v>44954</v>
      </c>
      <c r="K11340" s="11">
        <v>30.49</v>
      </c>
      <c r="L11340" s="1">
        <v>44896</v>
      </c>
      <c r="M11340">
        <v>-58</v>
      </c>
      <c r="N11340" s="12">
        <f t="shared" si="177"/>
        <v>-1768.4199999999998</v>
      </c>
    </row>
    <row r="11341" spans="1:14" x14ac:dyDescent="0.25">
      <c r="A11341" t="s">
        <v>14</v>
      </c>
      <c r="B11341" t="s">
        <v>15</v>
      </c>
      <c r="C11341" t="s">
        <v>281</v>
      </c>
      <c r="D11341">
        <v>7123400157</v>
      </c>
      <c r="E11341" s="1">
        <v>44894</v>
      </c>
      <c r="F11341" s="1">
        <v>44894</v>
      </c>
      <c r="G11341">
        <v>8516206876</v>
      </c>
      <c r="H11341">
        <v>22038896</v>
      </c>
      <c r="I11341" s="11">
        <v>164.7</v>
      </c>
      <c r="J11341" s="1">
        <v>44954</v>
      </c>
      <c r="K11341" s="11">
        <v>135</v>
      </c>
      <c r="L11341" s="1">
        <v>44901</v>
      </c>
      <c r="M11341">
        <v>-53</v>
      </c>
      <c r="N11341" s="12">
        <f t="shared" si="177"/>
        <v>-7155</v>
      </c>
    </row>
    <row r="11342" spans="1:14" x14ac:dyDescent="0.25">
      <c r="A11342" t="s">
        <v>14</v>
      </c>
      <c r="B11342" t="s">
        <v>15</v>
      </c>
      <c r="C11342" t="s">
        <v>674</v>
      </c>
      <c r="D11342">
        <v>136740404</v>
      </c>
      <c r="E11342" s="1">
        <v>44894</v>
      </c>
      <c r="F11342" s="1">
        <v>44894</v>
      </c>
      <c r="G11342">
        <v>8516501782</v>
      </c>
      <c r="H11342">
        <v>22512367</v>
      </c>
      <c r="I11342" s="11">
        <v>182.71</v>
      </c>
      <c r="J11342" s="1">
        <v>44954</v>
      </c>
      <c r="K11342" s="11">
        <v>149.76</v>
      </c>
      <c r="L11342" s="1">
        <v>44894</v>
      </c>
      <c r="M11342">
        <v>-60</v>
      </c>
      <c r="N11342" s="12">
        <f t="shared" si="177"/>
        <v>-8985.5999999999985</v>
      </c>
    </row>
    <row r="11343" spans="1:14" x14ac:dyDescent="0.25">
      <c r="A11343" t="s">
        <v>14</v>
      </c>
      <c r="B11343" t="s">
        <v>15</v>
      </c>
      <c r="C11343" t="s">
        <v>85</v>
      </c>
      <c r="D11343">
        <v>9238800156</v>
      </c>
      <c r="E11343" s="1">
        <v>44894</v>
      </c>
      <c r="F11343" s="1">
        <v>44894</v>
      </c>
      <c r="G11343">
        <v>8516632078</v>
      </c>
      <c r="H11343">
        <v>1209427820</v>
      </c>
      <c r="I11343" s="11">
        <v>1464</v>
      </c>
      <c r="J11343" s="1">
        <v>44954</v>
      </c>
      <c r="K11343" s="11">
        <v>1200</v>
      </c>
      <c r="L11343" s="1">
        <v>44909</v>
      </c>
      <c r="M11343">
        <v>-45</v>
      </c>
      <c r="N11343" s="12">
        <f t="shared" si="177"/>
        <v>-54000</v>
      </c>
    </row>
    <row r="11344" spans="1:14" x14ac:dyDescent="0.25">
      <c r="A11344" t="s">
        <v>14</v>
      </c>
      <c r="B11344" t="s">
        <v>15</v>
      </c>
      <c r="C11344" t="s">
        <v>85</v>
      </c>
      <c r="D11344">
        <v>9238800156</v>
      </c>
      <c r="E11344" s="1">
        <v>44893</v>
      </c>
      <c r="F11344" s="1">
        <v>44893</v>
      </c>
      <c r="G11344">
        <v>8516632122</v>
      </c>
      <c r="H11344">
        <v>1209427821</v>
      </c>
      <c r="I11344" s="11">
        <v>1083.3599999999999</v>
      </c>
      <c r="J11344" s="1">
        <v>44953</v>
      </c>
      <c r="K11344" s="11">
        <v>888</v>
      </c>
      <c r="L11344" s="1">
        <v>44909</v>
      </c>
      <c r="M11344">
        <v>-44</v>
      </c>
      <c r="N11344" s="12">
        <f t="shared" si="177"/>
        <v>-39072</v>
      </c>
    </row>
    <row r="11345" spans="1:14" x14ac:dyDescent="0.25">
      <c r="A11345" t="s">
        <v>14</v>
      </c>
      <c r="B11345" t="s">
        <v>15</v>
      </c>
      <c r="C11345" t="s">
        <v>85</v>
      </c>
      <c r="D11345">
        <v>9238800156</v>
      </c>
      <c r="E11345" s="1">
        <v>44893</v>
      </c>
      <c r="F11345" s="1">
        <v>44893</v>
      </c>
      <c r="G11345">
        <v>8516632139</v>
      </c>
      <c r="H11345">
        <v>1209427823</v>
      </c>
      <c r="I11345" s="11">
        <v>1644.24</v>
      </c>
      <c r="J11345" s="1">
        <v>44953</v>
      </c>
      <c r="K11345" s="11">
        <v>1581</v>
      </c>
      <c r="L11345" s="1">
        <v>44922</v>
      </c>
      <c r="M11345">
        <v>-31</v>
      </c>
      <c r="N11345" s="12">
        <f t="shared" si="177"/>
        <v>-49011</v>
      </c>
    </row>
    <row r="11346" spans="1:14" x14ac:dyDescent="0.25">
      <c r="A11346" t="s">
        <v>14</v>
      </c>
      <c r="B11346" t="s">
        <v>15</v>
      </c>
      <c r="C11346" t="s">
        <v>85</v>
      </c>
      <c r="D11346">
        <v>9238800156</v>
      </c>
      <c r="E11346" s="1">
        <v>44894</v>
      </c>
      <c r="F11346" s="1">
        <v>44894</v>
      </c>
      <c r="G11346">
        <v>8516632152</v>
      </c>
      <c r="H11346">
        <v>1209427819</v>
      </c>
      <c r="I11346" s="11">
        <v>585.6</v>
      </c>
      <c r="J11346" s="1">
        <v>44954</v>
      </c>
      <c r="K11346" s="11">
        <v>480</v>
      </c>
      <c r="L11346" s="1">
        <v>44909</v>
      </c>
      <c r="M11346">
        <v>-45</v>
      </c>
      <c r="N11346" s="12">
        <f t="shared" si="177"/>
        <v>-21600</v>
      </c>
    </row>
    <row r="11347" spans="1:14" x14ac:dyDescent="0.25">
      <c r="A11347" t="s">
        <v>14</v>
      </c>
      <c r="B11347" t="s">
        <v>15</v>
      </c>
      <c r="C11347" t="s">
        <v>85</v>
      </c>
      <c r="D11347">
        <v>9238800156</v>
      </c>
      <c r="E11347" s="1">
        <v>44894</v>
      </c>
      <c r="F11347" s="1">
        <v>44894</v>
      </c>
      <c r="G11347">
        <v>8516632162</v>
      </c>
      <c r="H11347">
        <v>1209427825</v>
      </c>
      <c r="I11347" s="11">
        <v>1376.01</v>
      </c>
      <c r="J11347" s="1">
        <v>44954</v>
      </c>
      <c r="K11347" s="11">
        <v>1127.8800000000001</v>
      </c>
      <c r="L11347" s="1">
        <v>44909</v>
      </c>
      <c r="M11347">
        <v>-45</v>
      </c>
      <c r="N11347" s="12">
        <f t="shared" si="177"/>
        <v>-50754.600000000006</v>
      </c>
    </row>
    <row r="11348" spans="1:14" x14ac:dyDescent="0.25">
      <c r="A11348" t="s">
        <v>14</v>
      </c>
      <c r="B11348" t="s">
        <v>15</v>
      </c>
      <c r="C11348" t="s">
        <v>85</v>
      </c>
      <c r="D11348">
        <v>9238800156</v>
      </c>
      <c r="E11348" s="1">
        <v>44894</v>
      </c>
      <c r="F11348" s="1">
        <v>44894</v>
      </c>
      <c r="G11348">
        <v>8516632185</v>
      </c>
      <c r="H11348">
        <v>1209427824</v>
      </c>
      <c r="I11348" s="11">
        <v>223.99</v>
      </c>
      <c r="J11348" s="1">
        <v>44954</v>
      </c>
      <c r="K11348" s="11">
        <v>183.6</v>
      </c>
      <c r="L11348" s="1">
        <v>44909</v>
      </c>
      <c r="M11348">
        <v>-45</v>
      </c>
      <c r="N11348" s="12">
        <f t="shared" si="177"/>
        <v>-8262</v>
      </c>
    </row>
    <row r="11349" spans="1:14" x14ac:dyDescent="0.25">
      <c r="A11349" t="s">
        <v>14</v>
      </c>
      <c r="B11349" t="s">
        <v>15</v>
      </c>
      <c r="C11349" t="s">
        <v>45</v>
      </c>
      <c r="D11349">
        <v>803890151</v>
      </c>
      <c r="E11349" s="1">
        <v>44893</v>
      </c>
      <c r="F11349" s="1">
        <v>44893</v>
      </c>
      <c r="G11349">
        <v>8516816637</v>
      </c>
      <c r="H11349">
        <v>222078468</v>
      </c>
      <c r="I11349" s="11">
        <v>363.8</v>
      </c>
      <c r="J11349" s="1">
        <v>44953</v>
      </c>
      <c r="K11349" s="11">
        <v>298.2</v>
      </c>
      <c r="L11349" s="1">
        <v>44908</v>
      </c>
      <c r="M11349">
        <v>-45</v>
      </c>
      <c r="N11349" s="12">
        <f t="shared" si="177"/>
        <v>-13419</v>
      </c>
    </row>
    <row r="11350" spans="1:14" x14ac:dyDescent="0.25">
      <c r="A11350" t="s">
        <v>14</v>
      </c>
      <c r="B11350" t="s">
        <v>15</v>
      </c>
      <c r="C11350" t="s">
        <v>226</v>
      </c>
      <c r="D11350">
        <v>12572900152</v>
      </c>
      <c r="E11350" s="1">
        <v>44894</v>
      </c>
      <c r="F11350" s="1">
        <v>44894</v>
      </c>
      <c r="G11350">
        <v>8519744185</v>
      </c>
      <c r="H11350">
        <v>25916134</v>
      </c>
      <c r="I11350" s="11">
        <v>2101.84</v>
      </c>
      <c r="J11350" s="1">
        <v>44954</v>
      </c>
      <c r="K11350" s="11">
        <v>2021</v>
      </c>
      <c r="L11350" s="1">
        <v>44902</v>
      </c>
      <c r="M11350">
        <v>-52</v>
      </c>
      <c r="N11350" s="12">
        <f t="shared" si="177"/>
        <v>-105092</v>
      </c>
    </row>
    <row r="11351" spans="1:14" x14ac:dyDescent="0.25">
      <c r="A11351" t="s">
        <v>14</v>
      </c>
      <c r="B11351" t="s">
        <v>15</v>
      </c>
      <c r="C11351" t="s">
        <v>2955</v>
      </c>
      <c r="D11351">
        <v>477230460</v>
      </c>
      <c r="E11351" s="1">
        <v>44894</v>
      </c>
      <c r="F11351" s="1">
        <v>44894</v>
      </c>
      <c r="G11351">
        <v>8520067289</v>
      </c>
      <c r="H11351" t="s">
        <v>3594</v>
      </c>
      <c r="I11351" s="11">
        <v>2923.12</v>
      </c>
      <c r="J11351" s="1">
        <v>44954</v>
      </c>
      <c r="K11351" s="11">
        <v>2396</v>
      </c>
      <c r="L11351" s="1">
        <v>44897</v>
      </c>
      <c r="M11351">
        <v>-57</v>
      </c>
      <c r="N11351" s="12">
        <f t="shared" si="177"/>
        <v>-136572</v>
      </c>
    </row>
    <row r="11352" spans="1:14" x14ac:dyDescent="0.25">
      <c r="A11352" t="s">
        <v>14</v>
      </c>
      <c r="B11352" t="s">
        <v>15</v>
      </c>
      <c r="C11352" t="s">
        <v>829</v>
      </c>
      <c r="D11352">
        <v>713510154</v>
      </c>
      <c r="E11352" s="1">
        <v>44894</v>
      </c>
      <c r="F11352" s="1">
        <v>44894</v>
      </c>
      <c r="G11352">
        <v>8520160326</v>
      </c>
      <c r="H11352" t="s">
        <v>3595</v>
      </c>
      <c r="I11352" s="11">
        <v>51.73</v>
      </c>
      <c r="J11352" s="1">
        <v>44954</v>
      </c>
      <c r="K11352" s="11">
        <v>47.03</v>
      </c>
      <c r="L11352" s="1">
        <v>44896</v>
      </c>
      <c r="M11352">
        <v>-58</v>
      </c>
      <c r="N11352" s="12">
        <f t="shared" si="177"/>
        <v>-2727.7400000000002</v>
      </c>
    </row>
    <row r="11353" spans="1:14" x14ac:dyDescent="0.25">
      <c r="A11353" t="s">
        <v>14</v>
      </c>
      <c r="B11353" t="s">
        <v>15</v>
      </c>
      <c r="C11353" t="s">
        <v>139</v>
      </c>
      <c r="D11353">
        <v>7146020586</v>
      </c>
      <c r="E11353" s="1">
        <v>44894</v>
      </c>
      <c r="F11353" s="1">
        <v>44894</v>
      </c>
      <c r="G11353">
        <v>8520464174</v>
      </c>
      <c r="H11353">
        <v>1020569083</v>
      </c>
      <c r="I11353" s="11">
        <v>6600</v>
      </c>
      <c r="J11353" s="1">
        <v>44954</v>
      </c>
      <c r="K11353" s="11">
        <v>6600</v>
      </c>
      <c r="L11353" s="1">
        <v>44897</v>
      </c>
      <c r="M11353">
        <v>-57</v>
      </c>
      <c r="N11353" s="12">
        <f t="shared" si="177"/>
        <v>-376200</v>
      </c>
    </row>
    <row r="11354" spans="1:14" x14ac:dyDescent="0.25">
      <c r="A11354" t="s">
        <v>14</v>
      </c>
      <c r="B11354" t="s">
        <v>15</v>
      </c>
      <c r="C11354" t="s">
        <v>139</v>
      </c>
      <c r="D11354">
        <v>7146020586</v>
      </c>
      <c r="E11354" s="1">
        <v>44894</v>
      </c>
      <c r="F11354" s="1">
        <v>44894</v>
      </c>
      <c r="G11354">
        <v>8520489799</v>
      </c>
      <c r="H11354">
        <v>1020564570</v>
      </c>
      <c r="I11354" s="11">
        <v>524.6</v>
      </c>
      <c r="J11354" s="1">
        <v>44954</v>
      </c>
      <c r="K11354" s="11">
        <v>430</v>
      </c>
      <c r="L11354" s="1">
        <v>44897</v>
      </c>
      <c r="M11354">
        <v>-57</v>
      </c>
      <c r="N11354" s="12">
        <f t="shared" si="177"/>
        <v>-24510</v>
      </c>
    </row>
    <row r="11355" spans="1:14" x14ac:dyDescent="0.25">
      <c r="A11355" t="s">
        <v>14</v>
      </c>
      <c r="B11355" t="s">
        <v>15</v>
      </c>
      <c r="C11355" t="s">
        <v>139</v>
      </c>
      <c r="D11355">
        <v>7146020586</v>
      </c>
      <c r="E11355" s="1">
        <v>44894</v>
      </c>
      <c r="F11355" s="1">
        <v>44894</v>
      </c>
      <c r="G11355">
        <v>8520489996</v>
      </c>
      <c r="H11355">
        <v>1020564571</v>
      </c>
      <c r="I11355" s="11">
        <v>9699</v>
      </c>
      <c r="J11355" s="1">
        <v>44954</v>
      </c>
      <c r="K11355" s="11">
        <v>7950</v>
      </c>
      <c r="L11355" s="1">
        <v>44897</v>
      </c>
      <c r="M11355">
        <v>-57</v>
      </c>
      <c r="N11355" s="12">
        <f t="shared" si="177"/>
        <v>-453150</v>
      </c>
    </row>
    <row r="11356" spans="1:14" x14ac:dyDescent="0.25">
      <c r="A11356" t="s">
        <v>14</v>
      </c>
      <c r="B11356" t="s">
        <v>15</v>
      </c>
      <c r="C11356" t="s">
        <v>139</v>
      </c>
      <c r="D11356">
        <v>7146020586</v>
      </c>
      <c r="E11356" s="1">
        <v>44894</v>
      </c>
      <c r="F11356" s="1">
        <v>44894</v>
      </c>
      <c r="G11356">
        <v>8520733267</v>
      </c>
      <c r="H11356">
        <v>1020567274</v>
      </c>
      <c r="I11356" s="11">
        <v>4305.38</v>
      </c>
      <c r="J11356" s="1">
        <v>44954</v>
      </c>
      <c r="K11356" s="11">
        <v>3529</v>
      </c>
      <c r="L11356" s="1">
        <v>44897</v>
      </c>
      <c r="M11356">
        <v>-57</v>
      </c>
      <c r="N11356" s="12">
        <f t="shared" si="177"/>
        <v>-201153</v>
      </c>
    </row>
    <row r="11357" spans="1:14" x14ac:dyDescent="0.25">
      <c r="A11357" t="s">
        <v>14</v>
      </c>
      <c r="B11357" t="s">
        <v>15</v>
      </c>
      <c r="C11357" t="s">
        <v>139</v>
      </c>
      <c r="D11357">
        <v>7146020586</v>
      </c>
      <c r="E11357" s="1">
        <v>44894</v>
      </c>
      <c r="F11357" s="1">
        <v>44894</v>
      </c>
      <c r="G11357">
        <v>8520733574</v>
      </c>
      <c r="H11357">
        <v>1020567275</v>
      </c>
      <c r="I11357" s="11">
        <v>4392</v>
      </c>
      <c r="J11357" s="1">
        <v>44954</v>
      </c>
      <c r="K11357" s="11">
        <v>3600</v>
      </c>
      <c r="L11357" s="1">
        <v>44897</v>
      </c>
      <c r="M11357">
        <v>-57</v>
      </c>
      <c r="N11357" s="12">
        <f t="shared" si="177"/>
        <v>-205200</v>
      </c>
    </row>
    <row r="11358" spans="1:14" x14ac:dyDescent="0.25">
      <c r="A11358" t="s">
        <v>14</v>
      </c>
      <c r="B11358" t="s">
        <v>15</v>
      </c>
      <c r="C11358" t="s">
        <v>58</v>
      </c>
      <c r="D11358">
        <v>9390710961</v>
      </c>
      <c r="E11358" s="1">
        <v>44894</v>
      </c>
      <c r="F11358" s="1">
        <v>44894</v>
      </c>
      <c r="G11358">
        <v>8521013585</v>
      </c>
      <c r="H11358">
        <v>225101326</v>
      </c>
      <c r="I11358" s="11">
        <v>1600.91</v>
      </c>
      <c r="J11358" s="1">
        <v>44954</v>
      </c>
      <c r="K11358" s="11">
        <v>1312.22</v>
      </c>
      <c r="L11358" s="1">
        <v>44897</v>
      </c>
      <c r="M11358">
        <v>-57</v>
      </c>
      <c r="N11358" s="12">
        <f t="shared" si="177"/>
        <v>-74796.540000000008</v>
      </c>
    </row>
    <row r="11359" spans="1:14" x14ac:dyDescent="0.25">
      <c r="A11359" t="s">
        <v>14</v>
      </c>
      <c r="B11359" t="s">
        <v>15</v>
      </c>
      <c r="C11359" t="s">
        <v>58</v>
      </c>
      <c r="D11359">
        <v>9390710961</v>
      </c>
      <c r="E11359" s="1">
        <v>44894</v>
      </c>
      <c r="F11359" s="1">
        <v>44894</v>
      </c>
      <c r="G11359">
        <v>8521019490</v>
      </c>
      <c r="H11359">
        <v>225101325</v>
      </c>
      <c r="I11359" s="11">
        <v>1600.91</v>
      </c>
      <c r="J11359" s="1">
        <v>44954</v>
      </c>
      <c r="K11359" s="11">
        <v>1312.22</v>
      </c>
      <c r="L11359" s="1">
        <v>44897</v>
      </c>
      <c r="M11359">
        <v>-57</v>
      </c>
      <c r="N11359" s="12">
        <f t="shared" si="177"/>
        <v>-74796.540000000008</v>
      </c>
    </row>
    <row r="11360" spans="1:14" x14ac:dyDescent="0.25">
      <c r="A11360" t="s">
        <v>14</v>
      </c>
      <c r="B11360" t="s">
        <v>15</v>
      </c>
      <c r="C11360" t="s">
        <v>58</v>
      </c>
      <c r="D11360">
        <v>9390710961</v>
      </c>
      <c r="E11360" s="1">
        <v>44894</v>
      </c>
      <c r="F11360" s="1">
        <v>44894</v>
      </c>
      <c r="G11360">
        <v>8521019540</v>
      </c>
      <c r="H11360">
        <v>225101324</v>
      </c>
      <c r="I11360" s="11">
        <v>800.45</v>
      </c>
      <c r="J11360" s="1">
        <v>44954</v>
      </c>
      <c r="K11360" s="11">
        <v>656.11</v>
      </c>
      <c r="L11360" s="1">
        <v>44897</v>
      </c>
      <c r="M11360">
        <v>-57</v>
      </c>
      <c r="N11360" s="12">
        <f t="shared" si="177"/>
        <v>-37398.270000000004</v>
      </c>
    </row>
    <row r="11361" spans="1:14" x14ac:dyDescent="0.25">
      <c r="A11361" t="s">
        <v>14</v>
      </c>
      <c r="B11361" t="s">
        <v>15</v>
      </c>
      <c r="C11361" t="s">
        <v>58</v>
      </c>
      <c r="D11361">
        <v>9390710961</v>
      </c>
      <c r="E11361" s="1">
        <v>44894</v>
      </c>
      <c r="F11361" s="1">
        <v>44894</v>
      </c>
      <c r="G11361">
        <v>8521020171</v>
      </c>
      <c r="H11361">
        <v>225101320</v>
      </c>
      <c r="I11361" s="11">
        <v>2401.36</v>
      </c>
      <c r="J11361" s="1">
        <v>44954</v>
      </c>
      <c r="K11361" s="11">
        <v>1968.33</v>
      </c>
      <c r="L11361" s="1">
        <v>44897</v>
      </c>
      <c r="M11361">
        <v>-57</v>
      </c>
      <c r="N11361" s="12">
        <f t="shared" si="177"/>
        <v>-112194.81</v>
      </c>
    </row>
    <row r="11362" spans="1:14" x14ac:dyDescent="0.25">
      <c r="A11362" t="s">
        <v>14</v>
      </c>
      <c r="B11362" t="s">
        <v>15</v>
      </c>
      <c r="C11362" t="s">
        <v>58</v>
      </c>
      <c r="D11362">
        <v>9390710961</v>
      </c>
      <c r="E11362" s="1">
        <v>44894</v>
      </c>
      <c r="F11362" s="1">
        <v>44894</v>
      </c>
      <c r="G11362">
        <v>8521021067</v>
      </c>
      <c r="H11362">
        <v>225101321</v>
      </c>
      <c r="I11362" s="11">
        <v>800.45</v>
      </c>
      <c r="J11362" s="1">
        <v>44954</v>
      </c>
      <c r="K11362" s="11">
        <v>656.11</v>
      </c>
      <c r="L11362" s="1">
        <v>44897</v>
      </c>
      <c r="M11362">
        <v>-57</v>
      </c>
      <c r="N11362" s="12">
        <f t="shared" si="177"/>
        <v>-37398.270000000004</v>
      </c>
    </row>
    <row r="11363" spans="1:14" x14ac:dyDescent="0.25">
      <c r="A11363" t="s">
        <v>14</v>
      </c>
      <c r="B11363" t="s">
        <v>15</v>
      </c>
      <c r="C11363" t="s">
        <v>139</v>
      </c>
      <c r="D11363">
        <v>7146020586</v>
      </c>
      <c r="E11363" s="1">
        <v>44894</v>
      </c>
      <c r="F11363" s="1">
        <v>44894</v>
      </c>
      <c r="G11363">
        <v>8521322585</v>
      </c>
      <c r="H11363">
        <v>1020567913</v>
      </c>
      <c r="I11363" s="11">
        <v>2903.6</v>
      </c>
      <c r="J11363" s="1">
        <v>44954</v>
      </c>
      <c r="K11363" s="11">
        <v>2380</v>
      </c>
      <c r="L11363" s="1">
        <v>44897</v>
      </c>
      <c r="M11363">
        <v>-57</v>
      </c>
      <c r="N11363" s="12">
        <f t="shared" si="177"/>
        <v>-135660</v>
      </c>
    </row>
    <row r="11364" spans="1:14" x14ac:dyDescent="0.25">
      <c r="A11364" t="s">
        <v>14</v>
      </c>
      <c r="B11364" t="s">
        <v>15</v>
      </c>
      <c r="C11364" t="s">
        <v>287</v>
      </c>
      <c r="D11364">
        <v>1409770631</v>
      </c>
      <c r="E11364" s="1">
        <v>44894</v>
      </c>
      <c r="F11364" s="1">
        <v>44894</v>
      </c>
      <c r="G11364">
        <v>8521960060</v>
      </c>
      <c r="H11364" s="2">
        <v>29465</v>
      </c>
      <c r="I11364" s="11">
        <v>1318.8</v>
      </c>
      <c r="J11364" s="1">
        <v>44954</v>
      </c>
      <c r="K11364" s="11">
        <v>1256</v>
      </c>
      <c r="L11364" s="1">
        <v>44897</v>
      </c>
      <c r="M11364">
        <v>-57</v>
      </c>
      <c r="N11364" s="12">
        <f t="shared" si="177"/>
        <v>-71592</v>
      </c>
    </row>
    <row r="11365" spans="1:14" x14ac:dyDescent="0.25">
      <c r="A11365" t="s">
        <v>14</v>
      </c>
      <c r="B11365" t="s">
        <v>15</v>
      </c>
      <c r="C11365" t="s">
        <v>287</v>
      </c>
      <c r="D11365">
        <v>1409770631</v>
      </c>
      <c r="E11365" s="1">
        <v>44894</v>
      </c>
      <c r="F11365" s="1">
        <v>44894</v>
      </c>
      <c r="G11365">
        <v>8521961172</v>
      </c>
      <c r="H11365" s="2">
        <v>29830</v>
      </c>
      <c r="I11365" s="11">
        <v>6594</v>
      </c>
      <c r="J11365" s="1">
        <v>44954</v>
      </c>
      <c r="K11365" s="11">
        <v>6280</v>
      </c>
      <c r="L11365" s="1">
        <v>44897</v>
      </c>
      <c r="M11365">
        <v>-57</v>
      </c>
      <c r="N11365" s="12">
        <f t="shared" si="177"/>
        <v>-357960</v>
      </c>
    </row>
    <row r="11366" spans="1:14" x14ac:dyDescent="0.25">
      <c r="A11366" t="s">
        <v>14</v>
      </c>
      <c r="B11366" t="s">
        <v>15</v>
      </c>
      <c r="C11366" t="s">
        <v>1335</v>
      </c>
      <c r="D11366">
        <v>4192740969</v>
      </c>
      <c r="E11366" s="1">
        <v>44894</v>
      </c>
      <c r="F11366" s="1">
        <v>44894</v>
      </c>
      <c r="G11366">
        <v>8522249829</v>
      </c>
      <c r="H11366" t="s">
        <v>3596</v>
      </c>
      <c r="I11366" s="11">
        <v>1237.01</v>
      </c>
      <c r="J11366" s="1">
        <v>44954</v>
      </c>
      <c r="K11366" s="11">
        <v>1124.55</v>
      </c>
      <c r="L11366" s="1">
        <v>44897</v>
      </c>
      <c r="M11366">
        <v>-57</v>
      </c>
      <c r="N11366" s="12">
        <f t="shared" si="177"/>
        <v>-64099.35</v>
      </c>
    </row>
    <row r="11367" spans="1:14" x14ac:dyDescent="0.25">
      <c r="A11367" t="s">
        <v>14</v>
      </c>
      <c r="B11367" t="s">
        <v>15</v>
      </c>
      <c r="C11367" t="s">
        <v>641</v>
      </c>
      <c r="D11367">
        <v>2884150588</v>
      </c>
      <c r="E11367" s="1">
        <v>44894</v>
      </c>
      <c r="F11367" s="1">
        <v>44894</v>
      </c>
      <c r="G11367">
        <v>8522614736</v>
      </c>
      <c r="H11367" t="s">
        <v>3597</v>
      </c>
      <c r="I11367" s="11">
        <v>193020.75</v>
      </c>
      <c r="J11367" s="1">
        <v>44954</v>
      </c>
      <c r="K11367" s="11">
        <v>158213.73000000001</v>
      </c>
      <c r="L11367" s="1">
        <v>44896</v>
      </c>
      <c r="M11367">
        <v>-58</v>
      </c>
      <c r="N11367" s="12">
        <f t="shared" si="177"/>
        <v>-9176396.3399999999</v>
      </c>
    </row>
    <row r="11368" spans="1:14" x14ac:dyDescent="0.25">
      <c r="A11368" t="s">
        <v>14</v>
      </c>
      <c r="B11368" t="s">
        <v>15</v>
      </c>
      <c r="C11368" t="s">
        <v>362</v>
      </c>
      <c r="D11368">
        <v>759430267</v>
      </c>
      <c r="E11368" s="1">
        <v>44894</v>
      </c>
      <c r="F11368" s="1">
        <v>44894</v>
      </c>
      <c r="G11368">
        <v>8522630478</v>
      </c>
      <c r="H11368">
        <v>2249930</v>
      </c>
      <c r="I11368" s="11">
        <v>8186.88</v>
      </c>
      <c r="J11368" s="1">
        <v>44954</v>
      </c>
      <c r="K11368" s="11">
        <v>7872</v>
      </c>
      <c r="L11368" s="1">
        <v>44908</v>
      </c>
      <c r="M11368">
        <v>-46</v>
      </c>
      <c r="N11368" s="12">
        <f t="shared" si="177"/>
        <v>-362112</v>
      </c>
    </row>
    <row r="11369" spans="1:14" x14ac:dyDescent="0.25">
      <c r="A11369" t="s">
        <v>14</v>
      </c>
      <c r="B11369" t="s">
        <v>15</v>
      </c>
      <c r="C11369" t="s">
        <v>860</v>
      </c>
      <c r="D11369">
        <v>2130320035</v>
      </c>
      <c r="E11369" s="1">
        <v>44895</v>
      </c>
      <c r="F11369" s="1">
        <v>44895</v>
      </c>
      <c r="G11369">
        <v>8522684764</v>
      </c>
      <c r="H11369" t="s">
        <v>3598</v>
      </c>
      <c r="I11369" s="11">
        <v>814</v>
      </c>
      <c r="J11369" s="1">
        <v>44955</v>
      </c>
      <c r="K11369" s="11">
        <v>740</v>
      </c>
      <c r="L11369" s="1">
        <v>44897</v>
      </c>
      <c r="M11369">
        <v>-58</v>
      </c>
      <c r="N11369" s="12">
        <f t="shared" si="177"/>
        <v>-42920</v>
      </c>
    </row>
    <row r="11370" spans="1:14" x14ac:dyDescent="0.25">
      <c r="A11370" t="s">
        <v>14</v>
      </c>
      <c r="B11370" t="s">
        <v>15</v>
      </c>
      <c r="C11370" t="s">
        <v>3402</v>
      </c>
      <c r="D11370">
        <v>1391810528</v>
      </c>
      <c r="E11370" s="1">
        <v>44894</v>
      </c>
      <c r="F11370" s="1">
        <v>44894</v>
      </c>
      <c r="G11370">
        <v>8523113706</v>
      </c>
      <c r="H11370">
        <v>24000009158</v>
      </c>
      <c r="I11370" s="11">
        <v>123.75</v>
      </c>
      <c r="J11370" s="1">
        <v>44954</v>
      </c>
      <c r="K11370" s="11">
        <v>112.5</v>
      </c>
      <c r="L11370" s="1">
        <v>44897</v>
      </c>
      <c r="M11370">
        <v>-57</v>
      </c>
      <c r="N11370" s="12">
        <f t="shared" si="177"/>
        <v>-6412.5</v>
      </c>
    </row>
    <row r="11371" spans="1:14" x14ac:dyDescent="0.25">
      <c r="A11371" t="s">
        <v>14</v>
      </c>
      <c r="B11371" t="s">
        <v>15</v>
      </c>
      <c r="C11371" t="s">
        <v>453</v>
      </c>
      <c r="D11371">
        <v>3171950631</v>
      </c>
      <c r="E11371" s="1">
        <v>44894</v>
      </c>
      <c r="F11371" s="1">
        <v>44894</v>
      </c>
      <c r="G11371">
        <v>8523453937</v>
      </c>
      <c r="H11371" t="s">
        <v>1661</v>
      </c>
      <c r="I11371" s="11">
        <v>87.71</v>
      </c>
      <c r="J11371" s="1">
        <v>44954</v>
      </c>
      <c r="K11371" s="11">
        <v>87.71</v>
      </c>
      <c r="L11371" s="1">
        <v>44916</v>
      </c>
      <c r="M11371">
        <v>-38</v>
      </c>
      <c r="N11371" s="12">
        <f t="shared" si="177"/>
        <v>-3332.9799999999996</v>
      </c>
    </row>
    <row r="11372" spans="1:14" x14ac:dyDescent="0.25">
      <c r="A11372" t="s">
        <v>14</v>
      </c>
      <c r="B11372" t="s">
        <v>15</v>
      </c>
      <c r="C11372" t="s">
        <v>1017</v>
      </c>
      <c r="D11372">
        <v>9018810151</v>
      </c>
      <c r="E11372" s="1">
        <v>44894</v>
      </c>
      <c r="F11372" s="1">
        <v>44894</v>
      </c>
      <c r="G11372">
        <v>8523869925</v>
      </c>
      <c r="H11372" t="s">
        <v>3599</v>
      </c>
      <c r="I11372" s="11">
        <v>107.36</v>
      </c>
      <c r="J11372" s="1">
        <v>44954</v>
      </c>
      <c r="K11372" s="11">
        <v>88</v>
      </c>
      <c r="L11372" s="1">
        <v>44901</v>
      </c>
      <c r="M11372">
        <v>-53</v>
      </c>
      <c r="N11372" s="12">
        <f t="shared" si="177"/>
        <v>-4664</v>
      </c>
    </row>
    <row r="11373" spans="1:14" x14ac:dyDescent="0.25">
      <c r="A11373" t="s">
        <v>14</v>
      </c>
      <c r="B11373" t="s">
        <v>15</v>
      </c>
      <c r="C11373" t="s">
        <v>85</v>
      </c>
      <c r="D11373">
        <v>9238800156</v>
      </c>
      <c r="E11373" s="1">
        <v>44894</v>
      </c>
      <c r="F11373" s="1">
        <v>44894</v>
      </c>
      <c r="G11373">
        <v>8524390837</v>
      </c>
      <c r="H11373">
        <v>1209429391</v>
      </c>
      <c r="I11373" s="11">
        <v>270.83999999999997</v>
      </c>
      <c r="J11373" s="1">
        <v>44954</v>
      </c>
      <c r="K11373" s="11">
        <v>222</v>
      </c>
      <c r="L11373" s="1">
        <v>44922</v>
      </c>
      <c r="M11373">
        <v>-32</v>
      </c>
      <c r="N11373" s="12">
        <f t="shared" si="177"/>
        <v>-7104</v>
      </c>
    </row>
    <row r="11374" spans="1:14" x14ac:dyDescent="0.25">
      <c r="A11374" t="s">
        <v>14</v>
      </c>
      <c r="B11374" t="s">
        <v>15</v>
      </c>
      <c r="C11374" t="s">
        <v>85</v>
      </c>
      <c r="D11374">
        <v>9238800156</v>
      </c>
      <c r="E11374" s="1">
        <v>44895</v>
      </c>
      <c r="F11374" s="1">
        <v>44895</v>
      </c>
      <c r="G11374">
        <v>8524390985</v>
      </c>
      <c r="H11374">
        <v>1209429393</v>
      </c>
      <c r="I11374" s="11">
        <v>241.5</v>
      </c>
      <c r="J11374" s="1">
        <v>44955</v>
      </c>
      <c r="K11374" s="11">
        <v>230</v>
      </c>
      <c r="L11374" s="1">
        <v>44922</v>
      </c>
      <c r="M11374">
        <v>-33</v>
      </c>
      <c r="N11374" s="12">
        <f t="shared" si="177"/>
        <v>-7590</v>
      </c>
    </row>
    <row r="11375" spans="1:14" x14ac:dyDescent="0.25">
      <c r="A11375" t="s">
        <v>14</v>
      </c>
      <c r="B11375" t="s">
        <v>15</v>
      </c>
      <c r="C11375" t="s">
        <v>85</v>
      </c>
      <c r="D11375">
        <v>9238800156</v>
      </c>
      <c r="E11375" s="1">
        <v>44894</v>
      </c>
      <c r="F11375" s="1">
        <v>44894</v>
      </c>
      <c r="G11375">
        <v>8524391040</v>
      </c>
      <c r="H11375">
        <v>1209429392</v>
      </c>
      <c r="I11375" s="11">
        <v>357.22</v>
      </c>
      <c r="J11375" s="1">
        <v>44954</v>
      </c>
      <c r="K11375" s="11">
        <v>292.8</v>
      </c>
      <c r="L11375" s="1">
        <v>44922</v>
      </c>
      <c r="M11375">
        <v>-32</v>
      </c>
      <c r="N11375" s="12">
        <f t="shared" si="177"/>
        <v>-9369.6</v>
      </c>
    </row>
    <row r="11376" spans="1:14" x14ac:dyDescent="0.25">
      <c r="A11376" t="s">
        <v>14</v>
      </c>
      <c r="B11376" t="s">
        <v>15</v>
      </c>
      <c r="C11376" t="s">
        <v>2442</v>
      </c>
      <c r="D11376">
        <v>422760587</v>
      </c>
      <c r="E11376" s="1">
        <v>44895</v>
      </c>
      <c r="F11376" s="1">
        <v>44895</v>
      </c>
      <c r="G11376">
        <v>8524660904</v>
      </c>
      <c r="H11376" s="3">
        <v>2022000000000000</v>
      </c>
      <c r="I11376" s="11">
        <v>549.55999999999995</v>
      </c>
      <c r="J11376" s="1">
        <v>44955</v>
      </c>
      <c r="K11376" s="11">
        <v>499.6</v>
      </c>
      <c r="L11376" s="1">
        <v>44897</v>
      </c>
      <c r="M11376">
        <v>-58</v>
      </c>
      <c r="N11376" s="12">
        <f t="shared" si="177"/>
        <v>-28976.800000000003</v>
      </c>
    </row>
    <row r="11377" spans="1:14" x14ac:dyDescent="0.25">
      <c r="A11377" t="s">
        <v>14</v>
      </c>
      <c r="B11377" t="s">
        <v>15</v>
      </c>
      <c r="C11377" t="s">
        <v>95</v>
      </c>
      <c r="D11377">
        <v>6324460150</v>
      </c>
      <c r="E11377" s="1">
        <v>44895</v>
      </c>
      <c r="F11377" s="1">
        <v>44895</v>
      </c>
      <c r="G11377">
        <v>8525480233</v>
      </c>
      <c r="H11377">
        <v>2223116737</v>
      </c>
      <c r="I11377" s="11">
        <v>78.75</v>
      </c>
      <c r="J11377" s="1">
        <v>44955</v>
      </c>
      <c r="K11377" s="11">
        <v>75</v>
      </c>
      <c r="L11377" s="1">
        <v>44916</v>
      </c>
      <c r="M11377">
        <v>-39</v>
      </c>
      <c r="N11377" s="12">
        <f t="shared" si="177"/>
        <v>-2925</v>
      </c>
    </row>
    <row r="11378" spans="1:14" x14ac:dyDescent="0.25">
      <c r="A11378" t="s">
        <v>14</v>
      </c>
      <c r="B11378" t="s">
        <v>15</v>
      </c>
      <c r="C11378" t="s">
        <v>81</v>
      </c>
      <c r="D11378">
        <v>801720152</v>
      </c>
      <c r="E11378" s="1">
        <v>44895</v>
      </c>
      <c r="F11378" s="1">
        <v>44895</v>
      </c>
      <c r="G11378">
        <v>8525555059</v>
      </c>
      <c r="H11378">
        <v>2200038411</v>
      </c>
      <c r="I11378" s="11">
        <v>783.97</v>
      </c>
      <c r="J11378" s="1">
        <v>44955</v>
      </c>
      <c r="K11378" s="11">
        <v>642.6</v>
      </c>
      <c r="L11378" s="1">
        <v>44916</v>
      </c>
      <c r="M11378">
        <v>-39</v>
      </c>
      <c r="N11378" s="12">
        <f t="shared" si="177"/>
        <v>-25061.4</v>
      </c>
    </row>
    <row r="11379" spans="1:14" x14ac:dyDescent="0.25">
      <c r="A11379" t="s">
        <v>14</v>
      </c>
      <c r="B11379" t="s">
        <v>15</v>
      </c>
      <c r="C11379" t="s">
        <v>504</v>
      </c>
      <c r="D11379">
        <v>9012850153</v>
      </c>
      <c r="E11379" s="1">
        <v>44895</v>
      </c>
      <c r="F11379" s="1">
        <v>44895</v>
      </c>
      <c r="G11379">
        <v>8527074850</v>
      </c>
      <c r="H11379">
        <v>1722122668</v>
      </c>
      <c r="I11379" s="11">
        <v>1683.6</v>
      </c>
      <c r="J11379" s="1">
        <v>44955</v>
      </c>
      <c r="K11379" s="11">
        <v>1380</v>
      </c>
      <c r="L11379" s="1">
        <v>44901</v>
      </c>
      <c r="M11379">
        <v>-54</v>
      </c>
      <c r="N11379" s="12">
        <f t="shared" si="177"/>
        <v>-74520</v>
      </c>
    </row>
    <row r="11380" spans="1:14" x14ac:dyDescent="0.25">
      <c r="A11380" t="s">
        <v>14</v>
      </c>
      <c r="B11380" t="s">
        <v>15</v>
      </c>
      <c r="C11380" t="s">
        <v>47</v>
      </c>
      <c r="D11380">
        <v>9284460962</v>
      </c>
      <c r="E11380" s="1">
        <v>44895</v>
      </c>
      <c r="F11380" s="1">
        <v>44895</v>
      </c>
      <c r="G11380">
        <v>8528031006</v>
      </c>
      <c r="H11380">
        <v>22509662</v>
      </c>
      <c r="I11380" s="11">
        <v>9147.84</v>
      </c>
      <c r="J11380" s="1">
        <v>44955</v>
      </c>
      <c r="K11380" s="11">
        <v>8796</v>
      </c>
      <c r="L11380" s="1">
        <v>44901</v>
      </c>
      <c r="M11380">
        <v>-54</v>
      </c>
      <c r="N11380" s="12">
        <f t="shared" si="177"/>
        <v>-474984</v>
      </c>
    </row>
    <row r="11381" spans="1:14" x14ac:dyDescent="0.25">
      <c r="A11381" t="s">
        <v>14</v>
      </c>
      <c r="B11381" t="s">
        <v>15</v>
      </c>
      <c r="C11381" t="s">
        <v>1743</v>
      </c>
      <c r="D11381">
        <v>7599490963</v>
      </c>
      <c r="E11381" s="1">
        <v>44895</v>
      </c>
      <c r="F11381" s="1">
        <v>44895</v>
      </c>
      <c r="G11381">
        <v>8528102655</v>
      </c>
      <c r="H11381">
        <v>9270036593</v>
      </c>
      <c r="I11381" s="11">
        <v>1408</v>
      </c>
      <c r="J11381" s="1">
        <v>44955</v>
      </c>
      <c r="K11381" s="11">
        <v>1408</v>
      </c>
      <c r="L11381" s="1">
        <v>44904</v>
      </c>
      <c r="M11381">
        <v>-51</v>
      </c>
      <c r="N11381" s="12">
        <f t="shared" si="177"/>
        <v>-71808</v>
      </c>
    </row>
    <row r="11382" spans="1:14" x14ac:dyDescent="0.25">
      <c r="A11382" t="s">
        <v>14</v>
      </c>
      <c r="B11382" t="s">
        <v>15</v>
      </c>
      <c r="C11382" t="s">
        <v>606</v>
      </c>
      <c r="D11382">
        <v>4923971008</v>
      </c>
      <c r="E11382" s="1">
        <v>44895</v>
      </c>
      <c r="F11382" s="1">
        <v>44895</v>
      </c>
      <c r="G11382">
        <v>8528212675</v>
      </c>
      <c r="H11382">
        <v>634</v>
      </c>
      <c r="I11382" s="11">
        <v>70558.16</v>
      </c>
      <c r="J11382" s="1">
        <v>44955</v>
      </c>
      <c r="K11382" s="11">
        <v>57834.559999999998</v>
      </c>
      <c r="L11382" s="1">
        <v>44896</v>
      </c>
      <c r="M11382">
        <v>-59</v>
      </c>
      <c r="N11382" s="12">
        <f t="shared" si="177"/>
        <v>-3412239.04</v>
      </c>
    </row>
    <row r="11383" spans="1:14" x14ac:dyDescent="0.25">
      <c r="A11383" t="s">
        <v>14</v>
      </c>
      <c r="B11383" t="s">
        <v>15</v>
      </c>
      <c r="C11383" t="s">
        <v>47</v>
      </c>
      <c r="D11383">
        <v>9284460962</v>
      </c>
      <c r="E11383" s="1">
        <v>44895</v>
      </c>
      <c r="F11383" s="1">
        <v>44895</v>
      </c>
      <c r="G11383">
        <v>8528314670</v>
      </c>
      <c r="H11383">
        <v>22509655</v>
      </c>
      <c r="I11383" s="11">
        <v>4573.92</v>
      </c>
      <c r="J11383" s="1">
        <v>44955</v>
      </c>
      <c r="K11383" s="11">
        <v>4398</v>
      </c>
      <c r="L11383" s="1">
        <v>44901</v>
      </c>
      <c r="M11383">
        <v>-54</v>
      </c>
      <c r="N11383" s="12">
        <f t="shared" si="177"/>
        <v>-237492</v>
      </c>
    </row>
    <row r="11384" spans="1:14" x14ac:dyDescent="0.25">
      <c r="A11384" t="s">
        <v>14</v>
      </c>
      <c r="B11384" t="s">
        <v>15</v>
      </c>
      <c r="C11384" t="s">
        <v>1681</v>
      </c>
      <c r="D11384">
        <v>3277950287</v>
      </c>
      <c r="E11384" s="1">
        <v>44895</v>
      </c>
      <c r="F11384" s="1">
        <v>44895</v>
      </c>
      <c r="G11384">
        <v>8528954850</v>
      </c>
      <c r="H11384">
        <v>27403</v>
      </c>
      <c r="I11384" s="11">
        <v>263.52</v>
      </c>
      <c r="J11384" s="1">
        <v>44955</v>
      </c>
      <c r="K11384" s="11">
        <v>216</v>
      </c>
      <c r="L11384" s="1">
        <v>44897</v>
      </c>
      <c r="M11384">
        <v>-58</v>
      </c>
      <c r="N11384" s="12">
        <f t="shared" si="177"/>
        <v>-12528</v>
      </c>
    </row>
    <row r="11385" spans="1:14" x14ac:dyDescent="0.25">
      <c r="A11385" t="s">
        <v>14</v>
      </c>
      <c r="B11385" t="s">
        <v>15</v>
      </c>
      <c r="C11385" t="s">
        <v>419</v>
      </c>
      <c r="D11385">
        <v>7869740584</v>
      </c>
      <c r="E11385" s="1">
        <v>44895</v>
      </c>
      <c r="F11385" s="1">
        <v>44895</v>
      </c>
      <c r="G11385">
        <v>8528960069</v>
      </c>
      <c r="H11385" t="s">
        <v>3600</v>
      </c>
      <c r="I11385" s="11">
        <v>322.08</v>
      </c>
      <c r="J11385" s="1">
        <v>44955</v>
      </c>
      <c r="K11385" s="11">
        <v>264</v>
      </c>
      <c r="L11385" s="1">
        <v>44904</v>
      </c>
      <c r="M11385">
        <v>-51</v>
      </c>
      <c r="N11385" s="12">
        <f t="shared" si="177"/>
        <v>-13464</v>
      </c>
    </row>
    <row r="11386" spans="1:14" x14ac:dyDescent="0.25">
      <c r="A11386" t="s">
        <v>14</v>
      </c>
      <c r="B11386" t="s">
        <v>15</v>
      </c>
      <c r="C11386" t="s">
        <v>336</v>
      </c>
      <c r="D11386">
        <v>13730121004</v>
      </c>
      <c r="E11386" s="1">
        <v>44895</v>
      </c>
      <c r="F11386" s="1">
        <v>44895</v>
      </c>
      <c r="G11386">
        <v>8529760633</v>
      </c>
      <c r="H11386">
        <v>5320047120</v>
      </c>
      <c r="I11386" s="11">
        <v>3655.12</v>
      </c>
      <c r="J11386" s="1">
        <v>44955</v>
      </c>
      <c r="K11386" s="11">
        <v>2996</v>
      </c>
      <c r="L11386" s="1">
        <v>44897</v>
      </c>
      <c r="M11386">
        <v>-58</v>
      </c>
      <c r="N11386" s="12">
        <f t="shared" si="177"/>
        <v>-173768</v>
      </c>
    </row>
    <row r="11387" spans="1:14" x14ac:dyDescent="0.25">
      <c r="A11387" t="s">
        <v>14</v>
      </c>
      <c r="B11387" t="s">
        <v>15</v>
      </c>
      <c r="C11387" t="s">
        <v>336</v>
      </c>
      <c r="D11387">
        <v>13730121004</v>
      </c>
      <c r="E11387" s="1">
        <v>44895</v>
      </c>
      <c r="F11387" s="1">
        <v>44895</v>
      </c>
      <c r="G11387">
        <v>8529761468</v>
      </c>
      <c r="H11387">
        <v>5320047169</v>
      </c>
      <c r="I11387" s="11">
        <v>6441.6</v>
      </c>
      <c r="J11387" s="1">
        <v>44955</v>
      </c>
      <c r="K11387" s="11">
        <v>5280</v>
      </c>
      <c r="L11387" s="1">
        <v>44897</v>
      </c>
      <c r="M11387">
        <v>-58</v>
      </c>
      <c r="N11387" s="12">
        <f t="shared" si="177"/>
        <v>-306240</v>
      </c>
    </row>
    <row r="11388" spans="1:14" x14ac:dyDescent="0.25">
      <c r="A11388" t="s">
        <v>14</v>
      </c>
      <c r="B11388" t="s">
        <v>15</v>
      </c>
      <c r="C11388" t="s">
        <v>336</v>
      </c>
      <c r="D11388">
        <v>13730121004</v>
      </c>
      <c r="E11388" s="1">
        <v>44895</v>
      </c>
      <c r="F11388" s="1">
        <v>44895</v>
      </c>
      <c r="G11388">
        <v>8529761590</v>
      </c>
      <c r="H11388">
        <v>5320047117</v>
      </c>
      <c r="I11388" s="11">
        <v>2518.08</v>
      </c>
      <c r="J11388" s="1">
        <v>44955</v>
      </c>
      <c r="K11388" s="11">
        <v>2064</v>
      </c>
      <c r="L11388" s="1">
        <v>44897</v>
      </c>
      <c r="M11388">
        <v>-58</v>
      </c>
      <c r="N11388" s="12">
        <f t="shared" si="177"/>
        <v>-119712</v>
      </c>
    </row>
    <row r="11389" spans="1:14" x14ac:dyDescent="0.25">
      <c r="A11389" t="s">
        <v>14</v>
      </c>
      <c r="B11389" t="s">
        <v>15</v>
      </c>
      <c r="C11389" t="s">
        <v>336</v>
      </c>
      <c r="D11389">
        <v>13730121004</v>
      </c>
      <c r="E11389" s="1">
        <v>44895</v>
      </c>
      <c r="F11389" s="1">
        <v>44895</v>
      </c>
      <c r="G11389">
        <v>8529779342</v>
      </c>
      <c r="H11389">
        <v>5320047118</v>
      </c>
      <c r="I11389" s="11">
        <v>3747.84</v>
      </c>
      <c r="J11389" s="1">
        <v>44955</v>
      </c>
      <c r="K11389" s="11">
        <v>3072</v>
      </c>
      <c r="L11389" s="1">
        <v>44897</v>
      </c>
      <c r="M11389">
        <v>-58</v>
      </c>
      <c r="N11389" s="12">
        <f t="shared" si="177"/>
        <v>-178176</v>
      </c>
    </row>
    <row r="11390" spans="1:14" x14ac:dyDescent="0.25">
      <c r="A11390" t="s">
        <v>14</v>
      </c>
      <c r="B11390" t="s">
        <v>15</v>
      </c>
      <c r="C11390" t="s">
        <v>336</v>
      </c>
      <c r="D11390">
        <v>13730121004</v>
      </c>
      <c r="E11390" s="1">
        <v>44895</v>
      </c>
      <c r="F11390" s="1">
        <v>44895</v>
      </c>
      <c r="G11390">
        <v>8529779508</v>
      </c>
      <c r="H11390">
        <v>5320047119</v>
      </c>
      <c r="I11390" s="11">
        <v>351.36</v>
      </c>
      <c r="J11390" s="1">
        <v>44955</v>
      </c>
      <c r="K11390" s="11">
        <v>288</v>
      </c>
      <c r="L11390" s="1">
        <v>44897</v>
      </c>
      <c r="M11390">
        <v>-58</v>
      </c>
      <c r="N11390" s="12">
        <f t="shared" si="177"/>
        <v>-16704</v>
      </c>
    </row>
    <row r="11391" spans="1:14" x14ac:dyDescent="0.25">
      <c r="A11391" t="s">
        <v>14</v>
      </c>
      <c r="B11391" t="s">
        <v>15</v>
      </c>
      <c r="C11391" t="s">
        <v>336</v>
      </c>
      <c r="D11391">
        <v>13730121004</v>
      </c>
      <c r="E11391" s="1">
        <v>44895</v>
      </c>
      <c r="F11391" s="1">
        <v>44895</v>
      </c>
      <c r="G11391">
        <v>8529779735</v>
      </c>
      <c r="H11391">
        <v>5320047150</v>
      </c>
      <c r="I11391" s="11">
        <v>2342.4</v>
      </c>
      <c r="J11391" s="1">
        <v>44955</v>
      </c>
      <c r="K11391" s="11">
        <v>1920</v>
      </c>
      <c r="L11391" s="1">
        <v>44897</v>
      </c>
      <c r="M11391">
        <v>-58</v>
      </c>
      <c r="N11391" s="12">
        <f t="shared" si="177"/>
        <v>-111360</v>
      </c>
    </row>
    <row r="11392" spans="1:14" x14ac:dyDescent="0.25">
      <c r="A11392" t="s">
        <v>14</v>
      </c>
      <c r="B11392" t="s">
        <v>15</v>
      </c>
      <c r="C11392" t="s">
        <v>2004</v>
      </c>
      <c r="D11392">
        <v>1052730296</v>
      </c>
      <c r="E11392" s="1">
        <v>44895</v>
      </c>
      <c r="F11392" s="1">
        <v>44895</v>
      </c>
      <c r="G11392">
        <v>8530514230</v>
      </c>
      <c r="H11392" t="s">
        <v>3601</v>
      </c>
      <c r="I11392" s="11">
        <v>119.56</v>
      </c>
      <c r="J11392" s="1">
        <v>44955</v>
      </c>
      <c r="K11392" s="11">
        <v>98</v>
      </c>
      <c r="L11392" s="1">
        <v>44897</v>
      </c>
      <c r="M11392">
        <v>-58</v>
      </c>
      <c r="N11392" s="12">
        <f t="shared" si="177"/>
        <v>-5684</v>
      </c>
    </row>
    <row r="11393" spans="1:14" x14ac:dyDescent="0.25">
      <c r="A11393" t="s">
        <v>14</v>
      </c>
      <c r="B11393" t="s">
        <v>15</v>
      </c>
      <c r="C11393" t="s">
        <v>188</v>
      </c>
      <c r="D11393">
        <v>6614040159</v>
      </c>
      <c r="E11393" s="1">
        <v>44896</v>
      </c>
      <c r="F11393" s="1">
        <v>44896</v>
      </c>
      <c r="G11393">
        <v>8530977736</v>
      </c>
      <c r="H11393">
        <v>22034893</v>
      </c>
      <c r="I11393" s="11">
        <v>1991.04</v>
      </c>
      <c r="J11393" s="1">
        <v>44956</v>
      </c>
      <c r="K11393" s="11">
        <v>1632</v>
      </c>
      <c r="L11393" s="1">
        <v>44897</v>
      </c>
      <c r="M11393">
        <v>-59</v>
      </c>
      <c r="N11393" s="12">
        <f t="shared" si="177"/>
        <v>-96288</v>
      </c>
    </row>
    <row r="11394" spans="1:14" x14ac:dyDescent="0.25">
      <c r="A11394" t="s">
        <v>14</v>
      </c>
      <c r="B11394" t="s">
        <v>15</v>
      </c>
      <c r="C11394" t="s">
        <v>188</v>
      </c>
      <c r="D11394">
        <v>6614040159</v>
      </c>
      <c r="E11394" s="1">
        <v>44895</v>
      </c>
      <c r="F11394" s="1">
        <v>44895</v>
      </c>
      <c r="G11394">
        <v>8530985831</v>
      </c>
      <c r="H11394">
        <v>22034793</v>
      </c>
      <c r="I11394" s="11">
        <v>8256.9599999999991</v>
      </c>
      <c r="J11394" s="1">
        <v>44955</v>
      </c>
      <c r="K11394" s="11">
        <v>6768</v>
      </c>
      <c r="L11394" s="1">
        <v>44897</v>
      </c>
      <c r="M11394">
        <v>-58</v>
      </c>
      <c r="N11394" s="12">
        <f t="shared" si="177"/>
        <v>-392544</v>
      </c>
    </row>
    <row r="11395" spans="1:14" x14ac:dyDescent="0.25">
      <c r="A11395" t="s">
        <v>14</v>
      </c>
      <c r="B11395" t="s">
        <v>15</v>
      </c>
      <c r="C11395" t="s">
        <v>698</v>
      </c>
      <c r="D11395">
        <v>1677460303</v>
      </c>
      <c r="E11395" s="1">
        <v>44895</v>
      </c>
      <c r="F11395" s="1">
        <v>44895</v>
      </c>
      <c r="G11395">
        <v>8531657312</v>
      </c>
      <c r="H11395" t="s">
        <v>3602</v>
      </c>
      <c r="I11395" s="11">
        <v>430.56</v>
      </c>
      <c r="J11395" s="1">
        <v>44955</v>
      </c>
      <c r="K11395" s="11">
        <v>414</v>
      </c>
      <c r="L11395" s="1">
        <v>44897</v>
      </c>
      <c r="M11395">
        <v>-58</v>
      </c>
      <c r="N11395" s="12">
        <f t="shared" ref="N11395:N11458" si="178">+M11395*K11395</f>
        <v>-24012</v>
      </c>
    </row>
    <row r="11396" spans="1:14" x14ac:dyDescent="0.25">
      <c r="A11396" t="s">
        <v>14</v>
      </c>
      <c r="B11396" t="s">
        <v>15</v>
      </c>
      <c r="C11396" t="s">
        <v>698</v>
      </c>
      <c r="D11396">
        <v>1677460303</v>
      </c>
      <c r="E11396" s="1">
        <v>44896</v>
      </c>
      <c r="F11396" s="1">
        <v>44896</v>
      </c>
      <c r="G11396">
        <v>8531666431</v>
      </c>
      <c r="H11396" t="s">
        <v>3603</v>
      </c>
      <c r="I11396" s="11">
        <v>287.04000000000002</v>
      </c>
      <c r="J11396" s="1">
        <v>44956</v>
      </c>
      <c r="K11396" s="11">
        <v>276</v>
      </c>
      <c r="L11396" s="1">
        <v>44901</v>
      </c>
      <c r="M11396">
        <v>-55</v>
      </c>
      <c r="N11396" s="12">
        <f t="shared" si="178"/>
        <v>-15180</v>
      </c>
    </row>
    <row r="11397" spans="1:14" x14ac:dyDescent="0.25">
      <c r="A11397" t="s">
        <v>14</v>
      </c>
      <c r="B11397" t="s">
        <v>15</v>
      </c>
      <c r="C11397" t="s">
        <v>698</v>
      </c>
      <c r="D11397">
        <v>1677460303</v>
      </c>
      <c r="E11397" s="1">
        <v>44896</v>
      </c>
      <c r="F11397" s="1">
        <v>44896</v>
      </c>
      <c r="G11397">
        <v>8531868638</v>
      </c>
      <c r="H11397" t="s">
        <v>3604</v>
      </c>
      <c r="I11397" s="11">
        <v>287.04000000000002</v>
      </c>
      <c r="J11397" s="1">
        <v>44956</v>
      </c>
      <c r="K11397" s="11">
        <v>276</v>
      </c>
      <c r="L11397" s="1">
        <v>44911</v>
      </c>
      <c r="M11397">
        <v>-45</v>
      </c>
      <c r="N11397" s="12">
        <f t="shared" si="178"/>
        <v>-12420</v>
      </c>
    </row>
    <row r="11398" spans="1:14" x14ac:dyDescent="0.25">
      <c r="A11398" t="s">
        <v>14</v>
      </c>
      <c r="B11398" t="s">
        <v>15</v>
      </c>
      <c r="C11398" t="s">
        <v>114</v>
      </c>
      <c r="D11398">
        <v>2154270595</v>
      </c>
      <c r="E11398" s="1">
        <v>44896</v>
      </c>
      <c r="F11398" s="1">
        <v>44896</v>
      </c>
      <c r="G11398">
        <v>8532187125</v>
      </c>
      <c r="H11398">
        <v>92219373</v>
      </c>
      <c r="I11398" s="11">
        <v>1229.76</v>
      </c>
      <c r="J11398" s="1">
        <v>44956</v>
      </c>
      <c r="K11398" s="11">
        <v>1008</v>
      </c>
      <c r="L11398" s="1">
        <v>44923</v>
      </c>
      <c r="M11398">
        <v>-33</v>
      </c>
      <c r="N11398" s="12">
        <f t="shared" si="178"/>
        <v>-33264</v>
      </c>
    </row>
    <row r="11399" spans="1:14" x14ac:dyDescent="0.25">
      <c r="A11399" t="s">
        <v>14</v>
      </c>
      <c r="B11399" t="s">
        <v>15</v>
      </c>
      <c r="C11399" t="s">
        <v>114</v>
      </c>
      <c r="D11399">
        <v>2154270595</v>
      </c>
      <c r="E11399" s="1">
        <v>44895</v>
      </c>
      <c r="F11399" s="1">
        <v>44895</v>
      </c>
      <c r="G11399">
        <v>8532260011</v>
      </c>
      <c r="H11399">
        <v>92219374</v>
      </c>
      <c r="I11399" s="11">
        <v>3592.66</v>
      </c>
      <c r="J11399" s="1">
        <v>44955</v>
      </c>
      <c r="K11399" s="11">
        <v>2944.8</v>
      </c>
      <c r="L11399" s="1">
        <v>44897</v>
      </c>
      <c r="M11399">
        <v>-58</v>
      </c>
      <c r="N11399" s="12">
        <f t="shared" si="178"/>
        <v>-170798.40000000002</v>
      </c>
    </row>
    <row r="11400" spans="1:14" x14ac:dyDescent="0.25">
      <c r="A11400" t="s">
        <v>14</v>
      </c>
      <c r="B11400" t="s">
        <v>15</v>
      </c>
      <c r="C11400" t="s">
        <v>313</v>
      </c>
      <c r="D11400">
        <v>6653670486</v>
      </c>
      <c r="E11400" s="1">
        <v>44896</v>
      </c>
      <c r="F11400" s="1">
        <v>44896</v>
      </c>
      <c r="G11400">
        <v>8532584373</v>
      </c>
      <c r="H11400">
        <v>2022005246</v>
      </c>
      <c r="I11400" s="11">
        <v>448.96</v>
      </c>
      <c r="J11400" s="1">
        <v>44956</v>
      </c>
      <c r="K11400" s="11">
        <v>368</v>
      </c>
      <c r="L11400" s="1">
        <v>44909</v>
      </c>
      <c r="M11400">
        <v>-47</v>
      </c>
      <c r="N11400" s="12">
        <f t="shared" si="178"/>
        <v>-17296</v>
      </c>
    </row>
    <row r="11401" spans="1:14" x14ac:dyDescent="0.25">
      <c r="A11401" t="s">
        <v>14</v>
      </c>
      <c r="B11401" t="s">
        <v>15</v>
      </c>
      <c r="C11401" t="s">
        <v>174</v>
      </c>
      <c r="D11401">
        <v>6496050151</v>
      </c>
      <c r="E11401" s="1">
        <v>44896</v>
      </c>
      <c r="F11401" s="1">
        <v>44896</v>
      </c>
      <c r="G11401">
        <v>8532862643</v>
      </c>
      <c r="H11401">
        <v>32911278</v>
      </c>
      <c r="I11401" s="11">
        <v>187.82</v>
      </c>
      <c r="J11401" s="1">
        <v>44956</v>
      </c>
      <c r="K11401" s="11">
        <v>153.94999999999999</v>
      </c>
      <c r="L11401" s="1">
        <v>44901</v>
      </c>
      <c r="M11401">
        <v>-55</v>
      </c>
      <c r="N11401" s="12">
        <f t="shared" si="178"/>
        <v>-8467.25</v>
      </c>
    </row>
    <row r="11402" spans="1:14" x14ac:dyDescent="0.25">
      <c r="A11402" t="s">
        <v>14</v>
      </c>
      <c r="B11402" t="s">
        <v>15</v>
      </c>
      <c r="C11402" t="s">
        <v>2815</v>
      </c>
      <c r="D11402">
        <v>4763721216</v>
      </c>
      <c r="E11402" s="1">
        <v>44895</v>
      </c>
      <c r="F11402" s="1">
        <v>44895</v>
      </c>
      <c r="G11402">
        <v>8532937618</v>
      </c>
      <c r="H11402" t="s">
        <v>3605</v>
      </c>
      <c r="I11402" s="11">
        <v>16466.34</v>
      </c>
      <c r="J11402" s="1">
        <v>44955</v>
      </c>
      <c r="K11402" s="11">
        <v>13497</v>
      </c>
      <c r="L11402" s="1">
        <v>44897</v>
      </c>
      <c r="M11402">
        <v>-58</v>
      </c>
      <c r="N11402" s="12">
        <f t="shared" si="178"/>
        <v>-782826</v>
      </c>
    </row>
    <row r="11403" spans="1:14" x14ac:dyDescent="0.25">
      <c r="A11403" t="s">
        <v>14</v>
      </c>
      <c r="B11403" t="s">
        <v>15</v>
      </c>
      <c r="C11403" t="s">
        <v>73</v>
      </c>
      <c r="D11403">
        <v>2705540165</v>
      </c>
      <c r="E11403" s="1">
        <v>44896</v>
      </c>
      <c r="F11403" s="1">
        <v>44896</v>
      </c>
      <c r="G11403">
        <v>8534022146</v>
      </c>
      <c r="H11403">
        <v>14280</v>
      </c>
      <c r="I11403" s="11">
        <v>1830</v>
      </c>
      <c r="J11403" s="1">
        <v>44956</v>
      </c>
      <c r="K11403" s="11">
        <v>1500</v>
      </c>
      <c r="L11403" s="1">
        <v>44916</v>
      </c>
      <c r="M11403">
        <v>-40</v>
      </c>
      <c r="N11403" s="12">
        <f t="shared" si="178"/>
        <v>-60000</v>
      </c>
    </row>
    <row r="11404" spans="1:14" x14ac:dyDescent="0.25">
      <c r="A11404" t="s">
        <v>14</v>
      </c>
      <c r="B11404" t="s">
        <v>15</v>
      </c>
      <c r="C11404" t="s">
        <v>2580</v>
      </c>
      <c r="D11404">
        <v>2142410683</v>
      </c>
      <c r="E11404" s="1">
        <v>44896</v>
      </c>
      <c r="F11404" s="1">
        <v>44896</v>
      </c>
      <c r="G11404">
        <v>8534949838</v>
      </c>
      <c r="H11404" t="s">
        <v>3606</v>
      </c>
      <c r="I11404" s="11">
        <v>1427.4</v>
      </c>
      <c r="J11404" s="1">
        <v>44956</v>
      </c>
      <c r="K11404" s="11">
        <v>1170</v>
      </c>
      <c r="L11404" s="1">
        <v>44901</v>
      </c>
      <c r="M11404">
        <v>-55</v>
      </c>
      <c r="N11404" s="12">
        <f t="shared" si="178"/>
        <v>-64350</v>
      </c>
    </row>
    <row r="11405" spans="1:14" x14ac:dyDescent="0.25">
      <c r="A11405" t="s">
        <v>14</v>
      </c>
      <c r="B11405" t="s">
        <v>15</v>
      </c>
      <c r="C11405" t="s">
        <v>2580</v>
      </c>
      <c r="D11405">
        <v>2142410683</v>
      </c>
      <c r="E11405" s="1">
        <v>44896</v>
      </c>
      <c r="F11405" s="1">
        <v>44896</v>
      </c>
      <c r="G11405">
        <v>8534949853</v>
      </c>
      <c r="H11405" t="s">
        <v>3607</v>
      </c>
      <c r="I11405" s="11">
        <v>500.69</v>
      </c>
      <c r="J11405" s="1">
        <v>44956</v>
      </c>
      <c r="K11405" s="11">
        <v>410.4</v>
      </c>
      <c r="L11405" s="1">
        <v>44901</v>
      </c>
      <c r="M11405">
        <v>-55</v>
      </c>
      <c r="N11405" s="12">
        <f t="shared" si="178"/>
        <v>-22572</v>
      </c>
    </row>
    <row r="11406" spans="1:14" x14ac:dyDescent="0.25">
      <c r="A11406" t="s">
        <v>14</v>
      </c>
      <c r="B11406" t="s">
        <v>15</v>
      </c>
      <c r="C11406" t="s">
        <v>2580</v>
      </c>
      <c r="D11406">
        <v>2142410683</v>
      </c>
      <c r="E11406" s="1">
        <v>44896</v>
      </c>
      <c r="F11406" s="1">
        <v>44896</v>
      </c>
      <c r="G11406">
        <v>8534950172</v>
      </c>
      <c r="H11406" t="s">
        <v>3608</v>
      </c>
      <c r="I11406" s="11">
        <v>1427.4</v>
      </c>
      <c r="J11406" s="1">
        <v>44956</v>
      </c>
      <c r="K11406" s="11">
        <v>1170</v>
      </c>
      <c r="L11406" s="1">
        <v>44897</v>
      </c>
      <c r="M11406">
        <v>-59</v>
      </c>
      <c r="N11406" s="12">
        <f t="shared" si="178"/>
        <v>-69030</v>
      </c>
    </row>
    <row r="11407" spans="1:14" x14ac:dyDescent="0.25">
      <c r="A11407" t="s">
        <v>14</v>
      </c>
      <c r="B11407" t="s">
        <v>15</v>
      </c>
      <c r="C11407" t="s">
        <v>539</v>
      </c>
      <c r="D11407">
        <v>9147251004</v>
      </c>
      <c r="E11407" s="1">
        <v>44896</v>
      </c>
      <c r="F11407" s="1">
        <v>44896</v>
      </c>
      <c r="G11407">
        <v>8535136191</v>
      </c>
      <c r="H11407">
        <v>4868</v>
      </c>
      <c r="I11407" s="11">
        <v>1543.73</v>
      </c>
      <c r="J11407" s="1">
        <v>44956</v>
      </c>
      <c r="K11407" s="11">
        <v>1268.24</v>
      </c>
      <c r="L11407" s="1">
        <v>44911</v>
      </c>
      <c r="M11407">
        <v>-45</v>
      </c>
      <c r="N11407" s="12">
        <f t="shared" si="178"/>
        <v>-57070.8</v>
      </c>
    </row>
    <row r="11408" spans="1:14" x14ac:dyDescent="0.25">
      <c r="A11408" t="s">
        <v>14</v>
      </c>
      <c r="B11408" t="s">
        <v>15</v>
      </c>
      <c r="C11408" t="s">
        <v>539</v>
      </c>
      <c r="D11408">
        <v>9147251004</v>
      </c>
      <c r="E11408" s="1">
        <v>44896</v>
      </c>
      <c r="F11408" s="1">
        <v>44896</v>
      </c>
      <c r="G11408">
        <v>8535136660</v>
      </c>
      <c r="H11408">
        <v>4869</v>
      </c>
      <c r="I11408" s="11">
        <v>1518.94</v>
      </c>
      <c r="J11408" s="1">
        <v>44956</v>
      </c>
      <c r="K11408" s="11">
        <v>1247.92</v>
      </c>
      <c r="L11408" s="1">
        <v>44901</v>
      </c>
      <c r="M11408">
        <v>-55</v>
      </c>
      <c r="N11408" s="12">
        <f t="shared" si="178"/>
        <v>-68635.600000000006</v>
      </c>
    </row>
    <row r="11409" spans="1:14" x14ac:dyDescent="0.25">
      <c r="A11409" t="s">
        <v>14</v>
      </c>
      <c r="B11409" t="s">
        <v>15</v>
      </c>
      <c r="C11409" t="s">
        <v>539</v>
      </c>
      <c r="D11409">
        <v>9147251004</v>
      </c>
      <c r="E11409" s="1">
        <v>44895</v>
      </c>
      <c r="F11409" s="1">
        <v>44895</v>
      </c>
      <c r="G11409">
        <v>8535137222</v>
      </c>
      <c r="H11409">
        <v>4870</v>
      </c>
      <c r="I11409" s="11">
        <v>1692.48</v>
      </c>
      <c r="J11409" s="1">
        <v>44955</v>
      </c>
      <c r="K11409" s="11">
        <v>1390.16</v>
      </c>
      <c r="L11409" s="1">
        <v>44897</v>
      </c>
      <c r="M11409">
        <v>-58</v>
      </c>
      <c r="N11409" s="12">
        <f t="shared" si="178"/>
        <v>-80629.279999999999</v>
      </c>
    </row>
    <row r="11410" spans="1:14" x14ac:dyDescent="0.25">
      <c r="A11410" t="s">
        <v>14</v>
      </c>
      <c r="B11410" t="s">
        <v>15</v>
      </c>
      <c r="C11410" t="s">
        <v>433</v>
      </c>
      <c r="D11410">
        <v>5501420961</v>
      </c>
      <c r="E11410" s="1">
        <v>44895</v>
      </c>
      <c r="F11410" s="1">
        <v>44895</v>
      </c>
      <c r="G11410">
        <v>8535631810</v>
      </c>
      <c r="H11410">
        <v>2208119756</v>
      </c>
      <c r="I11410" s="11">
        <v>337.48</v>
      </c>
      <c r="J11410" s="1">
        <v>44955</v>
      </c>
      <c r="K11410" s="11">
        <v>306.8</v>
      </c>
      <c r="L11410" s="1">
        <v>44897</v>
      </c>
      <c r="M11410">
        <v>-58</v>
      </c>
      <c r="N11410" s="12">
        <f t="shared" si="178"/>
        <v>-17794.400000000001</v>
      </c>
    </row>
    <row r="11411" spans="1:14" x14ac:dyDescent="0.25">
      <c r="A11411" t="s">
        <v>14</v>
      </c>
      <c r="B11411" t="s">
        <v>15</v>
      </c>
      <c r="C11411" t="s">
        <v>634</v>
      </c>
      <c r="D11411">
        <v>4656100726</v>
      </c>
      <c r="E11411" s="1">
        <v>44896</v>
      </c>
      <c r="F11411" s="1">
        <v>44896</v>
      </c>
      <c r="G11411">
        <v>8535721965</v>
      </c>
      <c r="H11411" t="s">
        <v>3609</v>
      </c>
      <c r="I11411" s="11">
        <v>703.02</v>
      </c>
      <c r="J11411" s="1">
        <v>44956</v>
      </c>
      <c r="K11411" s="11">
        <v>579.13</v>
      </c>
      <c r="L11411" s="1">
        <v>44901</v>
      </c>
      <c r="M11411">
        <v>-55</v>
      </c>
      <c r="N11411" s="12">
        <f t="shared" si="178"/>
        <v>-31852.15</v>
      </c>
    </row>
    <row r="11412" spans="1:14" x14ac:dyDescent="0.25">
      <c r="A11412" t="s">
        <v>14</v>
      </c>
      <c r="B11412" t="s">
        <v>15</v>
      </c>
      <c r="C11412" t="s">
        <v>85</v>
      </c>
      <c r="D11412">
        <v>9238800156</v>
      </c>
      <c r="E11412" s="1">
        <v>44896</v>
      </c>
      <c r="F11412" s="1">
        <v>44896</v>
      </c>
      <c r="G11412">
        <v>8535843966</v>
      </c>
      <c r="H11412">
        <v>1209430897</v>
      </c>
      <c r="I11412" s="11">
        <v>104</v>
      </c>
      <c r="J11412" s="1">
        <v>44956</v>
      </c>
      <c r="K11412" s="11">
        <v>100</v>
      </c>
      <c r="L11412" s="1">
        <v>44922</v>
      </c>
      <c r="M11412">
        <v>-34</v>
      </c>
      <c r="N11412" s="12">
        <f t="shared" si="178"/>
        <v>-3400</v>
      </c>
    </row>
    <row r="11413" spans="1:14" x14ac:dyDescent="0.25">
      <c r="A11413" t="s">
        <v>14</v>
      </c>
      <c r="B11413" t="s">
        <v>15</v>
      </c>
      <c r="C11413" t="s">
        <v>85</v>
      </c>
      <c r="D11413">
        <v>9238800156</v>
      </c>
      <c r="E11413" s="1">
        <v>44896</v>
      </c>
      <c r="F11413" s="1">
        <v>44896</v>
      </c>
      <c r="G11413">
        <v>8535846987</v>
      </c>
      <c r="H11413">
        <v>1209430898</v>
      </c>
      <c r="I11413" s="11">
        <v>1098</v>
      </c>
      <c r="J11413" s="1">
        <v>44956</v>
      </c>
      <c r="K11413" s="11">
        <v>900</v>
      </c>
      <c r="L11413" s="1">
        <v>44922</v>
      </c>
      <c r="M11413">
        <v>-34</v>
      </c>
      <c r="N11413" s="12">
        <f t="shared" si="178"/>
        <v>-30600</v>
      </c>
    </row>
    <row r="11414" spans="1:14" x14ac:dyDescent="0.25">
      <c r="A11414" t="s">
        <v>14</v>
      </c>
      <c r="B11414" t="s">
        <v>15</v>
      </c>
      <c r="C11414" t="s">
        <v>85</v>
      </c>
      <c r="D11414">
        <v>9238800156</v>
      </c>
      <c r="E11414" s="1">
        <v>44896</v>
      </c>
      <c r="F11414" s="1">
        <v>44896</v>
      </c>
      <c r="G11414">
        <v>8535847331</v>
      </c>
      <c r="H11414">
        <v>1209430896</v>
      </c>
      <c r="I11414" s="11">
        <v>1040</v>
      </c>
      <c r="J11414" s="1">
        <v>44956</v>
      </c>
      <c r="K11414" s="11">
        <v>1000</v>
      </c>
      <c r="L11414" s="1">
        <v>44923</v>
      </c>
      <c r="M11414">
        <v>-33</v>
      </c>
      <c r="N11414" s="12">
        <f t="shared" si="178"/>
        <v>-33000</v>
      </c>
    </row>
    <row r="11415" spans="1:14" x14ac:dyDescent="0.25">
      <c r="A11415" t="s">
        <v>14</v>
      </c>
      <c r="B11415" t="s">
        <v>15</v>
      </c>
      <c r="C11415" t="s">
        <v>85</v>
      </c>
      <c r="D11415">
        <v>9238800156</v>
      </c>
      <c r="E11415" s="1">
        <v>44896</v>
      </c>
      <c r="F11415" s="1">
        <v>44896</v>
      </c>
      <c r="G11415">
        <v>8535850339</v>
      </c>
      <c r="H11415">
        <v>1209430902</v>
      </c>
      <c r="I11415" s="11">
        <v>7320</v>
      </c>
      <c r="J11415" s="1">
        <v>44956</v>
      </c>
      <c r="K11415" s="11">
        <v>6000</v>
      </c>
      <c r="L11415" s="1">
        <v>44922</v>
      </c>
      <c r="M11415">
        <v>-34</v>
      </c>
      <c r="N11415" s="12">
        <f t="shared" si="178"/>
        <v>-204000</v>
      </c>
    </row>
    <row r="11416" spans="1:14" x14ac:dyDescent="0.25">
      <c r="A11416" t="s">
        <v>14</v>
      </c>
      <c r="B11416" t="s">
        <v>15</v>
      </c>
      <c r="C11416" t="s">
        <v>16</v>
      </c>
      <c r="D11416">
        <v>8082461008</v>
      </c>
      <c r="E11416" s="1">
        <v>44895</v>
      </c>
      <c r="F11416" s="1">
        <v>44895</v>
      </c>
      <c r="G11416">
        <v>8536540122</v>
      </c>
      <c r="H11416">
        <v>22260992</v>
      </c>
      <c r="I11416" s="11">
        <v>667.58</v>
      </c>
      <c r="J11416" s="1">
        <v>44955</v>
      </c>
      <c r="K11416" s="11">
        <v>547.20000000000005</v>
      </c>
      <c r="L11416" s="1">
        <v>44908</v>
      </c>
      <c r="M11416">
        <v>-47</v>
      </c>
      <c r="N11416" s="12">
        <f t="shared" si="178"/>
        <v>-25718.400000000001</v>
      </c>
    </row>
    <row r="11417" spans="1:14" x14ac:dyDescent="0.25">
      <c r="A11417" t="s">
        <v>14</v>
      </c>
      <c r="B11417" t="s">
        <v>15</v>
      </c>
      <c r="C11417" t="s">
        <v>95</v>
      </c>
      <c r="D11417">
        <v>6324460150</v>
      </c>
      <c r="E11417" s="1">
        <v>44897</v>
      </c>
      <c r="F11417" s="1">
        <v>44897</v>
      </c>
      <c r="G11417">
        <v>8538426274</v>
      </c>
      <c r="H11417">
        <v>2223117319</v>
      </c>
      <c r="I11417" s="11">
        <v>2104.5</v>
      </c>
      <c r="J11417" s="1">
        <v>44957</v>
      </c>
      <c r="K11417" s="11">
        <v>1725</v>
      </c>
      <c r="L11417" s="1">
        <v>44922</v>
      </c>
      <c r="M11417">
        <v>-35</v>
      </c>
      <c r="N11417" s="12">
        <f t="shared" si="178"/>
        <v>-60375</v>
      </c>
    </row>
    <row r="11418" spans="1:14" x14ac:dyDescent="0.25">
      <c r="A11418" t="s">
        <v>14</v>
      </c>
      <c r="B11418" t="s">
        <v>15</v>
      </c>
      <c r="C11418" t="s">
        <v>227</v>
      </c>
      <c r="D11418">
        <v>805390283</v>
      </c>
      <c r="E11418" s="1">
        <v>44897</v>
      </c>
      <c r="F11418" s="1">
        <v>44897</v>
      </c>
      <c r="G11418">
        <v>8539767045</v>
      </c>
      <c r="H11418" t="s">
        <v>3610</v>
      </c>
      <c r="I11418" s="11">
        <v>1610.4</v>
      </c>
      <c r="J11418" s="1">
        <v>44957</v>
      </c>
      <c r="K11418" s="11">
        <v>1320</v>
      </c>
      <c r="L11418" s="1">
        <v>44908</v>
      </c>
      <c r="M11418">
        <v>-49</v>
      </c>
      <c r="N11418" s="12">
        <f t="shared" si="178"/>
        <v>-64680</v>
      </c>
    </row>
    <row r="11419" spans="1:14" x14ac:dyDescent="0.25">
      <c r="A11419" t="s">
        <v>14</v>
      </c>
      <c r="B11419" t="s">
        <v>15</v>
      </c>
      <c r="C11419" t="s">
        <v>38</v>
      </c>
      <c r="D11419">
        <v>9331210154</v>
      </c>
      <c r="E11419" s="1">
        <v>44897</v>
      </c>
      <c r="F11419" s="1">
        <v>44897</v>
      </c>
      <c r="G11419">
        <v>8539771573</v>
      </c>
      <c r="H11419">
        <v>931958639</v>
      </c>
      <c r="I11419" s="11">
        <v>171.53</v>
      </c>
      <c r="J11419" s="1">
        <v>44957</v>
      </c>
      <c r="K11419" s="11">
        <v>140.6</v>
      </c>
      <c r="L11419" s="1">
        <v>44918</v>
      </c>
      <c r="M11419">
        <v>-39</v>
      </c>
      <c r="N11419" s="12">
        <f t="shared" si="178"/>
        <v>-5483.4</v>
      </c>
    </row>
    <row r="11420" spans="1:14" x14ac:dyDescent="0.25">
      <c r="A11420" t="s">
        <v>14</v>
      </c>
      <c r="B11420" t="s">
        <v>15</v>
      </c>
      <c r="C11420" t="s">
        <v>45</v>
      </c>
      <c r="D11420">
        <v>803890151</v>
      </c>
      <c r="E11420" s="1">
        <v>44897</v>
      </c>
      <c r="F11420" s="1">
        <v>44897</v>
      </c>
      <c r="G11420">
        <v>8539828254</v>
      </c>
      <c r="H11420">
        <v>222080225</v>
      </c>
      <c r="I11420" s="11">
        <v>484.83</v>
      </c>
      <c r="J11420" s="1">
        <v>44957</v>
      </c>
      <c r="K11420" s="11">
        <v>397.4</v>
      </c>
      <c r="L11420" s="1">
        <v>44908</v>
      </c>
      <c r="M11420">
        <v>-49</v>
      </c>
      <c r="N11420" s="12">
        <f t="shared" si="178"/>
        <v>-19472.599999999999</v>
      </c>
    </row>
    <row r="11421" spans="1:14" x14ac:dyDescent="0.25">
      <c r="A11421" t="s">
        <v>14</v>
      </c>
      <c r="B11421" t="s">
        <v>15</v>
      </c>
      <c r="C11421" t="s">
        <v>179</v>
      </c>
      <c r="D11421">
        <v>11408800966</v>
      </c>
      <c r="E11421" s="1">
        <v>44897</v>
      </c>
      <c r="F11421" s="1">
        <v>44897</v>
      </c>
      <c r="G11421">
        <v>8540132866</v>
      </c>
      <c r="H11421" t="s">
        <v>3611</v>
      </c>
      <c r="I11421" s="11">
        <v>6136.6</v>
      </c>
      <c r="J11421" s="1">
        <v>44957</v>
      </c>
      <c r="K11421" s="11">
        <v>5030</v>
      </c>
      <c r="L11421" s="1">
        <v>44909</v>
      </c>
      <c r="M11421">
        <v>-48</v>
      </c>
      <c r="N11421" s="12">
        <f t="shared" si="178"/>
        <v>-241440</v>
      </c>
    </row>
    <row r="11422" spans="1:14" x14ac:dyDescent="0.25">
      <c r="A11422" t="s">
        <v>14</v>
      </c>
      <c r="B11422" t="s">
        <v>15</v>
      </c>
      <c r="C11422" t="s">
        <v>458</v>
      </c>
      <c r="D11422">
        <v>8891280961</v>
      </c>
      <c r="E11422" s="1">
        <v>44896</v>
      </c>
      <c r="F11422" s="1">
        <v>44896</v>
      </c>
      <c r="G11422">
        <v>8540727331</v>
      </c>
      <c r="H11422">
        <v>5407</v>
      </c>
      <c r="I11422" s="11">
        <v>474.8</v>
      </c>
      <c r="J11422" s="1">
        <v>44956</v>
      </c>
      <c r="K11422" s="11">
        <v>431.64</v>
      </c>
      <c r="L11422" s="1">
        <v>44904</v>
      </c>
      <c r="M11422">
        <v>-52</v>
      </c>
      <c r="N11422" s="12">
        <f t="shared" si="178"/>
        <v>-22445.279999999999</v>
      </c>
    </row>
    <row r="11423" spans="1:14" x14ac:dyDescent="0.25">
      <c r="A11423" t="s">
        <v>14</v>
      </c>
      <c r="B11423" t="s">
        <v>15</v>
      </c>
      <c r="C11423" t="s">
        <v>62</v>
      </c>
      <c r="D11423">
        <v>530130673</v>
      </c>
      <c r="E11423" s="1">
        <v>44896</v>
      </c>
      <c r="F11423" s="1">
        <v>44896</v>
      </c>
      <c r="G11423">
        <v>8542335112</v>
      </c>
      <c r="H11423" t="s">
        <v>3612</v>
      </c>
      <c r="I11423" s="11">
        <v>684.91</v>
      </c>
      <c r="J11423" s="1">
        <v>44956</v>
      </c>
      <c r="K11423" s="11">
        <v>561.4</v>
      </c>
      <c r="L11423" s="1">
        <v>44916</v>
      </c>
      <c r="M11423">
        <v>-40</v>
      </c>
      <c r="N11423" s="12">
        <f t="shared" si="178"/>
        <v>-22456</v>
      </c>
    </row>
    <row r="11424" spans="1:14" x14ac:dyDescent="0.25">
      <c r="A11424" t="s">
        <v>14</v>
      </c>
      <c r="B11424" t="s">
        <v>15</v>
      </c>
      <c r="C11424" t="s">
        <v>328</v>
      </c>
      <c r="D11424">
        <v>4029180371</v>
      </c>
      <c r="E11424" s="1">
        <v>44897</v>
      </c>
      <c r="F11424" s="1">
        <v>44897</v>
      </c>
      <c r="G11424">
        <v>8544134040</v>
      </c>
      <c r="H11424" t="s">
        <v>3613</v>
      </c>
      <c r="I11424" s="11">
        <v>71.150000000000006</v>
      </c>
      <c r="J11424" s="1">
        <v>44957</v>
      </c>
      <c r="K11424" s="11">
        <v>58.32</v>
      </c>
      <c r="L11424" s="1">
        <v>44914</v>
      </c>
      <c r="M11424">
        <v>-43</v>
      </c>
      <c r="N11424" s="12">
        <f t="shared" si="178"/>
        <v>-2507.7600000000002</v>
      </c>
    </row>
    <row r="11425" spans="1:14" x14ac:dyDescent="0.25">
      <c r="A11425" t="s">
        <v>14</v>
      </c>
      <c r="B11425" t="s">
        <v>15</v>
      </c>
      <c r="C11425" t="s">
        <v>259</v>
      </c>
      <c r="D11425">
        <v>10191080158</v>
      </c>
      <c r="E11425" s="1">
        <v>44898</v>
      </c>
      <c r="F11425" s="1">
        <v>44898</v>
      </c>
      <c r="G11425">
        <v>8544742895</v>
      </c>
      <c r="H11425" t="s">
        <v>3614</v>
      </c>
      <c r="I11425" s="11">
        <v>695.4</v>
      </c>
      <c r="J11425" s="1">
        <v>44958</v>
      </c>
      <c r="K11425" s="11">
        <v>570</v>
      </c>
      <c r="L11425" s="1">
        <v>44902</v>
      </c>
      <c r="M11425">
        <v>-56</v>
      </c>
      <c r="N11425" s="12">
        <f t="shared" si="178"/>
        <v>-31920</v>
      </c>
    </row>
    <row r="11426" spans="1:14" x14ac:dyDescent="0.25">
      <c r="A11426" t="s">
        <v>14</v>
      </c>
      <c r="B11426" t="s">
        <v>15</v>
      </c>
      <c r="C11426" t="s">
        <v>1293</v>
      </c>
      <c r="D11426">
        <v>4804230151</v>
      </c>
      <c r="E11426" s="1">
        <v>44898</v>
      </c>
      <c r="F11426" s="1">
        <v>44898</v>
      </c>
      <c r="G11426">
        <v>8545041855</v>
      </c>
      <c r="H11426">
        <v>22101511</v>
      </c>
      <c r="I11426" s="11">
        <v>17278.25</v>
      </c>
      <c r="J11426" s="1">
        <v>44958</v>
      </c>
      <c r="K11426" s="11">
        <v>14162.5</v>
      </c>
      <c r="L11426" s="1">
        <v>44909</v>
      </c>
      <c r="M11426">
        <v>-49</v>
      </c>
      <c r="N11426" s="12">
        <f t="shared" si="178"/>
        <v>-693962.5</v>
      </c>
    </row>
    <row r="11427" spans="1:14" x14ac:dyDescent="0.25">
      <c r="A11427" t="s">
        <v>14</v>
      </c>
      <c r="B11427" t="s">
        <v>15</v>
      </c>
      <c r="C11427" t="s">
        <v>1425</v>
      </c>
      <c r="D11427">
        <v>9873140967</v>
      </c>
      <c r="E11427" s="1">
        <v>44896</v>
      </c>
      <c r="F11427" s="1">
        <v>44896</v>
      </c>
      <c r="G11427">
        <v>8545797113</v>
      </c>
      <c r="H11427">
        <v>9202206064</v>
      </c>
      <c r="I11427" s="11">
        <v>288.64</v>
      </c>
      <c r="J11427" s="1">
        <v>44956</v>
      </c>
      <c r="K11427" s="11">
        <v>262.39999999999998</v>
      </c>
      <c r="L11427" s="1">
        <v>44904</v>
      </c>
      <c r="M11427">
        <v>-52</v>
      </c>
      <c r="N11427" s="12">
        <f t="shared" si="178"/>
        <v>-13644.8</v>
      </c>
    </row>
    <row r="11428" spans="1:14" x14ac:dyDescent="0.25">
      <c r="A11428" t="s">
        <v>14</v>
      </c>
      <c r="B11428" t="s">
        <v>15</v>
      </c>
      <c r="C11428" t="s">
        <v>384</v>
      </c>
      <c r="D11428">
        <v>7124311213</v>
      </c>
      <c r="E11428" s="1">
        <v>44898</v>
      </c>
      <c r="F11428" s="1">
        <v>44898</v>
      </c>
      <c r="G11428">
        <v>8546285958</v>
      </c>
      <c r="H11428">
        <v>620</v>
      </c>
      <c r="I11428" s="11">
        <v>973.56</v>
      </c>
      <c r="J11428" s="1">
        <v>44958</v>
      </c>
      <c r="K11428" s="11">
        <v>798</v>
      </c>
      <c r="L11428" s="1">
        <v>44904</v>
      </c>
      <c r="M11428">
        <v>-54</v>
      </c>
      <c r="N11428" s="12">
        <f t="shared" si="178"/>
        <v>-43092</v>
      </c>
    </row>
    <row r="11429" spans="1:14" x14ac:dyDescent="0.25">
      <c r="A11429" t="s">
        <v>14</v>
      </c>
      <c r="B11429" t="s">
        <v>15</v>
      </c>
      <c r="C11429" t="s">
        <v>85</v>
      </c>
      <c r="D11429">
        <v>9238800156</v>
      </c>
      <c r="E11429" s="1">
        <v>44898</v>
      </c>
      <c r="F11429" s="1">
        <v>44898</v>
      </c>
      <c r="G11429">
        <v>8546347856</v>
      </c>
      <c r="H11429">
        <v>1209432085</v>
      </c>
      <c r="I11429" s="11">
        <v>11409.84</v>
      </c>
      <c r="J11429" s="1">
        <v>44958</v>
      </c>
      <c r="K11429" s="11">
        <v>10971</v>
      </c>
      <c r="L11429" s="1">
        <v>44909</v>
      </c>
      <c r="M11429">
        <v>-49</v>
      </c>
      <c r="N11429" s="12">
        <f t="shared" si="178"/>
        <v>-537579</v>
      </c>
    </row>
    <row r="11430" spans="1:14" x14ac:dyDescent="0.25">
      <c r="A11430" t="s">
        <v>14</v>
      </c>
      <c r="B11430" t="s">
        <v>15</v>
      </c>
      <c r="C11430" t="s">
        <v>85</v>
      </c>
      <c r="D11430">
        <v>9238800156</v>
      </c>
      <c r="E11430" s="1">
        <v>44897</v>
      </c>
      <c r="F11430" s="1">
        <v>44897</v>
      </c>
      <c r="G11430">
        <v>8546348236</v>
      </c>
      <c r="H11430">
        <v>1209432084</v>
      </c>
      <c r="I11430" s="11">
        <v>10868.21</v>
      </c>
      <c r="J11430" s="1">
        <v>44957</v>
      </c>
      <c r="K11430" s="11">
        <v>10450.200000000001</v>
      </c>
      <c r="L11430" s="1">
        <v>44897</v>
      </c>
      <c r="M11430">
        <v>-60</v>
      </c>
      <c r="N11430" s="12">
        <f t="shared" si="178"/>
        <v>-627012</v>
      </c>
    </row>
    <row r="11431" spans="1:14" x14ac:dyDescent="0.25">
      <c r="A11431" t="s">
        <v>14</v>
      </c>
      <c r="B11431" t="s">
        <v>15</v>
      </c>
      <c r="C11431" t="s">
        <v>126</v>
      </c>
      <c r="D11431">
        <v>9158150962</v>
      </c>
      <c r="E11431" s="1">
        <v>44898</v>
      </c>
      <c r="F11431" s="1">
        <v>44898</v>
      </c>
      <c r="G11431">
        <v>8547002789</v>
      </c>
      <c r="H11431">
        <v>3900311816</v>
      </c>
      <c r="I11431" s="11">
        <v>60.39</v>
      </c>
      <c r="J11431" s="1">
        <v>44958</v>
      </c>
      <c r="K11431" s="11">
        <v>49.5</v>
      </c>
      <c r="L11431" s="1">
        <v>44908</v>
      </c>
      <c r="M11431">
        <v>-50</v>
      </c>
      <c r="N11431" s="12">
        <f t="shared" si="178"/>
        <v>-2475</v>
      </c>
    </row>
    <row r="11432" spans="1:14" x14ac:dyDescent="0.25">
      <c r="A11432" t="s">
        <v>14</v>
      </c>
      <c r="B11432" t="s">
        <v>15</v>
      </c>
      <c r="C11432" t="s">
        <v>85</v>
      </c>
      <c r="D11432">
        <v>9238800156</v>
      </c>
      <c r="E11432" s="1">
        <v>44897</v>
      </c>
      <c r="F11432" s="1">
        <v>44897</v>
      </c>
      <c r="G11432">
        <v>8547270734</v>
      </c>
      <c r="H11432">
        <v>1209432729</v>
      </c>
      <c r="I11432" s="11">
        <v>109.8</v>
      </c>
      <c r="J11432" s="1">
        <v>44957</v>
      </c>
      <c r="K11432" s="11">
        <v>90</v>
      </c>
      <c r="L11432" s="1">
        <v>44922</v>
      </c>
      <c r="M11432">
        <v>-35</v>
      </c>
      <c r="N11432" s="12">
        <f t="shared" si="178"/>
        <v>-3150</v>
      </c>
    </row>
    <row r="11433" spans="1:14" x14ac:dyDescent="0.25">
      <c r="A11433" t="s">
        <v>14</v>
      </c>
      <c r="B11433" t="s">
        <v>15</v>
      </c>
      <c r="C11433" t="s">
        <v>85</v>
      </c>
      <c r="D11433">
        <v>9238800156</v>
      </c>
      <c r="E11433" s="1">
        <v>44896</v>
      </c>
      <c r="F11433" s="1">
        <v>44896</v>
      </c>
      <c r="G11433">
        <v>8547272310</v>
      </c>
      <c r="H11433">
        <v>1209432731</v>
      </c>
      <c r="I11433" s="11">
        <v>2196</v>
      </c>
      <c r="J11433" s="1">
        <v>44956</v>
      </c>
      <c r="K11433" s="11">
        <v>1800</v>
      </c>
      <c r="L11433" s="1">
        <v>44922</v>
      </c>
      <c r="M11433">
        <v>-34</v>
      </c>
      <c r="N11433" s="12">
        <f t="shared" si="178"/>
        <v>-61200</v>
      </c>
    </row>
    <row r="11434" spans="1:14" x14ac:dyDescent="0.25">
      <c r="A11434" t="s">
        <v>14</v>
      </c>
      <c r="B11434" t="s">
        <v>15</v>
      </c>
      <c r="C11434" t="s">
        <v>85</v>
      </c>
      <c r="D11434">
        <v>9238800156</v>
      </c>
      <c r="E11434" s="1">
        <v>44896</v>
      </c>
      <c r="F11434" s="1">
        <v>44896</v>
      </c>
      <c r="G11434">
        <v>8547272501</v>
      </c>
      <c r="H11434">
        <v>1209432728</v>
      </c>
      <c r="I11434" s="11">
        <v>861.12</v>
      </c>
      <c r="J11434" s="1">
        <v>44956</v>
      </c>
      <c r="K11434" s="11">
        <v>828</v>
      </c>
      <c r="L11434" s="1">
        <v>44922</v>
      </c>
      <c r="M11434">
        <v>-34</v>
      </c>
      <c r="N11434" s="12">
        <f t="shared" si="178"/>
        <v>-28152</v>
      </c>
    </row>
    <row r="11435" spans="1:14" x14ac:dyDescent="0.25">
      <c r="A11435" t="s">
        <v>14</v>
      </c>
      <c r="B11435" t="s">
        <v>15</v>
      </c>
      <c r="C11435" t="s">
        <v>85</v>
      </c>
      <c r="D11435">
        <v>9238800156</v>
      </c>
      <c r="E11435" s="1">
        <v>44896</v>
      </c>
      <c r="F11435" s="1">
        <v>44896</v>
      </c>
      <c r="G11435">
        <v>8547272604</v>
      </c>
      <c r="H11435">
        <v>1209432730</v>
      </c>
      <c r="I11435" s="11">
        <v>1317.6</v>
      </c>
      <c r="J11435" s="1">
        <v>44956</v>
      </c>
      <c r="K11435" s="11">
        <v>1080</v>
      </c>
      <c r="L11435" s="1">
        <v>44922</v>
      </c>
      <c r="M11435">
        <v>-34</v>
      </c>
      <c r="N11435" s="12">
        <f t="shared" si="178"/>
        <v>-36720</v>
      </c>
    </row>
    <row r="11436" spans="1:14" x14ac:dyDescent="0.25">
      <c r="A11436" t="s">
        <v>14</v>
      </c>
      <c r="B11436" t="s">
        <v>15</v>
      </c>
      <c r="C11436" t="s">
        <v>67</v>
      </c>
      <c r="D11436">
        <v>4786681215</v>
      </c>
      <c r="E11436" s="1">
        <v>44898</v>
      </c>
      <c r="F11436" s="1">
        <v>44898</v>
      </c>
      <c r="G11436">
        <v>8547600947</v>
      </c>
      <c r="H11436">
        <v>1900191885</v>
      </c>
      <c r="I11436" s="11">
        <v>613.69000000000005</v>
      </c>
      <c r="J11436" s="1">
        <v>44958</v>
      </c>
      <c r="K11436" s="11">
        <v>557.9</v>
      </c>
      <c r="L11436" s="1">
        <v>44898</v>
      </c>
      <c r="M11436">
        <v>-60</v>
      </c>
      <c r="N11436" s="12">
        <f t="shared" si="178"/>
        <v>-33474</v>
      </c>
    </row>
    <row r="11437" spans="1:14" x14ac:dyDescent="0.25">
      <c r="A11437" t="s">
        <v>14</v>
      </c>
      <c r="B11437" t="s">
        <v>15</v>
      </c>
      <c r="C11437" t="s">
        <v>807</v>
      </c>
      <c r="D11437">
        <v>10309021003</v>
      </c>
      <c r="E11437" s="1">
        <v>44897</v>
      </c>
      <c r="F11437" s="1">
        <v>44897</v>
      </c>
      <c r="G11437">
        <v>8547785627</v>
      </c>
      <c r="H11437">
        <v>11002004</v>
      </c>
      <c r="I11437" s="11">
        <v>2781.6</v>
      </c>
      <c r="J11437" s="1">
        <v>44957</v>
      </c>
      <c r="K11437" s="11">
        <v>2280</v>
      </c>
      <c r="L11437" s="1">
        <v>44897</v>
      </c>
      <c r="M11437">
        <v>-60</v>
      </c>
      <c r="N11437" s="12">
        <f t="shared" si="178"/>
        <v>-136800</v>
      </c>
    </row>
    <row r="11438" spans="1:14" x14ac:dyDescent="0.25">
      <c r="A11438" t="s">
        <v>14</v>
      </c>
      <c r="B11438" t="s">
        <v>15</v>
      </c>
      <c r="C11438" t="s">
        <v>807</v>
      </c>
      <c r="D11438">
        <v>10309021003</v>
      </c>
      <c r="E11438" s="1">
        <v>44898</v>
      </c>
      <c r="F11438" s="1">
        <v>44898</v>
      </c>
      <c r="G11438">
        <v>8547797754</v>
      </c>
      <c r="H11438">
        <v>11002094</v>
      </c>
      <c r="I11438" s="11">
        <v>688.08</v>
      </c>
      <c r="J11438" s="1">
        <v>44958</v>
      </c>
      <c r="K11438" s="11">
        <v>564</v>
      </c>
      <c r="L11438" s="1">
        <v>44902</v>
      </c>
      <c r="M11438">
        <v>-56</v>
      </c>
      <c r="N11438" s="12">
        <f t="shared" si="178"/>
        <v>-31584</v>
      </c>
    </row>
    <row r="11439" spans="1:14" x14ac:dyDescent="0.25">
      <c r="A11439" t="s">
        <v>14</v>
      </c>
      <c r="B11439" t="s">
        <v>15</v>
      </c>
      <c r="C11439" t="s">
        <v>2291</v>
      </c>
      <c r="D11439">
        <v>2774840595</v>
      </c>
      <c r="E11439" s="1">
        <v>44897</v>
      </c>
      <c r="F11439" s="1">
        <v>44897</v>
      </c>
      <c r="G11439">
        <v>8548451709</v>
      </c>
      <c r="H11439">
        <v>9897122931</v>
      </c>
      <c r="I11439" s="11">
        <v>591.79999999999995</v>
      </c>
      <c r="J11439" s="1">
        <v>44957</v>
      </c>
      <c r="K11439" s="11">
        <v>538</v>
      </c>
      <c r="L11439" s="1">
        <v>44909</v>
      </c>
      <c r="M11439">
        <v>-48</v>
      </c>
      <c r="N11439" s="12">
        <f t="shared" si="178"/>
        <v>-25824</v>
      </c>
    </row>
    <row r="11440" spans="1:14" x14ac:dyDescent="0.25">
      <c r="A11440" t="s">
        <v>14</v>
      </c>
      <c r="B11440" t="s">
        <v>15</v>
      </c>
      <c r="C11440" t="s">
        <v>67</v>
      </c>
      <c r="D11440">
        <v>4786681215</v>
      </c>
      <c r="E11440" s="1">
        <v>44898</v>
      </c>
      <c r="F11440" s="1">
        <v>44898</v>
      </c>
      <c r="G11440">
        <v>8548460996</v>
      </c>
      <c r="H11440">
        <v>1900194537</v>
      </c>
      <c r="I11440" s="11">
        <v>48227.8</v>
      </c>
      <c r="J11440" s="1">
        <v>44958</v>
      </c>
      <c r="K11440" s="11">
        <v>43843.45</v>
      </c>
      <c r="L11440" s="1">
        <v>44898</v>
      </c>
      <c r="M11440">
        <v>-60</v>
      </c>
      <c r="N11440" s="12">
        <f t="shared" si="178"/>
        <v>-2630607</v>
      </c>
    </row>
    <row r="11441" spans="1:14" x14ac:dyDescent="0.25">
      <c r="A11441" t="s">
        <v>14</v>
      </c>
      <c r="B11441" t="s">
        <v>15</v>
      </c>
      <c r="C11441" t="s">
        <v>67</v>
      </c>
      <c r="D11441">
        <v>4786681215</v>
      </c>
      <c r="E11441" s="1">
        <v>44898</v>
      </c>
      <c r="F11441" s="1">
        <v>44898</v>
      </c>
      <c r="G11441">
        <v>8548461064</v>
      </c>
      <c r="H11441">
        <v>1900194512</v>
      </c>
      <c r="I11441" s="11">
        <v>49.09</v>
      </c>
      <c r="J11441" s="1">
        <v>44958</v>
      </c>
      <c r="K11441" s="11">
        <v>44.63</v>
      </c>
      <c r="L11441" s="1">
        <v>44898</v>
      </c>
      <c r="M11441">
        <v>-60</v>
      </c>
      <c r="N11441" s="12">
        <f t="shared" si="178"/>
        <v>-2677.8</v>
      </c>
    </row>
    <row r="11442" spans="1:14" x14ac:dyDescent="0.25">
      <c r="A11442" t="s">
        <v>14</v>
      </c>
      <c r="B11442" t="s">
        <v>15</v>
      </c>
      <c r="C11442" t="s">
        <v>67</v>
      </c>
      <c r="D11442">
        <v>4786681215</v>
      </c>
      <c r="E11442" s="1">
        <v>44898</v>
      </c>
      <c r="F11442" s="1">
        <v>44898</v>
      </c>
      <c r="G11442">
        <v>8548462844</v>
      </c>
      <c r="H11442">
        <v>1900196150</v>
      </c>
      <c r="I11442" s="11">
        <v>131.78</v>
      </c>
      <c r="J11442" s="1">
        <v>44958</v>
      </c>
      <c r="K11442" s="11">
        <v>119.8</v>
      </c>
      <c r="L11442" s="1">
        <v>44898</v>
      </c>
      <c r="M11442">
        <v>-60</v>
      </c>
      <c r="N11442" s="12">
        <f t="shared" si="178"/>
        <v>-7188</v>
      </c>
    </row>
    <row r="11443" spans="1:14" x14ac:dyDescent="0.25">
      <c r="A11443" t="s">
        <v>14</v>
      </c>
      <c r="B11443" t="s">
        <v>15</v>
      </c>
      <c r="C11443" t="s">
        <v>67</v>
      </c>
      <c r="D11443">
        <v>4786681215</v>
      </c>
      <c r="E11443" s="1">
        <v>44898</v>
      </c>
      <c r="F11443" s="1">
        <v>44898</v>
      </c>
      <c r="G11443">
        <v>8548463091</v>
      </c>
      <c r="H11443">
        <v>1900196166</v>
      </c>
      <c r="I11443" s="11">
        <v>2.2000000000000002</v>
      </c>
      <c r="J11443" s="1">
        <v>44958</v>
      </c>
      <c r="K11443" s="11">
        <v>2</v>
      </c>
      <c r="L11443" s="1">
        <v>44898</v>
      </c>
      <c r="M11443">
        <v>-60</v>
      </c>
      <c r="N11443" s="12">
        <f t="shared" si="178"/>
        <v>-120</v>
      </c>
    </row>
    <row r="11444" spans="1:14" x14ac:dyDescent="0.25">
      <c r="A11444" t="s">
        <v>14</v>
      </c>
      <c r="B11444" t="s">
        <v>15</v>
      </c>
      <c r="C11444" t="s">
        <v>67</v>
      </c>
      <c r="D11444">
        <v>4786681215</v>
      </c>
      <c r="E11444" s="1">
        <v>44898</v>
      </c>
      <c r="F11444" s="1">
        <v>44898</v>
      </c>
      <c r="G11444">
        <v>8548463141</v>
      </c>
      <c r="H11444">
        <v>1900194573</v>
      </c>
      <c r="I11444" s="11">
        <v>3640.67</v>
      </c>
      <c r="J11444" s="1">
        <v>44958</v>
      </c>
      <c r="K11444" s="11">
        <v>3309.7</v>
      </c>
      <c r="L11444" s="1">
        <v>44898</v>
      </c>
      <c r="M11444">
        <v>-60</v>
      </c>
      <c r="N11444" s="12">
        <f t="shared" si="178"/>
        <v>-198582</v>
      </c>
    </row>
    <row r="11445" spans="1:14" x14ac:dyDescent="0.25">
      <c r="A11445" t="s">
        <v>14</v>
      </c>
      <c r="B11445" t="s">
        <v>15</v>
      </c>
      <c r="C11445" t="s">
        <v>67</v>
      </c>
      <c r="D11445">
        <v>4786681215</v>
      </c>
      <c r="E11445" s="1">
        <v>44898</v>
      </c>
      <c r="F11445" s="1">
        <v>44898</v>
      </c>
      <c r="G11445">
        <v>8548463579</v>
      </c>
      <c r="H11445">
        <v>1900194613</v>
      </c>
      <c r="I11445" s="11">
        <v>4985.05</v>
      </c>
      <c r="J11445" s="1">
        <v>44958</v>
      </c>
      <c r="K11445" s="11">
        <v>4531.8599999999997</v>
      </c>
      <c r="L11445" s="1">
        <v>44898</v>
      </c>
      <c r="M11445">
        <v>-60</v>
      </c>
      <c r="N11445" s="12">
        <f t="shared" si="178"/>
        <v>-271911.59999999998</v>
      </c>
    </row>
    <row r="11446" spans="1:14" x14ac:dyDescent="0.25">
      <c r="A11446" t="s">
        <v>14</v>
      </c>
      <c r="B11446" t="s">
        <v>15</v>
      </c>
      <c r="C11446" t="s">
        <v>67</v>
      </c>
      <c r="D11446">
        <v>4786681215</v>
      </c>
      <c r="E11446" s="1">
        <v>44898</v>
      </c>
      <c r="F11446" s="1">
        <v>44898</v>
      </c>
      <c r="G11446">
        <v>8548464182</v>
      </c>
      <c r="H11446">
        <v>1900194664</v>
      </c>
      <c r="I11446" s="11">
        <v>503.58</v>
      </c>
      <c r="J11446" s="1">
        <v>44958</v>
      </c>
      <c r="K11446" s="11">
        <v>457.8</v>
      </c>
      <c r="L11446" s="1">
        <v>44898</v>
      </c>
      <c r="M11446">
        <v>-60</v>
      </c>
      <c r="N11446" s="12">
        <f t="shared" si="178"/>
        <v>-27468</v>
      </c>
    </row>
    <row r="11447" spans="1:14" x14ac:dyDescent="0.25">
      <c r="A11447" t="s">
        <v>14</v>
      </c>
      <c r="B11447" t="s">
        <v>15</v>
      </c>
      <c r="C11447" t="s">
        <v>67</v>
      </c>
      <c r="D11447">
        <v>4786681215</v>
      </c>
      <c r="E11447" s="1">
        <v>44897</v>
      </c>
      <c r="F11447" s="1">
        <v>44897</v>
      </c>
      <c r="G11447">
        <v>8548465810</v>
      </c>
      <c r="H11447">
        <v>1900196259</v>
      </c>
      <c r="I11447" s="11">
        <v>1198.49</v>
      </c>
      <c r="J11447" s="1">
        <v>44957</v>
      </c>
      <c r="K11447" s="11">
        <v>1089.53</v>
      </c>
      <c r="L11447" s="1">
        <v>44897</v>
      </c>
      <c r="M11447">
        <v>-60</v>
      </c>
      <c r="N11447" s="12">
        <f t="shared" si="178"/>
        <v>-65371.799999999996</v>
      </c>
    </row>
    <row r="11448" spans="1:14" x14ac:dyDescent="0.25">
      <c r="A11448" t="s">
        <v>14</v>
      </c>
      <c r="B11448" t="s">
        <v>15</v>
      </c>
      <c r="C11448" t="s">
        <v>67</v>
      </c>
      <c r="D11448">
        <v>4786681215</v>
      </c>
      <c r="E11448" s="1">
        <v>44897</v>
      </c>
      <c r="F11448" s="1">
        <v>44897</v>
      </c>
      <c r="G11448">
        <v>8548465831</v>
      </c>
      <c r="H11448">
        <v>1900196260</v>
      </c>
      <c r="I11448" s="11">
        <v>7761.6</v>
      </c>
      <c r="J11448" s="1">
        <v>44957</v>
      </c>
      <c r="K11448" s="11">
        <v>7056</v>
      </c>
      <c r="L11448" s="1">
        <v>44897</v>
      </c>
      <c r="M11448">
        <v>-60</v>
      </c>
      <c r="N11448" s="12">
        <f t="shared" si="178"/>
        <v>-423360</v>
      </c>
    </row>
    <row r="11449" spans="1:14" x14ac:dyDescent="0.25">
      <c r="A11449" t="s">
        <v>14</v>
      </c>
      <c r="B11449" t="s">
        <v>15</v>
      </c>
      <c r="C11449" t="s">
        <v>67</v>
      </c>
      <c r="D11449">
        <v>4786681215</v>
      </c>
      <c r="E11449" s="1">
        <v>44898</v>
      </c>
      <c r="F11449" s="1">
        <v>44898</v>
      </c>
      <c r="G11449">
        <v>8548466252</v>
      </c>
      <c r="H11449">
        <v>1900194687</v>
      </c>
      <c r="I11449" s="11">
        <v>54.78</v>
      </c>
      <c r="J11449" s="1">
        <v>44958</v>
      </c>
      <c r="K11449" s="11">
        <v>49.8</v>
      </c>
      <c r="L11449" s="1">
        <v>44898</v>
      </c>
      <c r="M11449">
        <v>-60</v>
      </c>
      <c r="N11449" s="12">
        <f t="shared" si="178"/>
        <v>-2988</v>
      </c>
    </row>
    <row r="11450" spans="1:14" x14ac:dyDescent="0.25">
      <c r="A11450" t="s">
        <v>14</v>
      </c>
      <c r="B11450" t="s">
        <v>15</v>
      </c>
      <c r="C11450" t="s">
        <v>67</v>
      </c>
      <c r="D11450">
        <v>4786681215</v>
      </c>
      <c r="E11450" s="1">
        <v>44897</v>
      </c>
      <c r="F11450" s="1">
        <v>44897</v>
      </c>
      <c r="G11450">
        <v>8548467735</v>
      </c>
      <c r="H11450">
        <v>1900196285</v>
      </c>
      <c r="I11450" s="11">
        <v>11</v>
      </c>
      <c r="J11450" s="1">
        <v>44957</v>
      </c>
      <c r="K11450" s="11">
        <v>10</v>
      </c>
      <c r="L11450" s="1">
        <v>44897</v>
      </c>
      <c r="M11450">
        <v>-60</v>
      </c>
      <c r="N11450" s="12">
        <f t="shared" si="178"/>
        <v>-600</v>
      </c>
    </row>
    <row r="11451" spans="1:14" x14ac:dyDescent="0.25">
      <c r="A11451" t="s">
        <v>14</v>
      </c>
      <c r="B11451" t="s">
        <v>15</v>
      </c>
      <c r="C11451" t="s">
        <v>67</v>
      </c>
      <c r="D11451">
        <v>4786681215</v>
      </c>
      <c r="E11451" s="1">
        <v>44897</v>
      </c>
      <c r="F11451" s="1">
        <v>44897</v>
      </c>
      <c r="G11451">
        <v>8548468515</v>
      </c>
      <c r="H11451">
        <v>1900196309</v>
      </c>
      <c r="I11451" s="11">
        <v>2255.5500000000002</v>
      </c>
      <c r="J11451" s="1">
        <v>44957</v>
      </c>
      <c r="K11451" s="11">
        <v>2050.5</v>
      </c>
      <c r="L11451" s="1">
        <v>44897</v>
      </c>
      <c r="M11451">
        <v>-60</v>
      </c>
      <c r="N11451" s="12">
        <f t="shared" si="178"/>
        <v>-123030</v>
      </c>
    </row>
    <row r="11452" spans="1:14" x14ac:dyDescent="0.25">
      <c r="A11452" t="s">
        <v>14</v>
      </c>
      <c r="B11452" t="s">
        <v>15</v>
      </c>
      <c r="C11452" t="s">
        <v>67</v>
      </c>
      <c r="D11452">
        <v>4786681215</v>
      </c>
      <c r="E11452" s="1">
        <v>44898</v>
      </c>
      <c r="F11452" s="1">
        <v>44898</v>
      </c>
      <c r="G11452">
        <v>8548468581</v>
      </c>
      <c r="H11452">
        <v>1900196334</v>
      </c>
      <c r="I11452" s="11">
        <v>1172.95</v>
      </c>
      <c r="J11452" s="1">
        <v>44958</v>
      </c>
      <c r="K11452" s="11">
        <v>1066.32</v>
      </c>
      <c r="L11452" s="1">
        <v>44898</v>
      </c>
      <c r="M11452">
        <v>-60</v>
      </c>
      <c r="N11452" s="12">
        <f t="shared" si="178"/>
        <v>-63979.199999999997</v>
      </c>
    </row>
    <row r="11453" spans="1:14" x14ac:dyDescent="0.25">
      <c r="A11453" t="s">
        <v>14</v>
      </c>
      <c r="B11453" t="s">
        <v>15</v>
      </c>
      <c r="C11453" t="s">
        <v>67</v>
      </c>
      <c r="D11453">
        <v>4786681215</v>
      </c>
      <c r="E11453" s="1">
        <v>44897</v>
      </c>
      <c r="F11453" s="1">
        <v>44897</v>
      </c>
      <c r="G11453">
        <v>8548468603</v>
      </c>
      <c r="H11453">
        <v>1900196321</v>
      </c>
      <c r="I11453" s="11">
        <v>902.22</v>
      </c>
      <c r="J11453" s="1">
        <v>44957</v>
      </c>
      <c r="K11453" s="11">
        <v>820.2</v>
      </c>
      <c r="L11453" s="1">
        <v>44897</v>
      </c>
      <c r="M11453">
        <v>-60</v>
      </c>
      <c r="N11453" s="12">
        <f t="shared" si="178"/>
        <v>-49212</v>
      </c>
    </row>
    <row r="11454" spans="1:14" x14ac:dyDescent="0.25">
      <c r="A11454" t="s">
        <v>14</v>
      </c>
      <c r="B11454" t="s">
        <v>15</v>
      </c>
      <c r="C11454" t="s">
        <v>67</v>
      </c>
      <c r="D11454">
        <v>4786681215</v>
      </c>
      <c r="E11454" s="1">
        <v>44897</v>
      </c>
      <c r="F11454" s="1">
        <v>44897</v>
      </c>
      <c r="G11454">
        <v>8548468613</v>
      </c>
      <c r="H11454">
        <v>1900196323</v>
      </c>
      <c r="I11454" s="11">
        <v>9240</v>
      </c>
      <c r="J11454" s="1">
        <v>44957</v>
      </c>
      <c r="K11454" s="11">
        <v>8400</v>
      </c>
      <c r="L11454" s="1">
        <v>44897</v>
      </c>
      <c r="M11454">
        <v>-60</v>
      </c>
      <c r="N11454" s="12">
        <f t="shared" si="178"/>
        <v>-504000</v>
      </c>
    </row>
    <row r="11455" spans="1:14" x14ac:dyDescent="0.25">
      <c r="A11455" t="s">
        <v>14</v>
      </c>
      <c r="B11455" t="s">
        <v>15</v>
      </c>
      <c r="C11455" t="s">
        <v>67</v>
      </c>
      <c r="D11455">
        <v>4786681215</v>
      </c>
      <c r="E11455" s="1">
        <v>44897</v>
      </c>
      <c r="F11455" s="1">
        <v>44897</v>
      </c>
      <c r="G11455">
        <v>8548469609</v>
      </c>
      <c r="H11455">
        <v>1900194828</v>
      </c>
      <c r="I11455" s="11">
        <v>788.7</v>
      </c>
      <c r="J11455" s="1">
        <v>44957</v>
      </c>
      <c r="K11455" s="11">
        <v>717</v>
      </c>
      <c r="L11455" s="1">
        <v>44897</v>
      </c>
      <c r="M11455">
        <v>-60</v>
      </c>
      <c r="N11455" s="12">
        <f t="shared" si="178"/>
        <v>-43020</v>
      </c>
    </row>
    <row r="11456" spans="1:14" x14ac:dyDescent="0.25">
      <c r="A11456" t="s">
        <v>14</v>
      </c>
      <c r="B11456" t="s">
        <v>15</v>
      </c>
      <c r="C11456" t="s">
        <v>67</v>
      </c>
      <c r="D11456">
        <v>4786681215</v>
      </c>
      <c r="E11456" s="1">
        <v>44897</v>
      </c>
      <c r="F11456" s="1">
        <v>44897</v>
      </c>
      <c r="G11456">
        <v>8548469934</v>
      </c>
      <c r="H11456">
        <v>1900196387</v>
      </c>
      <c r="I11456" s="11">
        <v>53.9</v>
      </c>
      <c r="J11456" s="1">
        <v>44957</v>
      </c>
      <c r="K11456" s="11">
        <v>49</v>
      </c>
      <c r="L11456" s="1">
        <v>44897</v>
      </c>
      <c r="M11456">
        <v>-60</v>
      </c>
      <c r="N11456" s="12">
        <f t="shared" si="178"/>
        <v>-2940</v>
      </c>
    </row>
    <row r="11457" spans="1:14" x14ac:dyDescent="0.25">
      <c r="A11457" t="s">
        <v>14</v>
      </c>
      <c r="B11457" t="s">
        <v>15</v>
      </c>
      <c r="C11457" t="s">
        <v>67</v>
      </c>
      <c r="D11457">
        <v>4786681215</v>
      </c>
      <c r="E11457" s="1">
        <v>44897</v>
      </c>
      <c r="F11457" s="1">
        <v>44897</v>
      </c>
      <c r="G11457">
        <v>8548470008</v>
      </c>
      <c r="H11457">
        <v>1900194862</v>
      </c>
      <c r="I11457" s="11">
        <v>1026.99</v>
      </c>
      <c r="J11457" s="1">
        <v>44957</v>
      </c>
      <c r="K11457" s="11">
        <v>933.61</v>
      </c>
      <c r="L11457" s="1">
        <v>44897</v>
      </c>
      <c r="M11457">
        <v>-60</v>
      </c>
      <c r="N11457" s="12">
        <f t="shared" si="178"/>
        <v>-56016.6</v>
      </c>
    </row>
    <row r="11458" spans="1:14" x14ac:dyDescent="0.25">
      <c r="A11458" t="s">
        <v>14</v>
      </c>
      <c r="B11458" t="s">
        <v>15</v>
      </c>
      <c r="C11458" t="s">
        <v>67</v>
      </c>
      <c r="D11458">
        <v>4786681215</v>
      </c>
      <c r="E11458" s="1">
        <v>44898</v>
      </c>
      <c r="F11458" s="1">
        <v>44898</v>
      </c>
      <c r="G11458">
        <v>8548471255</v>
      </c>
      <c r="H11458">
        <v>1900196459</v>
      </c>
      <c r="I11458" s="11">
        <v>7937.24</v>
      </c>
      <c r="J11458" s="1">
        <v>44958</v>
      </c>
      <c r="K11458" s="11">
        <v>7215.67</v>
      </c>
      <c r="L11458" s="1">
        <v>44898</v>
      </c>
      <c r="M11458">
        <v>-60</v>
      </c>
      <c r="N11458" s="12">
        <f t="shared" si="178"/>
        <v>-432940.2</v>
      </c>
    </row>
    <row r="11459" spans="1:14" x14ac:dyDescent="0.25">
      <c r="A11459" t="s">
        <v>14</v>
      </c>
      <c r="B11459" t="s">
        <v>15</v>
      </c>
      <c r="C11459" t="s">
        <v>67</v>
      </c>
      <c r="D11459">
        <v>4786681215</v>
      </c>
      <c r="E11459" s="1">
        <v>44897</v>
      </c>
      <c r="F11459" s="1">
        <v>44897</v>
      </c>
      <c r="G11459">
        <v>8548473200</v>
      </c>
      <c r="H11459">
        <v>1900194949</v>
      </c>
      <c r="I11459" s="11">
        <v>501.6</v>
      </c>
      <c r="J11459" s="1">
        <v>44957</v>
      </c>
      <c r="K11459" s="11">
        <v>456</v>
      </c>
      <c r="L11459" s="1">
        <v>44897</v>
      </c>
      <c r="M11459">
        <v>-60</v>
      </c>
      <c r="N11459" s="12">
        <f t="shared" ref="N11459:N11522" si="179">+M11459*K11459</f>
        <v>-27360</v>
      </c>
    </row>
    <row r="11460" spans="1:14" x14ac:dyDescent="0.25">
      <c r="A11460" t="s">
        <v>14</v>
      </c>
      <c r="B11460" t="s">
        <v>15</v>
      </c>
      <c r="C11460" t="s">
        <v>67</v>
      </c>
      <c r="D11460">
        <v>4786681215</v>
      </c>
      <c r="E11460" s="1">
        <v>44897</v>
      </c>
      <c r="F11460" s="1">
        <v>44897</v>
      </c>
      <c r="G11460">
        <v>8548473212</v>
      </c>
      <c r="H11460">
        <v>1900194951</v>
      </c>
      <c r="I11460" s="11">
        <v>150.69999999999999</v>
      </c>
      <c r="J11460" s="1">
        <v>44957</v>
      </c>
      <c r="K11460" s="11">
        <v>137</v>
      </c>
      <c r="L11460" s="1">
        <v>44897</v>
      </c>
      <c r="M11460">
        <v>-60</v>
      </c>
      <c r="N11460" s="12">
        <f t="shared" si="179"/>
        <v>-8220</v>
      </c>
    </row>
    <row r="11461" spans="1:14" x14ac:dyDescent="0.25">
      <c r="A11461" t="s">
        <v>14</v>
      </c>
      <c r="B11461" t="s">
        <v>15</v>
      </c>
      <c r="C11461" t="s">
        <v>67</v>
      </c>
      <c r="D11461">
        <v>4786681215</v>
      </c>
      <c r="E11461" s="1">
        <v>44897</v>
      </c>
      <c r="F11461" s="1">
        <v>44897</v>
      </c>
      <c r="G11461">
        <v>8548474907</v>
      </c>
      <c r="H11461">
        <v>1900196515</v>
      </c>
      <c r="I11461" s="11">
        <v>454.29</v>
      </c>
      <c r="J11461" s="1">
        <v>44957</v>
      </c>
      <c r="K11461" s="11">
        <v>412.99</v>
      </c>
      <c r="L11461" s="1">
        <v>44897</v>
      </c>
      <c r="M11461">
        <v>-60</v>
      </c>
      <c r="N11461" s="12">
        <f t="shared" si="179"/>
        <v>-24779.4</v>
      </c>
    </row>
    <row r="11462" spans="1:14" x14ac:dyDescent="0.25">
      <c r="A11462" t="s">
        <v>14</v>
      </c>
      <c r="B11462" t="s">
        <v>15</v>
      </c>
      <c r="C11462" t="s">
        <v>67</v>
      </c>
      <c r="D11462">
        <v>4786681215</v>
      </c>
      <c r="E11462" s="1">
        <v>44897</v>
      </c>
      <c r="F11462" s="1">
        <v>44897</v>
      </c>
      <c r="G11462">
        <v>8548480318</v>
      </c>
      <c r="H11462">
        <v>1900194985</v>
      </c>
      <c r="I11462" s="11">
        <v>85.8</v>
      </c>
      <c r="J11462" s="1">
        <v>44957</v>
      </c>
      <c r="K11462" s="11">
        <v>78</v>
      </c>
      <c r="L11462" s="1">
        <v>44897</v>
      </c>
      <c r="M11462">
        <v>-60</v>
      </c>
      <c r="N11462" s="12">
        <f t="shared" si="179"/>
        <v>-4680</v>
      </c>
    </row>
    <row r="11463" spans="1:14" x14ac:dyDescent="0.25">
      <c r="A11463" t="s">
        <v>14</v>
      </c>
      <c r="B11463" t="s">
        <v>15</v>
      </c>
      <c r="C11463" t="s">
        <v>67</v>
      </c>
      <c r="D11463">
        <v>4786681215</v>
      </c>
      <c r="E11463" s="1">
        <v>44898</v>
      </c>
      <c r="F11463" s="1">
        <v>44898</v>
      </c>
      <c r="G11463">
        <v>8548481199</v>
      </c>
      <c r="H11463">
        <v>1900195014</v>
      </c>
      <c r="I11463" s="11">
        <v>142.56</v>
      </c>
      <c r="J11463" s="1">
        <v>44958</v>
      </c>
      <c r="K11463" s="11">
        <v>129.6</v>
      </c>
      <c r="L11463" s="1">
        <v>44898</v>
      </c>
      <c r="M11463">
        <v>-60</v>
      </c>
      <c r="N11463" s="12">
        <f t="shared" si="179"/>
        <v>-7776</v>
      </c>
    </row>
    <row r="11464" spans="1:14" x14ac:dyDescent="0.25">
      <c r="A11464" t="s">
        <v>14</v>
      </c>
      <c r="B11464" t="s">
        <v>15</v>
      </c>
      <c r="C11464" t="s">
        <v>67</v>
      </c>
      <c r="D11464">
        <v>4786681215</v>
      </c>
      <c r="E11464" s="1">
        <v>44897</v>
      </c>
      <c r="F11464" s="1">
        <v>44897</v>
      </c>
      <c r="G11464">
        <v>8548483100</v>
      </c>
      <c r="H11464">
        <v>1900196584</v>
      </c>
      <c r="I11464" s="11">
        <v>93.39</v>
      </c>
      <c r="J11464" s="1">
        <v>44957</v>
      </c>
      <c r="K11464" s="11">
        <v>84.9</v>
      </c>
      <c r="L11464" s="1">
        <v>44897</v>
      </c>
      <c r="M11464">
        <v>-60</v>
      </c>
      <c r="N11464" s="12">
        <f t="shared" si="179"/>
        <v>-5094</v>
      </c>
    </row>
    <row r="11465" spans="1:14" x14ac:dyDescent="0.25">
      <c r="A11465" t="s">
        <v>14</v>
      </c>
      <c r="B11465" t="s">
        <v>15</v>
      </c>
      <c r="C11465" t="s">
        <v>67</v>
      </c>
      <c r="D11465">
        <v>4786681215</v>
      </c>
      <c r="E11465" s="1">
        <v>44898</v>
      </c>
      <c r="F11465" s="1">
        <v>44898</v>
      </c>
      <c r="G11465">
        <v>8548485395</v>
      </c>
      <c r="H11465">
        <v>1900196659</v>
      </c>
      <c r="I11465" s="11">
        <v>2819.52</v>
      </c>
      <c r="J11465" s="1">
        <v>44958</v>
      </c>
      <c r="K11465" s="11">
        <v>2563.1999999999998</v>
      </c>
      <c r="L11465" s="1">
        <v>44898</v>
      </c>
      <c r="M11465">
        <v>-60</v>
      </c>
      <c r="N11465" s="12">
        <f t="shared" si="179"/>
        <v>-153792</v>
      </c>
    </row>
    <row r="11466" spans="1:14" x14ac:dyDescent="0.25">
      <c r="A11466" t="s">
        <v>14</v>
      </c>
      <c r="B11466" t="s">
        <v>15</v>
      </c>
      <c r="C11466" t="s">
        <v>67</v>
      </c>
      <c r="D11466">
        <v>4786681215</v>
      </c>
      <c r="E11466" s="1">
        <v>44897</v>
      </c>
      <c r="F11466" s="1">
        <v>44897</v>
      </c>
      <c r="G11466">
        <v>8548491927</v>
      </c>
      <c r="H11466">
        <v>1900195112</v>
      </c>
      <c r="I11466" s="11">
        <v>137.49</v>
      </c>
      <c r="J11466" s="1">
        <v>44957</v>
      </c>
      <c r="K11466" s="11">
        <v>124.99</v>
      </c>
      <c r="L11466" s="1">
        <v>44897</v>
      </c>
      <c r="M11466">
        <v>-60</v>
      </c>
      <c r="N11466" s="12">
        <f t="shared" si="179"/>
        <v>-7499.4</v>
      </c>
    </row>
    <row r="11467" spans="1:14" x14ac:dyDescent="0.25">
      <c r="A11467" t="s">
        <v>14</v>
      </c>
      <c r="B11467" t="s">
        <v>15</v>
      </c>
      <c r="C11467" t="s">
        <v>67</v>
      </c>
      <c r="D11467">
        <v>4786681215</v>
      </c>
      <c r="E11467" s="1">
        <v>44897</v>
      </c>
      <c r="F11467" s="1">
        <v>44897</v>
      </c>
      <c r="G11467">
        <v>8548494522</v>
      </c>
      <c r="H11467">
        <v>1900196690</v>
      </c>
      <c r="I11467" s="11">
        <v>16142.13</v>
      </c>
      <c r="J11467" s="1">
        <v>44957</v>
      </c>
      <c r="K11467" s="11">
        <v>14674.66</v>
      </c>
      <c r="L11467" s="1">
        <v>44897</v>
      </c>
      <c r="M11467">
        <v>-60</v>
      </c>
      <c r="N11467" s="12">
        <f t="shared" si="179"/>
        <v>-880479.6</v>
      </c>
    </row>
    <row r="11468" spans="1:14" x14ac:dyDescent="0.25">
      <c r="A11468" t="s">
        <v>14</v>
      </c>
      <c r="B11468" t="s">
        <v>15</v>
      </c>
      <c r="C11468" t="s">
        <v>67</v>
      </c>
      <c r="D11468">
        <v>4786681215</v>
      </c>
      <c r="E11468" s="1">
        <v>44898</v>
      </c>
      <c r="F11468" s="1">
        <v>44898</v>
      </c>
      <c r="G11468">
        <v>8548508460</v>
      </c>
      <c r="H11468">
        <v>1900196832</v>
      </c>
      <c r="I11468" s="11">
        <v>636.9</v>
      </c>
      <c r="J11468" s="1">
        <v>44958</v>
      </c>
      <c r="K11468" s="11">
        <v>579</v>
      </c>
      <c r="L11468" s="1">
        <v>44898</v>
      </c>
      <c r="M11468">
        <v>-60</v>
      </c>
      <c r="N11468" s="12">
        <f t="shared" si="179"/>
        <v>-34740</v>
      </c>
    </row>
    <row r="11469" spans="1:14" x14ac:dyDescent="0.25">
      <c r="A11469" t="s">
        <v>14</v>
      </c>
      <c r="B11469" t="s">
        <v>15</v>
      </c>
      <c r="C11469" t="s">
        <v>67</v>
      </c>
      <c r="D11469">
        <v>4786681215</v>
      </c>
      <c r="E11469" s="1">
        <v>44897</v>
      </c>
      <c r="F11469" s="1">
        <v>44897</v>
      </c>
      <c r="G11469">
        <v>8548516539</v>
      </c>
      <c r="H11469">
        <v>1900195312</v>
      </c>
      <c r="I11469" s="11">
        <v>14679.9</v>
      </c>
      <c r="J11469" s="1">
        <v>44957</v>
      </c>
      <c r="K11469" s="11">
        <v>13345.36</v>
      </c>
      <c r="L11469" s="1">
        <v>44897</v>
      </c>
      <c r="M11469">
        <v>-60</v>
      </c>
      <c r="N11469" s="12">
        <f t="shared" si="179"/>
        <v>-800721.60000000009</v>
      </c>
    </row>
    <row r="11470" spans="1:14" x14ac:dyDescent="0.25">
      <c r="A11470" t="s">
        <v>14</v>
      </c>
      <c r="B11470" t="s">
        <v>15</v>
      </c>
      <c r="C11470" t="s">
        <v>67</v>
      </c>
      <c r="D11470">
        <v>4786681215</v>
      </c>
      <c r="E11470" s="1">
        <v>44898</v>
      </c>
      <c r="F11470" s="1">
        <v>44898</v>
      </c>
      <c r="G11470">
        <v>8548517396</v>
      </c>
      <c r="H11470">
        <v>1900195339</v>
      </c>
      <c r="I11470" s="11">
        <v>132</v>
      </c>
      <c r="J11470" s="1">
        <v>44958</v>
      </c>
      <c r="K11470" s="11">
        <v>120</v>
      </c>
      <c r="L11470" s="1">
        <v>44898</v>
      </c>
      <c r="M11470">
        <v>-60</v>
      </c>
      <c r="N11470" s="12">
        <f t="shared" si="179"/>
        <v>-7200</v>
      </c>
    </row>
    <row r="11471" spans="1:14" x14ac:dyDescent="0.25">
      <c r="A11471" t="s">
        <v>14</v>
      </c>
      <c r="B11471" t="s">
        <v>15</v>
      </c>
      <c r="C11471" t="s">
        <v>67</v>
      </c>
      <c r="D11471">
        <v>4786681215</v>
      </c>
      <c r="E11471" s="1">
        <v>44898</v>
      </c>
      <c r="F11471" s="1">
        <v>44898</v>
      </c>
      <c r="G11471">
        <v>8548524075</v>
      </c>
      <c r="H11471">
        <v>1900195388</v>
      </c>
      <c r="I11471" s="11">
        <v>303.60000000000002</v>
      </c>
      <c r="J11471" s="1">
        <v>44958</v>
      </c>
      <c r="K11471" s="11">
        <v>276</v>
      </c>
      <c r="L11471" s="1">
        <v>44898</v>
      </c>
      <c r="M11471">
        <v>-60</v>
      </c>
      <c r="N11471" s="12">
        <f t="shared" si="179"/>
        <v>-16560</v>
      </c>
    </row>
    <row r="11472" spans="1:14" x14ac:dyDescent="0.25">
      <c r="A11472" t="s">
        <v>14</v>
      </c>
      <c r="B11472" t="s">
        <v>15</v>
      </c>
      <c r="C11472" t="s">
        <v>67</v>
      </c>
      <c r="D11472">
        <v>4786681215</v>
      </c>
      <c r="E11472" s="1">
        <v>44898</v>
      </c>
      <c r="F11472" s="1">
        <v>44898</v>
      </c>
      <c r="G11472">
        <v>8548526775</v>
      </c>
      <c r="H11472">
        <v>1900195457</v>
      </c>
      <c r="I11472" s="11">
        <v>96.69</v>
      </c>
      <c r="J11472" s="1">
        <v>44958</v>
      </c>
      <c r="K11472" s="11">
        <v>87.9</v>
      </c>
      <c r="L11472" s="1">
        <v>44898</v>
      </c>
      <c r="M11472">
        <v>-60</v>
      </c>
      <c r="N11472" s="12">
        <f t="shared" si="179"/>
        <v>-5274</v>
      </c>
    </row>
    <row r="11473" spans="1:14" x14ac:dyDescent="0.25">
      <c r="A11473" t="s">
        <v>14</v>
      </c>
      <c r="B11473" t="s">
        <v>15</v>
      </c>
      <c r="C11473" t="s">
        <v>67</v>
      </c>
      <c r="D11473">
        <v>4786681215</v>
      </c>
      <c r="E11473" s="1">
        <v>44898</v>
      </c>
      <c r="F11473" s="1">
        <v>44898</v>
      </c>
      <c r="G11473">
        <v>8548531775</v>
      </c>
      <c r="H11473">
        <v>1900195523</v>
      </c>
      <c r="I11473" s="11">
        <v>42.57</v>
      </c>
      <c r="J11473" s="1">
        <v>44958</v>
      </c>
      <c r="K11473" s="11">
        <v>38.700000000000003</v>
      </c>
      <c r="L11473" s="1">
        <v>44898</v>
      </c>
      <c r="M11473">
        <v>-60</v>
      </c>
      <c r="N11473" s="12">
        <f t="shared" si="179"/>
        <v>-2322</v>
      </c>
    </row>
    <row r="11474" spans="1:14" x14ac:dyDescent="0.25">
      <c r="A11474" t="s">
        <v>14</v>
      </c>
      <c r="B11474" t="s">
        <v>15</v>
      </c>
      <c r="C11474" t="s">
        <v>67</v>
      </c>
      <c r="D11474">
        <v>4786681215</v>
      </c>
      <c r="E11474" s="1">
        <v>44898</v>
      </c>
      <c r="F11474" s="1">
        <v>44898</v>
      </c>
      <c r="G11474">
        <v>8548534278</v>
      </c>
      <c r="H11474">
        <v>1900194043</v>
      </c>
      <c r="I11474" s="11">
        <v>715.18</v>
      </c>
      <c r="J11474" s="1">
        <v>44958</v>
      </c>
      <c r="K11474" s="11">
        <v>650.16</v>
      </c>
      <c r="L11474" s="1">
        <v>44898</v>
      </c>
      <c r="M11474">
        <v>-60</v>
      </c>
      <c r="N11474" s="12">
        <f t="shared" si="179"/>
        <v>-39009.599999999999</v>
      </c>
    </row>
    <row r="11475" spans="1:14" x14ac:dyDescent="0.25">
      <c r="A11475" t="s">
        <v>14</v>
      </c>
      <c r="B11475" t="s">
        <v>15</v>
      </c>
      <c r="C11475" t="s">
        <v>67</v>
      </c>
      <c r="D11475">
        <v>4786681215</v>
      </c>
      <c r="E11475" s="1">
        <v>44897</v>
      </c>
      <c r="F11475" s="1">
        <v>44897</v>
      </c>
      <c r="G11475">
        <v>8548534312</v>
      </c>
      <c r="H11475">
        <v>1900194025</v>
      </c>
      <c r="I11475" s="11">
        <v>374.22</v>
      </c>
      <c r="J11475" s="1">
        <v>44957</v>
      </c>
      <c r="K11475" s="11">
        <v>340.19</v>
      </c>
      <c r="L11475" s="1">
        <v>44897</v>
      </c>
      <c r="M11475">
        <v>-60</v>
      </c>
      <c r="N11475" s="12">
        <f t="shared" si="179"/>
        <v>-20411.400000000001</v>
      </c>
    </row>
    <row r="11476" spans="1:14" x14ac:dyDescent="0.25">
      <c r="A11476" t="s">
        <v>14</v>
      </c>
      <c r="B11476" t="s">
        <v>15</v>
      </c>
      <c r="C11476" t="s">
        <v>67</v>
      </c>
      <c r="D11476">
        <v>4786681215</v>
      </c>
      <c r="E11476" s="1">
        <v>44897</v>
      </c>
      <c r="F11476" s="1">
        <v>44897</v>
      </c>
      <c r="G11476">
        <v>8548536920</v>
      </c>
      <c r="H11476">
        <v>1900195600</v>
      </c>
      <c r="I11476" s="11">
        <v>41.75</v>
      </c>
      <c r="J11476" s="1">
        <v>44957</v>
      </c>
      <c r="K11476" s="11">
        <v>37.950000000000003</v>
      </c>
      <c r="L11476" s="1">
        <v>44897</v>
      </c>
      <c r="M11476">
        <v>-60</v>
      </c>
      <c r="N11476" s="12">
        <f t="shared" si="179"/>
        <v>-2277</v>
      </c>
    </row>
    <row r="11477" spans="1:14" x14ac:dyDescent="0.25">
      <c r="A11477" t="s">
        <v>14</v>
      </c>
      <c r="B11477" t="s">
        <v>15</v>
      </c>
      <c r="C11477" t="s">
        <v>67</v>
      </c>
      <c r="D11477">
        <v>4786681215</v>
      </c>
      <c r="E11477" s="1">
        <v>44898</v>
      </c>
      <c r="F11477" s="1">
        <v>44898</v>
      </c>
      <c r="G11477">
        <v>8548537565</v>
      </c>
      <c r="H11477">
        <v>1900194077</v>
      </c>
      <c r="I11477" s="11">
        <v>24.75</v>
      </c>
      <c r="J11477" s="1">
        <v>44958</v>
      </c>
      <c r="K11477" s="11">
        <v>22.5</v>
      </c>
      <c r="L11477" s="1">
        <v>44898</v>
      </c>
      <c r="M11477">
        <v>-60</v>
      </c>
      <c r="N11477" s="12">
        <f t="shared" si="179"/>
        <v>-1350</v>
      </c>
    </row>
    <row r="11478" spans="1:14" x14ac:dyDescent="0.25">
      <c r="A11478" t="s">
        <v>14</v>
      </c>
      <c r="B11478" t="s">
        <v>15</v>
      </c>
      <c r="C11478" t="s">
        <v>67</v>
      </c>
      <c r="D11478">
        <v>4786681215</v>
      </c>
      <c r="E11478" s="1">
        <v>44897</v>
      </c>
      <c r="F11478" s="1">
        <v>44897</v>
      </c>
      <c r="G11478">
        <v>8548538936</v>
      </c>
      <c r="H11478">
        <v>1900194125</v>
      </c>
      <c r="I11478" s="11">
        <v>810.48</v>
      </c>
      <c r="J11478" s="1">
        <v>44957</v>
      </c>
      <c r="K11478" s="11">
        <v>736.8</v>
      </c>
      <c r="L11478" s="1">
        <v>44897</v>
      </c>
      <c r="M11478">
        <v>-60</v>
      </c>
      <c r="N11478" s="12">
        <f t="shared" si="179"/>
        <v>-44208</v>
      </c>
    </row>
    <row r="11479" spans="1:14" x14ac:dyDescent="0.25">
      <c r="A11479" t="s">
        <v>14</v>
      </c>
      <c r="B11479" t="s">
        <v>15</v>
      </c>
      <c r="C11479" t="s">
        <v>67</v>
      </c>
      <c r="D11479">
        <v>4786681215</v>
      </c>
      <c r="E11479" s="1">
        <v>44898</v>
      </c>
      <c r="F11479" s="1">
        <v>44898</v>
      </c>
      <c r="G11479">
        <v>8548540745</v>
      </c>
      <c r="H11479">
        <v>1900194168</v>
      </c>
      <c r="I11479" s="11">
        <v>246.95</v>
      </c>
      <c r="J11479" s="1">
        <v>44958</v>
      </c>
      <c r="K11479" s="11">
        <v>224.5</v>
      </c>
      <c r="L11479" s="1">
        <v>44898</v>
      </c>
      <c r="M11479">
        <v>-60</v>
      </c>
      <c r="N11479" s="12">
        <f t="shared" si="179"/>
        <v>-13470</v>
      </c>
    </row>
    <row r="11480" spans="1:14" x14ac:dyDescent="0.25">
      <c r="A11480" t="s">
        <v>14</v>
      </c>
      <c r="B11480" t="s">
        <v>15</v>
      </c>
      <c r="C11480" t="s">
        <v>67</v>
      </c>
      <c r="D11480">
        <v>4786681215</v>
      </c>
      <c r="E11480" s="1">
        <v>44898</v>
      </c>
      <c r="F11480" s="1">
        <v>44898</v>
      </c>
      <c r="G11480">
        <v>8548547364</v>
      </c>
      <c r="H11480">
        <v>1900194253</v>
      </c>
      <c r="I11480" s="11">
        <v>17.12</v>
      </c>
      <c r="J11480" s="1">
        <v>44958</v>
      </c>
      <c r="K11480" s="11">
        <v>15.56</v>
      </c>
      <c r="L11480" s="1">
        <v>44898</v>
      </c>
      <c r="M11480">
        <v>-60</v>
      </c>
      <c r="N11480" s="12">
        <f t="shared" si="179"/>
        <v>-933.6</v>
      </c>
    </row>
    <row r="11481" spans="1:14" x14ac:dyDescent="0.25">
      <c r="A11481" t="s">
        <v>14</v>
      </c>
      <c r="B11481" t="s">
        <v>15</v>
      </c>
      <c r="C11481" t="s">
        <v>67</v>
      </c>
      <c r="D11481">
        <v>4786681215</v>
      </c>
      <c r="E11481" s="1">
        <v>44898</v>
      </c>
      <c r="F11481" s="1">
        <v>44898</v>
      </c>
      <c r="G11481">
        <v>8548550784</v>
      </c>
      <c r="H11481">
        <v>1900194274</v>
      </c>
      <c r="I11481" s="11">
        <v>1523.86</v>
      </c>
      <c r="J11481" s="1">
        <v>44958</v>
      </c>
      <c r="K11481" s="11">
        <v>1385.33</v>
      </c>
      <c r="L11481" s="1">
        <v>44898</v>
      </c>
      <c r="M11481">
        <v>-60</v>
      </c>
      <c r="N11481" s="12">
        <f t="shared" si="179"/>
        <v>-83119.799999999988</v>
      </c>
    </row>
    <row r="11482" spans="1:14" x14ac:dyDescent="0.25">
      <c r="A11482" t="s">
        <v>14</v>
      </c>
      <c r="B11482" t="s">
        <v>15</v>
      </c>
      <c r="C11482" t="s">
        <v>67</v>
      </c>
      <c r="D11482">
        <v>4786681215</v>
      </c>
      <c r="E11482" s="1">
        <v>44897</v>
      </c>
      <c r="F11482" s="1">
        <v>44897</v>
      </c>
      <c r="G11482">
        <v>8548554926</v>
      </c>
      <c r="H11482">
        <v>1900194332</v>
      </c>
      <c r="I11482" s="11">
        <v>4941.75</v>
      </c>
      <c r="J11482" s="1">
        <v>44957</v>
      </c>
      <c r="K11482" s="11">
        <v>4492.5</v>
      </c>
      <c r="L11482" s="1">
        <v>44897</v>
      </c>
      <c r="M11482">
        <v>-60</v>
      </c>
      <c r="N11482" s="12">
        <f t="shared" si="179"/>
        <v>-269550</v>
      </c>
    </row>
    <row r="11483" spans="1:14" x14ac:dyDescent="0.25">
      <c r="A11483" t="s">
        <v>14</v>
      </c>
      <c r="B11483" t="s">
        <v>15</v>
      </c>
      <c r="C11483" t="s">
        <v>67</v>
      </c>
      <c r="D11483">
        <v>4786681215</v>
      </c>
      <c r="E11483" s="1">
        <v>44898</v>
      </c>
      <c r="F11483" s="1">
        <v>44898</v>
      </c>
      <c r="G11483">
        <v>8548555464</v>
      </c>
      <c r="H11483">
        <v>1900194356</v>
      </c>
      <c r="I11483" s="11">
        <v>238.48</v>
      </c>
      <c r="J11483" s="1">
        <v>44958</v>
      </c>
      <c r="K11483" s="11">
        <v>216.8</v>
      </c>
      <c r="L11483" s="1">
        <v>44898</v>
      </c>
      <c r="M11483">
        <v>-60</v>
      </c>
      <c r="N11483" s="12">
        <f t="shared" si="179"/>
        <v>-13008</v>
      </c>
    </row>
    <row r="11484" spans="1:14" x14ac:dyDescent="0.25">
      <c r="A11484" t="s">
        <v>14</v>
      </c>
      <c r="B11484" t="s">
        <v>15</v>
      </c>
      <c r="C11484" t="s">
        <v>67</v>
      </c>
      <c r="D11484">
        <v>4786681215</v>
      </c>
      <c r="E11484" s="1">
        <v>44897</v>
      </c>
      <c r="F11484" s="1">
        <v>44897</v>
      </c>
      <c r="G11484">
        <v>8548562118</v>
      </c>
      <c r="H11484">
        <v>1900194374</v>
      </c>
      <c r="I11484" s="11">
        <v>1304.71</v>
      </c>
      <c r="J11484" s="1">
        <v>44957</v>
      </c>
      <c r="K11484" s="11">
        <v>1186.0999999999999</v>
      </c>
      <c r="L11484" s="1">
        <v>44897</v>
      </c>
      <c r="M11484">
        <v>-60</v>
      </c>
      <c r="N11484" s="12">
        <f t="shared" si="179"/>
        <v>-71166</v>
      </c>
    </row>
    <row r="11485" spans="1:14" x14ac:dyDescent="0.25">
      <c r="A11485" t="s">
        <v>14</v>
      </c>
      <c r="B11485" t="s">
        <v>15</v>
      </c>
      <c r="C11485" t="s">
        <v>67</v>
      </c>
      <c r="D11485">
        <v>4786681215</v>
      </c>
      <c r="E11485" s="1">
        <v>44897</v>
      </c>
      <c r="F11485" s="1">
        <v>44897</v>
      </c>
      <c r="G11485">
        <v>8548562119</v>
      </c>
      <c r="H11485">
        <v>1900194386</v>
      </c>
      <c r="I11485" s="11">
        <v>51.7</v>
      </c>
      <c r="J11485" s="1">
        <v>44957</v>
      </c>
      <c r="K11485" s="11">
        <v>47</v>
      </c>
      <c r="L11485" s="1">
        <v>44897</v>
      </c>
      <c r="M11485">
        <v>-60</v>
      </c>
      <c r="N11485" s="12">
        <f t="shared" si="179"/>
        <v>-2820</v>
      </c>
    </row>
    <row r="11486" spans="1:14" x14ac:dyDescent="0.25">
      <c r="A11486" t="s">
        <v>14</v>
      </c>
      <c r="B11486" t="s">
        <v>15</v>
      </c>
      <c r="C11486" t="s">
        <v>67</v>
      </c>
      <c r="D11486">
        <v>4786681215</v>
      </c>
      <c r="E11486" s="1">
        <v>44898</v>
      </c>
      <c r="F11486" s="1">
        <v>44898</v>
      </c>
      <c r="G11486">
        <v>8548563871</v>
      </c>
      <c r="H11486">
        <v>1900194428</v>
      </c>
      <c r="I11486" s="11">
        <v>7.39</v>
      </c>
      <c r="J11486" s="1">
        <v>44958</v>
      </c>
      <c r="K11486" s="11">
        <v>6.72</v>
      </c>
      <c r="L11486" s="1">
        <v>44898</v>
      </c>
      <c r="M11486">
        <v>-60</v>
      </c>
      <c r="N11486" s="12">
        <f t="shared" si="179"/>
        <v>-403.2</v>
      </c>
    </row>
    <row r="11487" spans="1:14" x14ac:dyDescent="0.25">
      <c r="A11487" t="s">
        <v>14</v>
      </c>
      <c r="B11487" t="s">
        <v>15</v>
      </c>
      <c r="C11487" t="s">
        <v>67</v>
      </c>
      <c r="D11487">
        <v>4786681215</v>
      </c>
      <c r="E11487" s="1">
        <v>44898</v>
      </c>
      <c r="F11487" s="1">
        <v>44898</v>
      </c>
      <c r="G11487">
        <v>8548564667</v>
      </c>
      <c r="H11487">
        <v>1900194457</v>
      </c>
      <c r="I11487" s="11">
        <v>22</v>
      </c>
      <c r="J11487" s="1">
        <v>44958</v>
      </c>
      <c r="K11487" s="11">
        <v>20</v>
      </c>
      <c r="L11487" s="1">
        <v>44898</v>
      </c>
      <c r="M11487">
        <v>-60</v>
      </c>
      <c r="N11487" s="12">
        <f t="shared" si="179"/>
        <v>-1200</v>
      </c>
    </row>
    <row r="11488" spans="1:14" x14ac:dyDescent="0.25">
      <c r="A11488" t="s">
        <v>14</v>
      </c>
      <c r="B11488" t="s">
        <v>15</v>
      </c>
      <c r="C11488" t="s">
        <v>67</v>
      </c>
      <c r="D11488">
        <v>4786681215</v>
      </c>
      <c r="E11488" s="1">
        <v>44897</v>
      </c>
      <c r="F11488" s="1">
        <v>44897</v>
      </c>
      <c r="G11488">
        <v>8548564701</v>
      </c>
      <c r="H11488">
        <v>1900194449</v>
      </c>
      <c r="I11488" s="11">
        <v>89.99</v>
      </c>
      <c r="J11488" s="1">
        <v>44957</v>
      </c>
      <c r="K11488" s="11">
        <v>81.81</v>
      </c>
      <c r="L11488" s="1">
        <v>44897</v>
      </c>
      <c r="M11488">
        <v>-60</v>
      </c>
      <c r="N11488" s="12">
        <f t="shared" si="179"/>
        <v>-4908.6000000000004</v>
      </c>
    </row>
    <row r="11489" spans="1:14" x14ac:dyDescent="0.25">
      <c r="A11489" t="s">
        <v>14</v>
      </c>
      <c r="B11489" t="s">
        <v>15</v>
      </c>
      <c r="C11489" t="s">
        <v>67</v>
      </c>
      <c r="D11489">
        <v>4786681215</v>
      </c>
      <c r="E11489" s="1">
        <v>44898</v>
      </c>
      <c r="F11489" s="1">
        <v>44898</v>
      </c>
      <c r="G11489">
        <v>8548570876</v>
      </c>
      <c r="H11489">
        <v>1900195947</v>
      </c>
      <c r="I11489" s="11">
        <v>16142.13</v>
      </c>
      <c r="J11489" s="1">
        <v>44958</v>
      </c>
      <c r="K11489" s="11">
        <v>14674.66</v>
      </c>
      <c r="L11489" s="1">
        <v>44898</v>
      </c>
      <c r="M11489">
        <v>-60</v>
      </c>
      <c r="N11489" s="12">
        <f t="shared" si="179"/>
        <v>-880479.6</v>
      </c>
    </row>
    <row r="11490" spans="1:14" x14ac:dyDescent="0.25">
      <c r="A11490" t="s">
        <v>14</v>
      </c>
      <c r="B11490" t="s">
        <v>15</v>
      </c>
      <c r="C11490" t="s">
        <v>67</v>
      </c>
      <c r="D11490">
        <v>4786681215</v>
      </c>
      <c r="E11490" s="1">
        <v>44898</v>
      </c>
      <c r="F11490" s="1">
        <v>44898</v>
      </c>
      <c r="G11490">
        <v>8548574369</v>
      </c>
      <c r="H11490">
        <v>1900195766</v>
      </c>
      <c r="I11490" s="11">
        <v>1193.28</v>
      </c>
      <c r="J11490" s="1">
        <v>44958</v>
      </c>
      <c r="K11490" s="11">
        <v>1084.8</v>
      </c>
      <c r="L11490" s="1">
        <v>44898</v>
      </c>
      <c r="M11490">
        <v>-60</v>
      </c>
      <c r="N11490" s="12">
        <f t="shared" si="179"/>
        <v>-65088</v>
      </c>
    </row>
    <row r="11491" spans="1:14" x14ac:dyDescent="0.25">
      <c r="A11491" t="s">
        <v>14</v>
      </c>
      <c r="B11491" t="s">
        <v>15</v>
      </c>
      <c r="C11491" t="s">
        <v>238</v>
      </c>
      <c r="D11491">
        <v>2516920580</v>
      </c>
      <c r="E11491" s="1">
        <v>44898</v>
      </c>
      <c r="F11491" s="1">
        <v>44898</v>
      </c>
      <c r="G11491">
        <v>8548744144</v>
      </c>
      <c r="H11491" t="s">
        <v>3615</v>
      </c>
      <c r="I11491" s="11">
        <v>88</v>
      </c>
      <c r="J11491" s="1">
        <v>44958</v>
      </c>
      <c r="K11491" s="11">
        <v>80</v>
      </c>
      <c r="L11491" s="1">
        <v>44904</v>
      </c>
      <c r="M11491">
        <v>-54</v>
      </c>
      <c r="N11491" s="12">
        <f t="shared" si="179"/>
        <v>-4320</v>
      </c>
    </row>
    <row r="11492" spans="1:14" x14ac:dyDescent="0.25">
      <c r="A11492" t="s">
        <v>14</v>
      </c>
      <c r="B11492" t="s">
        <v>15</v>
      </c>
      <c r="C11492" t="s">
        <v>238</v>
      </c>
      <c r="D11492">
        <v>2516920580</v>
      </c>
      <c r="E11492" s="1">
        <v>44898</v>
      </c>
      <c r="F11492" s="1">
        <v>44898</v>
      </c>
      <c r="G11492">
        <v>8548744199</v>
      </c>
      <c r="H11492" t="s">
        <v>3616</v>
      </c>
      <c r="I11492" s="11">
        <v>8.8000000000000007</v>
      </c>
      <c r="J11492" s="1">
        <v>44958</v>
      </c>
      <c r="K11492" s="11">
        <v>8</v>
      </c>
      <c r="L11492" s="1">
        <v>44904</v>
      </c>
      <c r="M11492">
        <v>-54</v>
      </c>
      <c r="N11492" s="12">
        <f t="shared" si="179"/>
        <v>-432</v>
      </c>
    </row>
    <row r="11493" spans="1:14" x14ac:dyDescent="0.25">
      <c r="A11493" t="s">
        <v>14</v>
      </c>
      <c r="B11493" t="s">
        <v>15</v>
      </c>
      <c r="C11493" t="s">
        <v>238</v>
      </c>
      <c r="D11493">
        <v>2516920580</v>
      </c>
      <c r="E11493" s="1">
        <v>44897</v>
      </c>
      <c r="F11493" s="1">
        <v>44897</v>
      </c>
      <c r="G11493">
        <v>8548744311</v>
      </c>
      <c r="H11493" t="s">
        <v>3617</v>
      </c>
      <c r="I11493" s="11">
        <v>18.02</v>
      </c>
      <c r="J11493" s="1">
        <v>44957</v>
      </c>
      <c r="K11493" s="11">
        <v>16.38</v>
      </c>
      <c r="L11493" s="1">
        <v>44904</v>
      </c>
      <c r="M11493">
        <v>-53</v>
      </c>
      <c r="N11493" s="12">
        <f t="shared" si="179"/>
        <v>-868.14</v>
      </c>
    </row>
    <row r="11494" spans="1:14" x14ac:dyDescent="0.25">
      <c r="A11494" t="s">
        <v>14</v>
      </c>
      <c r="B11494" t="s">
        <v>15</v>
      </c>
      <c r="C11494" t="s">
        <v>289</v>
      </c>
      <c r="D11494">
        <v>6175550638</v>
      </c>
      <c r="E11494" s="1">
        <v>44898</v>
      </c>
      <c r="F11494" s="1">
        <v>44898</v>
      </c>
      <c r="G11494">
        <v>8548909590</v>
      </c>
      <c r="H11494" t="s">
        <v>3618</v>
      </c>
      <c r="I11494" s="11">
        <v>117.12</v>
      </c>
      <c r="J11494" s="1">
        <v>44958</v>
      </c>
      <c r="K11494" s="11">
        <v>96</v>
      </c>
      <c r="L11494" s="1">
        <v>44902</v>
      </c>
      <c r="M11494">
        <v>-56</v>
      </c>
      <c r="N11494" s="12">
        <f t="shared" si="179"/>
        <v>-5376</v>
      </c>
    </row>
    <row r="11495" spans="1:14" x14ac:dyDescent="0.25">
      <c r="A11495" t="s">
        <v>14</v>
      </c>
      <c r="B11495" t="s">
        <v>15</v>
      </c>
      <c r="C11495" t="s">
        <v>30</v>
      </c>
      <c r="D11495">
        <v>6111530637</v>
      </c>
      <c r="E11495" s="1">
        <v>44898</v>
      </c>
      <c r="F11495" s="1">
        <v>44898</v>
      </c>
      <c r="G11495">
        <v>8549105152</v>
      </c>
      <c r="H11495" t="s">
        <v>3619</v>
      </c>
      <c r="I11495" s="11">
        <v>102.48</v>
      </c>
      <c r="J11495" s="1">
        <v>44958</v>
      </c>
      <c r="K11495" s="11">
        <v>84</v>
      </c>
      <c r="L11495" s="1">
        <v>44902</v>
      </c>
      <c r="M11495">
        <v>-56</v>
      </c>
      <c r="N11495" s="12">
        <f t="shared" si="179"/>
        <v>-4704</v>
      </c>
    </row>
    <row r="11496" spans="1:14" x14ac:dyDescent="0.25">
      <c r="A11496" t="s">
        <v>14</v>
      </c>
      <c r="B11496" t="s">
        <v>15</v>
      </c>
      <c r="C11496" t="s">
        <v>30</v>
      </c>
      <c r="D11496">
        <v>6111530637</v>
      </c>
      <c r="E11496" s="1">
        <v>44898</v>
      </c>
      <c r="F11496" s="1">
        <v>44898</v>
      </c>
      <c r="G11496">
        <v>8549105185</v>
      </c>
      <c r="H11496" t="s">
        <v>3620</v>
      </c>
      <c r="I11496" s="11">
        <v>100.65</v>
      </c>
      <c r="J11496" s="1">
        <v>44958</v>
      </c>
      <c r="K11496" s="11">
        <v>82.5</v>
      </c>
      <c r="L11496" s="1">
        <v>44902</v>
      </c>
      <c r="M11496">
        <v>-56</v>
      </c>
      <c r="N11496" s="12">
        <f t="shared" si="179"/>
        <v>-4620</v>
      </c>
    </row>
    <row r="11497" spans="1:14" x14ac:dyDescent="0.25">
      <c r="A11497" t="s">
        <v>14</v>
      </c>
      <c r="B11497" t="s">
        <v>15</v>
      </c>
      <c r="C11497" t="s">
        <v>30</v>
      </c>
      <c r="D11497">
        <v>6111530637</v>
      </c>
      <c r="E11497" s="1">
        <v>44897</v>
      </c>
      <c r="F11497" s="1">
        <v>44897</v>
      </c>
      <c r="G11497">
        <v>8549105209</v>
      </c>
      <c r="H11497" t="s">
        <v>3621</v>
      </c>
      <c r="I11497" s="11">
        <v>213.74</v>
      </c>
      <c r="J11497" s="1">
        <v>44957</v>
      </c>
      <c r="K11497" s="11">
        <v>175.2</v>
      </c>
      <c r="L11497" s="1">
        <v>44897</v>
      </c>
      <c r="M11497">
        <v>-60</v>
      </c>
      <c r="N11497" s="12">
        <f t="shared" si="179"/>
        <v>-10512</v>
      </c>
    </row>
    <row r="11498" spans="1:14" x14ac:dyDescent="0.25">
      <c r="A11498" t="s">
        <v>14</v>
      </c>
      <c r="B11498" t="s">
        <v>15</v>
      </c>
      <c r="C11498" t="s">
        <v>881</v>
      </c>
      <c r="D11498">
        <v>9933630155</v>
      </c>
      <c r="E11498" s="1">
        <v>44898</v>
      </c>
      <c r="F11498" s="1">
        <v>44898</v>
      </c>
      <c r="G11498">
        <v>8549438165</v>
      </c>
      <c r="H11498">
        <v>9700230155</v>
      </c>
      <c r="I11498" s="11">
        <v>658.8</v>
      </c>
      <c r="J11498" s="1">
        <v>44958</v>
      </c>
      <c r="K11498" s="11">
        <v>540</v>
      </c>
      <c r="L11498" s="1">
        <v>44909</v>
      </c>
      <c r="M11498">
        <v>-49</v>
      </c>
      <c r="N11498" s="12">
        <f t="shared" si="179"/>
        <v>-26460</v>
      </c>
    </row>
    <row r="11499" spans="1:14" x14ac:dyDescent="0.25">
      <c r="A11499" t="s">
        <v>14</v>
      </c>
      <c r="B11499" t="s">
        <v>15</v>
      </c>
      <c r="C11499" t="s">
        <v>566</v>
      </c>
      <c r="D11499" t="s">
        <v>567</v>
      </c>
      <c r="E11499" s="1">
        <v>44897</v>
      </c>
      <c r="F11499" s="1">
        <v>44897</v>
      </c>
      <c r="G11499">
        <v>8549508736</v>
      </c>
      <c r="H11499" t="s">
        <v>1817</v>
      </c>
      <c r="I11499" s="11">
        <v>2597.2199999999998</v>
      </c>
      <c r="J11499" s="1">
        <v>44957</v>
      </c>
      <c r="K11499" s="11">
        <v>2597.2199999999998</v>
      </c>
      <c r="L11499" s="1">
        <v>44900</v>
      </c>
      <c r="M11499">
        <v>-57</v>
      </c>
      <c r="N11499" s="12">
        <f t="shared" si="179"/>
        <v>-148041.53999999998</v>
      </c>
    </row>
    <row r="11500" spans="1:14" x14ac:dyDescent="0.25">
      <c r="A11500" t="s">
        <v>14</v>
      </c>
      <c r="B11500" t="s">
        <v>15</v>
      </c>
      <c r="C11500" t="s">
        <v>27</v>
      </c>
      <c r="D11500">
        <v>492340583</v>
      </c>
      <c r="E11500" s="1">
        <v>44897</v>
      </c>
      <c r="F11500" s="1">
        <v>44897</v>
      </c>
      <c r="G11500">
        <v>8549701832</v>
      </c>
      <c r="H11500">
        <v>22155126</v>
      </c>
      <c r="I11500" s="11">
        <v>6763.68</v>
      </c>
      <c r="J11500" s="1">
        <v>44957</v>
      </c>
      <c r="K11500" s="11">
        <v>5544</v>
      </c>
      <c r="L11500" s="1">
        <v>44923</v>
      </c>
      <c r="M11500">
        <v>-34</v>
      </c>
      <c r="N11500" s="12">
        <f t="shared" si="179"/>
        <v>-188496</v>
      </c>
    </row>
    <row r="11501" spans="1:14" x14ac:dyDescent="0.25">
      <c r="A11501" t="s">
        <v>14</v>
      </c>
      <c r="B11501" t="s">
        <v>15</v>
      </c>
      <c r="C11501" t="s">
        <v>53</v>
      </c>
      <c r="D11501">
        <v>10181220152</v>
      </c>
      <c r="E11501" s="1">
        <v>44899</v>
      </c>
      <c r="F11501" s="1">
        <v>44899</v>
      </c>
      <c r="G11501">
        <v>8550423985</v>
      </c>
      <c r="H11501">
        <v>9572342339</v>
      </c>
      <c r="I11501" s="11">
        <v>878.4</v>
      </c>
      <c r="J11501" s="1">
        <v>44959</v>
      </c>
      <c r="K11501" s="11">
        <v>720</v>
      </c>
      <c r="L11501" s="1">
        <v>44908</v>
      </c>
      <c r="M11501">
        <v>-51</v>
      </c>
      <c r="N11501" s="12">
        <f t="shared" si="179"/>
        <v>-36720</v>
      </c>
    </row>
    <row r="11502" spans="1:14" x14ac:dyDescent="0.25">
      <c r="A11502" t="s">
        <v>14</v>
      </c>
      <c r="B11502" t="s">
        <v>15</v>
      </c>
      <c r="C11502" t="s">
        <v>53</v>
      </c>
      <c r="D11502">
        <v>10181220152</v>
      </c>
      <c r="E11502" s="1">
        <v>44897</v>
      </c>
      <c r="F11502" s="1">
        <v>44897</v>
      </c>
      <c r="G11502">
        <v>8550424132</v>
      </c>
      <c r="H11502">
        <v>9572342340</v>
      </c>
      <c r="I11502" s="11">
        <v>2472.94</v>
      </c>
      <c r="J11502" s="1">
        <v>44957</v>
      </c>
      <c r="K11502" s="11">
        <v>2027</v>
      </c>
      <c r="L11502" s="1">
        <v>44908</v>
      </c>
      <c r="M11502">
        <v>-49</v>
      </c>
      <c r="N11502" s="12">
        <f t="shared" si="179"/>
        <v>-99323</v>
      </c>
    </row>
    <row r="11503" spans="1:14" x14ac:dyDescent="0.25">
      <c r="A11503" t="s">
        <v>14</v>
      </c>
      <c r="B11503" t="s">
        <v>15</v>
      </c>
      <c r="C11503" t="s">
        <v>2636</v>
      </c>
      <c r="D11503">
        <v>3906850262</v>
      </c>
      <c r="E11503" s="1">
        <v>44899</v>
      </c>
      <c r="F11503" s="1">
        <v>44899</v>
      </c>
      <c r="G11503">
        <v>8550581466</v>
      </c>
      <c r="H11503" t="s">
        <v>3622</v>
      </c>
      <c r="I11503" s="11">
        <v>233.75</v>
      </c>
      <c r="J11503" s="1">
        <v>44959</v>
      </c>
      <c r="K11503" s="11">
        <v>191.6</v>
      </c>
      <c r="L11503" s="1">
        <v>44909</v>
      </c>
      <c r="M11503">
        <v>-50</v>
      </c>
      <c r="N11503" s="12">
        <f t="shared" si="179"/>
        <v>-9580</v>
      </c>
    </row>
    <row r="11504" spans="1:14" x14ac:dyDescent="0.25">
      <c r="A11504" t="s">
        <v>14</v>
      </c>
      <c r="B11504" t="s">
        <v>15</v>
      </c>
      <c r="C11504" t="s">
        <v>2636</v>
      </c>
      <c r="D11504">
        <v>3906850262</v>
      </c>
      <c r="E11504" s="1">
        <v>44897</v>
      </c>
      <c r="F11504" s="1">
        <v>44897</v>
      </c>
      <c r="G11504">
        <v>8550581517</v>
      </c>
      <c r="H11504" t="s">
        <v>3623</v>
      </c>
      <c r="I11504" s="11">
        <v>478.73</v>
      </c>
      <c r="J11504" s="1">
        <v>44957</v>
      </c>
      <c r="K11504" s="11">
        <v>392.4</v>
      </c>
      <c r="L11504" s="1">
        <v>44902</v>
      </c>
      <c r="M11504">
        <v>-55</v>
      </c>
      <c r="N11504" s="12">
        <f t="shared" si="179"/>
        <v>-21582</v>
      </c>
    </row>
    <row r="11505" spans="1:14" x14ac:dyDescent="0.25">
      <c r="A11505" t="s">
        <v>14</v>
      </c>
      <c r="B11505" t="s">
        <v>15</v>
      </c>
      <c r="C11505" t="s">
        <v>739</v>
      </c>
      <c r="D11505">
        <v>941660151</v>
      </c>
      <c r="E11505" s="1">
        <v>44898</v>
      </c>
      <c r="F11505" s="1">
        <v>44898</v>
      </c>
      <c r="G11505">
        <v>8551108253</v>
      </c>
      <c r="H11505" t="s">
        <v>3624</v>
      </c>
      <c r="I11505" s="11">
        <v>7808</v>
      </c>
      <c r="J11505" s="1">
        <v>44958</v>
      </c>
      <c r="K11505" s="11">
        <v>6400</v>
      </c>
      <c r="L11505" s="1">
        <v>44904</v>
      </c>
      <c r="M11505">
        <v>-54</v>
      </c>
      <c r="N11505" s="12">
        <f t="shared" si="179"/>
        <v>-345600</v>
      </c>
    </row>
    <row r="11506" spans="1:14" x14ac:dyDescent="0.25">
      <c r="A11506" t="s">
        <v>14</v>
      </c>
      <c r="B11506" t="s">
        <v>15</v>
      </c>
      <c r="C11506" t="s">
        <v>739</v>
      </c>
      <c r="D11506">
        <v>941660151</v>
      </c>
      <c r="E11506" s="1">
        <v>44899</v>
      </c>
      <c r="F11506" s="1">
        <v>44899</v>
      </c>
      <c r="G11506">
        <v>8551114874</v>
      </c>
      <c r="H11506" t="s">
        <v>3625</v>
      </c>
      <c r="I11506" s="11">
        <v>74.959999999999994</v>
      </c>
      <c r="J11506" s="1">
        <v>44959</v>
      </c>
      <c r="K11506" s="11">
        <v>61.44</v>
      </c>
      <c r="L11506" s="1">
        <v>44904</v>
      </c>
      <c r="M11506">
        <v>-55</v>
      </c>
      <c r="N11506" s="12">
        <f t="shared" si="179"/>
        <v>-3379.2</v>
      </c>
    </row>
    <row r="11507" spans="1:14" x14ac:dyDescent="0.25">
      <c r="A11507" t="s">
        <v>14</v>
      </c>
      <c r="B11507" t="s">
        <v>15</v>
      </c>
      <c r="C11507" t="s">
        <v>61</v>
      </c>
      <c r="D11507">
        <v>4427081007</v>
      </c>
      <c r="E11507" s="1">
        <v>44898</v>
      </c>
      <c r="F11507" s="1">
        <v>44898</v>
      </c>
      <c r="G11507">
        <v>8551651945</v>
      </c>
      <c r="H11507">
        <v>5376</v>
      </c>
      <c r="I11507" s="11">
        <v>846.19</v>
      </c>
      <c r="J11507" s="1">
        <v>44958</v>
      </c>
      <c r="K11507" s="11">
        <v>693.6</v>
      </c>
      <c r="L11507" s="1">
        <v>44902</v>
      </c>
      <c r="M11507">
        <v>-56</v>
      </c>
      <c r="N11507" s="12">
        <f t="shared" si="179"/>
        <v>-38841.599999999999</v>
      </c>
    </row>
    <row r="11508" spans="1:14" x14ac:dyDescent="0.25">
      <c r="A11508" t="s">
        <v>14</v>
      </c>
      <c r="B11508" t="s">
        <v>15</v>
      </c>
      <c r="C11508" t="s">
        <v>61</v>
      </c>
      <c r="D11508">
        <v>4427081007</v>
      </c>
      <c r="E11508" s="1">
        <v>44899</v>
      </c>
      <c r="F11508" s="1">
        <v>44899</v>
      </c>
      <c r="G11508">
        <v>8551657274</v>
      </c>
      <c r="H11508">
        <v>5377</v>
      </c>
      <c r="I11508" s="11">
        <v>1142.6500000000001</v>
      </c>
      <c r="J11508" s="1">
        <v>44959</v>
      </c>
      <c r="K11508" s="11">
        <v>936.6</v>
      </c>
      <c r="L11508" s="1">
        <v>44902</v>
      </c>
      <c r="M11508">
        <v>-57</v>
      </c>
      <c r="N11508" s="12">
        <f t="shared" si="179"/>
        <v>-53386.200000000004</v>
      </c>
    </row>
    <row r="11509" spans="1:14" x14ac:dyDescent="0.25">
      <c r="A11509" t="s">
        <v>14</v>
      </c>
      <c r="B11509" t="s">
        <v>15</v>
      </c>
      <c r="C11509" t="s">
        <v>275</v>
      </c>
      <c r="D11509">
        <v>4553030638</v>
      </c>
      <c r="E11509" s="1">
        <v>44898</v>
      </c>
      <c r="F11509" s="1">
        <v>44898</v>
      </c>
      <c r="G11509">
        <v>8552928953</v>
      </c>
      <c r="H11509" t="s">
        <v>3626</v>
      </c>
      <c r="I11509" s="11">
        <v>7188.85</v>
      </c>
      <c r="J11509" s="1">
        <v>44958</v>
      </c>
      <c r="K11509" s="11">
        <v>5892.5</v>
      </c>
      <c r="L11509" s="1">
        <v>44908</v>
      </c>
      <c r="M11509">
        <v>-50</v>
      </c>
      <c r="N11509" s="12">
        <f t="shared" si="179"/>
        <v>-294625</v>
      </c>
    </row>
    <row r="11510" spans="1:14" x14ac:dyDescent="0.25">
      <c r="A11510" t="s">
        <v>14</v>
      </c>
      <c r="B11510" t="s">
        <v>15</v>
      </c>
      <c r="C11510" t="s">
        <v>3402</v>
      </c>
      <c r="D11510">
        <v>1391810528</v>
      </c>
      <c r="E11510" s="1">
        <v>44899</v>
      </c>
      <c r="F11510" s="1">
        <v>44899</v>
      </c>
      <c r="G11510">
        <v>8553359159</v>
      </c>
      <c r="H11510">
        <v>24000009188</v>
      </c>
      <c r="I11510" s="11">
        <v>82.5</v>
      </c>
      <c r="J11510" s="1">
        <v>44959</v>
      </c>
      <c r="K11510" s="11">
        <v>75</v>
      </c>
      <c r="L11510" s="1">
        <v>44902</v>
      </c>
      <c r="M11510">
        <v>-57</v>
      </c>
      <c r="N11510" s="12">
        <f t="shared" si="179"/>
        <v>-4275</v>
      </c>
    </row>
    <row r="11511" spans="1:14" x14ac:dyDescent="0.25">
      <c r="A11511" t="s">
        <v>14</v>
      </c>
      <c r="B11511" t="s">
        <v>15</v>
      </c>
      <c r="C11511" t="s">
        <v>1757</v>
      </c>
      <c r="D11511">
        <v>667690044</v>
      </c>
      <c r="E11511" s="1">
        <v>44897</v>
      </c>
      <c r="F11511" s="1">
        <v>44897</v>
      </c>
      <c r="G11511">
        <v>8554106311</v>
      </c>
      <c r="H11511" t="s">
        <v>3627</v>
      </c>
      <c r="I11511" s="11">
        <v>3589.73</v>
      </c>
      <c r="J11511" s="1">
        <v>44957</v>
      </c>
      <c r="K11511" s="11">
        <v>2942.4</v>
      </c>
      <c r="L11511" s="1">
        <v>44902</v>
      </c>
      <c r="M11511">
        <v>-55</v>
      </c>
      <c r="N11511" s="12">
        <f t="shared" si="179"/>
        <v>-161832</v>
      </c>
    </row>
    <row r="11512" spans="1:14" x14ac:dyDescent="0.25">
      <c r="A11512" t="s">
        <v>14</v>
      </c>
      <c r="B11512" t="s">
        <v>15</v>
      </c>
      <c r="C11512" t="s">
        <v>654</v>
      </c>
      <c r="D11512">
        <v>1994900288</v>
      </c>
      <c r="E11512" s="1">
        <v>44899</v>
      </c>
      <c r="F11512" s="1">
        <v>44899</v>
      </c>
      <c r="G11512">
        <v>8554156680</v>
      </c>
      <c r="H11512" t="s">
        <v>3628</v>
      </c>
      <c r="I11512" s="11">
        <v>294</v>
      </c>
      <c r="J11512" s="1">
        <v>44959</v>
      </c>
      <c r="K11512" s="11">
        <v>280</v>
      </c>
      <c r="L11512" s="1">
        <v>44902</v>
      </c>
      <c r="M11512">
        <v>-57</v>
      </c>
      <c r="N11512" s="12">
        <f t="shared" si="179"/>
        <v>-15960</v>
      </c>
    </row>
    <row r="11513" spans="1:14" x14ac:dyDescent="0.25">
      <c r="A11513" t="s">
        <v>14</v>
      </c>
      <c r="B11513" t="s">
        <v>15</v>
      </c>
      <c r="C11513" t="s">
        <v>95</v>
      </c>
      <c r="D11513">
        <v>6324460150</v>
      </c>
      <c r="E11513" s="1">
        <v>44899</v>
      </c>
      <c r="F11513" s="1">
        <v>44899</v>
      </c>
      <c r="G11513">
        <v>8555649377</v>
      </c>
      <c r="H11513">
        <v>2223117968</v>
      </c>
      <c r="I11513" s="11">
        <v>276.7</v>
      </c>
      <c r="J11513" s="1">
        <v>44959</v>
      </c>
      <c r="K11513" s="11">
        <v>226.8</v>
      </c>
      <c r="L11513" s="1">
        <v>44916</v>
      </c>
      <c r="M11513">
        <v>-43</v>
      </c>
      <c r="N11513" s="12">
        <f t="shared" si="179"/>
        <v>-9752.4</v>
      </c>
    </row>
    <row r="11514" spans="1:14" x14ac:dyDescent="0.25">
      <c r="A11514" t="s">
        <v>14</v>
      </c>
      <c r="B11514" t="s">
        <v>15</v>
      </c>
      <c r="C11514" t="s">
        <v>30</v>
      </c>
      <c r="D11514">
        <v>6111530637</v>
      </c>
      <c r="E11514" s="1">
        <v>44898</v>
      </c>
      <c r="F11514" s="1">
        <v>44898</v>
      </c>
      <c r="G11514">
        <v>8556096450</v>
      </c>
      <c r="H11514" t="s">
        <v>3629</v>
      </c>
      <c r="I11514" s="11">
        <v>634.4</v>
      </c>
      <c r="J11514" s="1">
        <v>44958</v>
      </c>
      <c r="K11514" s="11">
        <v>520</v>
      </c>
      <c r="L11514" s="1">
        <v>44904</v>
      </c>
      <c r="M11514">
        <v>-54</v>
      </c>
      <c r="N11514" s="12">
        <f t="shared" si="179"/>
        <v>-28080</v>
      </c>
    </row>
    <row r="11515" spans="1:14" x14ac:dyDescent="0.25">
      <c r="A11515" t="s">
        <v>14</v>
      </c>
      <c r="B11515" t="s">
        <v>15</v>
      </c>
      <c r="C11515" t="s">
        <v>85</v>
      </c>
      <c r="D11515">
        <v>9238800156</v>
      </c>
      <c r="E11515" s="1">
        <v>44897</v>
      </c>
      <c r="F11515" s="1">
        <v>44897</v>
      </c>
      <c r="G11515">
        <v>8556650136</v>
      </c>
      <c r="H11515">
        <v>1209434421</v>
      </c>
      <c r="I11515" s="11">
        <v>1332.24</v>
      </c>
      <c r="J11515" s="1">
        <v>44957</v>
      </c>
      <c r="K11515" s="11">
        <v>1092</v>
      </c>
      <c r="L11515" s="1">
        <v>44922</v>
      </c>
      <c r="M11515">
        <v>-35</v>
      </c>
      <c r="N11515" s="12">
        <f t="shared" si="179"/>
        <v>-38220</v>
      </c>
    </row>
    <row r="11516" spans="1:14" x14ac:dyDescent="0.25">
      <c r="A11516" t="s">
        <v>14</v>
      </c>
      <c r="B11516" t="s">
        <v>15</v>
      </c>
      <c r="C11516" t="s">
        <v>85</v>
      </c>
      <c r="D11516">
        <v>9238800156</v>
      </c>
      <c r="E11516" s="1">
        <v>44899</v>
      </c>
      <c r="F11516" s="1">
        <v>44899</v>
      </c>
      <c r="G11516">
        <v>8556651360</v>
      </c>
      <c r="H11516">
        <v>1209434422</v>
      </c>
      <c r="I11516" s="11">
        <v>1332.24</v>
      </c>
      <c r="J11516" s="1">
        <v>44959</v>
      </c>
      <c r="K11516" s="11">
        <v>1092</v>
      </c>
      <c r="L11516" s="1">
        <v>44922</v>
      </c>
      <c r="M11516">
        <v>-37</v>
      </c>
      <c r="N11516" s="12">
        <f t="shared" si="179"/>
        <v>-40404</v>
      </c>
    </row>
    <row r="11517" spans="1:14" x14ac:dyDescent="0.25">
      <c r="A11517" t="s">
        <v>14</v>
      </c>
      <c r="B11517" t="s">
        <v>15</v>
      </c>
      <c r="C11517" t="s">
        <v>85</v>
      </c>
      <c r="D11517">
        <v>9238800156</v>
      </c>
      <c r="E11517" s="1">
        <v>44899</v>
      </c>
      <c r="F11517" s="1">
        <v>44899</v>
      </c>
      <c r="G11517">
        <v>8556651395</v>
      </c>
      <c r="H11517">
        <v>1209434420</v>
      </c>
      <c r="I11517" s="11">
        <v>6678.46</v>
      </c>
      <c r="J11517" s="1">
        <v>44959</v>
      </c>
      <c r="K11517" s="11">
        <v>6421.6</v>
      </c>
      <c r="L11517" s="1">
        <v>44922</v>
      </c>
      <c r="M11517">
        <v>-37</v>
      </c>
      <c r="N11517" s="12">
        <f t="shared" si="179"/>
        <v>-237599.2</v>
      </c>
    </row>
    <row r="11518" spans="1:14" x14ac:dyDescent="0.25">
      <c r="A11518" t="s">
        <v>14</v>
      </c>
      <c r="B11518" t="s">
        <v>15</v>
      </c>
      <c r="C11518" t="s">
        <v>16</v>
      </c>
      <c r="D11518">
        <v>8082461008</v>
      </c>
      <c r="E11518" s="1">
        <v>44898</v>
      </c>
      <c r="F11518" s="1">
        <v>44898</v>
      </c>
      <c r="G11518">
        <v>8556798851</v>
      </c>
      <c r="H11518">
        <v>22262884</v>
      </c>
      <c r="I11518" s="11">
        <v>73.930000000000007</v>
      </c>
      <c r="J11518" s="1">
        <v>44958</v>
      </c>
      <c r="K11518" s="11">
        <v>60.6</v>
      </c>
      <c r="L11518" s="1">
        <v>44922</v>
      </c>
      <c r="M11518">
        <v>-36</v>
      </c>
      <c r="N11518" s="12">
        <f t="shared" si="179"/>
        <v>-2181.6</v>
      </c>
    </row>
    <row r="11519" spans="1:14" x14ac:dyDescent="0.25">
      <c r="A11519" t="s">
        <v>14</v>
      </c>
      <c r="B11519" t="s">
        <v>15</v>
      </c>
      <c r="C11519" t="s">
        <v>658</v>
      </c>
      <c r="D11519">
        <v>4742650585</v>
      </c>
      <c r="E11519" s="1">
        <v>44898</v>
      </c>
      <c r="F11519" s="1">
        <v>44898</v>
      </c>
      <c r="G11519">
        <v>8557157535</v>
      </c>
      <c r="H11519" t="s">
        <v>3630</v>
      </c>
      <c r="I11519" s="11">
        <v>1756.8</v>
      </c>
      <c r="J11519" s="1">
        <v>44958</v>
      </c>
      <c r="K11519" s="11">
        <v>1440</v>
      </c>
      <c r="L11519" s="1">
        <v>44911</v>
      </c>
      <c r="M11519">
        <v>-47</v>
      </c>
      <c r="N11519" s="12">
        <f t="shared" si="179"/>
        <v>-67680</v>
      </c>
    </row>
    <row r="11520" spans="1:14" x14ac:dyDescent="0.25">
      <c r="A11520" t="s">
        <v>14</v>
      </c>
      <c r="B11520" t="s">
        <v>15</v>
      </c>
      <c r="C11520" t="s">
        <v>658</v>
      </c>
      <c r="D11520">
        <v>4742650585</v>
      </c>
      <c r="E11520" s="1">
        <v>44899</v>
      </c>
      <c r="F11520" s="1">
        <v>44899</v>
      </c>
      <c r="G11520">
        <v>8557158482</v>
      </c>
      <c r="H11520" t="s">
        <v>3631</v>
      </c>
      <c r="I11520" s="11">
        <v>644.16</v>
      </c>
      <c r="J11520" s="1">
        <v>44959</v>
      </c>
      <c r="K11520" s="11">
        <v>528</v>
      </c>
      <c r="L11520" s="1">
        <v>44911</v>
      </c>
      <c r="M11520">
        <v>-48</v>
      </c>
      <c r="N11520" s="12">
        <f t="shared" si="179"/>
        <v>-25344</v>
      </c>
    </row>
    <row r="11521" spans="1:14" x14ac:dyDescent="0.25">
      <c r="A11521" t="s">
        <v>14</v>
      </c>
      <c r="B11521" t="s">
        <v>15</v>
      </c>
      <c r="C11521" t="s">
        <v>95</v>
      </c>
      <c r="D11521">
        <v>6324460150</v>
      </c>
      <c r="E11521" s="1">
        <v>44898</v>
      </c>
      <c r="F11521" s="1">
        <v>44898</v>
      </c>
      <c r="G11521">
        <v>8557495640</v>
      </c>
      <c r="H11521">
        <v>2223118061</v>
      </c>
      <c r="I11521" s="11">
        <v>457.5</v>
      </c>
      <c r="J11521" s="1">
        <v>44958</v>
      </c>
      <c r="K11521" s="11">
        <v>375</v>
      </c>
      <c r="L11521" s="1">
        <v>44922</v>
      </c>
      <c r="M11521">
        <v>-36</v>
      </c>
      <c r="N11521" s="12">
        <f t="shared" si="179"/>
        <v>-13500</v>
      </c>
    </row>
    <row r="11522" spans="1:14" x14ac:dyDescent="0.25">
      <c r="A11522" t="s">
        <v>14</v>
      </c>
      <c r="B11522" t="s">
        <v>15</v>
      </c>
      <c r="C11522" t="s">
        <v>95</v>
      </c>
      <c r="D11522">
        <v>6324460150</v>
      </c>
      <c r="E11522" s="1">
        <v>44899</v>
      </c>
      <c r="F11522" s="1">
        <v>44899</v>
      </c>
      <c r="G11522">
        <v>8557517568</v>
      </c>
      <c r="H11522">
        <v>2223118062</v>
      </c>
      <c r="I11522" s="11">
        <v>106.14</v>
      </c>
      <c r="J11522" s="1">
        <v>44959</v>
      </c>
      <c r="K11522" s="11">
        <v>87</v>
      </c>
      <c r="L11522" s="1">
        <v>44916</v>
      </c>
      <c r="M11522">
        <v>-43</v>
      </c>
      <c r="N11522" s="12">
        <f t="shared" si="179"/>
        <v>-3741</v>
      </c>
    </row>
    <row r="11523" spans="1:14" x14ac:dyDescent="0.25">
      <c r="A11523" t="s">
        <v>14</v>
      </c>
      <c r="B11523" t="s">
        <v>15</v>
      </c>
      <c r="C11523" t="s">
        <v>95</v>
      </c>
      <c r="D11523">
        <v>6324460150</v>
      </c>
      <c r="E11523" s="1">
        <v>44899</v>
      </c>
      <c r="F11523" s="1">
        <v>44899</v>
      </c>
      <c r="G11523">
        <v>8557576280</v>
      </c>
      <c r="H11523">
        <v>2223118059</v>
      </c>
      <c r="I11523" s="11">
        <v>53.07</v>
      </c>
      <c r="J11523" s="1">
        <v>44959</v>
      </c>
      <c r="K11523" s="11">
        <v>43.5</v>
      </c>
      <c r="L11523" s="1">
        <v>44916</v>
      </c>
      <c r="M11523">
        <v>-43</v>
      </c>
      <c r="N11523" s="12">
        <f t="shared" ref="N11523:N11586" si="180">+M11523*K11523</f>
        <v>-1870.5</v>
      </c>
    </row>
    <row r="11524" spans="1:14" x14ac:dyDescent="0.25">
      <c r="A11524" t="s">
        <v>14</v>
      </c>
      <c r="B11524" t="s">
        <v>15</v>
      </c>
      <c r="C11524" t="s">
        <v>1021</v>
      </c>
      <c r="D11524">
        <v>1778520302</v>
      </c>
      <c r="E11524" s="1">
        <v>44898</v>
      </c>
      <c r="F11524" s="1">
        <v>44898</v>
      </c>
      <c r="G11524">
        <v>8557737243</v>
      </c>
      <c r="H11524" s="3">
        <v>6012220000000</v>
      </c>
      <c r="I11524" s="11">
        <v>1943.04</v>
      </c>
      <c r="J11524" s="1">
        <v>44958</v>
      </c>
      <c r="K11524" s="11">
        <v>1766.4</v>
      </c>
      <c r="L11524" s="1">
        <v>44908</v>
      </c>
      <c r="M11524">
        <v>-50</v>
      </c>
      <c r="N11524" s="12">
        <f t="shared" si="180"/>
        <v>-88320</v>
      </c>
    </row>
    <row r="11525" spans="1:14" x14ac:dyDescent="0.25">
      <c r="A11525" t="s">
        <v>14</v>
      </c>
      <c r="B11525" t="s">
        <v>15</v>
      </c>
      <c r="C11525" t="s">
        <v>328</v>
      </c>
      <c r="D11525">
        <v>4029180371</v>
      </c>
      <c r="E11525" s="1">
        <v>44898</v>
      </c>
      <c r="F11525" s="1">
        <v>44898</v>
      </c>
      <c r="G11525">
        <v>8558525841</v>
      </c>
      <c r="H11525" t="s">
        <v>3632</v>
      </c>
      <c r="I11525" s="11">
        <v>117.46</v>
      </c>
      <c r="J11525" s="1">
        <v>44958</v>
      </c>
      <c r="K11525" s="11">
        <v>96.28</v>
      </c>
      <c r="L11525" s="1">
        <v>44914</v>
      </c>
      <c r="M11525">
        <v>-44</v>
      </c>
      <c r="N11525" s="12">
        <f t="shared" si="180"/>
        <v>-4236.32</v>
      </c>
    </row>
    <row r="11526" spans="1:14" x14ac:dyDescent="0.25">
      <c r="A11526" t="s">
        <v>14</v>
      </c>
      <c r="B11526" t="s">
        <v>15</v>
      </c>
      <c r="C11526" t="s">
        <v>161</v>
      </c>
      <c r="D11526">
        <v>6209390969</v>
      </c>
      <c r="E11526" s="1">
        <v>44898</v>
      </c>
      <c r="F11526" s="1">
        <v>44898</v>
      </c>
      <c r="G11526">
        <v>8559147406</v>
      </c>
      <c r="H11526">
        <v>3006939211</v>
      </c>
      <c r="I11526" s="11">
        <v>373.14</v>
      </c>
      <c r="J11526" s="1">
        <v>44958</v>
      </c>
      <c r="K11526" s="11">
        <v>305.85000000000002</v>
      </c>
      <c r="L11526" s="1">
        <v>44908</v>
      </c>
      <c r="M11526">
        <v>-50</v>
      </c>
      <c r="N11526" s="12">
        <f t="shared" si="180"/>
        <v>-15292.500000000002</v>
      </c>
    </row>
    <row r="11527" spans="1:14" x14ac:dyDescent="0.25">
      <c r="A11527" t="s">
        <v>14</v>
      </c>
      <c r="B11527" t="s">
        <v>15</v>
      </c>
      <c r="C11527" t="s">
        <v>182</v>
      </c>
      <c r="D11527">
        <v>3237150234</v>
      </c>
      <c r="E11527" s="1">
        <v>44899</v>
      </c>
      <c r="F11527" s="1">
        <v>44899</v>
      </c>
      <c r="G11527">
        <v>8560098180</v>
      </c>
      <c r="H11527">
        <v>2211948</v>
      </c>
      <c r="I11527" s="11">
        <v>183</v>
      </c>
      <c r="J11527" s="1">
        <v>44959</v>
      </c>
      <c r="K11527" s="11">
        <v>150</v>
      </c>
      <c r="L11527" s="1">
        <v>44908</v>
      </c>
      <c r="M11527">
        <v>-51</v>
      </c>
      <c r="N11527" s="12">
        <f t="shared" si="180"/>
        <v>-7650</v>
      </c>
    </row>
    <row r="11528" spans="1:14" x14ac:dyDescent="0.25">
      <c r="A11528" t="s">
        <v>14</v>
      </c>
      <c r="B11528" t="s">
        <v>15</v>
      </c>
      <c r="C11528" t="s">
        <v>1754</v>
      </c>
      <c r="D11528">
        <v>1262470667</v>
      </c>
      <c r="E11528" s="1">
        <v>44899</v>
      </c>
      <c r="F11528" s="1">
        <v>44899</v>
      </c>
      <c r="G11528">
        <v>8560773223</v>
      </c>
      <c r="H11528" t="s">
        <v>3633</v>
      </c>
      <c r="I11528" s="11">
        <v>2739.29</v>
      </c>
      <c r="J11528" s="1">
        <v>44959</v>
      </c>
      <c r="K11528" s="11">
        <v>2245.3200000000002</v>
      </c>
      <c r="L11528" s="1">
        <v>44902</v>
      </c>
      <c r="M11528">
        <v>-57</v>
      </c>
      <c r="N11528" s="12">
        <f t="shared" si="180"/>
        <v>-127983.24</v>
      </c>
    </row>
    <row r="11529" spans="1:14" x14ac:dyDescent="0.25">
      <c r="A11529" t="s">
        <v>14</v>
      </c>
      <c r="B11529" t="s">
        <v>15</v>
      </c>
      <c r="C11529" t="s">
        <v>236</v>
      </c>
      <c r="D11529">
        <v>2737030151</v>
      </c>
      <c r="E11529" s="1">
        <v>44900</v>
      </c>
      <c r="F11529" s="1">
        <v>44900</v>
      </c>
      <c r="G11529">
        <v>8563023983</v>
      </c>
      <c r="H11529" t="s">
        <v>3634</v>
      </c>
      <c r="I11529" s="11">
        <v>713.7</v>
      </c>
      <c r="J11529" s="1">
        <v>44960</v>
      </c>
      <c r="K11529" s="11">
        <v>585</v>
      </c>
      <c r="L11529" s="1">
        <v>44902</v>
      </c>
      <c r="M11529">
        <v>-58</v>
      </c>
      <c r="N11529" s="12">
        <f t="shared" si="180"/>
        <v>-33930</v>
      </c>
    </row>
    <row r="11530" spans="1:14" x14ac:dyDescent="0.25">
      <c r="A11530" t="s">
        <v>14</v>
      </c>
      <c r="B11530" t="s">
        <v>15</v>
      </c>
      <c r="C11530" t="s">
        <v>236</v>
      </c>
      <c r="D11530">
        <v>2737030151</v>
      </c>
      <c r="E11530" s="1">
        <v>44900</v>
      </c>
      <c r="F11530" s="1">
        <v>44900</v>
      </c>
      <c r="G11530">
        <v>8563034208</v>
      </c>
      <c r="H11530" t="s">
        <v>3635</v>
      </c>
      <c r="I11530" s="11">
        <v>2141.1</v>
      </c>
      <c r="J11530" s="1">
        <v>44960</v>
      </c>
      <c r="K11530" s="11">
        <v>1755</v>
      </c>
      <c r="L11530" s="1">
        <v>44902</v>
      </c>
      <c r="M11530">
        <v>-58</v>
      </c>
      <c r="N11530" s="12">
        <f t="shared" si="180"/>
        <v>-101790</v>
      </c>
    </row>
    <row r="11531" spans="1:14" x14ac:dyDescent="0.25">
      <c r="A11531" t="s">
        <v>14</v>
      </c>
      <c r="B11531" t="s">
        <v>15</v>
      </c>
      <c r="C11531" t="s">
        <v>295</v>
      </c>
      <c r="D11531">
        <v>1857820284</v>
      </c>
      <c r="E11531" s="1">
        <v>44900</v>
      </c>
      <c r="F11531" s="1">
        <v>44900</v>
      </c>
      <c r="G11531">
        <v>8563740663</v>
      </c>
      <c r="H11531">
        <v>10012880</v>
      </c>
      <c r="I11531" s="11">
        <v>3749.76</v>
      </c>
      <c r="J11531" s="1">
        <v>44960</v>
      </c>
      <c r="K11531" s="11">
        <v>3571.2</v>
      </c>
      <c r="L11531" s="1">
        <v>44901</v>
      </c>
      <c r="M11531">
        <v>-59</v>
      </c>
      <c r="N11531" s="12">
        <f t="shared" si="180"/>
        <v>-210700.79999999999</v>
      </c>
    </row>
    <row r="11532" spans="1:14" x14ac:dyDescent="0.25">
      <c r="A11532" t="s">
        <v>14</v>
      </c>
      <c r="B11532" t="s">
        <v>15</v>
      </c>
      <c r="C11532" t="s">
        <v>236</v>
      </c>
      <c r="D11532">
        <v>2737030151</v>
      </c>
      <c r="E11532" s="1">
        <v>44900</v>
      </c>
      <c r="F11532" s="1">
        <v>44900</v>
      </c>
      <c r="G11532">
        <v>8563938058</v>
      </c>
      <c r="H11532" t="s">
        <v>3636</v>
      </c>
      <c r="I11532" s="11">
        <v>3578.02</v>
      </c>
      <c r="J11532" s="1">
        <v>44960</v>
      </c>
      <c r="K11532" s="11">
        <v>2932.8</v>
      </c>
      <c r="L11532" s="1">
        <v>44901</v>
      </c>
      <c r="M11532">
        <v>-59</v>
      </c>
      <c r="N11532" s="12">
        <f t="shared" si="180"/>
        <v>-173035.2</v>
      </c>
    </row>
    <row r="11533" spans="1:14" x14ac:dyDescent="0.25">
      <c r="A11533" t="s">
        <v>14</v>
      </c>
      <c r="B11533" t="s">
        <v>15</v>
      </c>
      <c r="C11533" t="s">
        <v>269</v>
      </c>
      <c r="D11533">
        <v>4337640280</v>
      </c>
      <c r="E11533" s="1">
        <v>44900</v>
      </c>
      <c r="F11533" s="1">
        <v>44900</v>
      </c>
      <c r="G11533">
        <v>8564734703</v>
      </c>
      <c r="H11533" t="s">
        <v>3637</v>
      </c>
      <c r="I11533" s="11">
        <v>175.68</v>
      </c>
      <c r="J11533" s="1">
        <v>44960</v>
      </c>
      <c r="K11533" s="11">
        <v>144</v>
      </c>
      <c r="L11533" s="1">
        <v>44916</v>
      </c>
      <c r="M11533">
        <v>-44</v>
      </c>
      <c r="N11533" s="12">
        <f t="shared" si="180"/>
        <v>-6336</v>
      </c>
    </row>
    <row r="11534" spans="1:14" x14ac:dyDescent="0.25">
      <c r="A11534" t="s">
        <v>14</v>
      </c>
      <c r="B11534" t="s">
        <v>15</v>
      </c>
      <c r="C11534" t="s">
        <v>730</v>
      </c>
      <c r="D11534">
        <v>695940213</v>
      </c>
      <c r="E11534" s="1">
        <v>44900</v>
      </c>
      <c r="F11534" s="1">
        <v>44900</v>
      </c>
      <c r="G11534">
        <v>8565041112</v>
      </c>
      <c r="H11534" t="s">
        <v>3638</v>
      </c>
      <c r="I11534" s="11">
        <v>247.36</v>
      </c>
      <c r="J11534" s="1">
        <v>44960</v>
      </c>
      <c r="K11534" s="11">
        <v>202.75</v>
      </c>
      <c r="L11534" s="1">
        <v>44911</v>
      </c>
      <c r="M11534">
        <v>-49</v>
      </c>
      <c r="N11534" s="12">
        <f t="shared" si="180"/>
        <v>-9934.75</v>
      </c>
    </row>
    <row r="11535" spans="1:14" x14ac:dyDescent="0.25">
      <c r="A11535" t="s">
        <v>14</v>
      </c>
      <c r="B11535" t="s">
        <v>15</v>
      </c>
      <c r="C11535" t="s">
        <v>1102</v>
      </c>
      <c r="D11535">
        <v>4465331215</v>
      </c>
      <c r="E11535" s="1">
        <v>44900</v>
      </c>
      <c r="F11535" s="1">
        <v>44900</v>
      </c>
      <c r="G11535">
        <v>8566245370</v>
      </c>
      <c r="H11535" t="s">
        <v>3639</v>
      </c>
      <c r="I11535" s="11">
        <v>1428</v>
      </c>
      <c r="J11535" s="1">
        <v>44960</v>
      </c>
      <c r="K11535" s="11">
        <v>1360</v>
      </c>
      <c r="L11535" s="1">
        <v>44904</v>
      </c>
      <c r="M11535">
        <v>-56</v>
      </c>
      <c r="N11535" s="12">
        <f t="shared" si="180"/>
        <v>-76160</v>
      </c>
    </row>
    <row r="11536" spans="1:14" x14ac:dyDescent="0.25">
      <c r="A11536" t="s">
        <v>14</v>
      </c>
      <c r="B11536" t="s">
        <v>15</v>
      </c>
      <c r="C11536" t="s">
        <v>150</v>
      </c>
      <c r="D11536">
        <v>4526141215</v>
      </c>
      <c r="E11536" s="1">
        <v>44901</v>
      </c>
      <c r="F11536" s="1">
        <v>44901</v>
      </c>
      <c r="G11536">
        <v>8567176163</v>
      </c>
      <c r="H11536" t="s">
        <v>3640</v>
      </c>
      <c r="I11536" s="11">
        <v>43334.400000000001</v>
      </c>
      <c r="J11536" s="1">
        <v>44961</v>
      </c>
      <c r="K11536" s="11">
        <v>35520</v>
      </c>
      <c r="L11536" s="1">
        <v>44904</v>
      </c>
      <c r="M11536">
        <v>-57</v>
      </c>
      <c r="N11536" s="12">
        <f t="shared" si="180"/>
        <v>-2024640</v>
      </c>
    </row>
    <row r="11537" spans="1:14" x14ac:dyDescent="0.25">
      <c r="A11537" t="s">
        <v>14</v>
      </c>
      <c r="B11537" t="s">
        <v>15</v>
      </c>
      <c r="C11537" t="s">
        <v>3402</v>
      </c>
      <c r="D11537">
        <v>1391810528</v>
      </c>
      <c r="E11537" s="1">
        <v>44901</v>
      </c>
      <c r="F11537" s="1">
        <v>44901</v>
      </c>
      <c r="G11537">
        <v>8568030227</v>
      </c>
      <c r="H11537">
        <v>24000009208</v>
      </c>
      <c r="I11537" s="11">
        <v>247.5</v>
      </c>
      <c r="J11537" s="1">
        <v>44961</v>
      </c>
      <c r="K11537" s="11">
        <v>225</v>
      </c>
      <c r="L11537" s="1">
        <v>44902</v>
      </c>
      <c r="M11537">
        <v>-59</v>
      </c>
      <c r="N11537" s="12">
        <f t="shared" si="180"/>
        <v>-13275</v>
      </c>
    </row>
    <row r="11538" spans="1:14" x14ac:dyDescent="0.25">
      <c r="A11538" t="s">
        <v>14</v>
      </c>
      <c r="B11538" t="s">
        <v>15</v>
      </c>
      <c r="C11538" t="s">
        <v>210</v>
      </c>
      <c r="D11538">
        <v>1178470439</v>
      </c>
      <c r="E11538" s="1">
        <v>44901</v>
      </c>
      <c r="F11538" s="1">
        <v>44901</v>
      </c>
      <c r="G11538">
        <v>8570460161</v>
      </c>
      <c r="H11538" t="s">
        <v>3641</v>
      </c>
      <c r="I11538" s="11">
        <v>483.85</v>
      </c>
      <c r="J11538" s="1">
        <v>44961</v>
      </c>
      <c r="K11538" s="11">
        <v>396.6</v>
      </c>
      <c r="L11538" s="1">
        <v>44923</v>
      </c>
      <c r="M11538">
        <v>-38</v>
      </c>
      <c r="N11538" s="12">
        <f t="shared" si="180"/>
        <v>-15070.800000000001</v>
      </c>
    </row>
    <row r="11539" spans="1:14" x14ac:dyDescent="0.25">
      <c r="A11539" t="s">
        <v>14</v>
      </c>
      <c r="B11539" t="s">
        <v>15</v>
      </c>
      <c r="C11539" t="s">
        <v>622</v>
      </c>
      <c r="D11539">
        <v>12785290151</v>
      </c>
      <c r="E11539" s="1">
        <v>44900</v>
      </c>
      <c r="F11539" s="1">
        <v>44900</v>
      </c>
      <c r="G11539">
        <v>8570655408</v>
      </c>
      <c r="H11539" t="s">
        <v>3642</v>
      </c>
      <c r="I11539" s="11">
        <v>3344.69</v>
      </c>
      <c r="J11539" s="1">
        <v>44960</v>
      </c>
      <c r="K11539" s="11">
        <v>2741.55</v>
      </c>
      <c r="L11539" s="1">
        <v>44908</v>
      </c>
      <c r="M11539">
        <v>-52</v>
      </c>
      <c r="N11539" s="12">
        <f t="shared" si="180"/>
        <v>-142560.6</v>
      </c>
    </row>
    <row r="11540" spans="1:14" x14ac:dyDescent="0.25">
      <c r="A11540" t="s">
        <v>14</v>
      </c>
      <c r="B11540" t="s">
        <v>15</v>
      </c>
      <c r="C11540" t="s">
        <v>242</v>
      </c>
      <c r="D11540">
        <v>10491670963</v>
      </c>
      <c r="E11540" s="1">
        <v>44901</v>
      </c>
      <c r="F11540" s="1">
        <v>44901</v>
      </c>
      <c r="G11540">
        <v>8570782151</v>
      </c>
      <c r="H11540">
        <v>8150025283</v>
      </c>
      <c r="I11540" s="11">
        <v>2920.17</v>
      </c>
      <c r="J11540" s="1">
        <v>44961</v>
      </c>
      <c r="K11540" s="11">
        <v>2393.58</v>
      </c>
      <c r="L11540" s="1">
        <v>44908</v>
      </c>
      <c r="M11540">
        <v>-53</v>
      </c>
      <c r="N11540" s="12">
        <f t="shared" si="180"/>
        <v>-126859.73999999999</v>
      </c>
    </row>
    <row r="11541" spans="1:14" x14ac:dyDescent="0.25">
      <c r="A11541" t="s">
        <v>14</v>
      </c>
      <c r="B11541" t="s">
        <v>15</v>
      </c>
      <c r="C11541" t="s">
        <v>85</v>
      </c>
      <c r="D11541">
        <v>9238800156</v>
      </c>
      <c r="E11541" s="1">
        <v>44901</v>
      </c>
      <c r="F11541" s="1">
        <v>44901</v>
      </c>
      <c r="G11541">
        <v>8571238364</v>
      </c>
      <c r="H11541">
        <v>1209435961</v>
      </c>
      <c r="I11541" s="11">
        <v>2041.2</v>
      </c>
      <c r="J11541" s="1">
        <v>44961</v>
      </c>
      <c r="K11541" s="11">
        <v>1944</v>
      </c>
      <c r="L11541" s="1">
        <v>44909</v>
      </c>
      <c r="M11541">
        <v>-52</v>
      </c>
      <c r="N11541" s="12">
        <f t="shared" si="180"/>
        <v>-101088</v>
      </c>
    </row>
    <row r="11542" spans="1:14" x14ac:dyDescent="0.25">
      <c r="A11542" t="s">
        <v>14</v>
      </c>
      <c r="B11542" t="s">
        <v>15</v>
      </c>
      <c r="C11542" t="s">
        <v>85</v>
      </c>
      <c r="D11542">
        <v>9238800156</v>
      </c>
      <c r="E11542" s="1">
        <v>44901</v>
      </c>
      <c r="F11542" s="1">
        <v>44901</v>
      </c>
      <c r="G11542">
        <v>8571238477</v>
      </c>
      <c r="H11542">
        <v>1209435960</v>
      </c>
      <c r="I11542" s="11">
        <v>8164.8</v>
      </c>
      <c r="J11542" s="1">
        <v>44961</v>
      </c>
      <c r="K11542" s="11">
        <v>7776</v>
      </c>
      <c r="L11542" s="1">
        <v>44909</v>
      </c>
      <c r="M11542">
        <v>-52</v>
      </c>
      <c r="N11542" s="12">
        <f t="shared" si="180"/>
        <v>-404352</v>
      </c>
    </row>
    <row r="11543" spans="1:14" x14ac:dyDescent="0.25">
      <c r="A11543" t="s">
        <v>14</v>
      </c>
      <c r="B11543" t="s">
        <v>15</v>
      </c>
      <c r="C11543" t="s">
        <v>85</v>
      </c>
      <c r="D11543">
        <v>9238800156</v>
      </c>
      <c r="E11543" s="1">
        <v>44900</v>
      </c>
      <c r="F11543" s="1">
        <v>44900</v>
      </c>
      <c r="G11543">
        <v>8571240206</v>
      </c>
      <c r="H11543">
        <v>1209435962</v>
      </c>
      <c r="I11543" s="11">
        <v>483.6</v>
      </c>
      <c r="J11543" s="1">
        <v>44960</v>
      </c>
      <c r="K11543" s="11">
        <v>465</v>
      </c>
      <c r="L11543" s="1">
        <v>44922</v>
      </c>
      <c r="M11543">
        <v>-38</v>
      </c>
      <c r="N11543" s="12">
        <f t="shared" si="180"/>
        <v>-17670</v>
      </c>
    </row>
    <row r="11544" spans="1:14" x14ac:dyDescent="0.25">
      <c r="A11544" t="s">
        <v>14</v>
      </c>
      <c r="B11544" t="s">
        <v>15</v>
      </c>
      <c r="C11544" t="s">
        <v>85</v>
      </c>
      <c r="D11544">
        <v>9238800156</v>
      </c>
      <c r="E11544" s="1">
        <v>44901</v>
      </c>
      <c r="F11544" s="1">
        <v>44901</v>
      </c>
      <c r="G11544">
        <v>8571240286</v>
      </c>
      <c r="H11544">
        <v>1209435963</v>
      </c>
      <c r="I11544" s="11">
        <v>280.8</v>
      </c>
      <c r="J11544" s="1">
        <v>44961</v>
      </c>
      <c r="K11544" s="11">
        <v>270</v>
      </c>
      <c r="L11544" s="1">
        <v>44922</v>
      </c>
      <c r="M11544">
        <v>-39</v>
      </c>
      <c r="N11544" s="12">
        <f t="shared" si="180"/>
        <v>-10530</v>
      </c>
    </row>
    <row r="11545" spans="1:14" x14ac:dyDescent="0.25">
      <c r="A11545" t="s">
        <v>14</v>
      </c>
      <c r="B11545" t="s">
        <v>15</v>
      </c>
      <c r="C11545" t="s">
        <v>85</v>
      </c>
      <c r="D11545">
        <v>9238800156</v>
      </c>
      <c r="E11545" s="1">
        <v>44901</v>
      </c>
      <c r="F11545" s="1">
        <v>44901</v>
      </c>
      <c r="G11545">
        <v>8571242035</v>
      </c>
      <c r="H11545">
        <v>1209435964</v>
      </c>
      <c r="I11545" s="11">
        <v>842.4</v>
      </c>
      <c r="J11545" s="1">
        <v>44961</v>
      </c>
      <c r="K11545" s="11">
        <v>810</v>
      </c>
      <c r="L11545" s="1">
        <v>44922</v>
      </c>
      <c r="M11545">
        <v>-39</v>
      </c>
      <c r="N11545" s="12">
        <f t="shared" si="180"/>
        <v>-31590</v>
      </c>
    </row>
    <row r="11546" spans="1:14" x14ac:dyDescent="0.25">
      <c r="A11546" t="s">
        <v>14</v>
      </c>
      <c r="B11546" t="s">
        <v>15</v>
      </c>
      <c r="C11546" t="s">
        <v>85</v>
      </c>
      <c r="D11546">
        <v>9238800156</v>
      </c>
      <c r="E11546" s="1">
        <v>44900</v>
      </c>
      <c r="F11546" s="1">
        <v>44900</v>
      </c>
      <c r="G11546">
        <v>8571242118</v>
      </c>
      <c r="H11546">
        <v>1209435959</v>
      </c>
      <c r="I11546" s="11">
        <v>4270</v>
      </c>
      <c r="J11546" s="1">
        <v>44960</v>
      </c>
      <c r="K11546" s="11">
        <v>3500</v>
      </c>
      <c r="L11546" s="1">
        <v>44909</v>
      </c>
      <c r="M11546">
        <v>-51</v>
      </c>
      <c r="N11546" s="12">
        <f t="shared" si="180"/>
        <v>-178500</v>
      </c>
    </row>
    <row r="11547" spans="1:14" x14ac:dyDescent="0.25">
      <c r="A11547" t="s">
        <v>14</v>
      </c>
      <c r="B11547" t="s">
        <v>15</v>
      </c>
      <c r="C11547" t="s">
        <v>195</v>
      </c>
      <c r="D11547">
        <v>11667890153</v>
      </c>
      <c r="E11547" s="1">
        <v>44901</v>
      </c>
      <c r="F11547" s="1">
        <v>44901</v>
      </c>
      <c r="G11547">
        <v>8571352487</v>
      </c>
      <c r="H11547">
        <v>8261411561</v>
      </c>
      <c r="I11547" s="11">
        <v>52.54</v>
      </c>
      <c r="J11547" s="1">
        <v>44961</v>
      </c>
      <c r="K11547" s="11">
        <v>47.76</v>
      </c>
      <c r="L11547" s="1">
        <v>44909</v>
      </c>
      <c r="M11547">
        <v>-52</v>
      </c>
      <c r="N11547" s="12">
        <f t="shared" si="180"/>
        <v>-2483.52</v>
      </c>
    </row>
    <row r="11548" spans="1:14" x14ac:dyDescent="0.25">
      <c r="A11548" t="s">
        <v>14</v>
      </c>
      <c r="B11548" t="s">
        <v>15</v>
      </c>
      <c r="C11548" t="s">
        <v>16</v>
      </c>
      <c r="D11548">
        <v>8082461008</v>
      </c>
      <c r="E11548" s="1">
        <v>44901</v>
      </c>
      <c r="F11548" s="1">
        <v>44901</v>
      </c>
      <c r="G11548">
        <v>8571447730</v>
      </c>
      <c r="H11548">
        <v>22264368</v>
      </c>
      <c r="I11548" s="11">
        <v>1110.3</v>
      </c>
      <c r="J11548" s="1">
        <v>44961</v>
      </c>
      <c r="K11548" s="11">
        <v>910.05</v>
      </c>
      <c r="L11548" s="1">
        <v>44908</v>
      </c>
      <c r="M11548">
        <v>-53</v>
      </c>
      <c r="N11548" s="12">
        <f t="shared" si="180"/>
        <v>-48232.649999999994</v>
      </c>
    </row>
    <row r="11549" spans="1:14" x14ac:dyDescent="0.25">
      <c r="A11549" t="s">
        <v>14</v>
      </c>
      <c r="B11549" t="s">
        <v>15</v>
      </c>
      <c r="C11549" t="s">
        <v>45</v>
      </c>
      <c r="D11549">
        <v>803890151</v>
      </c>
      <c r="E11549" s="1">
        <v>44901</v>
      </c>
      <c r="F11549" s="1">
        <v>44901</v>
      </c>
      <c r="G11549">
        <v>8571448869</v>
      </c>
      <c r="H11549">
        <v>222081650</v>
      </c>
      <c r="I11549" s="11">
        <v>14.15</v>
      </c>
      <c r="J11549" s="1">
        <v>44961</v>
      </c>
      <c r="K11549" s="11">
        <v>11.6</v>
      </c>
      <c r="L11549" s="1">
        <v>44908</v>
      </c>
      <c r="M11549">
        <v>-53</v>
      </c>
      <c r="N11549" s="12">
        <f t="shared" si="180"/>
        <v>-614.79999999999995</v>
      </c>
    </row>
    <row r="11550" spans="1:14" x14ac:dyDescent="0.25">
      <c r="A11550" t="s">
        <v>14</v>
      </c>
      <c r="B11550" t="s">
        <v>15</v>
      </c>
      <c r="C11550" t="s">
        <v>45</v>
      </c>
      <c r="D11550">
        <v>803890151</v>
      </c>
      <c r="E11550" s="1">
        <v>44901</v>
      </c>
      <c r="F11550" s="1">
        <v>44901</v>
      </c>
      <c r="G11550">
        <v>8571487954</v>
      </c>
      <c r="H11550">
        <v>222081651</v>
      </c>
      <c r="I11550" s="11">
        <v>21.23</v>
      </c>
      <c r="J11550" s="1">
        <v>44961</v>
      </c>
      <c r="K11550" s="11">
        <v>17.399999999999999</v>
      </c>
      <c r="L11550" s="1">
        <v>44914</v>
      </c>
      <c r="M11550">
        <v>-47</v>
      </c>
      <c r="N11550" s="12">
        <f t="shared" si="180"/>
        <v>-817.8</v>
      </c>
    </row>
    <row r="11551" spans="1:14" x14ac:dyDescent="0.25">
      <c r="A11551" t="s">
        <v>14</v>
      </c>
      <c r="B11551" t="s">
        <v>15</v>
      </c>
      <c r="C11551" t="s">
        <v>163</v>
      </c>
      <c r="D11551">
        <v>100190610</v>
      </c>
      <c r="E11551" s="1">
        <v>44901</v>
      </c>
      <c r="F11551" s="1">
        <v>44901</v>
      </c>
      <c r="G11551">
        <v>8571640843</v>
      </c>
      <c r="H11551">
        <v>9546951107</v>
      </c>
      <c r="I11551" s="11">
        <v>3660</v>
      </c>
      <c r="J11551" s="1">
        <v>44961</v>
      </c>
      <c r="K11551" s="11">
        <v>3000</v>
      </c>
      <c r="L11551" s="1">
        <v>44908</v>
      </c>
      <c r="M11551">
        <v>-53</v>
      </c>
      <c r="N11551" s="12">
        <f t="shared" si="180"/>
        <v>-159000</v>
      </c>
    </row>
    <row r="11552" spans="1:14" x14ac:dyDescent="0.25">
      <c r="A11552" t="s">
        <v>14</v>
      </c>
      <c r="B11552" t="s">
        <v>15</v>
      </c>
      <c r="C11552" t="s">
        <v>95</v>
      </c>
      <c r="D11552">
        <v>6324460150</v>
      </c>
      <c r="E11552" s="1">
        <v>44901</v>
      </c>
      <c r="F11552" s="1">
        <v>44901</v>
      </c>
      <c r="G11552">
        <v>8572616129</v>
      </c>
      <c r="H11552">
        <v>2223118970</v>
      </c>
      <c r="I11552" s="11">
        <v>7.88</v>
      </c>
      <c r="J11552" s="1">
        <v>44961</v>
      </c>
      <c r="K11552" s="11">
        <v>7.5</v>
      </c>
      <c r="L11552" s="1">
        <v>44916</v>
      </c>
      <c r="M11552">
        <v>-45</v>
      </c>
      <c r="N11552" s="12">
        <f t="shared" si="180"/>
        <v>-337.5</v>
      </c>
    </row>
    <row r="11553" spans="1:14" x14ac:dyDescent="0.25">
      <c r="A11553" t="s">
        <v>14</v>
      </c>
      <c r="B11553" t="s">
        <v>15</v>
      </c>
      <c r="C11553" t="s">
        <v>27</v>
      </c>
      <c r="D11553">
        <v>492340583</v>
      </c>
      <c r="E11553" s="1">
        <v>44902</v>
      </c>
      <c r="F11553" s="1">
        <v>44902</v>
      </c>
      <c r="G11553">
        <v>8573792094</v>
      </c>
      <c r="H11553">
        <v>22157054</v>
      </c>
      <c r="I11553" s="11">
        <v>603.9</v>
      </c>
      <c r="J11553" s="1">
        <v>44962</v>
      </c>
      <c r="K11553" s="11">
        <v>549</v>
      </c>
      <c r="L11553" s="1">
        <v>44904</v>
      </c>
      <c r="M11553">
        <v>-58</v>
      </c>
      <c r="N11553" s="12">
        <f t="shared" si="180"/>
        <v>-31842</v>
      </c>
    </row>
    <row r="11554" spans="1:14" x14ac:dyDescent="0.25">
      <c r="A11554" t="s">
        <v>14</v>
      </c>
      <c r="B11554" t="s">
        <v>15</v>
      </c>
      <c r="C11554" t="s">
        <v>53</v>
      </c>
      <c r="D11554">
        <v>10181220152</v>
      </c>
      <c r="E11554" s="1">
        <v>44901</v>
      </c>
      <c r="F11554" s="1">
        <v>44901</v>
      </c>
      <c r="G11554">
        <v>8574636532</v>
      </c>
      <c r="H11554">
        <v>9572345439</v>
      </c>
      <c r="I11554" s="11">
        <v>100.53</v>
      </c>
      <c r="J11554" s="1">
        <v>44961</v>
      </c>
      <c r="K11554" s="11">
        <v>82.4</v>
      </c>
      <c r="L11554" s="1">
        <v>44908</v>
      </c>
      <c r="M11554">
        <v>-53</v>
      </c>
      <c r="N11554" s="12">
        <f t="shared" si="180"/>
        <v>-4367.2000000000007</v>
      </c>
    </row>
    <row r="11555" spans="1:14" x14ac:dyDescent="0.25">
      <c r="A11555" t="s">
        <v>14</v>
      </c>
      <c r="B11555" t="s">
        <v>15</v>
      </c>
      <c r="C11555" t="s">
        <v>1202</v>
      </c>
      <c r="D11555">
        <v>3670780158</v>
      </c>
      <c r="E11555" s="1">
        <v>44902</v>
      </c>
      <c r="F11555" s="1">
        <v>44902</v>
      </c>
      <c r="G11555">
        <v>8574650656</v>
      </c>
      <c r="H11555">
        <v>2220104688</v>
      </c>
      <c r="I11555" s="11">
        <v>583.39</v>
      </c>
      <c r="J11555" s="1">
        <v>44962</v>
      </c>
      <c r="K11555" s="11">
        <v>530.35</v>
      </c>
      <c r="L11555" s="1">
        <v>44909</v>
      </c>
      <c r="M11555">
        <v>-53</v>
      </c>
      <c r="N11555" s="12">
        <f t="shared" si="180"/>
        <v>-28108.550000000003</v>
      </c>
    </row>
    <row r="11556" spans="1:14" x14ac:dyDescent="0.25">
      <c r="A11556" t="s">
        <v>14</v>
      </c>
      <c r="B11556" t="s">
        <v>15</v>
      </c>
      <c r="C11556" t="s">
        <v>292</v>
      </c>
      <c r="D11556">
        <v>322800376</v>
      </c>
      <c r="E11556" s="1">
        <v>44902</v>
      </c>
      <c r="F11556" s="1">
        <v>44902</v>
      </c>
      <c r="G11556">
        <v>8575000085</v>
      </c>
      <c r="H11556">
        <v>8031131</v>
      </c>
      <c r="I11556" s="11">
        <v>267.18</v>
      </c>
      <c r="J11556" s="1">
        <v>44962</v>
      </c>
      <c r="K11556" s="11">
        <v>219</v>
      </c>
      <c r="L11556" s="1">
        <v>44918</v>
      </c>
      <c r="M11556">
        <v>-44</v>
      </c>
      <c r="N11556" s="12">
        <f t="shared" si="180"/>
        <v>-9636</v>
      </c>
    </row>
    <row r="11557" spans="1:14" x14ac:dyDescent="0.25">
      <c r="A11557" t="s">
        <v>14</v>
      </c>
      <c r="B11557" t="s">
        <v>15</v>
      </c>
      <c r="C11557" t="s">
        <v>292</v>
      </c>
      <c r="D11557">
        <v>322800376</v>
      </c>
      <c r="E11557" s="1">
        <v>44901</v>
      </c>
      <c r="F11557" s="1">
        <v>44901</v>
      </c>
      <c r="G11557">
        <v>8575000118</v>
      </c>
      <c r="H11557">
        <v>8031135</v>
      </c>
      <c r="I11557" s="11">
        <v>851.91</v>
      </c>
      <c r="J11557" s="1">
        <v>44961</v>
      </c>
      <c r="K11557" s="11">
        <v>698.29</v>
      </c>
      <c r="L11557" s="1">
        <v>44918</v>
      </c>
      <c r="M11557">
        <v>-43</v>
      </c>
      <c r="N11557" s="12">
        <f t="shared" si="180"/>
        <v>-30026.469999999998</v>
      </c>
    </row>
    <row r="11558" spans="1:14" x14ac:dyDescent="0.25">
      <c r="A11558" t="s">
        <v>14</v>
      </c>
      <c r="B11558" t="s">
        <v>15</v>
      </c>
      <c r="C11558" t="s">
        <v>292</v>
      </c>
      <c r="D11558">
        <v>322800376</v>
      </c>
      <c r="E11558" s="1">
        <v>44901</v>
      </c>
      <c r="F11558" s="1">
        <v>44901</v>
      </c>
      <c r="G11558">
        <v>8575000325</v>
      </c>
      <c r="H11558">
        <v>8031134</v>
      </c>
      <c r="I11558" s="11">
        <v>1722.57</v>
      </c>
      <c r="J11558" s="1">
        <v>44961</v>
      </c>
      <c r="K11558" s="11">
        <v>1411.94</v>
      </c>
      <c r="L11558" s="1">
        <v>44902</v>
      </c>
      <c r="M11558">
        <v>-59</v>
      </c>
      <c r="N11558" s="12">
        <f t="shared" si="180"/>
        <v>-83304.460000000006</v>
      </c>
    </row>
    <row r="11559" spans="1:14" x14ac:dyDescent="0.25">
      <c r="A11559" t="s">
        <v>14</v>
      </c>
      <c r="B11559" t="s">
        <v>15</v>
      </c>
      <c r="C11559" t="s">
        <v>292</v>
      </c>
      <c r="D11559">
        <v>322800376</v>
      </c>
      <c r="E11559" s="1">
        <v>44902</v>
      </c>
      <c r="F11559" s="1">
        <v>44902</v>
      </c>
      <c r="G11559">
        <v>8575000355</v>
      </c>
      <c r="H11559">
        <v>8031137</v>
      </c>
      <c r="I11559" s="11">
        <v>263.52</v>
      </c>
      <c r="J11559" s="1">
        <v>44962</v>
      </c>
      <c r="K11559" s="11">
        <v>216</v>
      </c>
      <c r="L11559" s="1">
        <v>44918</v>
      </c>
      <c r="M11559">
        <v>-44</v>
      </c>
      <c r="N11559" s="12">
        <f t="shared" si="180"/>
        <v>-9504</v>
      </c>
    </row>
    <row r="11560" spans="1:14" x14ac:dyDescent="0.25">
      <c r="A11560" t="s">
        <v>14</v>
      </c>
      <c r="B11560" t="s">
        <v>15</v>
      </c>
      <c r="C11560" t="s">
        <v>292</v>
      </c>
      <c r="D11560">
        <v>322800376</v>
      </c>
      <c r="E11560" s="1">
        <v>44902</v>
      </c>
      <c r="F11560" s="1">
        <v>44902</v>
      </c>
      <c r="G11560">
        <v>8575000357</v>
      </c>
      <c r="H11560">
        <v>8031130</v>
      </c>
      <c r="I11560" s="11">
        <v>1250.8399999999999</v>
      </c>
      <c r="J11560" s="1">
        <v>44962</v>
      </c>
      <c r="K11560" s="11">
        <v>1025.28</v>
      </c>
      <c r="L11560" s="1">
        <v>44918</v>
      </c>
      <c r="M11560">
        <v>-44</v>
      </c>
      <c r="N11560" s="12">
        <f t="shared" si="180"/>
        <v>-45112.32</v>
      </c>
    </row>
    <row r="11561" spans="1:14" x14ac:dyDescent="0.25">
      <c r="A11561" t="s">
        <v>14</v>
      </c>
      <c r="B11561" t="s">
        <v>15</v>
      </c>
      <c r="C11561" t="s">
        <v>292</v>
      </c>
      <c r="D11561">
        <v>322800376</v>
      </c>
      <c r="E11561" s="1">
        <v>44902</v>
      </c>
      <c r="F11561" s="1">
        <v>44902</v>
      </c>
      <c r="G11561">
        <v>8575000559</v>
      </c>
      <c r="H11561">
        <v>8031132</v>
      </c>
      <c r="I11561" s="11">
        <v>132.97999999999999</v>
      </c>
      <c r="J11561" s="1">
        <v>44962</v>
      </c>
      <c r="K11561" s="11">
        <v>109</v>
      </c>
      <c r="L11561" s="1">
        <v>44918</v>
      </c>
      <c r="M11561">
        <v>-44</v>
      </c>
      <c r="N11561" s="12">
        <f t="shared" si="180"/>
        <v>-4796</v>
      </c>
    </row>
    <row r="11562" spans="1:14" x14ac:dyDescent="0.25">
      <c r="A11562" t="s">
        <v>14</v>
      </c>
      <c r="B11562" t="s">
        <v>15</v>
      </c>
      <c r="C11562" t="s">
        <v>292</v>
      </c>
      <c r="D11562">
        <v>322800376</v>
      </c>
      <c r="E11562" s="1">
        <v>44902</v>
      </c>
      <c r="F11562" s="1">
        <v>44902</v>
      </c>
      <c r="G11562">
        <v>8575000887</v>
      </c>
      <c r="H11562">
        <v>8031136</v>
      </c>
      <c r="I11562" s="11">
        <v>4181.18</v>
      </c>
      <c r="J11562" s="1">
        <v>44962</v>
      </c>
      <c r="K11562" s="11">
        <v>3427.2</v>
      </c>
      <c r="L11562" s="1">
        <v>44918</v>
      </c>
      <c r="M11562">
        <v>-44</v>
      </c>
      <c r="N11562" s="12">
        <f t="shared" si="180"/>
        <v>-150796.79999999999</v>
      </c>
    </row>
    <row r="11563" spans="1:14" x14ac:dyDescent="0.25">
      <c r="A11563" t="s">
        <v>14</v>
      </c>
      <c r="B11563" t="s">
        <v>15</v>
      </c>
      <c r="C11563" t="s">
        <v>292</v>
      </c>
      <c r="D11563">
        <v>322800376</v>
      </c>
      <c r="E11563" s="1">
        <v>44902</v>
      </c>
      <c r="F11563" s="1">
        <v>44902</v>
      </c>
      <c r="G11563">
        <v>8575001271</v>
      </c>
      <c r="H11563">
        <v>8031133</v>
      </c>
      <c r="I11563" s="11">
        <v>511.85</v>
      </c>
      <c r="J11563" s="1">
        <v>44962</v>
      </c>
      <c r="K11563" s="11">
        <v>419.55</v>
      </c>
      <c r="L11563" s="1">
        <v>44918</v>
      </c>
      <c r="M11563">
        <v>-44</v>
      </c>
      <c r="N11563" s="12">
        <f t="shared" si="180"/>
        <v>-18460.2</v>
      </c>
    </row>
    <row r="11564" spans="1:14" x14ac:dyDescent="0.25">
      <c r="A11564" t="s">
        <v>14</v>
      </c>
      <c r="B11564" t="s">
        <v>15</v>
      </c>
      <c r="C11564" t="s">
        <v>157</v>
      </c>
      <c r="D11564">
        <v>6117251212</v>
      </c>
      <c r="E11564" s="1">
        <v>44902</v>
      </c>
      <c r="F11564" s="1">
        <v>44902</v>
      </c>
      <c r="G11564">
        <v>8575411146</v>
      </c>
      <c r="H11564" t="s">
        <v>3643</v>
      </c>
      <c r="I11564" s="11">
        <v>1932.48</v>
      </c>
      <c r="J11564" s="1">
        <v>44962</v>
      </c>
      <c r="K11564" s="11">
        <v>1584</v>
      </c>
      <c r="L11564" s="1">
        <v>44909</v>
      </c>
      <c r="M11564">
        <v>-53</v>
      </c>
      <c r="N11564" s="12">
        <f t="shared" si="180"/>
        <v>-83952</v>
      </c>
    </row>
    <row r="11565" spans="1:14" x14ac:dyDescent="0.25">
      <c r="A11565" t="s">
        <v>14</v>
      </c>
      <c r="B11565" t="s">
        <v>15</v>
      </c>
      <c r="C11565" t="s">
        <v>287</v>
      </c>
      <c r="D11565">
        <v>1409770631</v>
      </c>
      <c r="E11565" s="1">
        <v>44901</v>
      </c>
      <c r="F11565" s="1">
        <v>44901</v>
      </c>
      <c r="G11565">
        <v>8576307611</v>
      </c>
      <c r="H11565" s="2">
        <v>17777</v>
      </c>
      <c r="I11565" s="11">
        <v>3790.5</v>
      </c>
      <c r="J11565" s="1">
        <v>44961</v>
      </c>
      <c r="K11565" s="11">
        <v>3610</v>
      </c>
      <c r="L11565" s="1">
        <v>44904</v>
      </c>
      <c r="M11565">
        <v>-57</v>
      </c>
      <c r="N11565" s="12">
        <f t="shared" si="180"/>
        <v>-205770</v>
      </c>
    </row>
    <row r="11566" spans="1:14" x14ac:dyDescent="0.25">
      <c r="A11566" t="s">
        <v>14</v>
      </c>
      <c r="B11566" t="s">
        <v>15</v>
      </c>
      <c r="C11566" t="s">
        <v>287</v>
      </c>
      <c r="D11566">
        <v>1409770631</v>
      </c>
      <c r="E11566" s="1">
        <v>44901</v>
      </c>
      <c r="F11566" s="1">
        <v>44901</v>
      </c>
      <c r="G11566">
        <v>8576307709</v>
      </c>
      <c r="H11566" s="2">
        <v>17411</v>
      </c>
      <c r="I11566" s="11">
        <v>14292.6</v>
      </c>
      <c r="J11566" s="1">
        <v>44961</v>
      </c>
      <c r="K11566" s="11">
        <v>13612</v>
      </c>
      <c r="L11566" s="1">
        <v>44904</v>
      </c>
      <c r="M11566">
        <v>-57</v>
      </c>
      <c r="N11566" s="12">
        <f t="shared" si="180"/>
        <v>-775884</v>
      </c>
    </row>
    <row r="11567" spans="1:14" x14ac:dyDescent="0.25">
      <c r="A11567" t="s">
        <v>14</v>
      </c>
      <c r="B11567" t="s">
        <v>15</v>
      </c>
      <c r="C11567" t="s">
        <v>287</v>
      </c>
      <c r="D11567">
        <v>1409770631</v>
      </c>
      <c r="E11567" s="1">
        <v>44902</v>
      </c>
      <c r="F11567" s="1">
        <v>44902</v>
      </c>
      <c r="G11567">
        <v>8576310265</v>
      </c>
      <c r="H11567" s="2">
        <v>40422</v>
      </c>
      <c r="I11567" s="11">
        <v>1736.55</v>
      </c>
      <c r="J11567" s="1">
        <v>44962</v>
      </c>
      <c r="K11567" s="11">
        <v>1423.4</v>
      </c>
      <c r="L11567" s="1">
        <v>44909</v>
      </c>
      <c r="M11567">
        <v>-53</v>
      </c>
      <c r="N11567" s="12">
        <f t="shared" si="180"/>
        <v>-75440.200000000012</v>
      </c>
    </row>
    <row r="11568" spans="1:14" x14ac:dyDescent="0.25">
      <c r="A11568" t="s">
        <v>14</v>
      </c>
      <c r="B11568" t="s">
        <v>15</v>
      </c>
      <c r="C11568" t="s">
        <v>287</v>
      </c>
      <c r="D11568">
        <v>1409770631</v>
      </c>
      <c r="E11568" s="1">
        <v>44902</v>
      </c>
      <c r="F11568" s="1">
        <v>44902</v>
      </c>
      <c r="G11568">
        <v>8576310489</v>
      </c>
      <c r="H11568" s="2">
        <v>39326</v>
      </c>
      <c r="I11568" s="11">
        <v>1161.6199999999999</v>
      </c>
      <c r="J11568" s="1">
        <v>44962</v>
      </c>
      <c r="K11568" s="11">
        <v>1106.3</v>
      </c>
      <c r="L11568" s="1">
        <v>44909</v>
      </c>
      <c r="M11568">
        <v>-53</v>
      </c>
      <c r="N11568" s="12">
        <f t="shared" si="180"/>
        <v>-58633.899999999994</v>
      </c>
    </row>
    <row r="11569" spans="1:14" x14ac:dyDescent="0.25">
      <c r="A11569" t="s">
        <v>14</v>
      </c>
      <c r="B11569" t="s">
        <v>15</v>
      </c>
      <c r="C11569" t="s">
        <v>287</v>
      </c>
      <c r="D11569">
        <v>1409770631</v>
      </c>
      <c r="E11569" s="1">
        <v>44902</v>
      </c>
      <c r="F11569" s="1">
        <v>44902</v>
      </c>
      <c r="G11569">
        <v>8576310985</v>
      </c>
      <c r="H11569" s="2">
        <v>40057</v>
      </c>
      <c r="I11569" s="11">
        <v>472.5</v>
      </c>
      <c r="J11569" s="1">
        <v>44962</v>
      </c>
      <c r="K11569" s="11">
        <v>450</v>
      </c>
      <c r="L11569" s="1">
        <v>44909</v>
      </c>
      <c r="M11569">
        <v>-53</v>
      </c>
      <c r="N11569" s="12">
        <f t="shared" si="180"/>
        <v>-23850</v>
      </c>
    </row>
    <row r="11570" spans="1:14" x14ac:dyDescent="0.25">
      <c r="A11570" t="s">
        <v>14</v>
      </c>
      <c r="B11570" t="s">
        <v>15</v>
      </c>
      <c r="C11570" t="s">
        <v>287</v>
      </c>
      <c r="D11570">
        <v>1409770631</v>
      </c>
      <c r="E11570" s="1">
        <v>44901</v>
      </c>
      <c r="F11570" s="1">
        <v>44901</v>
      </c>
      <c r="G11570">
        <v>8576311223</v>
      </c>
      <c r="H11570" s="2">
        <v>39692</v>
      </c>
      <c r="I11570" s="11">
        <v>2719.5</v>
      </c>
      <c r="J11570" s="1">
        <v>44961</v>
      </c>
      <c r="K11570" s="11">
        <v>2590</v>
      </c>
      <c r="L11570" s="1">
        <v>44902</v>
      </c>
      <c r="M11570">
        <v>-59</v>
      </c>
      <c r="N11570" s="12">
        <f t="shared" si="180"/>
        <v>-152810</v>
      </c>
    </row>
    <row r="11571" spans="1:14" x14ac:dyDescent="0.25">
      <c r="A11571" t="s">
        <v>14</v>
      </c>
      <c r="B11571" t="s">
        <v>15</v>
      </c>
      <c r="C11571" t="s">
        <v>287</v>
      </c>
      <c r="D11571">
        <v>1409770631</v>
      </c>
      <c r="E11571" s="1">
        <v>44901</v>
      </c>
      <c r="F11571" s="1">
        <v>44901</v>
      </c>
      <c r="G11571">
        <v>8576356216</v>
      </c>
      <c r="H11571" s="2">
        <v>32752</v>
      </c>
      <c r="I11571" s="11">
        <v>1289.4000000000001</v>
      </c>
      <c r="J11571" s="1">
        <v>44961</v>
      </c>
      <c r="K11571" s="11">
        <v>1228</v>
      </c>
      <c r="L11571" s="1">
        <v>44923</v>
      </c>
      <c r="M11571">
        <v>-38</v>
      </c>
      <c r="N11571" s="12">
        <f t="shared" si="180"/>
        <v>-46664</v>
      </c>
    </row>
    <row r="11572" spans="1:14" x14ac:dyDescent="0.25">
      <c r="A11572" t="s">
        <v>14</v>
      </c>
      <c r="B11572" t="s">
        <v>15</v>
      </c>
      <c r="C11572" t="s">
        <v>3350</v>
      </c>
      <c r="D11572">
        <v>9750710965</v>
      </c>
      <c r="E11572" s="1">
        <v>44902</v>
      </c>
      <c r="F11572" s="1">
        <v>44902</v>
      </c>
      <c r="G11572">
        <v>8576901166</v>
      </c>
      <c r="H11572" t="s">
        <v>3644</v>
      </c>
      <c r="I11572" s="11">
        <v>1132.56</v>
      </c>
      <c r="J11572" s="1">
        <v>44962</v>
      </c>
      <c r="K11572" s="11">
        <v>1029.5999999999999</v>
      </c>
      <c r="L11572" s="1">
        <v>44909</v>
      </c>
      <c r="M11572">
        <v>-53</v>
      </c>
      <c r="N11572" s="12">
        <f t="shared" si="180"/>
        <v>-54568.799999999996</v>
      </c>
    </row>
    <row r="11573" spans="1:14" x14ac:dyDescent="0.25">
      <c r="A11573" t="s">
        <v>14</v>
      </c>
      <c r="B11573" t="s">
        <v>15</v>
      </c>
      <c r="C11573" t="s">
        <v>595</v>
      </c>
      <c r="D11573">
        <v>1288650631</v>
      </c>
      <c r="E11573" s="1">
        <v>44902</v>
      </c>
      <c r="F11573" s="1">
        <v>44902</v>
      </c>
      <c r="G11573">
        <v>8577105753</v>
      </c>
      <c r="H11573" t="s">
        <v>3645</v>
      </c>
      <c r="I11573" s="11">
        <v>138</v>
      </c>
      <c r="J11573" s="1">
        <v>44962</v>
      </c>
      <c r="K11573" s="11">
        <v>138</v>
      </c>
      <c r="L11573" s="1">
        <v>44910</v>
      </c>
      <c r="M11573">
        <v>-52</v>
      </c>
      <c r="N11573" s="12">
        <f t="shared" si="180"/>
        <v>-7176</v>
      </c>
    </row>
    <row r="11574" spans="1:14" x14ac:dyDescent="0.25">
      <c r="A11574" t="s">
        <v>14</v>
      </c>
      <c r="B11574" t="s">
        <v>15</v>
      </c>
      <c r="C11574" t="s">
        <v>2613</v>
      </c>
      <c r="D11574">
        <v>2507160824</v>
      </c>
      <c r="E11574" s="1">
        <v>44902</v>
      </c>
      <c r="F11574" s="1">
        <v>44902</v>
      </c>
      <c r="G11574">
        <v>8578289258</v>
      </c>
      <c r="H11574">
        <v>786</v>
      </c>
      <c r="I11574" s="11">
        <v>4538.3999999999996</v>
      </c>
      <c r="J11574" s="1">
        <v>44962</v>
      </c>
      <c r="K11574" s="11">
        <v>3720</v>
      </c>
      <c r="L11574" s="1">
        <v>44909</v>
      </c>
      <c r="M11574">
        <v>-53</v>
      </c>
      <c r="N11574" s="12">
        <f t="shared" si="180"/>
        <v>-197160</v>
      </c>
    </row>
    <row r="11575" spans="1:14" x14ac:dyDescent="0.25">
      <c r="A11575" t="s">
        <v>14</v>
      </c>
      <c r="B11575" t="s">
        <v>15</v>
      </c>
      <c r="C11575" t="s">
        <v>85</v>
      </c>
      <c r="D11575">
        <v>9238800156</v>
      </c>
      <c r="E11575" s="1">
        <v>44902</v>
      </c>
      <c r="F11575" s="1">
        <v>44902</v>
      </c>
      <c r="G11575">
        <v>8580370732</v>
      </c>
      <c r="H11575">
        <v>1209437603</v>
      </c>
      <c r="I11575" s="11">
        <v>824.05</v>
      </c>
      <c r="J11575" s="1">
        <v>44962</v>
      </c>
      <c r="K11575" s="11">
        <v>792.36</v>
      </c>
      <c r="L11575" s="1">
        <v>44909</v>
      </c>
      <c r="M11575">
        <v>-53</v>
      </c>
      <c r="N11575" s="12">
        <f t="shared" si="180"/>
        <v>-41995.08</v>
      </c>
    </row>
    <row r="11576" spans="1:14" x14ac:dyDescent="0.25">
      <c r="A11576" t="s">
        <v>14</v>
      </c>
      <c r="B11576" t="s">
        <v>15</v>
      </c>
      <c r="C11576" t="s">
        <v>85</v>
      </c>
      <c r="D11576">
        <v>9238800156</v>
      </c>
      <c r="E11576" s="1">
        <v>44903</v>
      </c>
      <c r="F11576" s="1">
        <v>44903</v>
      </c>
      <c r="G11576">
        <v>8580370791</v>
      </c>
      <c r="H11576">
        <v>1209437604</v>
      </c>
      <c r="I11576" s="11">
        <v>827.84</v>
      </c>
      <c r="J11576" s="1">
        <v>44963</v>
      </c>
      <c r="K11576" s="11">
        <v>796</v>
      </c>
      <c r="L11576" s="1">
        <v>44909</v>
      </c>
      <c r="M11576">
        <v>-54</v>
      </c>
      <c r="N11576" s="12">
        <f t="shared" si="180"/>
        <v>-42984</v>
      </c>
    </row>
    <row r="11577" spans="1:14" x14ac:dyDescent="0.25">
      <c r="A11577" t="s">
        <v>14</v>
      </c>
      <c r="B11577" t="s">
        <v>15</v>
      </c>
      <c r="C11577" t="s">
        <v>85</v>
      </c>
      <c r="D11577">
        <v>9238800156</v>
      </c>
      <c r="E11577" s="1">
        <v>44901</v>
      </c>
      <c r="F11577" s="1">
        <v>44901</v>
      </c>
      <c r="G11577">
        <v>8580370926</v>
      </c>
      <c r="H11577">
        <v>1209437601</v>
      </c>
      <c r="I11577" s="11">
        <v>271.57</v>
      </c>
      <c r="J11577" s="1">
        <v>44961</v>
      </c>
      <c r="K11577" s="11">
        <v>222.6</v>
      </c>
      <c r="L11577" s="1">
        <v>44909</v>
      </c>
      <c r="M11577">
        <v>-52</v>
      </c>
      <c r="N11577" s="12">
        <f t="shared" si="180"/>
        <v>-11575.199999999999</v>
      </c>
    </row>
    <row r="11578" spans="1:14" x14ac:dyDescent="0.25">
      <c r="A11578" t="s">
        <v>14</v>
      </c>
      <c r="B11578" t="s">
        <v>15</v>
      </c>
      <c r="C11578" t="s">
        <v>2304</v>
      </c>
      <c r="D11578">
        <v>2749260028</v>
      </c>
      <c r="E11578" s="1">
        <v>44903</v>
      </c>
      <c r="F11578" s="1">
        <v>44903</v>
      </c>
      <c r="G11578">
        <v>8580426859</v>
      </c>
      <c r="H11578">
        <v>2022337118</v>
      </c>
      <c r="I11578" s="11">
        <v>2379</v>
      </c>
      <c r="J11578" s="1">
        <v>44963</v>
      </c>
      <c r="K11578" s="11">
        <v>1950</v>
      </c>
      <c r="L11578" s="1">
        <v>44909</v>
      </c>
      <c r="M11578">
        <v>-54</v>
      </c>
      <c r="N11578" s="12">
        <f t="shared" si="180"/>
        <v>-105300</v>
      </c>
    </row>
    <row r="11579" spans="1:14" x14ac:dyDescent="0.25">
      <c r="A11579" t="s">
        <v>14</v>
      </c>
      <c r="B11579" t="s">
        <v>15</v>
      </c>
      <c r="C11579" t="s">
        <v>2304</v>
      </c>
      <c r="D11579">
        <v>2749260028</v>
      </c>
      <c r="E11579" s="1">
        <v>44901</v>
      </c>
      <c r="F11579" s="1">
        <v>44901</v>
      </c>
      <c r="G11579">
        <v>8580427008</v>
      </c>
      <c r="H11579">
        <v>2022337117</v>
      </c>
      <c r="I11579" s="11">
        <v>549</v>
      </c>
      <c r="J11579" s="1">
        <v>44961</v>
      </c>
      <c r="K11579" s="11">
        <v>450</v>
      </c>
      <c r="L11579" s="1">
        <v>44909</v>
      </c>
      <c r="M11579">
        <v>-52</v>
      </c>
      <c r="N11579" s="12">
        <f t="shared" si="180"/>
        <v>-23400</v>
      </c>
    </row>
    <row r="11580" spans="1:14" x14ac:dyDescent="0.25">
      <c r="A11580" t="s">
        <v>14</v>
      </c>
      <c r="B11580" t="s">
        <v>15</v>
      </c>
      <c r="C11580" t="s">
        <v>2304</v>
      </c>
      <c r="D11580">
        <v>2749260028</v>
      </c>
      <c r="E11580" s="1">
        <v>44903</v>
      </c>
      <c r="F11580" s="1">
        <v>44903</v>
      </c>
      <c r="G11580">
        <v>8580427082</v>
      </c>
      <c r="H11580">
        <v>2022337116</v>
      </c>
      <c r="I11580" s="11">
        <v>1183.4000000000001</v>
      </c>
      <c r="J11580" s="1">
        <v>44963</v>
      </c>
      <c r="K11580" s="11">
        <v>970</v>
      </c>
      <c r="L11580" s="1">
        <v>44909</v>
      </c>
      <c r="M11580">
        <v>-54</v>
      </c>
      <c r="N11580" s="12">
        <f t="shared" si="180"/>
        <v>-52380</v>
      </c>
    </row>
    <row r="11581" spans="1:14" x14ac:dyDescent="0.25">
      <c r="A11581" t="s">
        <v>14</v>
      </c>
      <c r="B11581" t="s">
        <v>15</v>
      </c>
      <c r="C11581" t="s">
        <v>622</v>
      </c>
      <c r="D11581">
        <v>12785290151</v>
      </c>
      <c r="E11581" s="1">
        <v>44901</v>
      </c>
      <c r="F11581" s="1">
        <v>44901</v>
      </c>
      <c r="G11581">
        <v>8580542905</v>
      </c>
      <c r="H11581" t="s">
        <v>3646</v>
      </c>
      <c r="I11581" s="11">
        <v>14370.58</v>
      </c>
      <c r="J11581" s="1">
        <v>44961</v>
      </c>
      <c r="K11581" s="11">
        <v>11779.16</v>
      </c>
      <c r="L11581" s="1">
        <v>44908</v>
      </c>
      <c r="M11581">
        <v>-53</v>
      </c>
      <c r="N11581" s="12">
        <f t="shared" si="180"/>
        <v>-624295.48</v>
      </c>
    </row>
    <row r="11582" spans="1:14" x14ac:dyDescent="0.25">
      <c r="A11582" t="s">
        <v>14</v>
      </c>
      <c r="B11582" t="s">
        <v>15</v>
      </c>
      <c r="C11582" t="s">
        <v>16</v>
      </c>
      <c r="D11582">
        <v>8082461008</v>
      </c>
      <c r="E11582" s="1">
        <v>44903</v>
      </c>
      <c r="F11582" s="1">
        <v>44903</v>
      </c>
      <c r="G11582">
        <v>8580797261</v>
      </c>
      <c r="H11582">
        <v>22265780</v>
      </c>
      <c r="I11582" s="11">
        <v>272.3</v>
      </c>
      <c r="J11582" s="1">
        <v>44963</v>
      </c>
      <c r="K11582" s="11">
        <v>223.2</v>
      </c>
      <c r="L11582" s="1">
        <v>44922</v>
      </c>
      <c r="M11582">
        <v>-41</v>
      </c>
      <c r="N11582" s="12">
        <f t="shared" si="180"/>
        <v>-9151.1999999999989</v>
      </c>
    </row>
    <row r="11583" spans="1:14" x14ac:dyDescent="0.25">
      <c r="A11583" t="s">
        <v>14</v>
      </c>
      <c r="B11583" t="s">
        <v>15</v>
      </c>
      <c r="C11583" t="s">
        <v>2291</v>
      </c>
      <c r="D11583">
        <v>2774840595</v>
      </c>
      <c r="E11583" s="1">
        <v>44903</v>
      </c>
      <c r="F11583" s="1">
        <v>44903</v>
      </c>
      <c r="G11583">
        <v>8581252284</v>
      </c>
      <c r="H11583">
        <v>9897124350</v>
      </c>
      <c r="I11583" s="11">
        <v>4950</v>
      </c>
      <c r="J11583" s="1">
        <v>44963</v>
      </c>
      <c r="K11583" s="11">
        <v>4500</v>
      </c>
      <c r="L11583" s="1">
        <v>44909</v>
      </c>
      <c r="M11583">
        <v>-54</v>
      </c>
      <c r="N11583" s="12">
        <f t="shared" si="180"/>
        <v>-243000</v>
      </c>
    </row>
    <row r="11584" spans="1:14" x14ac:dyDescent="0.25">
      <c r="A11584" t="s">
        <v>14</v>
      </c>
      <c r="B11584" t="s">
        <v>15</v>
      </c>
      <c r="C11584" t="s">
        <v>95</v>
      </c>
      <c r="D11584">
        <v>6324460150</v>
      </c>
      <c r="E11584" s="1">
        <v>44903</v>
      </c>
      <c r="F11584" s="1">
        <v>44903</v>
      </c>
      <c r="G11584">
        <v>8581377895</v>
      </c>
      <c r="H11584">
        <v>2223119142</v>
      </c>
      <c r="I11584" s="11">
        <v>70.88</v>
      </c>
      <c r="J11584" s="1">
        <v>44963</v>
      </c>
      <c r="K11584" s="11">
        <v>67.5</v>
      </c>
      <c r="L11584" s="1">
        <v>44916</v>
      </c>
      <c r="M11584">
        <v>-47</v>
      </c>
      <c r="N11584" s="12">
        <f t="shared" si="180"/>
        <v>-3172.5</v>
      </c>
    </row>
    <row r="11585" spans="1:14" x14ac:dyDescent="0.25">
      <c r="A11585" t="s">
        <v>14</v>
      </c>
      <c r="B11585" t="s">
        <v>15</v>
      </c>
      <c r="C11585" t="s">
        <v>95</v>
      </c>
      <c r="D11585">
        <v>6324460150</v>
      </c>
      <c r="E11585" s="1">
        <v>44902</v>
      </c>
      <c r="F11585" s="1">
        <v>44902</v>
      </c>
      <c r="G11585">
        <v>8581390734</v>
      </c>
      <c r="H11585">
        <v>2223119141</v>
      </c>
      <c r="I11585" s="11">
        <v>55.13</v>
      </c>
      <c r="J11585" s="1">
        <v>44962</v>
      </c>
      <c r="K11585" s="11">
        <v>52.5</v>
      </c>
      <c r="L11585" s="1">
        <v>44916</v>
      </c>
      <c r="M11585">
        <v>-46</v>
      </c>
      <c r="N11585" s="12">
        <f t="shared" si="180"/>
        <v>-2415</v>
      </c>
    </row>
    <row r="11586" spans="1:14" x14ac:dyDescent="0.25">
      <c r="A11586" t="s">
        <v>14</v>
      </c>
      <c r="B11586" t="s">
        <v>15</v>
      </c>
      <c r="C11586" t="s">
        <v>242</v>
      </c>
      <c r="D11586">
        <v>10491670963</v>
      </c>
      <c r="E11586" s="1">
        <v>44902</v>
      </c>
      <c r="F11586" s="1">
        <v>44902</v>
      </c>
      <c r="G11586">
        <v>8581664522</v>
      </c>
      <c r="H11586">
        <v>8150025300</v>
      </c>
      <c r="I11586" s="11">
        <v>210.16</v>
      </c>
      <c r="J11586" s="1">
        <v>44962</v>
      </c>
      <c r="K11586" s="11">
        <v>172.26</v>
      </c>
      <c r="L11586" s="1">
        <v>44908</v>
      </c>
      <c r="M11586">
        <v>-54</v>
      </c>
      <c r="N11586" s="12">
        <f t="shared" si="180"/>
        <v>-9302.0399999999991</v>
      </c>
    </row>
    <row r="11587" spans="1:14" x14ac:dyDescent="0.25">
      <c r="A11587" t="s">
        <v>14</v>
      </c>
      <c r="B11587" t="s">
        <v>15</v>
      </c>
      <c r="C11587" t="s">
        <v>38</v>
      </c>
      <c r="D11587">
        <v>9331210154</v>
      </c>
      <c r="E11587" s="1">
        <v>44903</v>
      </c>
      <c r="F11587" s="1">
        <v>44903</v>
      </c>
      <c r="G11587">
        <v>8581859155</v>
      </c>
      <c r="H11587">
        <v>931961472</v>
      </c>
      <c r="I11587" s="11">
        <v>951.6</v>
      </c>
      <c r="J11587" s="1">
        <v>44963</v>
      </c>
      <c r="K11587" s="11">
        <v>780</v>
      </c>
      <c r="L11587" s="1">
        <v>44918</v>
      </c>
      <c r="M11587">
        <v>-45</v>
      </c>
      <c r="N11587" s="12">
        <f t="shared" ref="N11587:N11650" si="181">+M11587*K11587</f>
        <v>-35100</v>
      </c>
    </row>
    <row r="11588" spans="1:14" x14ac:dyDescent="0.25">
      <c r="A11588" t="s">
        <v>14</v>
      </c>
      <c r="B11588" t="s">
        <v>15</v>
      </c>
      <c r="C11588" t="s">
        <v>256</v>
      </c>
      <c r="D11588">
        <v>4176241216</v>
      </c>
      <c r="E11588" s="1">
        <v>44903</v>
      </c>
      <c r="F11588" s="1">
        <v>44903</v>
      </c>
      <c r="G11588">
        <v>8582242279</v>
      </c>
      <c r="H11588">
        <v>655</v>
      </c>
      <c r="I11588" s="11">
        <v>4392</v>
      </c>
      <c r="J11588" s="1">
        <v>44963</v>
      </c>
      <c r="K11588" s="11">
        <v>3600</v>
      </c>
      <c r="L11588" s="1">
        <v>44909</v>
      </c>
      <c r="M11588">
        <v>-54</v>
      </c>
      <c r="N11588" s="12">
        <f t="shared" si="181"/>
        <v>-194400</v>
      </c>
    </row>
    <row r="11589" spans="1:14" x14ac:dyDescent="0.25">
      <c r="A11589" t="s">
        <v>14</v>
      </c>
      <c r="B11589" t="s">
        <v>15</v>
      </c>
      <c r="C11589" t="s">
        <v>1757</v>
      </c>
      <c r="D11589">
        <v>667690044</v>
      </c>
      <c r="E11589" s="1">
        <v>44903</v>
      </c>
      <c r="F11589" s="1">
        <v>44903</v>
      </c>
      <c r="G11589">
        <v>8583822974</v>
      </c>
      <c r="H11589" t="s">
        <v>3647</v>
      </c>
      <c r="I11589" s="11">
        <v>326.95999999999998</v>
      </c>
      <c r="J11589" s="1">
        <v>44963</v>
      </c>
      <c r="K11589" s="11">
        <v>268</v>
      </c>
      <c r="L11589" s="1">
        <v>44909</v>
      </c>
      <c r="M11589">
        <v>-54</v>
      </c>
      <c r="N11589" s="12">
        <f t="shared" si="181"/>
        <v>-14472</v>
      </c>
    </row>
    <row r="11590" spans="1:14" x14ac:dyDescent="0.25">
      <c r="A11590" t="s">
        <v>14</v>
      </c>
      <c r="B11590" t="s">
        <v>15</v>
      </c>
      <c r="C11590" t="s">
        <v>46</v>
      </c>
      <c r="D11590">
        <v>674840152</v>
      </c>
      <c r="E11590" s="1">
        <v>44903</v>
      </c>
      <c r="F11590" s="1">
        <v>44903</v>
      </c>
      <c r="G11590">
        <v>8583917155</v>
      </c>
      <c r="H11590">
        <v>5302517089</v>
      </c>
      <c r="I11590" s="11">
        <v>409.5</v>
      </c>
      <c r="J11590" s="1">
        <v>44963</v>
      </c>
      <c r="K11590" s="11">
        <v>390</v>
      </c>
      <c r="L11590" s="1">
        <v>44911</v>
      </c>
      <c r="M11590">
        <v>-52</v>
      </c>
      <c r="N11590" s="12">
        <f t="shared" si="181"/>
        <v>-20280</v>
      </c>
    </row>
    <row r="11591" spans="1:14" x14ac:dyDescent="0.25">
      <c r="A11591" t="s">
        <v>14</v>
      </c>
      <c r="B11591" t="s">
        <v>15</v>
      </c>
      <c r="C11591" t="s">
        <v>2795</v>
      </c>
      <c r="D11591">
        <v>3918040589</v>
      </c>
      <c r="E11591" s="1">
        <v>44902</v>
      </c>
      <c r="F11591" s="1">
        <v>44902</v>
      </c>
      <c r="G11591">
        <v>8584944519</v>
      </c>
      <c r="H11591">
        <v>5200772113</v>
      </c>
      <c r="I11591" s="11">
        <v>15524.2</v>
      </c>
      <c r="J11591" s="1">
        <v>44962</v>
      </c>
      <c r="K11591" s="11">
        <v>14112.91</v>
      </c>
      <c r="L11591" s="1">
        <v>44909</v>
      </c>
      <c r="M11591">
        <v>-53</v>
      </c>
      <c r="N11591" s="12">
        <f t="shared" si="181"/>
        <v>-747984.23</v>
      </c>
    </row>
    <row r="11592" spans="1:14" x14ac:dyDescent="0.25">
      <c r="A11592" t="s">
        <v>14</v>
      </c>
      <c r="B11592" t="s">
        <v>15</v>
      </c>
      <c r="C11592" t="s">
        <v>372</v>
      </c>
      <c r="D11592">
        <v>7054190637</v>
      </c>
      <c r="E11592" s="1">
        <v>44904</v>
      </c>
      <c r="F11592" s="1">
        <v>44904</v>
      </c>
      <c r="G11592">
        <v>8587689465</v>
      </c>
      <c r="H11592">
        <v>1341</v>
      </c>
      <c r="I11592" s="11">
        <v>2188.6999999999998</v>
      </c>
      <c r="J11592" s="1">
        <v>44964</v>
      </c>
      <c r="K11592" s="11">
        <v>1794.02</v>
      </c>
      <c r="L11592" s="1">
        <v>44909</v>
      </c>
      <c r="M11592">
        <v>-55</v>
      </c>
      <c r="N11592" s="12">
        <f t="shared" si="181"/>
        <v>-98671.1</v>
      </c>
    </row>
    <row r="11593" spans="1:14" x14ac:dyDescent="0.25">
      <c r="A11593" t="s">
        <v>14</v>
      </c>
      <c r="B11593" t="s">
        <v>15</v>
      </c>
      <c r="C11593" t="s">
        <v>243</v>
      </c>
      <c r="D11593">
        <v>11160660152</v>
      </c>
      <c r="E11593" s="1">
        <v>44904</v>
      </c>
      <c r="F11593" s="1">
        <v>44904</v>
      </c>
      <c r="G11593">
        <v>8588300074</v>
      </c>
      <c r="H11593">
        <v>262302604</v>
      </c>
      <c r="I11593" s="11">
        <v>915</v>
      </c>
      <c r="J11593" s="1">
        <v>44964</v>
      </c>
      <c r="K11593" s="11">
        <v>750</v>
      </c>
      <c r="L11593" s="1">
        <v>44909</v>
      </c>
      <c r="M11593">
        <v>-55</v>
      </c>
      <c r="N11593" s="12">
        <f t="shared" si="181"/>
        <v>-41250</v>
      </c>
    </row>
    <row r="11594" spans="1:14" x14ac:dyDescent="0.25">
      <c r="A11594" t="s">
        <v>14</v>
      </c>
      <c r="B11594" t="s">
        <v>15</v>
      </c>
      <c r="C11594" t="s">
        <v>85</v>
      </c>
      <c r="D11594">
        <v>9238800156</v>
      </c>
      <c r="E11594" s="1">
        <v>44904</v>
      </c>
      <c r="F11594" s="1">
        <v>44904</v>
      </c>
      <c r="G11594">
        <v>8588355974</v>
      </c>
      <c r="H11594">
        <v>1209439289</v>
      </c>
      <c r="I11594" s="11">
        <v>395.28</v>
      </c>
      <c r="J11594" s="1">
        <v>44964</v>
      </c>
      <c r="K11594" s="11">
        <v>324</v>
      </c>
      <c r="L11594" s="1">
        <v>44922</v>
      </c>
      <c r="M11594">
        <v>-42</v>
      </c>
      <c r="N11594" s="12">
        <f t="shared" si="181"/>
        <v>-13608</v>
      </c>
    </row>
    <row r="11595" spans="1:14" x14ac:dyDescent="0.25">
      <c r="A11595" t="s">
        <v>14</v>
      </c>
      <c r="B11595" t="s">
        <v>15</v>
      </c>
      <c r="C11595" t="s">
        <v>61</v>
      </c>
      <c r="D11595">
        <v>4427081007</v>
      </c>
      <c r="E11595" s="1">
        <v>44902</v>
      </c>
      <c r="F11595" s="1">
        <v>44902</v>
      </c>
      <c r="G11595">
        <v>8588412614</v>
      </c>
      <c r="H11595">
        <v>5875</v>
      </c>
      <c r="I11595" s="11">
        <v>124.44</v>
      </c>
      <c r="J11595" s="1">
        <v>44962</v>
      </c>
      <c r="K11595" s="11">
        <v>102</v>
      </c>
      <c r="L11595" s="1">
        <v>44909</v>
      </c>
      <c r="M11595">
        <v>-53</v>
      </c>
      <c r="N11595" s="12">
        <f t="shared" si="181"/>
        <v>-5406</v>
      </c>
    </row>
    <row r="11596" spans="1:14" x14ac:dyDescent="0.25">
      <c r="A11596" t="s">
        <v>14</v>
      </c>
      <c r="B11596" t="s">
        <v>15</v>
      </c>
      <c r="C11596" t="s">
        <v>61</v>
      </c>
      <c r="D11596">
        <v>4427081007</v>
      </c>
      <c r="E11596" s="1">
        <v>44902</v>
      </c>
      <c r="F11596" s="1">
        <v>44902</v>
      </c>
      <c r="G11596">
        <v>8588428905</v>
      </c>
      <c r="H11596">
        <v>5876</v>
      </c>
      <c r="I11596" s="11">
        <v>124.44</v>
      </c>
      <c r="J11596" s="1">
        <v>44962</v>
      </c>
      <c r="K11596" s="11">
        <v>102</v>
      </c>
      <c r="L11596" s="1">
        <v>44909</v>
      </c>
      <c r="M11596">
        <v>-53</v>
      </c>
      <c r="N11596" s="12">
        <f t="shared" si="181"/>
        <v>-5406</v>
      </c>
    </row>
    <row r="11597" spans="1:14" x14ac:dyDescent="0.25">
      <c r="A11597" t="s">
        <v>14</v>
      </c>
      <c r="B11597" t="s">
        <v>15</v>
      </c>
      <c r="C11597" t="s">
        <v>790</v>
      </c>
      <c r="D11597">
        <v>5063110638</v>
      </c>
      <c r="E11597" s="1">
        <v>44903</v>
      </c>
      <c r="F11597" s="1">
        <v>44903</v>
      </c>
      <c r="G11597">
        <v>8590823914</v>
      </c>
      <c r="H11597" t="s">
        <v>3648</v>
      </c>
      <c r="I11597" s="11">
        <v>3811.65</v>
      </c>
      <c r="J11597" s="1">
        <v>44963</v>
      </c>
      <c r="K11597" s="11">
        <v>3124.3</v>
      </c>
      <c r="L11597" s="1">
        <v>44909</v>
      </c>
      <c r="M11597">
        <v>-54</v>
      </c>
      <c r="N11597" s="12">
        <f t="shared" si="181"/>
        <v>-168712.2</v>
      </c>
    </row>
    <row r="11598" spans="1:14" x14ac:dyDescent="0.25">
      <c r="A11598" t="s">
        <v>14</v>
      </c>
      <c r="B11598" t="s">
        <v>15</v>
      </c>
      <c r="C11598" t="s">
        <v>48</v>
      </c>
      <c r="D11598">
        <v>807970157</v>
      </c>
      <c r="E11598" s="1">
        <v>44903</v>
      </c>
      <c r="F11598" s="1">
        <v>44903</v>
      </c>
      <c r="G11598">
        <v>8590841604</v>
      </c>
      <c r="H11598" t="s">
        <v>3649</v>
      </c>
      <c r="I11598" s="11">
        <v>2197.31</v>
      </c>
      <c r="J11598" s="1">
        <v>44963</v>
      </c>
      <c r="K11598" s="11">
        <v>2112.8000000000002</v>
      </c>
      <c r="L11598" s="1">
        <v>44922</v>
      </c>
      <c r="M11598">
        <v>-41</v>
      </c>
      <c r="N11598" s="12">
        <f t="shared" si="181"/>
        <v>-86624.8</v>
      </c>
    </row>
    <row r="11599" spans="1:14" x14ac:dyDescent="0.25">
      <c r="A11599" t="s">
        <v>14</v>
      </c>
      <c r="B11599" t="s">
        <v>15</v>
      </c>
      <c r="C11599" t="s">
        <v>48</v>
      </c>
      <c r="D11599">
        <v>807970157</v>
      </c>
      <c r="E11599" s="1">
        <v>44903</v>
      </c>
      <c r="F11599" s="1">
        <v>44903</v>
      </c>
      <c r="G11599">
        <v>8590841736</v>
      </c>
      <c r="H11599" t="s">
        <v>3650</v>
      </c>
      <c r="I11599" s="11">
        <v>468</v>
      </c>
      <c r="J11599" s="1">
        <v>44963</v>
      </c>
      <c r="K11599" s="11">
        <v>450</v>
      </c>
      <c r="L11599" s="1">
        <v>44911</v>
      </c>
      <c r="M11599">
        <v>-52</v>
      </c>
      <c r="N11599" s="12">
        <f t="shared" si="181"/>
        <v>-23400</v>
      </c>
    </row>
    <row r="11600" spans="1:14" x14ac:dyDescent="0.25">
      <c r="A11600" t="s">
        <v>14</v>
      </c>
      <c r="B11600" t="s">
        <v>15</v>
      </c>
      <c r="C11600" t="s">
        <v>48</v>
      </c>
      <c r="D11600">
        <v>807970157</v>
      </c>
      <c r="E11600" s="1">
        <v>44903</v>
      </c>
      <c r="F11600" s="1">
        <v>44903</v>
      </c>
      <c r="G11600">
        <v>8590851123</v>
      </c>
      <c r="H11600" t="s">
        <v>3651</v>
      </c>
      <c r="I11600" s="11">
        <v>2.75</v>
      </c>
      <c r="J11600" s="1">
        <v>44963</v>
      </c>
      <c r="K11600" s="11">
        <v>2.64</v>
      </c>
      <c r="L11600" s="1">
        <v>44908</v>
      </c>
      <c r="M11600">
        <v>-55</v>
      </c>
      <c r="N11600" s="12">
        <f t="shared" si="181"/>
        <v>-145.20000000000002</v>
      </c>
    </row>
    <row r="11601" spans="1:14" x14ac:dyDescent="0.25">
      <c r="A11601" t="s">
        <v>14</v>
      </c>
      <c r="B11601" t="s">
        <v>15</v>
      </c>
      <c r="C11601" t="s">
        <v>48</v>
      </c>
      <c r="D11601">
        <v>807970157</v>
      </c>
      <c r="E11601" s="1">
        <v>44903</v>
      </c>
      <c r="F11601" s="1">
        <v>44903</v>
      </c>
      <c r="G11601">
        <v>8590851135</v>
      </c>
      <c r="H11601" t="s">
        <v>3652</v>
      </c>
      <c r="I11601" s="11">
        <v>349.44</v>
      </c>
      <c r="J11601" s="1">
        <v>44963</v>
      </c>
      <c r="K11601" s="11">
        <v>336</v>
      </c>
      <c r="L11601" s="1">
        <v>44908</v>
      </c>
      <c r="M11601">
        <v>-55</v>
      </c>
      <c r="N11601" s="12">
        <f t="shared" si="181"/>
        <v>-18480</v>
      </c>
    </row>
    <row r="11602" spans="1:14" x14ac:dyDescent="0.25">
      <c r="A11602" t="s">
        <v>14</v>
      </c>
      <c r="B11602" t="s">
        <v>15</v>
      </c>
      <c r="C11602" t="s">
        <v>48</v>
      </c>
      <c r="D11602">
        <v>807970157</v>
      </c>
      <c r="E11602" s="1">
        <v>44904</v>
      </c>
      <c r="F11602" s="1">
        <v>44904</v>
      </c>
      <c r="G11602">
        <v>8590940575</v>
      </c>
      <c r="H11602" t="s">
        <v>3653</v>
      </c>
      <c r="I11602" s="11">
        <v>1330.65</v>
      </c>
      <c r="J11602" s="1">
        <v>44964</v>
      </c>
      <c r="K11602" s="11">
        <v>1279.47</v>
      </c>
      <c r="L11602" s="1">
        <v>44911</v>
      </c>
      <c r="M11602">
        <v>-53</v>
      </c>
      <c r="N11602" s="12">
        <f t="shared" si="181"/>
        <v>-67811.91</v>
      </c>
    </row>
    <row r="11603" spans="1:14" x14ac:dyDescent="0.25">
      <c r="A11603" t="s">
        <v>14</v>
      </c>
      <c r="B11603" t="s">
        <v>15</v>
      </c>
      <c r="C11603" t="s">
        <v>48</v>
      </c>
      <c r="D11603">
        <v>807970157</v>
      </c>
      <c r="E11603" s="1">
        <v>44904</v>
      </c>
      <c r="F11603" s="1">
        <v>44904</v>
      </c>
      <c r="G11603">
        <v>8590941485</v>
      </c>
      <c r="H11603" t="s">
        <v>3654</v>
      </c>
      <c r="I11603" s="11">
        <v>1089.95</v>
      </c>
      <c r="J11603" s="1">
        <v>44964</v>
      </c>
      <c r="K11603" s="11">
        <v>1048.03</v>
      </c>
      <c r="L11603" s="1">
        <v>44911</v>
      </c>
      <c r="M11603">
        <v>-53</v>
      </c>
      <c r="N11603" s="12">
        <f t="shared" si="181"/>
        <v>-55545.59</v>
      </c>
    </row>
    <row r="11604" spans="1:14" x14ac:dyDescent="0.25">
      <c r="A11604" t="s">
        <v>14</v>
      </c>
      <c r="B11604" t="s">
        <v>15</v>
      </c>
      <c r="C11604" t="s">
        <v>48</v>
      </c>
      <c r="D11604">
        <v>807970157</v>
      </c>
      <c r="E11604" s="1">
        <v>44904</v>
      </c>
      <c r="F11604" s="1">
        <v>44904</v>
      </c>
      <c r="G11604">
        <v>8590941491</v>
      </c>
      <c r="H11604" t="s">
        <v>3655</v>
      </c>
      <c r="I11604" s="11">
        <v>21.96</v>
      </c>
      <c r="J11604" s="1">
        <v>44964</v>
      </c>
      <c r="K11604" s="11">
        <v>21.12</v>
      </c>
      <c r="L11604" s="1">
        <v>44911</v>
      </c>
      <c r="M11604">
        <v>-53</v>
      </c>
      <c r="N11604" s="12">
        <f t="shared" si="181"/>
        <v>-1119.3600000000001</v>
      </c>
    </row>
    <row r="11605" spans="1:14" x14ac:dyDescent="0.25">
      <c r="A11605" t="s">
        <v>14</v>
      </c>
      <c r="B11605" t="s">
        <v>15</v>
      </c>
      <c r="C11605" t="s">
        <v>48</v>
      </c>
      <c r="D11605">
        <v>807970157</v>
      </c>
      <c r="E11605" s="1">
        <v>44903</v>
      </c>
      <c r="F11605" s="1">
        <v>44903</v>
      </c>
      <c r="G11605">
        <v>8590941612</v>
      </c>
      <c r="H11605" t="s">
        <v>3656</v>
      </c>
      <c r="I11605" s="11">
        <v>27.46</v>
      </c>
      <c r="J11605" s="1">
        <v>44963</v>
      </c>
      <c r="K11605" s="11">
        <v>26.4</v>
      </c>
      <c r="L11605" s="1">
        <v>44908</v>
      </c>
      <c r="M11605">
        <v>-55</v>
      </c>
      <c r="N11605" s="12">
        <f t="shared" si="181"/>
        <v>-1452</v>
      </c>
    </row>
    <row r="11606" spans="1:14" x14ac:dyDescent="0.25">
      <c r="A11606" t="s">
        <v>14</v>
      </c>
      <c r="B11606" t="s">
        <v>15</v>
      </c>
      <c r="C11606" t="s">
        <v>48</v>
      </c>
      <c r="D11606">
        <v>807970157</v>
      </c>
      <c r="E11606" s="1">
        <v>44903</v>
      </c>
      <c r="F11606" s="1">
        <v>44903</v>
      </c>
      <c r="G11606">
        <v>8590941615</v>
      </c>
      <c r="H11606" t="s">
        <v>3657</v>
      </c>
      <c r="I11606" s="11">
        <v>626.72</v>
      </c>
      <c r="J11606" s="1">
        <v>44963</v>
      </c>
      <c r="K11606" s="11">
        <v>602.62</v>
      </c>
      <c r="L11606" s="1">
        <v>44908</v>
      </c>
      <c r="M11606">
        <v>-55</v>
      </c>
      <c r="N11606" s="12">
        <f t="shared" si="181"/>
        <v>-33144.1</v>
      </c>
    </row>
    <row r="11607" spans="1:14" x14ac:dyDescent="0.25">
      <c r="A11607" t="s">
        <v>14</v>
      </c>
      <c r="B11607" t="s">
        <v>15</v>
      </c>
      <c r="C11607" t="s">
        <v>48</v>
      </c>
      <c r="D11607">
        <v>807970157</v>
      </c>
      <c r="E11607" s="1">
        <v>44903</v>
      </c>
      <c r="F11607" s="1">
        <v>44903</v>
      </c>
      <c r="G11607">
        <v>8590941621</v>
      </c>
      <c r="H11607" t="s">
        <v>3658</v>
      </c>
      <c r="I11607" s="11">
        <v>1317.02</v>
      </c>
      <c r="J11607" s="1">
        <v>44963</v>
      </c>
      <c r="K11607" s="11">
        <v>1266.3699999999999</v>
      </c>
      <c r="L11607" s="1">
        <v>44908</v>
      </c>
      <c r="M11607">
        <v>-55</v>
      </c>
      <c r="N11607" s="12">
        <f t="shared" si="181"/>
        <v>-69650.349999999991</v>
      </c>
    </row>
    <row r="11608" spans="1:14" x14ac:dyDescent="0.25">
      <c r="A11608" t="s">
        <v>14</v>
      </c>
      <c r="B11608" t="s">
        <v>15</v>
      </c>
      <c r="C11608" t="s">
        <v>48</v>
      </c>
      <c r="D11608">
        <v>807970157</v>
      </c>
      <c r="E11608" s="1">
        <v>44903</v>
      </c>
      <c r="F11608" s="1">
        <v>44903</v>
      </c>
      <c r="G11608">
        <v>8590941627</v>
      </c>
      <c r="H11608" t="s">
        <v>3659</v>
      </c>
      <c r="I11608" s="11">
        <v>182</v>
      </c>
      <c r="J11608" s="1">
        <v>44963</v>
      </c>
      <c r="K11608" s="11">
        <v>175</v>
      </c>
      <c r="L11608" s="1">
        <v>44908</v>
      </c>
      <c r="M11608">
        <v>-55</v>
      </c>
      <c r="N11608" s="12">
        <f t="shared" si="181"/>
        <v>-9625</v>
      </c>
    </row>
    <row r="11609" spans="1:14" x14ac:dyDescent="0.25">
      <c r="A11609" t="s">
        <v>14</v>
      </c>
      <c r="B11609" t="s">
        <v>15</v>
      </c>
      <c r="C11609" t="s">
        <v>48</v>
      </c>
      <c r="D11609">
        <v>807970157</v>
      </c>
      <c r="E11609" s="1">
        <v>44903</v>
      </c>
      <c r="F11609" s="1">
        <v>44903</v>
      </c>
      <c r="G11609">
        <v>8590941632</v>
      </c>
      <c r="H11609" t="s">
        <v>3660</v>
      </c>
      <c r="I11609" s="11">
        <v>1044.53</v>
      </c>
      <c r="J11609" s="1">
        <v>44963</v>
      </c>
      <c r="K11609" s="11">
        <v>1004.36</v>
      </c>
      <c r="L11609" s="1">
        <v>44908</v>
      </c>
      <c r="M11609">
        <v>-55</v>
      </c>
      <c r="N11609" s="12">
        <f t="shared" si="181"/>
        <v>-55239.8</v>
      </c>
    </row>
    <row r="11610" spans="1:14" x14ac:dyDescent="0.25">
      <c r="A11610" t="s">
        <v>14</v>
      </c>
      <c r="B11610" t="s">
        <v>15</v>
      </c>
      <c r="C11610" t="s">
        <v>48</v>
      </c>
      <c r="D11610">
        <v>807970157</v>
      </c>
      <c r="E11610" s="1">
        <v>44903</v>
      </c>
      <c r="F11610" s="1">
        <v>44903</v>
      </c>
      <c r="G11610">
        <v>8590941645</v>
      </c>
      <c r="H11610" t="s">
        <v>3661</v>
      </c>
      <c r="I11610" s="11">
        <v>49.42</v>
      </c>
      <c r="J11610" s="1">
        <v>44963</v>
      </c>
      <c r="K11610" s="11">
        <v>47.52</v>
      </c>
      <c r="L11610" s="1">
        <v>44911</v>
      </c>
      <c r="M11610">
        <v>-52</v>
      </c>
      <c r="N11610" s="12">
        <f t="shared" si="181"/>
        <v>-2471.04</v>
      </c>
    </row>
    <row r="11611" spans="1:14" x14ac:dyDescent="0.25">
      <c r="A11611" t="s">
        <v>14</v>
      </c>
      <c r="B11611" t="s">
        <v>15</v>
      </c>
      <c r="C11611" t="s">
        <v>48</v>
      </c>
      <c r="D11611">
        <v>807970157</v>
      </c>
      <c r="E11611" s="1">
        <v>44904</v>
      </c>
      <c r="F11611" s="1">
        <v>44904</v>
      </c>
      <c r="G11611">
        <v>8590941683</v>
      </c>
      <c r="H11611" t="s">
        <v>3662</v>
      </c>
      <c r="I11611" s="11">
        <v>54.91</v>
      </c>
      <c r="J11611" s="1">
        <v>44964</v>
      </c>
      <c r="K11611" s="11">
        <v>52.8</v>
      </c>
      <c r="L11611" s="1">
        <v>44911</v>
      </c>
      <c r="M11611">
        <v>-53</v>
      </c>
      <c r="N11611" s="12">
        <f t="shared" si="181"/>
        <v>-2798.3999999999996</v>
      </c>
    </row>
    <row r="11612" spans="1:14" x14ac:dyDescent="0.25">
      <c r="A11612" t="s">
        <v>14</v>
      </c>
      <c r="B11612" t="s">
        <v>15</v>
      </c>
      <c r="C11612" t="s">
        <v>48</v>
      </c>
      <c r="D11612">
        <v>807970157</v>
      </c>
      <c r="E11612" s="1">
        <v>44903</v>
      </c>
      <c r="F11612" s="1">
        <v>44903</v>
      </c>
      <c r="G11612">
        <v>8590941723</v>
      </c>
      <c r="H11612" t="s">
        <v>3663</v>
      </c>
      <c r="I11612" s="11">
        <v>41.6</v>
      </c>
      <c r="J11612" s="1">
        <v>44963</v>
      </c>
      <c r="K11612" s="11">
        <v>40</v>
      </c>
      <c r="L11612" s="1">
        <v>44908</v>
      </c>
      <c r="M11612">
        <v>-55</v>
      </c>
      <c r="N11612" s="12">
        <f t="shared" si="181"/>
        <v>-2200</v>
      </c>
    </row>
    <row r="11613" spans="1:14" x14ac:dyDescent="0.25">
      <c r="A11613" t="s">
        <v>14</v>
      </c>
      <c r="B11613" t="s">
        <v>15</v>
      </c>
      <c r="C11613" t="s">
        <v>48</v>
      </c>
      <c r="D11613">
        <v>807970157</v>
      </c>
      <c r="E11613" s="1">
        <v>44903</v>
      </c>
      <c r="F11613" s="1">
        <v>44903</v>
      </c>
      <c r="G11613">
        <v>8590941739</v>
      </c>
      <c r="H11613" t="s">
        <v>3664</v>
      </c>
      <c r="I11613" s="11">
        <v>39.35</v>
      </c>
      <c r="J11613" s="1">
        <v>44963</v>
      </c>
      <c r="K11613" s="11">
        <v>37.840000000000003</v>
      </c>
      <c r="L11613" s="1">
        <v>44911</v>
      </c>
      <c r="M11613">
        <v>-52</v>
      </c>
      <c r="N11613" s="12">
        <f t="shared" si="181"/>
        <v>-1967.6800000000003</v>
      </c>
    </row>
    <row r="11614" spans="1:14" x14ac:dyDescent="0.25">
      <c r="A11614" t="s">
        <v>14</v>
      </c>
      <c r="B11614" t="s">
        <v>15</v>
      </c>
      <c r="C11614" t="s">
        <v>256</v>
      </c>
      <c r="D11614">
        <v>4176241216</v>
      </c>
      <c r="E11614" s="1">
        <v>44903</v>
      </c>
      <c r="F11614" s="1">
        <v>44903</v>
      </c>
      <c r="G11614">
        <v>8591343200</v>
      </c>
      <c r="H11614">
        <v>639</v>
      </c>
      <c r="I11614" s="11">
        <v>4392</v>
      </c>
      <c r="J11614" s="1">
        <v>44963</v>
      </c>
      <c r="K11614" s="11">
        <v>3600</v>
      </c>
      <c r="L11614" s="1">
        <v>44909</v>
      </c>
      <c r="M11614">
        <v>-54</v>
      </c>
      <c r="N11614" s="12">
        <f t="shared" si="181"/>
        <v>-194400</v>
      </c>
    </row>
    <row r="11615" spans="1:14" x14ac:dyDescent="0.25">
      <c r="A11615" t="s">
        <v>14</v>
      </c>
      <c r="B11615" t="s">
        <v>15</v>
      </c>
      <c r="C11615" t="s">
        <v>2362</v>
      </c>
      <c r="D11615" t="s">
        <v>2363</v>
      </c>
      <c r="E11615" s="1">
        <v>44903</v>
      </c>
      <c r="F11615" s="1">
        <v>44903</v>
      </c>
      <c r="G11615">
        <v>8591781535</v>
      </c>
      <c r="H11615" t="s">
        <v>3665</v>
      </c>
      <c r="I11615" s="11">
        <v>1867.2</v>
      </c>
      <c r="J11615" s="1">
        <v>44963</v>
      </c>
      <c r="K11615" s="11">
        <v>1867.2</v>
      </c>
      <c r="L11615" s="1">
        <v>44918</v>
      </c>
      <c r="M11615">
        <v>-45</v>
      </c>
      <c r="N11615" s="12">
        <f t="shared" si="181"/>
        <v>-84024</v>
      </c>
    </row>
    <row r="11616" spans="1:14" x14ac:dyDescent="0.25">
      <c r="A11616" t="s">
        <v>14</v>
      </c>
      <c r="B11616" t="s">
        <v>15</v>
      </c>
      <c r="C11616" t="s">
        <v>395</v>
      </c>
      <c r="D11616">
        <v>5948340632</v>
      </c>
      <c r="E11616" s="1">
        <v>44905</v>
      </c>
      <c r="F11616" s="1">
        <v>44905</v>
      </c>
      <c r="G11616">
        <v>8592134262</v>
      </c>
      <c r="H11616">
        <v>5122111595</v>
      </c>
      <c r="I11616" s="11">
        <v>1756.8</v>
      </c>
      <c r="J11616" s="1">
        <v>44965</v>
      </c>
      <c r="K11616" s="11">
        <v>1440</v>
      </c>
      <c r="L11616" s="1">
        <v>44915</v>
      </c>
      <c r="M11616">
        <v>-50</v>
      </c>
      <c r="N11616" s="12">
        <f t="shared" si="181"/>
        <v>-72000</v>
      </c>
    </row>
    <row r="11617" spans="1:14" x14ac:dyDescent="0.25">
      <c r="A11617" t="s">
        <v>14</v>
      </c>
      <c r="B11617" t="s">
        <v>15</v>
      </c>
      <c r="C11617" t="s">
        <v>430</v>
      </c>
      <c r="D11617">
        <v>6912570964</v>
      </c>
      <c r="E11617" s="1">
        <v>44903</v>
      </c>
      <c r="F11617" s="1">
        <v>44903</v>
      </c>
      <c r="G11617">
        <v>8593918009</v>
      </c>
      <c r="H11617">
        <v>98469984</v>
      </c>
      <c r="I11617" s="11">
        <v>658.8</v>
      </c>
      <c r="J11617" s="1">
        <v>44963</v>
      </c>
      <c r="K11617" s="11">
        <v>540</v>
      </c>
      <c r="L11617" s="1">
        <v>44909</v>
      </c>
      <c r="M11617">
        <v>-54</v>
      </c>
      <c r="N11617" s="12">
        <f t="shared" si="181"/>
        <v>-29160</v>
      </c>
    </row>
    <row r="11618" spans="1:14" x14ac:dyDescent="0.25">
      <c r="A11618" t="s">
        <v>14</v>
      </c>
      <c r="B11618" t="s">
        <v>15</v>
      </c>
      <c r="C11618" t="s">
        <v>430</v>
      </c>
      <c r="D11618">
        <v>6912570964</v>
      </c>
      <c r="E11618" s="1">
        <v>44903</v>
      </c>
      <c r="F11618" s="1">
        <v>44903</v>
      </c>
      <c r="G11618">
        <v>8593918124</v>
      </c>
      <c r="H11618">
        <v>98469985</v>
      </c>
      <c r="I11618" s="11">
        <v>219.6</v>
      </c>
      <c r="J11618" s="1">
        <v>44963</v>
      </c>
      <c r="K11618" s="11">
        <v>180</v>
      </c>
      <c r="L11618" s="1">
        <v>44909</v>
      </c>
      <c r="M11618">
        <v>-54</v>
      </c>
      <c r="N11618" s="12">
        <f t="shared" si="181"/>
        <v>-9720</v>
      </c>
    </row>
    <row r="11619" spans="1:14" x14ac:dyDescent="0.25">
      <c r="A11619" t="s">
        <v>14</v>
      </c>
      <c r="B11619" t="s">
        <v>15</v>
      </c>
      <c r="C11619" t="s">
        <v>430</v>
      </c>
      <c r="D11619">
        <v>6912570964</v>
      </c>
      <c r="E11619" s="1">
        <v>44904</v>
      </c>
      <c r="F11619" s="1">
        <v>44904</v>
      </c>
      <c r="G11619">
        <v>8593918450</v>
      </c>
      <c r="H11619">
        <v>98469986</v>
      </c>
      <c r="I11619" s="11">
        <v>219.6</v>
      </c>
      <c r="J11619" s="1">
        <v>44964</v>
      </c>
      <c r="K11619" s="11">
        <v>180</v>
      </c>
      <c r="L11619" s="1">
        <v>44909</v>
      </c>
      <c r="M11619">
        <v>-55</v>
      </c>
      <c r="N11619" s="12">
        <f t="shared" si="181"/>
        <v>-9900</v>
      </c>
    </row>
    <row r="11620" spans="1:14" x14ac:dyDescent="0.25">
      <c r="A11620" t="s">
        <v>14</v>
      </c>
      <c r="B11620" t="s">
        <v>15</v>
      </c>
      <c r="C11620" t="s">
        <v>85</v>
      </c>
      <c r="D11620">
        <v>9238800156</v>
      </c>
      <c r="E11620" s="1">
        <v>44903</v>
      </c>
      <c r="F11620" s="1">
        <v>44903</v>
      </c>
      <c r="G11620">
        <v>8594341816</v>
      </c>
      <c r="H11620">
        <v>1209440506</v>
      </c>
      <c r="I11620" s="11">
        <v>865.96</v>
      </c>
      <c r="J11620" s="1">
        <v>44963</v>
      </c>
      <c r="K11620" s="11">
        <v>709.8</v>
      </c>
      <c r="L11620" s="1">
        <v>44909</v>
      </c>
      <c r="M11620">
        <v>-54</v>
      </c>
      <c r="N11620" s="12">
        <f t="shared" si="181"/>
        <v>-38329.199999999997</v>
      </c>
    </row>
    <row r="11621" spans="1:14" x14ac:dyDescent="0.25">
      <c r="A11621" t="s">
        <v>14</v>
      </c>
      <c r="B11621" t="s">
        <v>15</v>
      </c>
      <c r="C11621" t="s">
        <v>85</v>
      </c>
      <c r="D11621">
        <v>9238800156</v>
      </c>
      <c r="E11621" s="1">
        <v>44904</v>
      </c>
      <c r="F11621" s="1">
        <v>44904</v>
      </c>
      <c r="G11621">
        <v>8594342651</v>
      </c>
      <c r="H11621">
        <v>1209440508</v>
      </c>
      <c r="I11621" s="11">
        <v>4082.4</v>
      </c>
      <c r="J11621" s="1">
        <v>44964</v>
      </c>
      <c r="K11621" s="11">
        <v>3888</v>
      </c>
      <c r="L11621" s="1">
        <v>44909</v>
      </c>
      <c r="M11621">
        <v>-55</v>
      </c>
      <c r="N11621" s="12">
        <f t="shared" si="181"/>
        <v>-213840</v>
      </c>
    </row>
    <row r="11622" spans="1:14" x14ac:dyDescent="0.25">
      <c r="A11622" t="s">
        <v>14</v>
      </c>
      <c r="B11622" t="s">
        <v>15</v>
      </c>
      <c r="C11622" t="s">
        <v>195</v>
      </c>
      <c r="D11622">
        <v>11667890153</v>
      </c>
      <c r="E11622" s="1">
        <v>44903</v>
      </c>
      <c r="F11622" s="1">
        <v>44903</v>
      </c>
      <c r="G11622">
        <v>8594480426</v>
      </c>
      <c r="H11622">
        <v>8261412965</v>
      </c>
      <c r="I11622" s="11">
        <v>2929.08</v>
      </c>
      <c r="J11622" s="1">
        <v>44963</v>
      </c>
      <c r="K11622" s="11">
        <v>2662.8</v>
      </c>
      <c r="L11622" s="1">
        <v>44909</v>
      </c>
      <c r="M11622">
        <v>-54</v>
      </c>
      <c r="N11622" s="12">
        <f t="shared" si="181"/>
        <v>-143791.20000000001</v>
      </c>
    </row>
    <row r="11623" spans="1:14" x14ac:dyDescent="0.25">
      <c r="A11623" t="s">
        <v>14</v>
      </c>
      <c r="B11623" t="s">
        <v>15</v>
      </c>
      <c r="C11623" t="s">
        <v>45</v>
      </c>
      <c r="D11623">
        <v>803890151</v>
      </c>
      <c r="E11623" s="1">
        <v>44905</v>
      </c>
      <c r="F11623" s="1">
        <v>44905</v>
      </c>
      <c r="G11623">
        <v>8594535960</v>
      </c>
      <c r="H11623">
        <v>222082531</v>
      </c>
      <c r="I11623" s="11">
        <v>1537.2</v>
      </c>
      <c r="J11623" s="1">
        <v>44965</v>
      </c>
      <c r="K11623" s="11">
        <v>1260</v>
      </c>
      <c r="L11623" s="1">
        <v>44914</v>
      </c>
      <c r="M11623">
        <v>-51</v>
      </c>
      <c r="N11623" s="12">
        <f t="shared" si="181"/>
        <v>-64260</v>
      </c>
    </row>
    <row r="11624" spans="1:14" x14ac:dyDescent="0.25">
      <c r="A11624" t="s">
        <v>14</v>
      </c>
      <c r="B11624" t="s">
        <v>15</v>
      </c>
      <c r="C11624" t="s">
        <v>38</v>
      </c>
      <c r="D11624">
        <v>9331210154</v>
      </c>
      <c r="E11624" s="1">
        <v>44904</v>
      </c>
      <c r="F11624" s="1">
        <v>44904</v>
      </c>
      <c r="G11624">
        <v>8595153202</v>
      </c>
      <c r="H11624">
        <v>931962424</v>
      </c>
      <c r="I11624" s="11">
        <v>361.12</v>
      </c>
      <c r="J11624" s="1">
        <v>44964</v>
      </c>
      <c r="K11624" s="11">
        <v>296</v>
      </c>
      <c r="L11624" s="1">
        <v>44918</v>
      </c>
      <c r="M11624">
        <v>-46</v>
      </c>
      <c r="N11624" s="12">
        <f t="shared" si="181"/>
        <v>-13616</v>
      </c>
    </row>
    <row r="11625" spans="1:14" x14ac:dyDescent="0.25">
      <c r="A11625" t="s">
        <v>14</v>
      </c>
      <c r="B11625" t="s">
        <v>15</v>
      </c>
      <c r="C11625" t="s">
        <v>1743</v>
      </c>
      <c r="D11625">
        <v>7599490963</v>
      </c>
      <c r="E11625" s="1">
        <v>44904</v>
      </c>
      <c r="F11625" s="1">
        <v>44904</v>
      </c>
      <c r="G11625">
        <v>8595271225</v>
      </c>
      <c r="H11625">
        <v>9270036925</v>
      </c>
      <c r="I11625" s="11">
        <v>2244</v>
      </c>
      <c r="J11625" s="1">
        <v>44964</v>
      </c>
      <c r="K11625" s="11">
        <v>2244</v>
      </c>
      <c r="L11625" s="1">
        <v>44918</v>
      </c>
      <c r="M11625">
        <v>-46</v>
      </c>
      <c r="N11625" s="12">
        <f t="shared" si="181"/>
        <v>-103224</v>
      </c>
    </row>
    <row r="11626" spans="1:14" x14ac:dyDescent="0.25">
      <c r="A11626" t="s">
        <v>14</v>
      </c>
      <c r="B11626" t="s">
        <v>15</v>
      </c>
      <c r="C11626" t="s">
        <v>607</v>
      </c>
      <c r="D11626">
        <v>7384480633</v>
      </c>
      <c r="E11626" s="1">
        <v>44904</v>
      </c>
      <c r="F11626" s="1">
        <v>44904</v>
      </c>
      <c r="G11626">
        <v>8595981340</v>
      </c>
      <c r="H11626" t="s">
        <v>3666</v>
      </c>
      <c r="I11626" s="11">
        <v>4204.9399999999996</v>
      </c>
      <c r="J11626" s="1">
        <v>44964</v>
      </c>
      <c r="K11626" s="11">
        <v>3446.67</v>
      </c>
      <c r="L11626" s="1">
        <v>44909</v>
      </c>
      <c r="M11626">
        <v>-55</v>
      </c>
      <c r="N11626" s="12">
        <f t="shared" si="181"/>
        <v>-189566.85</v>
      </c>
    </row>
    <row r="11627" spans="1:14" x14ac:dyDescent="0.25">
      <c r="A11627" t="s">
        <v>14</v>
      </c>
      <c r="B11627" t="s">
        <v>15</v>
      </c>
      <c r="C11627" t="s">
        <v>171</v>
      </c>
      <c r="D11627">
        <v>2457060032</v>
      </c>
      <c r="E11627" s="1">
        <v>44905</v>
      </c>
      <c r="F11627" s="1">
        <v>44905</v>
      </c>
      <c r="G11627">
        <v>8595981383</v>
      </c>
      <c r="H11627">
        <v>1142206060</v>
      </c>
      <c r="I11627" s="11">
        <v>2499.1999999999998</v>
      </c>
      <c r="J11627" s="1">
        <v>44965</v>
      </c>
      <c r="K11627" s="11">
        <v>2272</v>
      </c>
      <c r="L11627" s="1">
        <v>44915</v>
      </c>
      <c r="M11627">
        <v>-50</v>
      </c>
      <c r="N11627" s="12">
        <f t="shared" si="181"/>
        <v>-113600</v>
      </c>
    </row>
    <row r="11628" spans="1:14" x14ac:dyDescent="0.25">
      <c r="A11628" t="s">
        <v>14</v>
      </c>
      <c r="B11628" t="s">
        <v>15</v>
      </c>
      <c r="C11628" t="s">
        <v>693</v>
      </c>
      <c r="D11628" t="s">
        <v>694</v>
      </c>
      <c r="E11628" s="1">
        <v>44905</v>
      </c>
      <c r="F11628" s="1">
        <v>44905</v>
      </c>
      <c r="G11628">
        <v>8596005284</v>
      </c>
      <c r="H11628" t="s">
        <v>428</v>
      </c>
      <c r="I11628" s="11">
        <v>3159.8</v>
      </c>
      <c r="J11628" s="1">
        <v>44965</v>
      </c>
      <c r="K11628" s="11">
        <v>2590</v>
      </c>
      <c r="L11628" s="1">
        <v>44909</v>
      </c>
      <c r="M11628">
        <v>-56</v>
      </c>
      <c r="N11628" s="12">
        <f t="shared" si="181"/>
        <v>-145040</v>
      </c>
    </row>
    <row r="11629" spans="1:14" x14ac:dyDescent="0.25">
      <c r="A11629" t="s">
        <v>14</v>
      </c>
      <c r="B11629" t="s">
        <v>15</v>
      </c>
      <c r="C11629" t="s">
        <v>37</v>
      </c>
      <c r="D11629">
        <v>889160156</v>
      </c>
      <c r="E11629" s="1">
        <v>44905</v>
      </c>
      <c r="F11629" s="1">
        <v>44905</v>
      </c>
      <c r="G11629">
        <v>8596275553</v>
      </c>
      <c r="H11629">
        <v>2022040765</v>
      </c>
      <c r="I11629" s="11">
        <v>10012.299999999999</v>
      </c>
      <c r="J11629" s="1">
        <v>44965</v>
      </c>
      <c r="K11629" s="11">
        <v>8206.7999999999993</v>
      </c>
      <c r="L11629" s="1">
        <v>44909</v>
      </c>
      <c r="M11629">
        <v>-56</v>
      </c>
      <c r="N11629" s="12">
        <f t="shared" si="181"/>
        <v>-459580.79999999993</v>
      </c>
    </row>
    <row r="11630" spans="1:14" x14ac:dyDescent="0.25">
      <c r="A11630" t="s">
        <v>14</v>
      </c>
      <c r="B11630" t="s">
        <v>15</v>
      </c>
      <c r="C11630" t="s">
        <v>37</v>
      </c>
      <c r="D11630">
        <v>889160156</v>
      </c>
      <c r="E11630" s="1">
        <v>44904</v>
      </c>
      <c r="F11630" s="1">
        <v>44904</v>
      </c>
      <c r="G11630">
        <v>8596275638</v>
      </c>
      <c r="H11630">
        <v>2022040763</v>
      </c>
      <c r="I11630" s="11">
        <v>13.3</v>
      </c>
      <c r="J11630" s="1">
        <v>44964</v>
      </c>
      <c r="K11630" s="11">
        <v>10.9</v>
      </c>
      <c r="L11630" s="1">
        <v>44909</v>
      </c>
      <c r="M11630">
        <v>-55</v>
      </c>
      <c r="N11630" s="12">
        <f t="shared" si="181"/>
        <v>-599.5</v>
      </c>
    </row>
    <row r="11631" spans="1:14" x14ac:dyDescent="0.25">
      <c r="A11631" t="s">
        <v>14</v>
      </c>
      <c r="B11631" t="s">
        <v>15</v>
      </c>
      <c r="C11631" t="s">
        <v>37</v>
      </c>
      <c r="D11631">
        <v>889160156</v>
      </c>
      <c r="E11631" s="1">
        <v>44905</v>
      </c>
      <c r="F11631" s="1">
        <v>44905</v>
      </c>
      <c r="G11631">
        <v>8596275677</v>
      </c>
      <c r="H11631">
        <v>2022040764</v>
      </c>
      <c r="I11631" s="11">
        <v>13664</v>
      </c>
      <c r="J11631" s="1">
        <v>44965</v>
      </c>
      <c r="K11631" s="11">
        <v>11200</v>
      </c>
      <c r="L11631" s="1">
        <v>44909</v>
      </c>
      <c r="M11631">
        <v>-56</v>
      </c>
      <c r="N11631" s="12">
        <f t="shared" si="181"/>
        <v>-627200</v>
      </c>
    </row>
    <row r="11632" spans="1:14" x14ac:dyDescent="0.25">
      <c r="A11632" t="s">
        <v>14</v>
      </c>
      <c r="B11632" t="s">
        <v>15</v>
      </c>
      <c r="C11632" t="s">
        <v>118</v>
      </c>
      <c r="D11632">
        <v>1316780426</v>
      </c>
      <c r="E11632" s="1">
        <v>44904</v>
      </c>
      <c r="F11632" s="1">
        <v>44904</v>
      </c>
      <c r="G11632">
        <v>8598016910</v>
      </c>
      <c r="H11632" t="s">
        <v>3667</v>
      </c>
      <c r="I11632" s="11">
        <v>1090.68</v>
      </c>
      <c r="J11632" s="1">
        <v>44964</v>
      </c>
      <c r="K11632" s="11">
        <v>894</v>
      </c>
      <c r="L11632" s="1">
        <v>44909</v>
      </c>
      <c r="M11632">
        <v>-55</v>
      </c>
      <c r="N11632" s="12">
        <f t="shared" si="181"/>
        <v>-49170</v>
      </c>
    </row>
    <row r="11633" spans="1:14" x14ac:dyDescent="0.25">
      <c r="A11633" t="s">
        <v>14</v>
      </c>
      <c r="B11633" t="s">
        <v>15</v>
      </c>
      <c r="C11633" t="s">
        <v>118</v>
      </c>
      <c r="D11633">
        <v>1316780426</v>
      </c>
      <c r="E11633" s="1">
        <v>44905</v>
      </c>
      <c r="F11633" s="1">
        <v>44905</v>
      </c>
      <c r="G11633">
        <v>8598017058</v>
      </c>
      <c r="H11633" t="s">
        <v>3668</v>
      </c>
      <c r="I11633" s="11">
        <v>399.42</v>
      </c>
      <c r="J11633" s="1">
        <v>44965</v>
      </c>
      <c r="K11633" s="11">
        <v>327.39</v>
      </c>
      <c r="L11633" s="1">
        <v>44909</v>
      </c>
      <c r="M11633">
        <v>-56</v>
      </c>
      <c r="N11633" s="12">
        <f t="shared" si="181"/>
        <v>-18333.84</v>
      </c>
    </row>
    <row r="11634" spans="1:14" x14ac:dyDescent="0.25">
      <c r="A11634" t="s">
        <v>14</v>
      </c>
      <c r="B11634" t="s">
        <v>15</v>
      </c>
      <c r="C11634" t="s">
        <v>246</v>
      </c>
      <c r="D11634">
        <v>2790240101</v>
      </c>
      <c r="E11634" s="1">
        <v>44905</v>
      </c>
      <c r="F11634" s="1">
        <v>44905</v>
      </c>
      <c r="G11634">
        <v>8599788192</v>
      </c>
      <c r="H11634">
        <v>34199</v>
      </c>
      <c r="I11634" s="11">
        <v>1649.44</v>
      </c>
      <c r="J11634" s="1">
        <v>44965</v>
      </c>
      <c r="K11634" s="11">
        <v>1352</v>
      </c>
      <c r="L11634" s="1">
        <v>44922</v>
      </c>
      <c r="M11634">
        <v>-43</v>
      </c>
      <c r="N11634" s="12">
        <f t="shared" si="181"/>
        <v>-58136</v>
      </c>
    </row>
    <row r="11635" spans="1:14" x14ac:dyDescent="0.25">
      <c r="A11635" t="s">
        <v>14</v>
      </c>
      <c r="B11635" t="s">
        <v>15</v>
      </c>
      <c r="C11635" t="s">
        <v>246</v>
      </c>
      <c r="D11635">
        <v>2790240101</v>
      </c>
      <c r="E11635" s="1">
        <v>44905</v>
      </c>
      <c r="F11635" s="1">
        <v>44905</v>
      </c>
      <c r="G11635">
        <v>8599789839</v>
      </c>
      <c r="H11635">
        <v>34201</v>
      </c>
      <c r="I11635" s="11">
        <v>429.44</v>
      </c>
      <c r="J11635" s="1">
        <v>44965</v>
      </c>
      <c r="K11635" s="11">
        <v>352</v>
      </c>
      <c r="L11635" s="1">
        <v>44922</v>
      </c>
      <c r="M11635">
        <v>-43</v>
      </c>
      <c r="N11635" s="12">
        <f t="shared" si="181"/>
        <v>-15136</v>
      </c>
    </row>
    <row r="11636" spans="1:14" x14ac:dyDescent="0.25">
      <c r="A11636" t="s">
        <v>14</v>
      </c>
      <c r="B11636" t="s">
        <v>15</v>
      </c>
      <c r="C11636" t="s">
        <v>449</v>
      </c>
      <c r="D11636">
        <v>1412690628</v>
      </c>
      <c r="E11636" s="1">
        <v>44905</v>
      </c>
      <c r="F11636" s="1">
        <v>44905</v>
      </c>
      <c r="G11636">
        <v>8600057874</v>
      </c>
      <c r="H11636" t="s">
        <v>3669</v>
      </c>
      <c r="I11636" s="11">
        <v>2044.68</v>
      </c>
      <c r="J11636" s="1">
        <v>44965</v>
      </c>
      <c r="K11636" s="11">
        <v>1675.97</v>
      </c>
      <c r="L11636" s="1">
        <v>44918</v>
      </c>
      <c r="M11636">
        <v>-47</v>
      </c>
      <c r="N11636" s="12">
        <f t="shared" si="181"/>
        <v>-78770.59</v>
      </c>
    </row>
    <row r="11637" spans="1:14" x14ac:dyDescent="0.25">
      <c r="A11637" t="s">
        <v>14</v>
      </c>
      <c r="B11637" t="s">
        <v>15</v>
      </c>
      <c r="C11637" t="s">
        <v>449</v>
      </c>
      <c r="D11637">
        <v>1412690628</v>
      </c>
      <c r="E11637" s="1">
        <v>44904</v>
      </c>
      <c r="F11637" s="1">
        <v>44904</v>
      </c>
      <c r="G11637">
        <v>8600155314</v>
      </c>
      <c r="H11637" t="s">
        <v>3670</v>
      </c>
      <c r="I11637" s="11">
        <v>2186.79</v>
      </c>
      <c r="J11637" s="1">
        <v>44964</v>
      </c>
      <c r="K11637" s="11">
        <v>1792.45</v>
      </c>
      <c r="L11637" s="1">
        <v>44918</v>
      </c>
      <c r="M11637">
        <v>-46</v>
      </c>
      <c r="N11637" s="12">
        <f t="shared" si="181"/>
        <v>-82452.7</v>
      </c>
    </row>
    <row r="11638" spans="1:14" x14ac:dyDescent="0.25">
      <c r="A11638" t="s">
        <v>14</v>
      </c>
      <c r="B11638" t="s">
        <v>15</v>
      </c>
      <c r="C11638" t="s">
        <v>85</v>
      </c>
      <c r="D11638">
        <v>9238800156</v>
      </c>
      <c r="E11638" s="1">
        <v>44905</v>
      </c>
      <c r="F11638" s="1">
        <v>44905</v>
      </c>
      <c r="G11638">
        <v>8600166055</v>
      </c>
      <c r="H11638">
        <v>1209441596</v>
      </c>
      <c r="I11638" s="11">
        <v>865.96</v>
      </c>
      <c r="J11638" s="1">
        <v>44965</v>
      </c>
      <c r="K11638" s="11">
        <v>709.8</v>
      </c>
      <c r="L11638" s="1">
        <v>44922</v>
      </c>
      <c r="M11638">
        <v>-43</v>
      </c>
      <c r="N11638" s="12">
        <f t="shared" si="181"/>
        <v>-30521.399999999998</v>
      </c>
    </row>
    <row r="11639" spans="1:14" x14ac:dyDescent="0.25">
      <c r="A11639" t="s">
        <v>14</v>
      </c>
      <c r="B11639" t="s">
        <v>15</v>
      </c>
      <c r="C11639" t="s">
        <v>85</v>
      </c>
      <c r="D11639">
        <v>9238800156</v>
      </c>
      <c r="E11639" s="1">
        <v>44905</v>
      </c>
      <c r="F11639" s="1">
        <v>44905</v>
      </c>
      <c r="G11639">
        <v>8600166200</v>
      </c>
      <c r="H11639">
        <v>1209441595</v>
      </c>
      <c r="I11639" s="11">
        <v>4245.6000000000004</v>
      </c>
      <c r="J11639" s="1">
        <v>44965</v>
      </c>
      <c r="K11639" s="11">
        <v>3480</v>
      </c>
      <c r="L11639" s="1">
        <v>44922</v>
      </c>
      <c r="M11639">
        <v>-43</v>
      </c>
      <c r="N11639" s="12">
        <f t="shared" si="181"/>
        <v>-149640</v>
      </c>
    </row>
    <row r="11640" spans="1:14" x14ac:dyDescent="0.25">
      <c r="A11640" t="s">
        <v>14</v>
      </c>
      <c r="B11640" t="s">
        <v>15</v>
      </c>
      <c r="C11640" t="s">
        <v>2304</v>
      </c>
      <c r="D11640">
        <v>2749260028</v>
      </c>
      <c r="E11640" s="1">
        <v>44905</v>
      </c>
      <c r="F11640" s="1">
        <v>44905</v>
      </c>
      <c r="G11640">
        <v>8600225970</v>
      </c>
      <c r="H11640">
        <v>2022337276</v>
      </c>
      <c r="I11640" s="11">
        <v>134.19999999999999</v>
      </c>
      <c r="J11640" s="1">
        <v>44965</v>
      </c>
      <c r="K11640" s="11">
        <v>110</v>
      </c>
      <c r="L11640" s="1">
        <v>44915</v>
      </c>
      <c r="M11640">
        <v>-50</v>
      </c>
      <c r="N11640" s="12">
        <f t="shared" si="181"/>
        <v>-5500</v>
      </c>
    </row>
    <row r="11641" spans="1:14" x14ac:dyDescent="0.25">
      <c r="A11641" t="s">
        <v>14</v>
      </c>
      <c r="B11641" t="s">
        <v>15</v>
      </c>
      <c r="C11641" t="s">
        <v>73</v>
      </c>
      <c r="D11641">
        <v>2705540165</v>
      </c>
      <c r="E11641" s="1">
        <v>44905</v>
      </c>
      <c r="F11641" s="1">
        <v>44905</v>
      </c>
      <c r="G11641">
        <v>8600369890</v>
      </c>
      <c r="H11641">
        <v>14629</v>
      </c>
      <c r="I11641" s="11">
        <v>1581.12</v>
      </c>
      <c r="J11641" s="1">
        <v>44965</v>
      </c>
      <c r="K11641" s="11">
        <v>1296</v>
      </c>
      <c r="L11641" s="1">
        <v>44914</v>
      </c>
      <c r="M11641">
        <v>-51</v>
      </c>
      <c r="N11641" s="12">
        <f t="shared" si="181"/>
        <v>-66096</v>
      </c>
    </row>
    <row r="11642" spans="1:14" x14ac:dyDescent="0.25">
      <c r="A11642" t="s">
        <v>14</v>
      </c>
      <c r="B11642" t="s">
        <v>15</v>
      </c>
      <c r="C11642" t="s">
        <v>53</v>
      </c>
      <c r="D11642">
        <v>10181220152</v>
      </c>
      <c r="E11642" s="1">
        <v>44906</v>
      </c>
      <c r="F11642" s="1">
        <v>44906</v>
      </c>
      <c r="G11642">
        <v>8601637167</v>
      </c>
      <c r="H11642">
        <v>9572345995</v>
      </c>
      <c r="I11642" s="11">
        <v>268.39999999999998</v>
      </c>
      <c r="J11642" s="1">
        <v>44966</v>
      </c>
      <c r="K11642" s="11">
        <v>220</v>
      </c>
      <c r="L11642" s="1">
        <v>44914</v>
      </c>
      <c r="M11642">
        <v>-52</v>
      </c>
      <c r="N11642" s="12">
        <f t="shared" si="181"/>
        <v>-11440</v>
      </c>
    </row>
    <row r="11643" spans="1:14" x14ac:dyDescent="0.25">
      <c r="A11643" t="s">
        <v>14</v>
      </c>
      <c r="B11643" t="s">
        <v>15</v>
      </c>
      <c r="C11643" t="s">
        <v>53</v>
      </c>
      <c r="D11643">
        <v>10181220152</v>
      </c>
      <c r="E11643" s="1">
        <v>44906</v>
      </c>
      <c r="F11643" s="1">
        <v>44906</v>
      </c>
      <c r="G11643">
        <v>8601637279</v>
      </c>
      <c r="H11643">
        <v>9572345994</v>
      </c>
      <c r="I11643" s="11">
        <v>719.8</v>
      </c>
      <c r="J11643" s="1">
        <v>44966</v>
      </c>
      <c r="K11643" s="11">
        <v>590</v>
      </c>
      <c r="L11643" s="1">
        <v>44918</v>
      </c>
      <c r="M11643">
        <v>-48</v>
      </c>
      <c r="N11643" s="12">
        <f t="shared" si="181"/>
        <v>-28320</v>
      </c>
    </row>
    <row r="11644" spans="1:14" x14ac:dyDescent="0.25">
      <c r="A11644" t="s">
        <v>14</v>
      </c>
      <c r="B11644" t="s">
        <v>15</v>
      </c>
      <c r="C11644" t="s">
        <v>53</v>
      </c>
      <c r="D11644">
        <v>10181220152</v>
      </c>
      <c r="E11644" s="1">
        <v>44905</v>
      </c>
      <c r="F11644" s="1">
        <v>44905</v>
      </c>
      <c r="G11644">
        <v>8601637453</v>
      </c>
      <c r="H11644">
        <v>9572345993</v>
      </c>
      <c r="I11644" s="11">
        <v>17622.900000000001</v>
      </c>
      <c r="J11644" s="1">
        <v>44965</v>
      </c>
      <c r="K11644" s="11">
        <v>14445</v>
      </c>
      <c r="L11644" s="1">
        <v>44914</v>
      </c>
      <c r="M11644">
        <v>-51</v>
      </c>
      <c r="N11644" s="12">
        <f t="shared" si="181"/>
        <v>-736695</v>
      </c>
    </row>
    <row r="11645" spans="1:14" x14ac:dyDescent="0.25">
      <c r="A11645" t="s">
        <v>14</v>
      </c>
      <c r="B11645" t="s">
        <v>15</v>
      </c>
      <c r="C11645" t="s">
        <v>53</v>
      </c>
      <c r="D11645">
        <v>10181220152</v>
      </c>
      <c r="E11645" s="1">
        <v>44905</v>
      </c>
      <c r="F11645" s="1">
        <v>44905</v>
      </c>
      <c r="G11645">
        <v>8601638231</v>
      </c>
      <c r="H11645">
        <v>9572345991</v>
      </c>
      <c r="I11645" s="11">
        <v>6283</v>
      </c>
      <c r="J11645" s="1">
        <v>44965</v>
      </c>
      <c r="K11645" s="11">
        <v>5150</v>
      </c>
      <c r="L11645" s="1">
        <v>44914</v>
      </c>
      <c r="M11645">
        <v>-51</v>
      </c>
      <c r="N11645" s="12">
        <f t="shared" si="181"/>
        <v>-262650</v>
      </c>
    </row>
    <row r="11646" spans="1:14" x14ac:dyDescent="0.25">
      <c r="A11646" t="s">
        <v>14</v>
      </c>
      <c r="B11646" t="s">
        <v>15</v>
      </c>
      <c r="C11646" t="s">
        <v>53</v>
      </c>
      <c r="D11646">
        <v>10181220152</v>
      </c>
      <c r="E11646" s="1">
        <v>44905</v>
      </c>
      <c r="F11646" s="1">
        <v>44905</v>
      </c>
      <c r="G11646">
        <v>8601638657</v>
      </c>
      <c r="H11646">
        <v>9572345992</v>
      </c>
      <c r="I11646" s="11">
        <v>4806.8</v>
      </c>
      <c r="J11646" s="1">
        <v>44965</v>
      </c>
      <c r="K11646" s="11">
        <v>3940</v>
      </c>
      <c r="L11646" s="1">
        <v>44914</v>
      </c>
      <c r="M11646">
        <v>-51</v>
      </c>
      <c r="N11646" s="12">
        <f t="shared" si="181"/>
        <v>-200940</v>
      </c>
    </row>
    <row r="11647" spans="1:14" x14ac:dyDescent="0.25">
      <c r="A11647" t="s">
        <v>14</v>
      </c>
      <c r="B11647" t="s">
        <v>15</v>
      </c>
      <c r="C11647" t="s">
        <v>267</v>
      </c>
      <c r="D11647">
        <v>3318780966</v>
      </c>
      <c r="E11647" s="1">
        <v>44905</v>
      </c>
      <c r="F11647" s="1">
        <v>44905</v>
      </c>
      <c r="G11647">
        <v>8601705133</v>
      </c>
      <c r="H11647">
        <v>40201167</v>
      </c>
      <c r="I11647" s="11">
        <v>386.88</v>
      </c>
      <c r="J11647" s="1">
        <v>44965</v>
      </c>
      <c r="K11647" s="11">
        <v>372</v>
      </c>
      <c r="L11647" s="1">
        <v>44918</v>
      </c>
      <c r="M11647">
        <v>-47</v>
      </c>
      <c r="N11647" s="12">
        <f t="shared" si="181"/>
        <v>-17484</v>
      </c>
    </row>
    <row r="11648" spans="1:14" x14ac:dyDescent="0.25">
      <c r="A11648" t="s">
        <v>14</v>
      </c>
      <c r="B11648" t="s">
        <v>15</v>
      </c>
      <c r="C11648" t="s">
        <v>195</v>
      </c>
      <c r="D11648">
        <v>11667890153</v>
      </c>
      <c r="E11648" s="1">
        <v>44905</v>
      </c>
      <c r="F11648" s="1">
        <v>44905</v>
      </c>
      <c r="G11648">
        <v>8604059905</v>
      </c>
      <c r="H11648">
        <v>8261413376</v>
      </c>
      <c r="I11648" s="11">
        <v>918.72</v>
      </c>
      <c r="J11648" s="1">
        <v>44965</v>
      </c>
      <c r="K11648" s="11">
        <v>835.2</v>
      </c>
      <c r="L11648" s="1">
        <v>44909</v>
      </c>
      <c r="M11648">
        <v>-56</v>
      </c>
      <c r="N11648" s="12">
        <f t="shared" si="181"/>
        <v>-46771.200000000004</v>
      </c>
    </row>
    <row r="11649" spans="1:14" x14ac:dyDescent="0.25">
      <c r="A11649" t="s">
        <v>14</v>
      </c>
      <c r="B11649" t="s">
        <v>15</v>
      </c>
      <c r="C11649" t="s">
        <v>195</v>
      </c>
      <c r="D11649">
        <v>11667890153</v>
      </c>
      <c r="E11649" s="1">
        <v>44905</v>
      </c>
      <c r="F11649" s="1">
        <v>44905</v>
      </c>
      <c r="G11649">
        <v>8604060016</v>
      </c>
      <c r="H11649">
        <v>8261413377</v>
      </c>
      <c r="I11649" s="11">
        <v>1556.68</v>
      </c>
      <c r="J11649" s="1">
        <v>44965</v>
      </c>
      <c r="K11649" s="11">
        <v>1415.16</v>
      </c>
      <c r="L11649" s="1">
        <v>44909</v>
      </c>
      <c r="M11649">
        <v>-56</v>
      </c>
      <c r="N11649" s="12">
        <f t="shared" si="181"/>
        <v>-79248.960000000006</v>
      </c>
    </row>
    <row r="11650" spans="1:14" x14ac:dyDescent="0.25">
      <c r="A11650" t="s">
        <v>14</v>
      </c>
      <c r="B11650" t="s">
        <v>15</v>
      </c>
      <c r="C11650" t="s">
        <v>407</v>
      </c>
      <c r="D11650">
        <v>2102790611</v>
      </c>
      <c r="E11650" s="1">
        <v>44907</v>
      </c>
      <c r="F11650" s="1">
        <v>44907</v>
      </c>
      <c r="G11650">
        <v>8607778867</v>
      </c>
      <c r="H11650" t="s">
        <v>3671</v>
      </c>
      <c r="I11650" s="11">
        <v>28196.92</v>
      </c>
      <c r="J11650" s="1">
        <v>44967</v>
      </c>
      <c r="K11650" s="11">
        <v>23112.23</v>
      </c>
      <c r="L11650" s="1">
        <v>44908</v>
      </c>
      <c r="M11650">
        <v>-59</v>
      </c>
      <c r="N11650" s="12">
        <f t="shared" si="181"/>
        <v>-1363621.57</v>
      </c>
    </row>
    <row r="11651" spans="1:14" x14ac:dyDescent="0.25">
      <c r="A11651" t="s">
        <v>14</v>
      </c>
      <c r="B11651" t="s">
        <v>15</v>
      </c>
      <c r="C11651" t="s">
        <v>172</v>
      </c>
      <c r="D11651">
        <v>6695101219</v>
      </c>
      <c r="E11651" s="1">
        <v>44907</v>
      </c>
      <c r="F11651" s="1">
        <v>44907</v>
      </c>
      <c r="G11651">
        <v>8608129284</v>
      </c>
      <c r="H11651" t="s">
        <v>3672</v>
      </c>
      <c r="I11651" s="11">
        <v>3109.54</v>
      </c>
      <c r="J11651" s="1">
        <v>44967</v>
      </c>
      <c r="K11651" s="11">
        <v>2548.8000000000002</v>
      </c>
      <c r="L11651" s="1">
        <v>44916</v>
      </c>
      <c r="M11651">
        <v>-51</v>
      </c>
      <c r="N11651" s="12">
        <f t="shared" ref="N11651:N11714" si="182">+M11651*K11651</f>
        <v>-129988.8</v>
      </c>
    </row>
    <row r="11652" spans="1:14" x14ac:dyDescent="0.25">
      <c r="A11652" t="s">
        <v>14</v>
      </c>
      <c r="B11652" t="s">
        <v>15</v>
      </c>
      <c r="C11652" t="s">
        <v>437</v>
      </c>
      <c r="D11652">
        <v>10729070150</v>
      </c>
      <c r="E11652" s="1">
        <v>44908</v>
      </c>
      <c r="F11652" s="1">
        <v>44908</v>
      </c>
      <c r="G11652">
        <v>8610442743</v>
      </c>
      <c r="H11652" t="s">
        <v>3673</v>
      </c>
      <c r="I11652" s="11">
        <v>15412.66</v>
      </c>
      <c r="J11652" s="1">
        <v>44968</v>
      </c>
      <c r="K11652" s="11">
        <v>12633.33</v>
      </c>
      <c r="L11652" s="1">
        <v>44909</v>
      </c>
      <c r="M11652">
        <v>-59</v>
      </c>
      <c r="N11652" s="12">
        <f t="shared" si="182"/>
        <v>-745366.47</v>
      </c>
    </row>
    <row r="11653" spans="1:14" x14ac:dyDescent="0.25">
      <c r="A11653" t="s">
        <v>14</v>
      </c>
      <c r="B11653" t="s">
        <v>15</v>
      </c>
      <c r="C11653" t="s">
        <v>1812</v>
      </c>
      <c r="D11653">
        <v>3579980636</v>
      </c>
      <c r="E11653" s="1">
        <v>44908</v>
      </c>
      <c r="F11653" s="1">
        <v>44908</v>
      </c>
      <c r="G11653">
        <v>8610508190</v>
      </c>
      <c r="H11653">
        <v>54</v>
      </c>
      <c r="I11653" s="11">
        <v>308660</v>
      </c>
      <c r="J11653" s="1">
        <v>44968</v>
      </c>
      <c r="K11653" s="11">
        <v>280600</v>
      </c>
      <c r="L11653" s="1">
        <v>44909</v>
      </c>
      <c r="M11653">
        <v>-59</v>
      </c>
      <c r="N11653" s="12">
        <f t="shared" si="182"/>
        <v>-16555400</v>
      </c>
    </row>
    <row r="11654" spans="1:14" x14ac:dyDescent="0.25">
      <c r="A11654" t="s">
        <v>14</v>
      </c>
      <c r="B11654" t="s">
        <v>15</v>
      </c>
      <c r="C11654" t="s">
        <v>2973</v>
      </c>
      <c r="D11654" t="s">
        <v>2974</v>
      </c>
      <c r="E11654" s="1">
        <v>44908</v>
      </c>
      <c r="F11654" s="1">
        <v>44908</v>
      </c>
      <c r="G11654">
        <v>8610598086</v>
      </c>
      <c r="H11654">
        <v>220</v>
      </c>
      <c r="I11654" s="11">
        <v>103.4</v>
      </c>
      <c r="J11654" s="1">
        <v>44968</v>
      </c>
      <c r="K11654" s="11">
        <v>94</v>
      </c>
      <c r="L11654" s="1">
        <v>44911</v>
      </c>
      <c r="M11654">
        <v>-57</v>
      </c>
      <c r="N11654" s="12">
        <f t="shared" si="182"/>
        <v>-5358</v>
      </c>
    </row>
    <row r="11655" spans="1:14" x14ac:dyDescent="0.25">
      <c r="A11655" t="s">
        <v>14</v>
      </c>
      <c r="B11655" t="s">
        <v>15</v>
      </c>
      <c r="C11655" t="s">
        <v>2973</v>
      </c>
      <c r="D11655" t="s">
        <v>2974</v>
      </c>
      <c r="E11655" s="1">
        <v>44908</v>
      </c>
      <c r="F11655" s="1">
        <v>44908</v>
      </c>
      <c r="G11655">
        <v>8610600476</v>
      </c>
      <c r="H11655">
        <v>219</v>
      </c>
      <c r="I11655" s="11">
        <v>348.92</v>
      </c>
      <c r="J11655" s="1">
        <v>44968</v>
      </c>
      <c r="K11655" s="11">
        <v>317.2</v>
      </c>
      <c r="L11655" s="1">
        <v>44911</v>
      </c>
      <c r="M11655">
        <v>-57</v>
      </c>
      <c r="N11655" s="12">
        <f t="shared" si="182"/>
        <v>-18080.399999999998</v>
      </c>
    </row>
    <row r="11656" spans="1:14" x14ac:dyDescent="0.25">
      <c r="A11656" t="s">
        <v>14</v>
      </c>
      <c r="B11656" t="s">
        <v>15</v>
      </c>
      <c r="C11656" t="s">
        <v>1090</v>
      </c>
      <c r="D11656">
        <v>226250165</v>
      </c>
      <c r="E11656" s="1">
        <v>44908</v>
      </c>
      <c r="F11656" s="1">
        <v>44908</v>
      </c>
      <c r="G11656">
        <v>8610618356</v>
      </c>
      <c r="H11656">
        <v>519636</v>
      </c>
      <c r="I11656" s="11">
        <v>134.19999999999999</v>
      </c>
      <c r="J11656" s="1">
        <v>44968</v>
      </c>
      <c r="K11656" s="11">
        <v>110</v>
      </c>
      <c r="L11656" s="1">
        <v>44909</v>
      </c>
      <c r="M11656">
        <v>-59</v>
      </c>
      <c r="N11656" s="12">
        <f t="shared" si="182"/>
        <v>-6490</v>
      </c>
    </row>
    <row r="11657" spans="1:14" x14ac:dyDescent="0.25">
      <c r="A11657" t="s">
        <v>14</v>
      </c>
      <c r="B11657" t="s">
        <v>15</v>
      </c>
      <c r="C11657" t="s">
        <v>361</v>
      </c>
      <c r="D11657">
        <v>5297730961</v>
      </c>
      <c r="E11657" s="1">
        <v>44908</v>
      </c>
      <c r="F11657" s="1">
        <v>44908</v>
      </c>
      <c r="G11657">
        <v>8610907070</v>
      </c>
      <c r="H11657">
        <v>22119936</v>
      </c>
      <c r="I11657" s="11">
        <v>225.7</v>
      </c>
      <c r="J11657" s="1">
        <v>44968</v>
      </c>
      <c r="K11657" s="11">
        <v>185</v>
      </c>
      <c r="L11657" s="1">
        <v>44909</v>
      </c>
      <c r="M11657">
        <v>-59</v>
      </c>
      <c r="N11657" s="12">
        <f t="shared" si="182"/>
        <v>-10915</v>
      </c>
    </row>
    <row r="11658" spans="1:14" x14ac:dyDescent="0.25">
      <c r="A11658" t="s">
        <v>14</v>
      </c>
      <c r="B11658" t="s">
        <v>15</v>
      </c>
      <c r="C11658" t="s">
        <v>317</v>
      </c>
      <c r="D11658">
        <v>1014660417</v>
      </c>
      <c r="E11658" s="1">
        <v>44908</v>
      </c>
      <c r="F11658" s="1">
        <v>44908</v>
      </c>
      <c r="G11658">
        <v>8611072330</v>
      </c>
      <c r="H11658" t="s">
        <v>3674</v>
      </c>
      <c r="I11658" s="11">
        <v>83989.34</v>
      </c>
      <c r="J11658" s="1">
        <v>44968</v>
      </c>
      <c r="K11658" s="11">
        <v>80758.98</v>
      </c>
      <c r="L11658" s="1">
        <v>44909</v>
      </c>
      <c r="M11658">
        <v>-59</v>
      </c>
      <c r="N11658" s="12">
        <f t="shared" si="182"/>
        <v>-4764779.8199999994</v>
      </c>
    </row>
    <row r="11659" spans="1:14" x14ac:dyDescent="0.25">
      <c r="A11659" t="s">
        <v>14</v>
      </c>
      <c r="B11659" t="s">
        <v>15</v>
      </c>
      <c r="C11659" t="s">
        <v>153</v>
      </c>
      <c r="D11659">
        <v>2061090391</v>
      </c>
      <c r="E11659" s="1">
        <v>44908</v>
      </c>
      <c r="F11659" s="1">
        <v>44908</v>
      </c>
      <c r="G11659">
        <v>8611405493</v>
      </c>
      <c r="H11659" t="s">
        <v>3675</v>
      </c>
      <c r="I11659" s="11">
        <v>2758.47</v>
      </c>
      <c r="J11659" s="1">
        <v>44968</v>
      </c>
      <c r="K11659" s="11">
        <v>2261.04</v>
      </c>
      <c r="L11659" s="1">
        <v>44923</v>
      </c>
      <c r="M11659">
        <v>-45</v>
      </c>
      <c r="N11659" s="12">
        <f t="shared" si="182"/>
        <v>-101746.8</v>
      </c>
    </row>
    <row r="11660" spans="1:14" x14ac:dyDescent="0.25">
      <c r="A11660" t="s">
        <v>14</v>
      </c>
      <c r="B11660" t="s">
        <v>15</v>
      </c>
      <c r="C11660" t="s">
        <v>698</v>
      </c>
      <c r="D11660">
        <v>1677460303</v>
      </c>
      <c r="E11660" s="1">
        <v>44907</v>
      </c>
      <c r="F11660" s="1">
        <v>44907</v>
      </c>
      <c r="G11660">
        <v>8611480326</v>
      </c>
      <c r="H11660" t="s">
        <v>3676</v>
      </c>
      <c r="I11660" s="11">
        <v>717.6</v>
      </c>
      <c r="J11660" s="1">
        <v>44967</v>
      </c>
      <c r="K11660" s="11">
        <v>690</v>
      </c>
      <c r="L11660" s="1">
        <v>44911</v>
      </c>
      <c r="M11660">
        <v>-56</v>
      </c>
      <c r="N11660" s="12">
        <f t="shared" si="182"/>
        <v>-38640</v>
      </c>
    </row>
    <row r="11661" spans="1:14" x14ac:dyDescent="0.25">
      <c r="A11661" t="s">
        <v>14</v>
      </c>
      <c r="B11661" t="s">
        <v>15</v>
      </c>
      <c r="C11661" t="s">
        <v>251</v>
      </c>
      <c r="D11661">
        <v>1681100150</v>
      </c>
      <c r="E11661" s="1">
        <v>44908</v>
      </c>
      <c r="F11661" s="1">
        <v>44908</v>
      </c>
      <c r="G11661">
        <v>8611587827</v>
      </c>
      <c r="H11661" t="s">
        <v>3677</v>
      </c>
      <c r="I11661" s="11">
        <v>732</v>
      </c>
      <c r="J11661" s="1">
        <v>44968</v>
      </c>
      <c r="K11661" s="11">
        <v>600</v>
      </c>
      <c r="L11661" s="1">
        <v>44909</v>
      </c>
      <c r="M11661">
        <v>-59</v>
      </c>
      <c r="N11661" s="12">
        <f t="shared" si="182"/>
        <v>-35400</v>
      </c>
    </row>
    <row r="11662" spans="1:14" x14ac:dyDescent="0.25">
      <c r="A11662" t="s">
        <v>14</v>
      </c>
      <c r="B11662" t="s">
        <v>15</v>
      </c>
      <c r="C11662" t="s">
        <v>95</v>
      </c>
      <c r="D11662">
        <v>6324460150</v>
      </c>
      <c r="E11662" s="1">
        <v>44908</v>
      </c>
      <c r="F11662" s="1">
        <v>44908</v>
      </c>
      <c r="G11662">
        <v>8614359691</v>
      </c>
      <c r="H11662">
        <v>2223119584</v>
      </c>
      <c r="I11662" s="11">
        <v>149.63</v>
      </c>
      <c r="J11662" s="1">
        <v>44968</v>
      </c>
      <c r="K11662" s="11">
        <v>142.5</v>
      </c>
      <c r="L11662" s="1">
        <v>44916</v>
      </c>
      <c r="M11662">
        <v>-52</v>
      </c>
      <c r="N11662" s="12">
        <f t="shared" si="182"/>
        <v>-7410</v>
      </c>
    </row>
    <row r="11663" spans="1:14" x14ac:dyDescent="0.25">
      <c r="A11663" t="s">
        <v>14</v>
      </c>
      <c r="B11663" t="s">
        <v>15</v>
      </c>
      <c r="C11663" t="s">
        <v>95</v>
      </c>
      <c r="D11663">
        <v>6324460150</v>
      </c>
      <c r="E11663" s="1">
        <v>44908</v>
      </c>
      <c r="F11663" s="1">
        <v>44908</v>
      </c>
      <c r="G11663">
        <v>8614386984</v>
      </c>
      <c r="H11663">
        <v>2223119583</v>
      </c>
      <c r="I11663" s="11">
        <v>273.27999999999997</v>
      </c>
      <c r="J11663" s="1">
        <v>44968</v>
      </c>
      <c r="K11663" s="11">
        <v>224</v>
      </c>
      <c r="L11663" s="1">
        <v>44916</v>
      </c>
      <c r="M11663">
        <v>-52</v>
      </c>
      <c r="N11663" s="12">
        <f t="shared" si="182"/>
        <v>-11648</v>
      </c>
    </row>
    <row r="11664" spans="1:14" x14ac:dyDescent="0.25">
      <c r="A11664" t="s">
        <v>14</v>
      </c>
      <c r="B11664" t="s">
        <v>15</v>
      </c>
      <c r="C11664" t="s">
        <v>85</v>
      </c>
      <c r="D11664">
        <v>9238800156</v>
      </c>
      <c r="E11664" s="1">
        <v>44908</v>
      </c>
      <c r="F11664" s="1">
        <v>44908</v>
      </c>
      <c r="G11664">
        <v>8615183561</v>
      </c>
      <c r="H11664">
        <v>1027722919</v>
      </c>
      <c r="I11664" s="11">
        <v>16104</v>
      </c>
      <c r="J11664" s="1">
        <v>44968</v>
      </c>
      <c r="K11664" s="11">
        <v>13200</v>
      </c>
      <c r="L11664" s="1">
        <v>44922</v>
      </c>
      <c r="M11664">
        <v>-46</v>
      </c>
      <c r="N11664" s="12">
        <f t="shared" si="182"/>
        <v>-607200</v>
      </c>
    </row>
    <row r="11665" spans="1:14" x14ac:dyDescent="0.25">
      <c r="A11665" t="s">
        <v>14</v>
      </c>
      <c r="B11665" t="s">
        <v>15</v>
      </c>
      <c r="C11665" t="s">
        <v>622</v>
      </c>
      <c r="D11665">
        <v>12785290151</v>
      </c>
      <c r="E11665" s="1">
        <v>44907</v>
      </c>
      <c r="F11665" s="1">
        <v>44907</v>
      </c>
      <c r="G11665">
        <v>8615352026</v>
      </c>
      <c r="H11665" t="s">
        <v>3678</v>
      </c>
      <c r="I11665" s="11">
        <v>1472.78</v>
      </c>
      <c r="J11665" s="1">
        <v>44967</v>
      </c>
      <c r="K11665" s="11">
        <v>1207.2</v>
      </c>
      <c r="L11665" s="1">
        <v>44915</v>
      </c>
      <c r="M11665">
        <v>-52</v>
      </c>
      <c r="N11665" s="12">
        <f t="shared" si="182"/>
        <v>-62774.400000000001</v>
      </c>
    </row>
    <row r="11666" spans="1:14" x14ac:dyDescent="0.25">
      <c r="A11666" t="s">
        <v>14</v>
      </c>
      <c r="B11666" t="s">
        <v>15</v>
      </c>
      <c r="C11666" t="s">
        <v>16</v>
      </c>
      <c r="D11666">
        <v>8082461008</v>
      </c>
      <c r="E11666" s="1">
        <v>44908</v>
      </c>
      <c r="F11666" s="1">
        <v>44908</v>
      </c>
      <c r="G11666">
        <v>8615428968</v>
      </c>
      <c r="H11666">
        <v>22268454</v>
      </c>
      <c r="I11666" s="11">
        <v>226.92</v>
      </c>
      <c r="J11666" s="1">
        <v>44968</v>
      </c>
      <c r="K11666" s="11">
        <v>186</v>
      </c>
      <c r="L11666" s="1">
        <v>44922</v>
      </c>
      <c r="M11666">
        <v>-46</v>
      </c>
      <c r="N11666" s="12">
        <f t="shared" si="182"/>
        <v>-8556</v>
      </c>
    </row>
    <row r="11667" spans="1:14" x14ac:dyDescent="0.25">
      <c r="A11667" t="s">
        <v>14</v>
      </c>
      <c r="B11667" t="s">
        <v>15</v>
      </c>
      <c r="C11667" t="s">
        <v>95</v>
      </c>
      <c r="D11667">
        <v>6324460150</v>
      </c>
      <c r="E11667" s="1">
        <v>44909</v>
      </c>
      <c r="F11667" s="1">
        <v>44909</v>
      </c>
      <c r="G11667">
        <v>8616312355</v>
      </c>
      <c r="H11667">
        <v>2223120511</v>
      </c>
      <c r="I11667" s="11">
        <v>503.86</v>
      </c>
      <c r="J11667" s="1">
        <v>44969</v>
      </c>
      <c r="K11667" s="11">
        <v>413</v>
      </c>
      <c r="L11667" s="1">
        <v>44916</v>
      </c>
      <c r="M11667">
        <v>-53</v>
      </c>
      <c r="N11667" s="12">
        <f t="shared" si="182"/>
        <v>-21889</v>
      </c>
    </row>
    <row r="11668" spans="1:14" x14ac:dyDescent="0.25">
      <c r="A11668" t="s">
        <v>14</v>
      </c>
      <c r="B11668" t="s">
        <v>15</v>
      </c>
      <c r="C11668" t="s">
        <v>248</v>
      </c>
      <c r="D11668">
        <v>6754140157</v>
      </c>
      <c r="E11668" s="1">
        <v>44909</v>
      </c>
      <c r="F11668" s="1">
        <v>44909</v>
      </c>
      <c r="G11668">
        <v>8620882884</v>
      </c>
      <c r="H11668" t="s">
        <v>3679</v>
      </c>
      <c r="I11668" s="11">
        <v>1235.6199999999999</v>
      </c>
      <c r="J11668" s="1">
        <v>44969</v>
      </c>
      <c r="K11668" s="11">
        <v>1012.8</v>
      </c>
      <c r="L11668" s="1">
        <v>44915</v>
      </c>
      <c r="M11668">
        <v>-54</v>
      </c>
      <c r="N11668" s="12">
        <f t="shared" si="182"/>
        <v>-54691.199999999997</v>
      </c>
    </row>
    <row r="11669" spans="1:14" x14ac:dyDescent="0.25">
      <c r="A11669" t="s">
        <v>14</v>
      </c>
      <c r="B11669" t="s">
        <v>15</v>
      </c>
      <c r="C11669" t="s">
        <v>419</v>
      </c>
      <c r="D11669">
        <v>7869740584</v>
      </c>
      <c r="E11669" s="1">
        <v>44910</v>
      </c>
      <c r="F11669" s="1">
        <v>44910</v>
      </c>
      <c r="G11669">
        <v>8622000878</v>
      </c>
      <c r="H11669" t="s">
        <v>3680</v>
      </c>
      <c r="I11669" s="11">
        <v>429.44</v>
      </c>
      <c r="J11669" s="1">
        <v>44970</v>
      </c>
      <c r="K11669" s="11">
        <v>352</v>
      </c>
      <c r="L11669" s="1">
        <v>44922</v>
      </c>
      <c r="M11669">
        <v>-48</v>
      </c>
      <c r="N11669" s="12">
        <f t="shared" si="182"/>
        <v>-16896</v>
      </c>
    </row>
    <row r="11670" spans="1:14" x14ac:dyDescent="0.25">
      <c r="A11670" t="s">
        <v>14</v>
      </c>
      <c r="B11670" t="s">
        <v>15</v>
      </c>
      <c r="C11670" t="s">
        <v>3297</v>
      </c>
      <c r="D11670">
        <v>8619670584</v>
      </c>
      <c r="E11670" s="1">
        <v>44910</v>
      </c>
      <c r="F11670" s="1">
        <v>44910</v>
      </c>
      <c r="G11670">
        <v>8622055093</v>
      </c>
      <c r="H11670">
        <v>22005679</v>
      </c>
      <c r="I11670" s="11">
        <v>3554.59</v>
      </c>
      <c r="J11670" s="1">
        <v>44970</v>
      </c>
      <c r="K11670" s="11">
        <v>2913.6</v>
      </c>
      <c r="L11670" s="1">
        <v>44923</v>
      </c>
      <c r="M11670">
        <v>-47</v>
      </c>
      <c r="N11670" s="12">
        <f t="shared" si="182"/>
        <v>-136939.19999999998</v>
      </c>
    </row>
    <row r="11671" spans="1:14" x14ac:dyDescent="0.25">
      <c r="A11671" t="s">
        <v>14</v>
      </c>
      <c r="B11671" t="s">
        <v>15</v>
      </c>
      <c r="C11671" t="s">
        <v>3297</v>
      </c>
      <c r="D11671">
        <v>8619670584</v>
      </c>
      <c r="E11671" s="1">
        <v>44910</v>
      </c>
      <c r="F11671" s="1">
        <v>44910</v>
      </c>
      <c r="G11671">
        <v>8622055257</v>
      </c>
      <c r="H11671">
        <v>22005680</v>
      </c>
      <c r="I11671" s="11">
        <v>2369.73</v>
      </c>
      <c r="J11671" s="1">
        <v>44970</v>
      </c>
      <c r="K11671" s="11">
        <v>1942.4</v>
      </c>
      <c r="L11671" s="1">
        <v>44923</v>
      </c>
      <c r="M11671">
        <v>-47</v>
      </c>
      <c r="N11671" s="12">
        <f t="shared" si="182"/>
        <v>-91292.800000000003</v>
      </c>
    </row>
    <row r="11672" spans="1:14" x14ac:dyDescent="0.25">
      <c r="A11672" t="s">
        <v>14</v>
      </c>
      <c r="B11672" t="s">
        <v>15</v>
      </c>
      <c r="C11672" t="s">
        <v>415</v>
      </c>
      <c r="D11672">
        <v>1323030690</v>
      </c>
      <c r="E11672" s="1">
        <v>44910</v>
      </c>
      <c r="F11672" s="1">
        <v>44910</v>
      </c>
      <c r="G11672">
        <v>8622185890</v>
      </c>
      <c r="H11672">
        <v>2222923724</v>
      </c>
      <c r="I11672" s="11">
        <v>2826.59</v>
      </c>
      <c r="J11672" s="1">
        <v>44970</v>
      </c>
      <c r="K11672" s="11">
        <v>2316.88</v>
      </c>
      <c r="L11672" s="1">
        <v>44914</v>
      </c>
      <c r="M11672">
        <v>-56</v>
      </c>
      <c r="N11672" s="12">
        <f t="shared" si="182"/>
        <v>-129745.28</v>
      </c>
    </row>
    <row r="11673" spans="1:14" x14ac:dyDescent="0.25">
      <c r="A11673" t="s">
        <v>14</v>
      </c>
      <c r="B11673" t="s">
        <v>15</v>
      </c>
      <c r="C11673" t="s">
        <v>296</v>
      </c>
      <c r="D11673" t="s">
        <v>297</v>
      </c>
      <c r="E11673" s="1">
        <v>44910</v>
      </c>
      <c r="F11673" s="1">
        <v>44910</v>
      </c>
      <c r="G11673">
        <v>8622317737</v>
      </c>
      <c r="H11673" t="s">
        <v>3681</v>
      </c>
      <c r="I11673" s="11">
        <v>713.83</v>
      </c>
      <c r="J11673" s="1">
        <v>44970</v>
      </c>
      <c r="K11673" s="11">
        <v>648.92999999999995</v>
      </c>
      <c r="L11673" s="1">
        <v>44918</v>
      </c>
      <c r="M11673">
        <v>-52</v>
      </c>
      <c r="N11673" s="12">
        <f t="shared" si="182"/>
        <v>-33744.36</v>
      </c>
    </row>
    <row r="11674" spans="1:14" x14ac:dyDescent="0.25">
      <c r="A11674" t="s">
        <v>14</v>
      </c>
      <c r="B11674" t="s">
        <v>15</v>
      </c>
      <c r="C11674" t="s">
        <v>296</v>
      </c>
      <c r="D11674" t="s">
        <v>297</v>
      </c>
      <c r="E11674" s="1">
        <v>44910</v>
      </c>
      <c r="F11674" s="1">
        <v>44910</v>
      </c>
      <c r="G11674">
        <v>8622322567</v>
      </c>
      <c r="H11674" t="s">
        <v>3682</v>
      </c>
      <c r="I11674" s="11">
        <v>720.07</v>
      </c>
      <c r="J11674" s="1">
        <v>44970</v>
      </c>
      <c r="K11674" s="11">
        <v>654.61</v>
      </c>
      <c r="L11674" s="1">
        <v>44918</v>
      </c>
      <c r="M11674">
        <v>-52</v>
      </c>
      <c r="N11674" s="12">
        <f t="shared" si="182"/>
        <v>-34039.72</v>
      </c>
    </row>
    <row r="11675" spans="1:14" x14ac:dyDescent="0.25">
      <c r="A11675" t="s">
        <v>14</v>
      </c>
      <c r="B11675" t="s">
        <v>15</v>
      </c>
      <c r="C11675" t="s">
        <v>296</v>
      </c>
      <c r="D11675" t="s">
        <v>297</v>
      </c>
      <c r="E11675" s="1">
        <v>44910</v>
      </c>
      <c r="F11675" s="1">
        <v>44910</v>
      </c>
      <c r="G11675">
        <v>8622325763</v>
      </c>
      <c r="H11675" t="s">
        <v>3683</v>
      </c>
      <c r="I11675" s="11">
        <v>1327.4</v>
      </c>
      <c r="J11675" s="1">
        <v>44970</v>
      </c>
      <c r="K11675" s="11">
        <v>1205.04</v>
      </c>
      <c r="L11675" s="1">
        <v>44918</v>
      </c>
      <c r="M11675">
        <v>-52</v>
      </c>
      <c r="N11675" s="12">
        <f t="shared" si="182"/>
        <v>-62662.080000000002</v>
      </c>
    </row>
    <row r="11676" spans="1:14" x14ac:dyDescent="0.25">
      <c r="A11676" t="s">
        <v>14</v>
      </c>
      <c r="B11676" t="s">
        <v>15</v>
      </c>
      <c r="C11676" t="s">
        <v>171</v>
      </c>
      <c r="D11676">
        <v>2457060032</v>
      </c>
      <c r="E11676" s="1">
        <v>44910</v>
      </c>
      <c r="F11676" s="1">
        <v>44910</v>
      </c>
      <c r="G11676">
        <v>8623216758</v>
      </c>
      <c r="H11676">
        <v>1142206087</v>
      </c>
      <c r="I11676" s="11">
        <v>594</v>
      </c>
      <c r="J11676" s="1">
        <v>44970</v>
      </c>
      <c r="K11676" s="11">
        <v>540</v>
      </c>
      <c r="L11676" s="1">
        <v>44922</v>
      </c>
      <c r="M11676">
        <v>-48</v>
      </c>
      <c r="N11676" s="12">
        <f t="shared" si="182"/>
        <v>-25920</v>
      </c>
    </row>
    <row r="11677" spans="1:14" x14ac:dyDescent="0.25">
      <c r="A11677" t="s">
        <v>14</v>
      </c>
      <c r="B11677" t="s">
        <v>15</v>
      </c>
      <c r="C11677" t="s">
        <v>43</v>
      </c>
      <c r="D11677">
        <v>6716210635</v>
      </c>
      <c r="E11677" s="1">
        <v>44908</v>
      </c>
      <c r="F11677" s="1">
        <v>44908</v>
      </c>
      <c r="G11677">
        <v>8623455210</v>
      </c>
      <c r="H11677" t="s">
        <v>3684</v>
      </c>
      <c r="I11677" s="11">
        <v>427</v>
      </c>
      <c r="J11677" s="1">
        <v>44968</v>
      </c>
      <c r="K11677" s="11">
        <v>350</v>
      </c>
      <c r="L11677" s="1">
        <v>44911</v>
      </c>
      <c r="M11677">
        <v>-57</v>
      </c>
      <c r="N11677" s="12">
        <f t="shared" si="182"/>
        <v>-19950</v>
      </c>
    </row>
    <row r="11678" spans="1:14" x14ac:dyDescent="0.25">
      <c r="A11678" t="s">
        <v>14</v>
      </c>
      <c r="B11678" t="s">
        <v>15</v>
      </c>
      <c r="C11678" t="s">
        <v>43</v>
      </c>
      <c r="D11678">
        <v>6716210635</v>
      </c>
      <c r="E11678" s="1">
        <v>44910</v>
      </c>
      <c r="F11678" s="1">
        <v>44910</v>
      </c>
      <c r="G11678">
        <v>8623459240</v>
      </c>
      <c r="H11678" t="s">
        <v>3685</v>
      </c>
      <c r="I11678" s="11">
        <v>71.5</v>
      </c>
      <c r="J11678" s="1">
        <v>44970</v>
      </c>
      <c r="K11678" s="11">
        <v>65</v>
      </c>
      <c r="L11678" s="1">
        <v>44914</v>
      </c>
      <c r="M11678">
        <v>-56</v>
      </c>
      <c r="N11678" s="12">
        <f t="shared" si="182"/>
        <v>-3640</v>
      </c>
    </row>
    <row r="11679" spans="1:14" x14ac:dyDescent="0.25">
      <c r="A11679" t="s">
        <v>14</v>
      </c>
      <c r="B11679" t="s">
        <v>15</v>
      </c>
      <c r="C11679" t="s">
        <v>2326</v>
      </c>
      <c r="D11679" t="s">
        <v>2327</v>
      </c>
      <c r="E11679" s="1">
        <v>44910</v>
      </c>
      <c r="F11679" s="1">
        <v>44910</v>
      </c>
      <c r="G11679">
        <v>8623560597</v>
      </c>
      <c r="H11679" t="s">
        <v>695</v>
      </c>
      <c r="I11679" s="11">
        <v>1249.8</v>
      </c>
      <c r="J11679" s="1">
        <v>44970</v>
      </c>
      <c r="K11679" s="11">
        <v>1249.8</v>
      </c>
      <c r="L11679" s="1">
        <v>44911</v>
      </c>
      <c r="M11679">
        <v>-59</v>
      </c>
      <c r="N11679" s="12">
        <f t="shared" si="182"/>
        <v>-73738.2</v>
      </c>
    </row>
    <row r="11680" spans="1:14" x14ac:dyDescent="0.25">
      <c r="A11680" t="s">
        <v>14</v>
      </c>
      <c r="B11680" t="s">
        <v>15</v>
      </c>
      <c r="C11680" t="s">
        <v>175</v>
      </c>
      <c r="D11680">
        <v>1113580656</v>
      </c>
      <c r="E11680" s="1">
        <v>44910</v>
      </c>
      <c r="F11680" s="1">
        <v>44910</v>
      </c>
      <c r="G11680">
        <v>8624287498</v>
      </c>
      <c r="H11680">
        <v>1689</v>
      </c>
      <c r="I11680" s="11">
        <v>710.04</v>
      </c>
      <c r="J11680" s="1">
        <v>44970</v>
      </c>
      <c r="K11680" s="11">
        <v>582</v>
      </c>
      <c r="L11680" s="1">
        <v>44922</v>
      </c>
      <c r="M11680">
        <v>-48</v>
      </c>
      <c r="N11680" s="12">
        <f t="shared" si="182"/>
        <v>-27936</v>
      </c>
    </row>
    <row r="11681" spans="1:14" x14ac:dyDescent="0.25">
      <c r="A11681" t="s">
        <v>14</v>
      </c>
      <c r="B11681" t="s">
        <v>15</v>
      </c>
      <c r="C11681" t="s">
        <v>3686</v>
      </c>
      <c r="D11681">
        <v>5330731216</v>
      </c>
      <c r="E11681" s="1">
        <v>44910</v>
      </c>
      <c r="F11681" s="1">
        <v>44910</v>
      </c>
      <c r="G11681">
        <v>8626212961</v>
      </c>
      <c r="H11681" t="s">
        <v>353</v>
      </c>
      <c r="I11681" s="11">
        <v>3110.05</v>
      </c>
      <c r="J11681" s="1">
        <v>44970</v>
      </c>
      <c r="K11681" s="11">
        <v>2619.8200000000002</v>
      </c>
      <c r="L11681" s="1">
        <v>44911</v>
      </c>
      <c r="M11681">
        <v>-59</v>
      </c>
      <c r="N11681" s="12">
        <f t="shared" si="182"/>
        <v>-154569.38</v>
      </c>
    </row>
    <row r="11682" spans="1:14" x14ac:dyDescent="0.25">
      <c r="A11682" t="s">
        <v>14</v>
      </c>
      <c r="B11682" t="s">
        <v>15</v>
      </c>
      <c r="C11682" t="s">
        <v>3686</v>
      </c>
      <c r="D11682">
        <v>5330731216</v>
      </c>
      <c r="E11682" s="1">
        <v>44910</v>
      </c>
      <c r="F11682" s="1">
        <v>44910</v>
      </c>
      <c r="G11682">
        <v>8626215342</v>
      </c>
      <c r="H11682" t="s">
        <v>436</v>
      </c>
      <c r="I11682" s="11">
        <v>15864.07</v>
      </c>
      <c r="J11682" s="1">
        <v>44970</v>
      </c>
      <c r="K11682" s="11">
        <v>13363.43</v>
      </c>
      <c r="L11682" s="1">
        <v>44911</v>
      </c>
      <c r="M11682">
        <v>-59</v>
      </c>
      <c r="N11682" s="12">
        <f t="shared" si="182"/>
        <v>-788442.37</v>
      </c>
    </row>
    <row r="11683" spans="1:14" x14ac:dyDescent="0.25">
      <c r="A11683" t="s">
        <v>14</v>
      </c>
      <c r="B11683" t="s">
        <v>15</v>
      </c>
      <c r="C11683" t="s">
        <v>849</v>
      </c>
      <c r="D11683" t="s">
        <v>850</v>
      </c>
      <c r="E11683" s="1">
        <v>44910</v>
      </c>
      <c r="F11683" s="1">
        <v>44910</v>
      </c>
      <c r="G11683">
        <v>8626789676</v>
      </c>
      <c r="H11683" t="s">
        <v>3687</v>
      </c>
      <c r="I11683" s="11">
        <v>2083.3000000000002</v>
      </c>
      <c r="J11683" s="1">
        <v>44970</v>
      </c>
      <c r="K11683" s="11">
        <v>2083.3000000000002</v>
      </c>
      <c r="L11683" s="1">
        <v>44911</v>
      </c>
      <c r="M11683">
        <v>-59</v>
      </c>
      <c r="N11683" s="12">
        <f t="shared" si="182"/>
        <v>-122914.70000000001</v>
      </c>
    </row>
    <row r="11684" spans="1:14" x14ac:dyDescent="0.25">
      <c r="A11684" t="s">
        <v>14</v>
      </c>
      <c r="B11684" t="s">
        <v>15</v>
      </c>
      <c r="C11684" t="s">
        <v>85</v>
      </c>
      <c r="D11684">
        <v>9238800156</v>
      </c>
      <c r="E11684" s="1">
        <v>44910</v>
      </c>
      <c r="F11684" s="1">
        <v>44910</v>
      </c>
      <c r="G11684">
        <v>8626970462</v>
      </c>
      <c r="H11684">
        <v>1209444199</v>
      </c>
      <c r="I11684" s="11">
        <v>12026.98</v>
      </c>
      <c r="J11684" s="1">
        <v>44970</v>
      </c>
      <c r="K11684" s="11">
        <v>11564.4</v>
      </c>
      <c r="L11684" s="1">
        <v>44922</v>
      </c>
      <c r="M11684">
        <v>-48</v>
      </c>
      <c r="N11684" s="12">
        <f t="shared" si="182"/>
        <v>-555091.19999999995</v>
      </c>
    </row>
    <row r="11685" spans="1:14" x14ac:dyDescent="0.25">
      <c r="A11685" t="s">
        <v>14</v>
      </c>
      <c r="B11685" t="s">
        <v>15</v>
      </c>
      <c r="C11685" t="s">
        <v>2304</v>
      </c>
      <c r="D11685">
        <v>2749260028</v>
      </c>
      <c r="E11685" s="1">
        <v>44911</v>
      </c>
      <c r="F11685" s="1">
        <v>44911</v>
      </c>
      <c r="G11685">
        <v>8627284697</v>
      </c>
      <c r="H11685">
        <v>2022337426</v>
      </c>
      <c r="I11685" s="11">
        <v>4888.54</v>
      </c>
      <c r="J11685" s="1">
        <v>44971</v>
      </c>
      <c r="K11685" s="11">
        <v>4007</v>
      </c>
      <c r="L11685" s="1">
        <v>44915</v>
      </c>
      <c r="M11685">
        <v>-56</v>
      </c>
      <c r="N11685" s="12">
        <f t="shared" si="182"/>
        <v>-224392</v>
      </c>
    </row>
    <row r="11686" spans="1:14" x14ac:dyDescent="0.25">
      <c r="A11686" t="s">
        <v>14</v>
      </c>
      <c r="B11686" t="s">
        <v>15</v>
      </c>
      <c r="C11686" t="s">
        <v>85</v>
      </c>
      <c r="D11686">
        <v>9238800156</v>
      </c>
      <c r="E11686" s="1">
        <v>44911</v>
      </c>
      <c r="F11686" s="1">
        <v>44911</v>
      </c>
      <c r="G11686">
        <v>8627384580</v>
      </c>
      <c r="H11686">
        <v>1209444902</v>
      </c>
      <c r="I11686" s="11">
        <v>1537.2</v>
      </c>
      <c r="J11686" s="1">
        <v>44971</v>
      </c>
      <c r="K11686" s="11">
        <v>1260</v>
      </c>
      <c r="L11686" s="1">
        <v>44922</v>
      </c>
      <c r="M11686">
        <v>-49</v>
      </c>
      <c r="N11686" s="12">
        <f t="shared" si="182"/>
        <v>-61740</v>
      </c>
    </row>
    <row r="11687" spans="1:14" x14ac:dyDescent="0.25">
      <c r="A11687" t="s">
        <v>14</v>
      </c>
      <c r="B11687" t="s">
        <v>15</v>
      </c>
      <c r="C11687" t="s">
        <v>85</v>
      </c>
      <c r="D11687">
        <v>9238800156</v>
      </c>
      <c r="E11687" s="1">
        <v>44908</v>
      </c>
      <c r="F11687" s="1">
        <v>44908</v>
      </c>
      <c r="G11687">
        <v>8627384618</v>
      </c>
      <c r="H11687">
        <v>1209444900</v>
      </c>
      <c r="I11687" s="11">
        <v>130</v>
      </c>
      <c r="J11687" s="1">
        <v>44968</v>
      </c>
      <c r="K11687" s="11">
        <v>125</v>
      </c>
      <c r="L11687" s="1">
        <v>44922</v>
      </c>
      <c r="M11687">
        <v>-46</v>
      </c>
      <c r="N11687" s="12">
        <f t="shared" si="182"/>
        <v>-5750</v>
      </c>
    </row>
    <row r="11688" spans="1:14" x14ac:dyDescent="0.25">
      <c r="A11688" t="s">
        <v>14</v>
      </c>
      <c r="B11688" t="s">
        <v>15</v>
      </c>
      <c r="C11688" t="s">
        <v>45</v>
      </c>
      <c r="D11688">
        <v>803890151</v>
      </c>
      <c r="E11688" s="1">
        <v>44909</v>
      </c>
      <c r="F11688" s="1">
        <v>44909</v>
      </c>
      <c r="G11688">
        <v>8628590313</v>
      </c>
      <c r="H11688">
        <v>222083220</v>
      </c>
      <c r="I11688" s="11">
        <v>109.8</v>
      </c>
      <c r="J11688" s="1">
        <v>44969</v>
      </c>
      <c r="K11688" s="11">
        <v>90</v>
      </c>
      <c r="L11688" s="1">
        <v>44916</v>
      </c>
      <c r="M11688">
        <v>-53</v>
      </c>
      <c r="N11688" s="12">
        <f t="shared" si="182"/>
        <v>-4770</v>
      </c>
    </row>
    <row r="11689" spans="1:14" x14ac:dyDescent="0.25">
      <c r="A11689" t="s">
        <v>14</v>
      </c>
      <c r="B11689" t="s">
        <v>15</v>
      </c>
      <c r="C11689" t="s">
        <v>95</v>
      </c>
      <c r="D11689">
        <v>6324460150</v>
      </c>
      <c r="E11689" s="1">
        <v>44911</v>
      </c>
      <c r="F11689" s="1">
        <v>44911</v>
      </c>
      <c r="G11689">
        <v>8628620296</v>
      </c>
      <c r="H11689">
        <v>2223120962</v>
      </c>
      <c r="I11689" s="11">
        <v>157.5</v>
      </c>
      <c r="J11689" s="1">
        <v>44971</v>
      </c>
      <c r="K11689" s="11">
        <v>150</v>
      </c>
      <c r="L11689" s="1">
        <v>44916</v>
      </c>
      <c r="M11689">
        <v>-55</v>
      </c>
      <c r="N11689" s="12">
        <f t="shared" si="182"/>
        <v>-8250</v>
      </c>
    </row>
    <row r="11690" spans="1:14" x14ac:dyDescent="0.25">
      <c r="A11690" t="s">
        <v>14</v>
      </c>
      <c r="B11690" t="s">
        <v>15</v>
      </c>
      <c r="C11690" t="s">
        <v>81</v>
      </c>
      <c r="D11690">
        <v>801720152</v>
      </c>
      <c r="E11690" s="1">
        <v>44911</v>
      </c>
      <c r="F11690" s="1">
        <v>44911</v>
      </c>
      <c r="G11690">
        <v>8628677688</v>
      </c>
      <c r="H11690">
        <v>2200040098</v>
      </c>
      <c r="I11690" s="11">
        <v>97.6</v>
      </c>
      <c r="J11690" s="1">
        <v>44971</v>
      </c>
      <c r="K11690" s="11">
        <v>80</v>
      </c>
      <c r="L11690" s="1">
        <v>44916</v>
      </c>
      <c r="M11690">
        <v>-55</v>
      </c>
      <c r="N11690" s="12">
        <f t="shared" si="182"/>
        <v>-4400</v>
      </c>
    </row>
    <row r="11691" spans="1:14" x14ac:dyDescent="0.25">
      <c r="A11691" t="s">
        <v>14</v>
      </c>
      <c r="B11691" t="s">
        <v>15</v>
      </c>
      <c r="C11691" t="s">
        <v>81</v>
      </c>
      <c r="D11691">
        <v>801720152</v>
      </c>
      <c r="E11691" s="1">
        <v>44909</v>
      </c>
      <c r="F11691" s="1">
        <v>44909</v>
      </c>
      <c r="G11691">
        <v>8628679725</v>
      </c>
      <c r="H11691">
        <v>2200040099</v>
      </c>
      <c r="I11691" s="11">
        <v>97.6</v>
      </c>
      <c r="J11691" s="1">
        <v>44969</v>
      </c>
      <c r="K11691" s="11">
        <v>80</v>
      </c>
      <c r="L11691" s="1">
        <v>44916</v>
      </c>
      <c r="M11691">
        <v>-53</v>
      </c>
      <c r="N11691" s="12">
        <f t="shared" si="182"/>
        <v>-4240</v>
      </c>
    </row>
    <row r="11692" spans="1:14" x14ac:dyDescent="0.25">
      <c r="A11692" t="s">
        <v>14</v>
      </c>
      <c r="B11692" t="s">
        <v>15</v>
      </c>
      <c r="C11692" t="s">
        <v>236</v>
      </c>
      <c r="D11692">
        <v>2737030151</v>
      </c>
      <c r="E11692" s="1">
        <v>44909</v>
      </c>
      <c r="F11692" s="1">
        <v>44909</v>
      </c>
      <c r="G11692">
        <v>8630749707</v>
      </c>
      <c r="H11692" t="s">
        <v>3688</v>
      </c>
      <c r="I11692" s="11">
        <v>5072.76</v>
      </c>
      <c r="J11692" s="1">
        <v>44969</v>
      </c>
      <c r="K11692" s="11">
        <v>4158</v>
      </c>
      <c r="L11692" s="1">
        <v>44923</v>
      </c>
      <c r="M11692">
        <v>-46</v>
      </c>
      <c r="N11692" s="12">
        <f t="shared" si="182"/>
        <v>-191268</v>
      </c>
    </row>
    <row r="11693" spans="1:14" x14ac:dyDescent="0.25">
      <c r="A11693" t="s">
        <v>14</v>
      </c>
      <c r="B11693" t="s">
        <v>15</v>
      </c>
      <c r="C11693" t="s">
        <v>236</v>
      </c>
      <c r="D11693">
        <v>2737030151</v>
      </c>
      <c r="E11693" s="1">
        <v>44911</v>
      </c>
      <c r="F11693" s="1">
        <v>44911</v>
      </c>
      <c r="G11693">
        <v>8630755799</v>
      </c>
      <c r="H11693" t="s">
        <v>3689</v>
      </c>
      <c r="I11693" s="11">
        <v>14701</v>
      </c>
      <c r="J11693" s="1">
        <v>44971</v>
      </c>
      <c r="K11693" s="11">
        <v>12050</v>
      </c>
      <c r="L11693" s="1">
        <v>44914</v>
      </c>
      <c r="M11693">
        <v>-57</v>
      </c>
      <c r="N11693" s="12">
        <f t="shared" si="182"/>
        <v>-686850</v>
      </c>
    </row>
    <row r="11694" spans="1:14" x14ac:dyDescent="0.25">
      <c r="A11694" t="s">
        <v>14</v>
      </c>
      <c r="B11694" t="s">
        <v>15</v>
      </c>
      <c r="C11694" t="s">
        <v>159</v>
      </c>
      <c r="D11694">
        <v>2173550282</v>
      </c>
      <c r="E11694" s="1">
        <v>44909</v>
      </c>
      <c r="F11694" s="1">
        <v>44909</v>
      </c>
      <c r="G11694">
        <v>8631064011</v>
      </c>
      <c r="H11694" t="s">
        <v>3690</v>
      </c>
      <c r="I11694" s="11">
        <v>651</v>
      </c>
      <c r="J11694" s="1">
        <v>44969</v>
      </c>
      <c r="K11694" s="11">
        <v>620</v>
      </c>
      <c r="L11694" s="1">
        <v>44911</v>
      </c>
      <c r="M11694">
        <v>-58</v>
      </c>
      <c r="N11694" s="12">
        <f t="shared" si="182"/>
        <v>-35960</v>
      </c>
    </row>
    <row r="11695" spans="1:14" x14ac:dyDescent="0.25">
      <c r="A11695" t="s">
        <v>14</v>
      </c>
      <c r="B11695" t="s">
        <v>15</v>
      </c>
      <c r="C11695" t="s">
        <v>171</v>
      </c>
      <c r="D11695">
        <v>2457060032</v>
      </c>
      <c r="E11695" s="1">
        <v>44909</v>
      </c>
      <c r="F11695" s="1">
        <v>44909</v>
      </c>
      <c r="G11695">
        <v>8631957201</v>
      </c>
      <c r="H11695">
        <v>1142206139</v>
      </c>
      <c r="I11695" s="11">
        <v>64.680000000000007</v>
      </c>
      <c r="J11695" s="1">
        <v>44969</v>
      </c>
      <c r="K11695" s="11">
        <v>58.8</v>
      </c>
      <c r="L11695" s="1">
        <v>44922</v>
      </c>
      <c r="M11695">
        <v>-47</v>
      </c>
      <c r="N11695" s="12">
        <f t="shared" si="182"/>
        <v>-2763.6</v>
      </c>
    </row>
    <row r="11696" spans="1:14" x14ac:dyDescent="0.25">
      <c r="A11696" t="s">
        <v>14</v>
      </c>
      <c r="B11696" t="s">
        <v>15</v>
      </c>
      <c r="C11696" t="s">
        <v>598</v>
      </c>
      <c r="D11696">
        <v>5239350969</v>
      </c>
      <c r="E11696" s="1">
        <v>44909</v>
      </c>
      <c r="F11696" s="1">
        <v>44909</v>
      </c>
      <c r="G11696">
        <v>8632104825</v>
      </c>
      <c r="H11696">
        <v>22344455</v>
      </c>
      <c r="I11696" s="11">
        <v>6451.2</v>
      </c>
      <c r="J11696" s="1">
        <v>44969</v>
      </c>
      <c r="K11696" s="11">
        <v>6451.2</v>
      </c>
      <c r="L11696" s="1">
        <v>44915</v>
      </c>
      <c r="M11696">
        <v>-54</v>
      </c>
      <c r="N11696" s="12">
        <f t="shared" si="182"/>
        <v>-348364.79999999999</v>
      </c>
    </row>
    <row r="11697" spans="1:14" x14ac:dyDescent="0.25">
      <c r="A11697" t="s">
        <v>14</v>
      </c>
      <c r="B11697" t="s">
        <v>15</v>
      </c>
      <c r="C11697" t="s">
        <v>3691</v>
      </c>
      <c r="D11697">
        <v>4376340156</v>
      </c>
      <c r="E11697" s="1">
        <v>44912</v>
      </c>
      <c r="F11697" s="1">
        <v>44912</v>
      </c>
      <c r="G11697">
        <v>8632885836</v>
      </c>
      <c r="H11697">
        <v>2022000704</v>
      </c>
      <c r="I11697" s="11">
        <v>4196.68</v>
      </c>
      <c r="J11697" s="1">
        <v>44972</v>
      </c>
      <c r="K11697" s="11">
        <v>4196.68</v>
      </c>
      <c r="L11697" s="1">
        <v>44916</v>
      </c>
      <c r="M11697">
        <v>-56</v>
      </c>
      <c r="N11697" s="12">
        <f t="shared" si="182"/>
        <v>-235014.08000000002</v>
      </c>
    </row>
    <row r="11698" spans="1:14" x14ac:dyDescent="0.25">
      <c r="A11698" t="s">
        <v>14</v>
      </c>
      <c r="B11698" t="s">
        <v>15</v>
      </c>
      <c r="C11698" t="s">
        <v>23</v>
      </c>
      <c r="D11698">
        <v>1313240424</v>
      </c>
      <c r="E11698" s="1">
        <v>44909</v>
      </c>
      <c r="F11698" s="1">
        <v>44909</v>
      </c>
      <c r="G11698">
        <v>8632990808</v>
      </c>
      <c r="H11698" t="s">
        <v>3692</v>
      </c>
      <c r="I11698" s="11">
        <v>201.6</v>
      </c>
      <c r="J11698" s="1">
        <v>44969</v>
      </c>
      <c r="K11698" s="11">
        <v>192</v>
      </c>
      <c r="L11698" s="1">
        <v>44915</v>
      </c>
      <c r="M11698">
        <v>-54</v>
      </c>
      <c r="N11698" s="12">
        <f t="shared" si="182"/>
        <v>-10368</v>
      </c>
    </row>
    <row r="11699" spans="1:14" x14ac:dyDescent="0.25">
      <c r="A11699" t="s">
        <v>14</v>
      </c>
      <c r="B11699" t="s">
        <v>15</v>
      </c>
      <c r="C11699" t="s">
        <v>23</v>
      </c>
      <c r="D11699">
        <v>1313240424</v>
      </c>
      <c r="E11699" s="1">
        <v>44912</v>
      </c>
      <c r="F11699" s="1">
        <v>44912</v>
      </c>
      <c r="G11699">
        <v>8632990997</v>
      </c>
      <c r="H11699" t="s">
        <v>3693</v>
      </c>
      <c r="I11699" s="11">
        <v>527.04</v>
      </c>
      <c r="J11699" s="1">
        <v>44972</v>
      </c>
      <c r="K11699" s="11">
        <v>432</v>
      </c>
      <c r="L11699" s="1">
        <v>44915</v>
      </c>
      <c r="M11699">
        <v>-57</v>
      </c>
      <c r="N11699" s="12">
        <f t="shared" si="182"/>
        <v>-24624</v>
      </c>
    </row>
    <row r="11700" spans="1:14" x14ac:dyDescent="0.25">
      <c r="A11700" t="s">
        <v>14</v>
      </c>
      <c r="B11700" t="s">
        <v>15</v>
      </c>
      <c r="C11700" t="s">
        <v>194</v>
      </c>
      <c r="D11700">
        <v>11189050153</v>
      </c>
      <c r="E11700" s="1">
        <v>44912</v>
      </c>
      <c r="F11700" s="1">
        <v>44912</v>
      </c>
      <c r="G11700">
        <v>8634016361</v>
      </c>
      <c r="H11700">
        <v>22502363</v>
      </c>
      <c r="I11700" s="11">
        <v>2928</v>
      </c>
      <c r="J11700" s="1">
        <v>44972</v>
      </c>
      <c r="K11700" s="11">
        <v>2400</v>
      </c>
      <c r="L11700" s="1">
        <v>44915</v>
      </c>
      <c r="M11700">
        <v>-57</v>
      </c>
      <c r="N11700" s="12">
        <f t="shared" si="182"/>
        <v>-136800</v>
      </c>
    </row>
    <row r="11701" spans="1:14" x14ac:dyDescent="0.25">
      <c r="A11701" t="s">
        <v>14</v>
      </c>
      <c r="B11701" t="s">
        <v>15</v>
      </c>
      <c r="C11701" t="s">
        <v>155</v>
      </c>
      <c r="D11701">
        <v>2504711207</v>
      </c>
      <c r="E11701" s="1">
        <v>44909</v>
      </c>
      <c r="F11701" s="1">
        <v>44909</v>
      </c>
      <c r="G11701">
        <v>8634392925</v>
      </c>
      <c r="H11701">
        <v>2022103858</v>
      </c>
      <c r="I11701" s="11">
        <v>34216</v>
      </c>
      <c r="J11701" s="1">
        <v>44969</v>
      </c>
      <c r="K11701" s="11">
        <v>32900</v>
      </c>
      <c r="L11701" s="1">
        <v>44918</v>
      </c>
      <c r="M11701">
        <v>-51</v>
      </c>
      <c r="N11701" s="12">
        <f t="shared" si="182"/>
        <v>-1677900</v>
      </c>
    </row>
    <row r="11702" spans="1:14" x14ac:dyDescent="0.25">
      <c r="A11702" t="s">
        <v>14</v>
      </c>
      <c r="B11702" t="s">
        <v>15</v>
      </c>
      <c r="C11702" t="s">
        <v>3694</v>
      </c>
      <c r="D11702">
        <v>7356050638</v>
      </c>
      <c r="E11702" s="1">
        <v>44909</v>
      </c>
      <c r="F11702" s="1">
        <v>44909</v>
      </c>
      <c r="G11702">
        <v>8635207721</v>
      </c>
      <c r="H11702" t="s">
        <v>3695</v>
      </c>
      <c r="I11702" s="11">
        <v>45.75</v>
      </c>
      <c r="J11702" s="1">
        <v>44969</v>
      </c>
      <c r="K11702" s="11">
        <v>37.5</v>
      </c>
      <c r="L11702" s="1">
        <v>44915</v>
      </c>
      <c r="M11702">
        <v>-54</v>
      </c>
      <c r="N11702" s="12">
        <f t="shared" si="182"/>
        <v>-2025</v>
      </c>
    </row>
    <row r="11703" spans="1:14" x14ac:dyDescent="0.25">
      <c r="A11703" t="s">
        <v>14</v>
      </c>
      <c r="B11703" t="s">
        <v>15</v>
      </c>
      <c r="C11703" t="s">
        <v>242</v>
      </c>
      <c r="D11703">
        <v>10491670963</v>
      </c>
      <c r="E11703" s="1">
        <v>44912</v>
      </c>
      <c r="F11703" s="1">
        <v>44912</v>
      </c>
      <c r="G11703">
        <v>8637132238</v>
      </c>
      <c r="H11703">
        <v>8150025507</v>
      </c>
      <c r="I11703" s="11">
        <v>210.16</v>
      </c>
      <c r="J11703" s="1">
        <v>44972</v>
      </c>
      <c r="K11703" s="11">
        <v>172.26</v>
      </c>
      <c r="L11703" s="1">
        <v>44922</v>
      </c>
      <c r="M11703">
        <v>-50</v>
      </c>
      <c r="N11703" s="12">
        <f t="shared" si="182"/>
        <v>-8613</v>
      </c>
    </row>
    <row r="11704" spans="1:14" x14ac:dyDescent="0.25">
      <c r="A11704" t="s">
        <v>14</v>
      </c>
      <c r="B11704" t="s">
        <v>15</v>
      </c>
      <c r="C11704" t="s">
        <v>227</v>
      </c>
      <c r="D11704">
        <v>805390283</v>
      </c>
      <c r="E11704" s="1">
        <v>44909</v>
      </c>
      <c r="F11704" s="1">
        <v>44909</v>
      </c>
      <c r="G11704">
        <v>8637200204</v>
      </c>
      <c r="H11704" t="s">
        <v>3696</v>
      </c>
      <c r="I11704" s="11">
        <v>4373.7</v>
      </c>
      <c r="J11704" s="1">
        <v>44969</v>
      </c>
      <c r="K11704" s="11">
        <v>3585</v>
      </c>
      <c r="L11704" s="1">
        <v>44916</v>
      </c>
      <c r="M11704">
        <v>-53</v>
      </c>
      <c r="N11704" s="12">
        <f t="shared" si="182"/>
        <v>-190005</v>
      </c>
    </row>
    <row r="11705" spans="1:14" x14ac:dyDescent="0.25">
      <c r="A11705" t="s">
        <v>14</v>
      </c>
      <c r="B11705" t="s">
        <v>15</v>
      </c>
      <c r="C11705" t="s">
        <v>85</v>
      </c>
      <c r="D11705">
        <v>9238800156</v>
      </c>
      <c r="E11705" s="1">
        <v>44912</v>
      </c>
      <c r="F11705" s="1">
        <v>44912</v>
      </c>
      <c r="G11705">
        <v>8637557265</v>
      </c>
      <c r="H11705">
        <v>1209446722</v>
      </c>
      <c r="I11705" s="11">
        <v>395.28</v>
      </c>
      <c r="J11705" s="1">
        <v>44972</v>
      </c>
      <c r="K11705" s="11">
        <v>324</v>
      </c>
      <c r="L11705" s="1">
        <v>44923</v>
      </c>
      <c r="M11705">
        <v>-49</v>
      </c>
      <c r="N11705" s="12">
        <f t="shared" si="182"/>
        <v>-15876</v>
      </c>
    </row>
    <row r="11706" spans="1:14" x14ac:dyDescent="0.25">
      <c r="A11706" t="s">
        <v>14</v>
      </c>
      <c r="B11706" t="s">
        <v>15</v>
      </c>
      <c r="C11706" t="s">
        <v>195</v>
      </c>
      <c r="D11706">
        <v>11667890153</v>
      </c>
      <c r="E11706" s="1">
        <v>44909</v>
      </c>
      <c r="F11706" s="1">
        <v>44909</v>
      </c>
      <c r="G11706">
        <v>8637679911</v>
      </c>
      <c r="H11706">
        <v>8261414264</v>
      </c>
      <c r="I11706" s="11">
        <v>462</v>
      </c>
      <c r="J11706" s="1">
        <v>44969</v>
      </c>
      <c r="K11706" s="11">
        <v>420</v>
      </c>
      <c r="L11706" s="1">
        <v>44914</v>
      </c>
      <c r="M11706">
        <v>-55</v>
      </c>
      <c r="N11706" s="12">
        <f t="shared" si="182"/>
        <v>-23100</v>
      </c>
    </row>
    <row r="11707" spans="1:14" x14ac:dyDescent="0.25">
      <c r="A11707" t="s">
        <v>14</v>
      </c>
      <c r="B11707" t="s">
        <v>15</v>
      </c>
      <c r="C11707" t="s">
        <v>332</v>
      </c>
      <c r="D11707">
        <v>911350635</v>
      </c>
      <c r="E11707" s="1">
        <v>44909</v>
      </c>
      <c r="F11707" s="1">
        <v>44909</v>
      </c>
      <c r="G11707">
        <v>8637925022</v>
      </c>
      <c r="H11707">
        <v>1000000034</v>
      </c>
      <c r="I11707" s="11">
        <v>29949.5</v>
      </c>
      <c r="J11707" s="1">
        <v>44969</v>
      </c>
      <c r="K11707" s="11">
        <v>29949.5</v>
      </c>
      <c r="L11707" s="1">
        <v>44910</v>
      </c>
      <c r="M11707">
        <v>-59</v>
      </c>
      <c r="N11707" s="12">
        <f t="shared" si="182"/>
        <v>-1767020.5</v>
      </c>
    </row>
    <row r="11708" spans="1:14" x14ac:dyDescent="0.25">
      <c r="A11708" t="s">
        <v>14</v>
      </c>
      <c r="B11708" t="s">
        <v>15</v>
      </c>
      <c r="C11708" t="s">
        <v>584</v>
      </c>
      <c r="D11708">
        <v>2015500693</v>
      </c>
      <c r="E11708" s="1">
        <v>44913</v>
      </c>
      <c r="F11708" s="1">
        <v>44913</v>
      </c>
      <c r="G11708">
        <v>8643577045</v>
      </c>
      <c r="H11708" t="s">
        <v>3697</v>
      </c>
      <c r="I11708" s="11">
        <v>1028.22</v>
      </c>
      <c r="J11708" s="1">
        <v>44973</v>
      </c>
      <c r="K11708" s="11">
        <v>842.8</v>
      </c>
      <c r="L11708" s="1">
        <v>44914</v>
      </c>
      <c r="M11708">
        <v>-59</v>
      </c>
      <c r="N11708" s="12">
        <f t="shared" si="182"/>
        <v>-49725.2</v>
      </c>
    </row>
    <row r="11709" spans="1:14" x14ac:dyDescent="0.25">
      <c r="A11709" t="s">
        <v>14</v>
      </c>
      <c r="B11709" t="s">
        <v>15</v>
      </c>
      <c r="C11709" t="s">
        <v>584</v>
      </c>
      <c r="D11709">
        <v>2015500693</v>
      </c>
      <c r="E11709" s="1">
        <v>44913</v>
      </c>
      <c r="F11709" s="1">
        <v>44913</v>
      </c>
      <c r="G11709">
        <v>8643577155</v>
      </c>
      <c r="H11709" t="s">
        <v>3698</v>
      </c>
      <c r="I11709" s="11">
        <v>21146.880000000001</v>
      </c>
      <c r="J11709" s="1">
        <v>44973</v>
      </c>
      <c r="K11709" s="11">
        <v>17333.509999999998</v>
      </c>
      <c r="L11709" s="1">
        <v>44914</v>
      </c>
      <c r="M11709">
        <v>-59</v>
      </c>
      <c r="N11709" s="12">
        <f t="shared" si="182"/>
        <v>-1022677.0899999999</v>
      </c>
    </row>
    <row r="11710" spans="1:14" x14ac:dyDescent="0.25">
      <c r="A11710" t="s">
        <v>14</v>
      </c>
      <c r="B11710" t="s">
        <v>15</v>
      </c>
      <c r="C11710" t="s">
        <v>584</v>
      </c>
      <c r="D11710">
        <v>2015500693</v>
      </c>
      <c r="E11710" s="1">
        <v>44910</v>
      </c>
      <c r="F11710" s="1">
        <v>44910</v>
      </c>
      <c r="G11710">
        <v>8643577410</v>
      </c>
      <c r="H11710" t="s">
        <v>3699</v>
      </c>
      <c r="I11710" s="11">
        <v>1199.67</v>
      </c>
      <c r="J11710" s="1">
        <v>44970</v>
      </c>
      <c r="K11710" s="11">
        <v>983.33</v>
      </c>
      <c r="L11710" s="1">
        <v>44914</v>
      </c>
      <c r="M11710">
        <v>-56</v>
      </c>
      <c r="N11710" s="12">
        <f t="shared" si="182"/>
        <v>-55066.48</v>
      </c>
    </row>
    <row r="11711" spans="1:14" x14ac:dyDescent="0.25">
      <c r="A11711" t="s">
        <v>14</v>
      </c>
      <c r="B11711" t="s">
        <v>15</v>
      </c>
      <c r="C11711" t="s">
        <v>584</v>
      </c>
      <c r="D11711">
        <v>2015500693</v>
      </c>
      <c r="E11711" s="1">
        <v>44913</v>
      </c>
      <c r="F11711" s="1">
        <v>44913</v>
      </c>
      <c r="G11711">
        <v>8643577480</v>
      </c>
      <c r="H11711" t="s">
        <v>3700</v>
      </c>
      <c r="I11711" s="11">
        <v>9366.01</v>
      </c>
      <c r="J11711" s="1">
        <v>44973</v>
      </c>
      <c r="K11711" s="11">
        <v>7677.06</v>
      </c>
      <c r="L11711" s="1">
        <v>44914</v>
      </c>
      <c r="M11711">
        <v>-59</v>
      </c>
      <c r="N11711" s="12">
        <f t="shared" si="182"/>
        <v>-452946.54000000004</v>
      </c>
    </row>
    <row r="11712" spans="1:14" x14ac:dyDescent="0.25">
      <c r="A11712" t="s">
        <v>14</v>
      </c>
      <c r="B11712" t="s">
        <v>15</v>
      </c>
      <c r="C11712" t="s">
        <v>584</v>
      </c>
      <c r="D11712">
        <v>2015500693</v>
      </c>
      <c r="E11712" s="1">
        <v>44910</v>
      </c>
      <c r="F11712" s="1">
        <v>44910</v>
      </c>
      <c r="G11712">
        <v>8643577824</v>
      </c>
      <c r="H11712" t="s">
        <v>3701</v>
      </c>
      <c r="I11712" s="11">
        <v>25385.24</v>
      </c>
      <c r="J11712" s="1">
        <v>44970</v>
      </c>
      <c r="K11712" s="11">
        <v>20807.57</v>
      </c>
      <c r="L11712" s="1">
        <v>44914</v>
      </c>
      <c r="M11712">
        <v>-56</v>
      </c>
      <c r="N11712" s="12">
        <f t="shared" si="182"/>
        <v>-1165223.92</v>
      </c>
    </row>
    <row r="11713" spans="1:14" x14ac:dyDescent="0.25">
      <c r="A11713" t="s">
        <v>14</v>
      </c>
      <c r="B11713" t="s">
        <v>15</v>
      </c>
      <c r="C11713" t="s">
        <v>584</v>
      </c>
      <c r="D11713">
        <v>2015500693</v>
      </c>
      <c r="E11713" s="1">
        <v>44913</v>
      </c>
      <c r="F11713" s="1">
        <v>44913</v>
      </c>
      <c r="G11713">
        <v>8643578861</v>
      </c>
      <c r="H11713" t="s">
        <v>3702</v>
      </c>
      <c r="I11713" s="11">
        <v>2261.4899999999998</v>
      </c>
      <c r="J11713" s="1">
        <v>44973</v>
      </c>
      <c r="K11713" s="11">
        <v>1853.68</v>
      </c>
      <c r="L11713" s="1">
        <v>44914</v>
      </c>
      <c r="M11713">
        <v>-59</v>
      </c>
      <c r="N11713" s="12">
        <f t="shared" si="182"/>
        <v>-109367.12000000001</v>
      </c>
    </row>
    <row r="11714" spans="1:14" x14ac:dyDescent="0.25">
      <c r="A11714" t="s">
        <v>14</v>
      </c>
      <c r="B11714" t="s">
        <v>15</v>
      </c>
      <c r="C11714" t="s">
        <v>3703</v>
      </c>
      <c r="D11714">
        <v>5808991219</v>
      </c>
      <c r="E11714" s="1">
        <v>44911</v>
      </c>
      <c r="F11714" s="1">
        <v>44911</v>
      </c>
      <c r="G11714">
        <v>8644393232</v>
      </c>
      <c r="H11714" t="s">
        <v>3704</v>
      </c>
      <c r="I11714" s="11">
        <v>3810.06</v>
      </c>
      <c r="J11714" s="1">
        <v>44971</v>
      </c>
      <c r="K11714" s="11">
        <v>3123</v>
      </c>
      <c r="L11714" s="1">
        <v>44915</v>
      </c>
      <c r="M11714">
        <v>-56</v>
      </c>
      <c r="N11714" s="12">
        <f t="shared" si="182"/>
        <v>-174888</v>
      </c>
    </row>
    <row r="11715" spans="1:14" x14ac:dyDescent="0.25">
      <c r="A11715" t="s">
        <v>14</v>
      </c>
      <c r="B11715" t="s">
        <v>15</v>
      </c>
      <c r="C11715" t="s">
        <v>171</v>
      </c>
      <c r="D11715">
        <v>2457060032</v>
      </c>
      <c r="E11715" s="1">
        <v>44913</v>
      </c>
      <c r="F11715" s="1">
        <v>44913</v>
      </c>
      <c r="G11715">
        <v>8644786875</v>
      </c>
      <c r="H11715">
        <v>1142206182</v>
      </c>
      <c r="I11715" s="11">
        <v>1346.4</v>
      </c>
      <c r="J11715" s="1">
        <v>44973</v>
      </c>
      <c r="K11715" s="11">
        <v>1224</v>
      </c>
      <c r="L11715" s="1">
        <v>44922</v>
      </c>
      <c r="M11715">
        <v>-51</v>
      </c>
      <c r="N11715" s="12">
        <f t="shared" ref="N11715:N11778" si="183">+M11715*K11715</f>
        <v>-62424</v>
      </c>
    </row>
    <row r="11716" spans="1:14" x14ac:dyDescent="0.25">
      <c r="A11716" t="s">
        <v>14</v>
      </c>
      <c r="B11716" t="s">
        <v>15</v>
      </c>
      <c r="C11716" t="s">
        <v>62</v>
      </c>
      <c r="D11716">
        <v>530130673</v>
      </c>
      <c r="E11716" s="1">
        <v>44913</v>
      </c>
      <c r="F11716" s="1">
        <v>44913</v>
      </c>
      <c r="G11716">
        <v>8644944300</v>
      </c>
      <c r="H11716" t="s">
        <v>3705</v>
      </c>
      <c r="I11716" s="11">
        <v>6.71</v>
      </c>
      <c r="J11716" s="1">
        <v>44973</v>
      </c>
      <c r="K11716" s="11">
        <v>5.5</v>
      </c>
      <c r="L11716" s="1">
        <v>44916</v>
      </c>
      <c r="M11716">
        <v>-57</v>
      </c>
      <c r="N11716" s="12">
        <f t="shared" si="183"/>
        <v>-313.5</v>
      </c>
    </row>
    <row r="11717" spans="1:14" x14ac:dyDescent="0.25">
      <c r="A11717" t="s">
        <v>14</v>
      </c>
      <c r="B11717" t="s">
        <v>15</v>
      </c>
      <c r="C11717" t="s">
        <v>584</v>
      </c>
      <c r="D11717">
        <v>2015500693</v>
      </c>
      <c r="E11717" s="1">
        <v>44912</v>
      </c>
      <c r="F11717" s="1">
        <v>44912</v>
      </c>
      <c r="G11717">
        <v>8646482737</v>
      </c>
      <c r="H11717" t="s">
        <v>3706</v>
      </c>
      <c r="I11717" s="11">
        <v>29414.92</v>
      </c>
      <c r="J11717" s="1">
        <v>44972</v>
      </c>
      <c r="K11717" s="11">
        <v>24110.59</v>
      </c>
      <c r="L11717" s="1">
        <v>44914</v>
      </c>
      <c r="M11717">
        <v>-58</v>
      </c>
      <c r="N11717" s="12">
        <f t="shared" si="183"/>
        <v>-1398414.22</v>
      </c>
    </row>
    <row r="11718" spans="1:14" x14ac:dyDescent="0.25">
      <c r="A11718" t="s">
        <v>14</v>
      </c>
      <c r="B11718" t="s">
        <v>15</v>
      </c>
      <c r="C11718" t="s">
        <v>584</v>
      </c>
      <c r="D11718">
        <v>2015500693</v>
      </c>
      <c r="E11718" s="1">
        <v>44914</v>
      </c>
      <c r="F11718" s="1">
        <v>44914</v>
      </c>
      <c r="G11718">
        <v>8646482873</v>
      </c>
      <c r="H11718" t="s">
        <v>3707</v>
      </c>
      <c r="I11718" s="11">
        <v>30522.560000000001</v>
      </c>
      <c r="J11718" s="1">
        <v>44974</v>
      </c>
      <c r="K11718" s="11">
        <v>25018.49</v>
      </c>
      <c r="L11718" s="1">
        <v>44914</v>
      </c>
      <c r="M11718">
        <v>-60</v>
      </c>
      <c r="N11718" s="12">
        <f t="shared" si="183"/>
        <v>-1501109.4000000001</v>
      </c>
    </row>
    <row r="11719" spans="1:14" x14ac:dyDescent="0.25">
      <c r="A11719" t="s">
        <v>14</v>
      </c>
      <c r="B11719" t="s">
        <v>15</v>
      </c>
      <c r="C11719" t="s">
        <v>584</v>
      </c>
      <c r="D11719">
        <v>2015500693</v>
      </c>
      <c r="E11719" s="1">
        <v>44914</v>
      </c>
      <c r="F11719" s="1">
        <v>44914</v>
      </c>
      <c r="G11719">
        <v>8646483473</v>
      </c>
      <c r="H11719" t="s">
        <v>3708</v>
      </c>
      <c r="I11719" s="11">
        <v>599.84</v>
      </c>
      <c r="J11719" s="1">
        <v>44974</v>
      </c>
      <c r="K11719" s="11">
        <v>491.67</v>
      </c>
      <c r="L11719" s="1">
        <v>44914</v>
      </c>
      <c r="M11719">
        <v>-60</v>
      </c>
      <c r="N11719" s="12">
        <f t="shared" si="183"/>
        <v>-29500.2</v>
      </c>
    </row>
    <row r="11720" spans="1:14" x14ac:dyDescent="0.25">
      <c r="A11720" t="s">
        <v>14</v>
      </c>
      <c r="B11720" t="s">
        <v>15</v>
      </c>
      <c r="C11720" t="s">
        <v>447</v>
      </c>
      <c r="D11720">
        <v>8548300154</v>
      </c>
      <c r="E11720" s="1">
        <v>44911</v>
      </c>
      <c r="F11720" s="1">
        <v>44911</v>
      </c>
      <c r="G11720">
        <v>8647548732</v>
      </c>
      <c r="H11720" t="s">
        <v>3709</v>
      </c>
      <c r="I11720" s="11">
        <v>1043.54</v>
      </c>
      <c r="J11720" s="1">
        <v>44971</v>
      </c>
      <c r="K11720" s="11">
        <v>855.36</v>
      </c>
      <c r="L11720" s="1">
        <v>44918</v>
      </c>
      <c r="M11720">
        <v>-53</v>
      </c>
      <c r="N11720" s="12">
        <f t="shared" si="183"/>
        <v>-45334.080000000002</v>
      </c>
    </row>
    <row r="11721" spans="1:14" x14ac:dyDescent="0.25">
      <c r="A11721" t="s">
        <v>14</v>
      </c>
      <c r="B11721" t="s">
        <v>15</v>
      </c>
      <c r="C11721" t="s">
        <v>394</v>
      </c>
      <c r="D11721">
        <v>737420158</v>
      </c>
      <c r="E11721" s="1">
        <v>44914</v>
      </c>
      <c r="F11721" s="1">
        <v>44914</v>
      </c>
      <c r="G11721">
        <v>8648899477</v>
      </c>
      <c r="H11721">
        <v>2232607</v>
      </c>
      <c r="I11721" s="11">
        <v>117.48</v>
      </c>
      <c r="J11721" s="1">
        <v>44974</v>
      </c>
      <c r="K11721" s="11">
        <v>106.8</v>
      </c>
      <c r="L11721" s="1">
        <v>44922</v>
      </c>
      <c r="M11721">
        <v>-52</v>
      </c>
      <c r="N11721" s="12">
        <f t="shared" si="183"/>
        <v>-5553.5999999999995</v>
      </c>
    </row>
    <row r="11722" spans="1:14" x14ac:dyDescent="0.25">
      <c r="A11722" t="s">
        <v>14</v>
      </c>
      <c r="B11722" t="s">
        <v>15</v>
      </c>
      <c r="C11722" t="s">
        <v>85</v>
      </c>
      <c r="D11722">
        <v>9238800156</v>
      </c>
      <c r="E11722" s="1">
        <v>44914</v>
      </c>
      <c r="F11722" s="1">
        <v>44914</v>
      </c>
      <c r="G11722">
        <v>8649926266</v>
      </c>
      <c r="H11722">
        <v>1209448571</v>
      </c>
      <c r="I11722" s="11">
        <v>558.22</v>
      </c>
      <c r="J11722" s="1">
        <v>44974</v>
      </c>
      <c r="K11722" s="11">
        <v>457.56</v>
      </c>
      <c r="L11722" s="1">
        <v>44922</v>
      </c>
      <c r="M11722">
        <v>-52</v>
      </c>
      <c r="N11722" s="12">
        <f t="shared" si="183"/>
        <v>-23793.119999999999</v>
      </c>
    </row>
    <row r="11723" spans="1:14" x14ac:dyDescent="0.25">
      <c r="A11723" t="s">
        <v>14</v>
      </c>
      <c r="B11723" t="s">
        <v>15</v>
      </c>
      <c r="C11723" t="s">
        <v>85</v>
      </c>
      <c r="D11723">
        <v>9238800156</v>
      </c>
      <c r="E11723" s="1">
        <v>44914</v>
      </c>
      <c r="F11723" s="1">
        <v>44914</v>
      </c>
      <c r="G11723">
        <v>8649926969</v>
      </c>
      <c r="H11723">
        <v>1209448569</v>
      </c>
      <c r="I11723" s="11">
        <v>1430.45</v>
      </c>
      <c r="J11723" s="1">
        <v>44974</v>
      </c>
      <c r="K11723" s="11">
        <v>1172.5</v>
      </c>
      <c r="L11723" s="1">
        <v>44923</v>
      </c>
      <c r="M11723">
        <v>-51</v>
      </c>
      <c r="N11723" s="12">
        <f t="shared" si="183"/>
        <v>-59797.5</v>
      </c>
    </row>
    <row r="11724" spans="1:14" x14ac:dyDescent="0.25">
      <c r="A11724" t="s">
        <v>14</v>
      </c>
      <c r="B11724" t="s">
        <v>15</v>
      </c>
      <c r="C11724" t="s">
        <v>45</v>
      </c>
      <c r="D11724">
        <v>803890151</v>
      </c>
      <c r="E11724" s="1">
        <v>44911</v>
      </c>
      <c r="F11724" s="1">
        <v>44911</v>
      </c>
      <c r="G11724">
        <v>8650781727</v>
      </c>
      <c r="H11724">
        <v>222084096</v>
      </c>
      <c r="I11724" s="11">
        <v>219.6</v>
      </c>
      <c r="J11724" s="1">
        <v>44971</v>
      </c>
      <c r="K11724" s="11">
        <v>180</v>
      </c>
      <c r="L11724" s="1">
        <v>44916</v>
      </c>
      <c r="M11724">
        <v>-55</v>
      </c>
      <c r="N11724" s="12">
        <f t="shared" si="183"/>
        <v>-9900</v>
      </c>
    </row>
    <row r="11725" spans="1:14" x14ac:dyDescent="0.25">
      <c r="A11725" t="s">
        <v>14</v>
      </c>
      <c r="B11725" t="s">
        <v>15</v>
      </c>
      <c r="C11725" t="s">
        <v>163</v>
      </c>
      <c r="D11725">
        <v>100190610</v>
      </c>
      <c r="E11725" s="1">
        <v>44911</v>
      </c>
      <c r="F11725" s="1">
        <v>44911</v>
      </c>
      <c r="G11725">
        <v>8651219528</v>
      </c>
      <c r="H11725">
        <v>9546955547</v>
      </c>
      <c r="I11725" s="11">
        <v>793</v>
      </c>
      <c r="J11725" s="1">
        <v>44971</v>
      </c>
      <c r="K11725" s="11">
        <v>650</v>
      </c>
      <c r="L11725" s="1">
        <v>44922</v>
      </c>
      <c r="M11725">
        <v>-49</v>
      </c>
      <c r="N11725" s="12">
        <f t="shared" si="183"/>
        <v>-31850</v>
      </c>
    </row>
    <row r="11726" spans="1:14" x14ac:dyDescent="0.25">
      <c r="A11726" t="s">
        <v>14</v>
      </c>
      <c r="B11726" t="s">
        <v>15</v>
      </c>
      <c r="C11726" t="s">
        <v>95</v>
      </c>
      <c r="D11726">
        <v>6324460150</v>
      </c>
      <c r="E11726" s="1">
        <v>44914</v>
      </c>
      <c r="F11726" s="1">
        <v>44914</v>
      </c>
      <c r="G11726">
        <v>8651878260</v>
      </c>
      <c r="H11726">
        <v>2223121883</v>
      </c>
      <c r="I11726" s="11">
        <v>591.70000000000005</v>
      </c>
      <c r="J11726" s="1">
        <v>44974</v>
      </c>
      <c r="K11726" s="11">
        <v>485</v>
      </c>
      <c r="L11726" s="1">
        <v>44922</v>
      </c>
      <c r="M11726">
        <v>-52</v>
      </c>
      <c r="N11726" s="12">
        <f t="shared" si="183"/>
        <v>-25220</v>
      </c>
    </row>
    <row r="11727" spans="1:14" x14ac:dyDescent="0.25">
      <c r="A11727" t="s">
        <v>14</v>
      </c>
      <c r="B11727" t="s">
        <v>15</v>
      </c>
      <c r="C11727" t="s">
        <v>81</v>
      </c>
      <c r="D11727">
        <v>801720152</v>
      </c>
      <c r="E11727" s="1">
        <v>44911</v>
      </c>
      <c r="F11727" s="1">
        <v>44911</v>
      </c>
      <c r="G11727">
        <v>8652013812</v>
      </c>
      <c r="H11727">
        <v>2200040670</v>
      </c>
      <c r="I11727" s="11">
        <v>3660</v>
      </c>
      <c r="J11727" s="1">
        <v>44971</v>
      </c>
      <c r="K11727" s="11">
        <v>3000</v>
      </c>
      <c r="L11727" s="1">
        <v>44916</v>
      </c>
      <c r="M11727">
        <v>-55</v>
      </c>
      <c r="N11727" s="12">
        <f t="shared" si="183"/>
        <v>-165000</v>
      </c>
    </row>
    <row r="11728" spans="1:14" x14ac:dyDescent="0.25">
      <c r="A11728" t="s">
        <v>14</v>
      </c>
      <c r="B11728" t="s">
        <v>15</v>
      </c>
      <c r="C11728" t="s">
        <v>3710</v>
      </c>
      <c r="D11728">
        <v>5283040656</v>
      </c>
      <c r="E11728" s="1">
        <v>44914</v>
      </c>
      <c r="F11728" s="1">
        <v>44914</v>
      </c>
      <c r="G11728">
        <v>8652366894</v>
      </c>
      <c r="H11728">
        <v>1910</v>
      </c>
      <c r="I11728" s="11">
        <v>378.2</v>
      </c>
      <c r="J11728" s="1">
        <v>44974</v>
      </c>
      <c r="K11728" s="11">
        <v>310</v>
      </c>
      <c r="L11728" s="1">
        <v>44922</v>
      </c>
      <c r="M11728">
        <v>-52</v>
      </c>
      <c r="N11728" s="12">
        <f t="shared" si="183"/>
        <v>-16120</v>
      </c>
    </row>
    <row r="11729" spans="1:14" x14ac:dyDescent="0.25">
      <c r="A11729" t="s">
        <v>14</v>
      </c>
      <c r="B11729" t="s">
        <v>15</v>
      </c>
      <c r="C11729" t="s">
        <v>38</v>
      </c>
      <c r="D11729">
        <v>9331210154</v>
      </c>
      <c r="E11729" s="1">
        <v>44913</v>
      </c>
      <c r="F11729" s="1">
        <v>44913</v>
      </c>
      <c r="G11729">
        <v>8652423554</v>
      </c>
      <c r="H11729">
        <v>931964923</v>
      </c>
      <c r="I11729" s="11">
        <v>1427.4</v>
      </c>
      <c r="J11729" s="1">
        <v>44973</v>
      </c>
      <c r="K11729" s="11">
        <v>1170</v>
      </c>
      <c r="L11729" s="1">
        <v>44922</v>
      </c>
      <c r="M11729">
        <v>-51</v>
      </c>
      <c r="N11729" s="12">
        <f t="shared" si="183"/>
        <v>-59670</v>
      </c>
    </row>
    <row r="11730" spans="1:14" x14ac:dyDescent="0.25">
      <c r="A11730" t="s">
        <v>14</v>
      </c>
      <c r="B11730" t="s">
        <v>15</v>
      </c>
      <c r="C11730" t="s">
        <v>30</v>
      </c>
      <c r="D11730">
        <v>6111530637</v>
      </c>
      <c r="E11730" s="1">
        <v>44911</v>
      </c>
      <c r="F11730" s="1">
        <v>44911</v>
      </c>
      <c r="G11730">
        <v>8652545204</v>
      </c>
      <c r="H11730" t="s">
        <v>3711</v>
      </c>
      <c r="I11730" s="11">
        <v>32.64</v>
      </c>
      <c r="J11730" s="1">
        <v>44971</v>
      </c>
      <c r="K11730" s="11">
        <v>26.75</v>
      </c>
      <c r="L11730" s="1">
        <v>44914</v>
      </c>
      <c r="M11730">
        <v>-57</v>
      </c>
      <c r="N11730" s="12">
        <f t="shared" si="183"/>
        <v>-1524.75</v>
      </c>
    </row>
    <row r="11731" spans="1:14" x14ac:dyDescent="0.25">
      <c r="A11731" t="s">
        <v>14</v>
      </c>
      <c r="B11731" t="s">
        <v>15</v>
      </c>
      <c r="C11731" t="s">
        <v>30</v>
      </c>
      <c r="D11731">
        <v>6111530637</v>
      </c>
      <c r="E11731" s="1">
        <v>44911</v>
      </c>
      <c r="F11731" s="1">
        <v>44911</v>
      </c>
      <c r="G11731">
        <v>8652545224</v>
      </c>
      <c r="H11731" t="s">
        <v>3712</v>
      </c>
      <c r="I11731" s="11">
        <v>40.26</v>
      </c>
      <c r="J11731" s="1">
        <v>44971</v>
      </c>
      <c r="K11731" s="11">
        <v>33</v>
      </c>
      <c r="L11731" s="1">
        <v>44914</v>
      </c>
      <c r="M11731">
        <v>-57</v>
      </c>
      <c r="N11731" s="12">
        <f t="shared" si="183"/>
        <v>-1881</v>
      </c>
    </row>
    <row r="11732" spans="1:14" x14ac:dyDescent="0.25">
      <c r="A11732" t="s">
        <v>14</v>
      </c>
      <c r="B11732" t="s">
        <v>15</v>
      </c>
      <c r="C11732" t="s">
        <v>58</v>
      </c>
      <c r="D11732">
        <v>9390710961</v>
      </c>
      <c r="E11732" s="1">
        <v>44914</v>
      </c>
      <c r="F11732" s="1">
        <v>44914</v>
      </c>
      <c r="G11732">
        <v>8652675168</v>
      </c>
      <c r="H11732">
        <v>225101469</v>
      </c>
      <c r="I11732" s="11">
        <v>800.45</v>
      </c>
      <c r="J11732" s="1">
        <v>44974</v>
      </c>
      <c r="K11732" s="11">
        <v>656.11</v>
      </c>
      <c r="L11732" s="1">
        <v>44922</v>
      </c>
      <c r="M11732">
        <v>-52</v>
      </c>
      <c r="N11732" s="12">
        <f t="shared" si="183"/>
        <v>-34117.72</v>
      </c>
    </row>
    <row r="11733" spans="1:14" x14ac:dyDescent="0.25">
      <c r="A11733" t="s">
        <v>14</v>
      </c>
      <c r="B11733" t="s">
        <v>15</v>
      </c>
      <c r="C11733" t="s">
        <v>58</v>
      </c>
      <c r="D11733">
        <v>9390710961</v>
      </c>
      <c r="E11733" s="1">
        <v>44914</v>
      </c>
      <c r="F11733" s="1">
        <v>44914</v>
      </c>
      <c r="G11733">
        <v>8652687785</v>
      </c>
      <c r="H11733">
        <v>225101390</v>
      </c>
      <c r="I11733" s="11">
        <v>6018.92</v>
      </c>
      <c r="J11733" s="1">
        <v>44974</v>
      </c>
      <c r="K11733" s="11">
        <v>4933.54</v>
      </c>
      <c r="L11733" s="1">
        <v>44915</v>
      </c>
      <c r="M11733">
        <v>-59</v>
      </c>
      <c r="N11733" s="12">
        <f t="shared" si="183"/>
        <v>-291078.86</v>
      </c>
    </row>
    <row r="11734" spans="1:14" x14ac:dyDescent="0.25">
      <c r="A11734" t="s">
        <v>14</v>
      </c>
      <c r="B11734" t="s">
        <v>15</v>
      </c>
      <c r="C11734" t="s">
        <v>407</v>
      </c>
      <c r="D11734">
        <v>2102790611</v>
      </c>
      <c r="E11734" s="1">
        <v>44914</v>
      </c>
      <c r="F11734" s="1">
        <v>44914</v>
      </c>
      <c r="G11734">
        <v>8653188491</v>
      </c>
      <c r="H11734" t="s">
        <v>2084</v>
      </c>
      <c r="I11734" s="11">
        <v>24755.35</v>
      </c>
      <c r="J11734" s="1">
        <v>44974</v>
      </c>
      <c r="K11734" s="11">
        <v>20291.27</v>
      </c>
      <c r="L11734" s="1">
        <v>44915</v>
      </c>
      <c r="M11734">
        <v>-59</v>
      </c>
      <c r="N11734" s="12">
        <f t="shared" si="183"/>
        <v>-1197184.93</v>
      </c>
    </row>
    <row r="11735" spans="1:14" x14ac:dyDescent="0.25">
      <c r="A11735" t="s">
        <v>14</v>
      </c>
      <c r="B11735" t="s">
        <v>15</v>
      </c>
      <c r="C11735" t="s">
        <v>269</v>
      </c>
      <c r="D11735">
        <v>4337640280</v>
      </c>
      <c r="E11735" s="1">
        <v>44911</v>
      </c>
      <c r="F11735" s="1">
        <v>44911</v>
      </c>
      <c r="G11735">
        <v>8653561509</v>
      </c>
      <c r="H11735" t="s">
        <v>3713</v>
      </c>
      <c r="I11735" s="11">
        <v>3779.55</v>
      </c>
      <c r="J11735" s="1">
        <v>44971</v>
      </c>
      <c r="K11735" s="11">
        <v>3779.55</v>
      </c>
      <c r="L11735" s="1">
        <v>44916</v>
      </c>
      <c r="M11735">
        <v>-55</v>
      </c>
      <c r="N11735" s="12">
        <f t="shared" si="183"/>
        <v>-207875.25</v>
      </c>
    </row>
    <row r="11736" spans="1:14" x14ac:dyDescent="0.25">
      <c r="A11736" t="s">
        <v>14</v>
      </c>
      <c r="B11736" t="s">
        <v>15</v>
      </c>
      <c r="C11736" t="s">
        <v>114</v>
      </c>
      <c r="D11736">
        <v>2154270595</v>
      </c>
      <c r="E11736" s="1">
        <v>44914</v>
      </c>
      <c r="F11736" s="1">
        <v>44914</v>
      </c>
      <c r="G11736">
        <v>8653602286</v>
      </c>
      <c r="H11736">
        <v>92212269</v>
      </c>
      <c r="I11736" s="11">
        <v>819.84</v>
      </c>
      <c r="J11736" s="1">
        <v>44974</v>
      </c>
      <c r="K11736" s="11">
        <v>672</v>
      </c>
      <c r="L11736" s="1">
        <v>44923</v>
      </c>
      <c r="M11736">
        <v>-51</v>
      </c>
      <c r="N11736" s="12">
        <f t="shared" si="183"/>
        <v>-34272</v>
      </c>
    </row>
    <row r="11737" spans="1:14" x14ac:dyDescent="0.25">
      <c r="A11737" t="s">
        <v>14</v>
      </c>
      <c r="B11737" t="s">
        <v>15</v>
      </c>
      <c r="C11737" t="s">
        <v>455</v>
      </c>
      <c r="D11737">
        <v>10280521005</v>
      </c>
      <c r="E11737" s="1">
        <v>44914</v>
      </c>
      <c r="F11737" s="1">
        <v>44914</v>
      </c>
      <c r="G11737">
        <v>8653751585</v>
      </c>
      <c r="H11737" t="s">
        <v>3714</v>
      </c>
      <c r="I11737" s="11">
        <v>335.5</v>
      </c>
      <c r="J11737" s="1">
        <v>44974</v>
      </c>
      <c r="K11737" s="11">
        <v>275</v>
      </c>
      <c r="L11737" s="1">
        <v>44922</v>
      </c>
      <c r="M11737">
        <v>-52</v>
      </c>
      <c r="N11737" s="12">
        <f t="shared" si="183"/>
        <v>-14300</v>
      </c>
    </row>
    <row r="11738" spans="1:14" x14ac:dyDescent="0.25">
      <c r="A11738" t="s">
        <v>14</v>
      </c>
      <c r="B11738" t="s">
        <v>15</v>
      </c>
      <c r="C11738" t="s">
        <v>95</v>
      </c>
      <c r="D11738">
        <v>6324460150</v>
      </c>
      <c r="E11738" s="1">
        <v>44911</v>
      </c>
      <c r="F11738" s="1">
        <v>44911</v>
      </c>
      <c r="G11738">
        <v>8654244509</v>
      </c>
      <c r="H11738">
        <v>2223117320</v>
      </c>
      <c r="I11738" s="11">
        <v>553.39</v>
      </c>
      <c r="J11738" s="1">
        <v>44971</v>
      </c>
      <c r="K11738" s="11">
        <v>453.6</v>
      </c>
      <c r="L11738" s="1">
        <v>44916</v>
      </c>
      <c r="M11738">
        <v>-55</v>
      </c>
      <c r="N11738" s="12">
        <f t="shared" si="183"/>
        <v>-24948</v>
      </c>
    </row>
    <row r="11739" spans="1:14" x14ac:dyDescent="0.25">
      <c r="A11739" t="s">
        <v>14</v>
      </c>
      <c r="B11739" t="s">
        <v>15</v>
      </c>
      <c r="C11739" t="s">
        <v>188</v>
      </c>
      <c r="D11739">
        <v>6614040159</v>
      </c>
      <c r="E11739" s="1">
        <v>44913</v>
      </c>
      <c r="F11739" s="1">
        <v>44913</v>
      </c>
      <c r="G11739">
        <v>8655557045</v>
      </c>
      <c r="H11739">
        <v>22035026</v>
      </c>
      <c r="I11739" s="11">
        <v>1464</v>
      </c>
      <c r="J11739" s="1">
        <v>44973</v>
      </c>
      <c r="K11739" s="11">
        <v>1200</v>
      </c>
      <c r="L11739" s="1">
        <v>44915</v>
      </c>
      <c r="M11739">
        <v>-58</v>
      </c>
      <c r="N11739" s="12">
        <f t="shared" si="183"/>
        <v>-69600</v>
      </c>
    </row>
    <row r="11740" spans="1:14" x14ac:dyDescent="0.25">
      <c r="A11740" t="s">
        <v>14</v>
      </c>
      <c r="B11740" t="s">
        <v>15</v>
      </c>
      <c r="C11740" t="s">
        <v>46</v>
      </c>
      <c r="D11740">
        <v>674840152</v>
      </c>
      <c r="E11740" s="1">
        <v>44912</v>
      </c>
      <c r="F11740" s="1">
        <v>44912</v>
      </c>
      <c r="G11740">
        <v>8656267539</v>
      </c>
      <c r="H11740">
        <v>5302519711</v>
      </c>
      <c r="I11740" s="11">
        <v>131.76</v>
      </c>
      <c r="J11740" s="1">
        <v>44972</v>
      </c>
      <c r="K11740" s="11">
        <v>108</v>
      </c>
      <c r="L11740" s="1">
        <v>44922</v>
      </c>
      <c r="M11740">
        <v>-50</v>
      </c>
      <c r="N11740" s="12">
        <f t="shared" si="183"/>
        <v>-5400</v>
      </c>
    </row>
    <row r="11741" spans="1:14" x14ac:dyDescent="0.25">
      <c r="A11741" t="s">
        <v>14</v>
      </c>
      <c r="B11741" t="s">
        <v>15</v>
      </c>
      <c r="C11741" t="s">
        <v>354</v>
      </c>
      <c r="D11741" t="s">
        <v>355</v>
      </c>
      <c r="E11741" s="1">
        <v>44913</v>
      </c>
      <c r="F11741" s="1">
        <v>44913</v>
      </c>
      <c r="G11741">
        <v>8656379251</v>
      </c>
      <c r="H11741" t="s">
        <v>428</v>
      </c>
      <c r="I11741" s="11">
        <v>7124.57</v>
      </c>
      <c r="J11741" s="1">
        <v>44973</v>
      </c>
      <c r="K11741" s="11">
        <v>6001.53</v>
      </c>
      <c r="L11741" s="1">
        <v>44914</v>
      </c>
      <c r="M11741">
        <v>-59</v>
      </c>
      <c r="N11741" s="12">
        <f t="shared" si="183"/>
        <v>-354090.26999999996</v>
      </c>
    </row>
    <row r="11742" spans="1:14" x14ac:dyDescent="0.25">
      <c r="A11742" t="s">
        <v>14</v>
      </c>
      <c r="B11742" t="s">
        <v>15</v>
      </c>
      <c r="C11742" t="s">
        <v>346</v>
      </c>
      <c r="D11742">
        <v>2077231203</v>
      </c>
      <c r="E11742" s="1">
        <v>44913</v>
      </c>
      <c r="F11742" s="1">
        <v>44913</v>
      </c>
      <c r="G11742">
        <v>8657573051</v>
      </c>
      <c r="H11742">
        <v>1022204844</v>
      </c>
      <c r="I11742" s="11">
        <v>4422.49</v>
      </c>
      <c r="J11742" s="1">
        <v>44973</v>
      </c>
      <c r="K11742" s="11">
        <v>3624.99</v>
      </c>
      <c r="L11742" s="1">
        <v>44915</v>
      </c>
      <c r="M11742">
        <v>-58</v>
      </c>
      <c r="N11742" s="12">
        <f t="shared" si="183"/>
        <v>-210249.41999999998</v>
      </c>
    </row>
    <row r="11743" spans="1:14" x14ac:dyDescent="0.25">
      <c r="A11743" t="s">
        <v>14</v>
      </c>
      <c r="B11743" t="s">
        <v>15</v>
      </c>
      <c r="C11743" t="s">
        <v>194</v>
      </c>
      <c r="D11743">
        <v>11189050153</v>
      </c>
      <c r="E11743" s="1">
        <v>44913</v>
      </c>
      <c r="F11743" s="1">
        <v>44913</v>
      </c>
      <c r="G11743">
        <v>8657806447</v>
      </c>
      <c r="H11743">
        <v>22502225</v>
      </c>
      <c r="I11743" s="11">
        <v>1528.05</v>
      </c>
      <c r="J11743" s="1">
        <v>44973</v>
      </c>
      <c r="K11743" s="11">
        <v>1252.5</v>
      </c>
      <c r="L11743" s="1">
        <v>44915</v>
      </c>
      <c r="M11743">
        <v>-58</v>
      </c>
      <c r="N11743" s="12">
        <f t="shared" si="183"/>
        <v>-72645</v>
      </c>
    </row>
    <row r="11744" spans="1:14" x14ac:dyDescent="0.25">
      <c r="A11744" t="s">
        <v>14</v>
      </c>
      <c r="B11744" t="s">
        <v>15</v>
      </c>
      <c r="C11744" t="s">
        <v>172</v>
      </c>
      <c r="D11744">
        <v>6695101219</v>
      </c>
      <c r="E11744" s="1">
        <v>44914</v>
      </c>
      <c r="F11744" s="1">
        <v>44914</v>
      </c>
      <c r="G11744">
        <v>8657830664</v>
      </c>
      <c r="H11744" t="s">
        <v>3715</v>
      </c>
      <c r="I11744" s="11">
        <v>1098</v>
      </c>
      <c r="J11744" s="1">
        <v>44974</v>
      </c>
      <c r="K11744" s="11">
        <v>900</v>
      </c>
      <c r="L11744" s="1">
        <v>44922</v>
      </c>
      <c r="M11744">
        <v>-52</v>
      </c>
      <c r="N11744" s="12">
        <f t="shared" si="183"/>
        <v>-46800</v>
      </c>
    </row>
    <row r="11745" spans="1:14" x14ac:dyDescent="0.25">
      <c r="A11745" t="s">
        <v>14</v>
      </c>
      <c r="B11745" t="s">
        <v>15</v>
      </c>
      <c r="C11745" t="s">
        <v>172</v>
      </c>
      <c r="D11745">
        <v>6695101219</v>
      </c>
      <c r="E11745" s="1">
        <v>44911</v>
      </c>
      <c r="F11745" s="1">
        <v>44911</v>
      </c>
      <c r="G11745">
        <v>8657834107</v>
      </c>
      <c r="H11745" t="s">
        <v>3716</v>
      </c>
      <c r="I11745" s="11">
        <v>947.03</v>
      </c>
      <c r="J11745" s="1">
        <v>44971</v>
      </c>
      <c r="K11745" s="11">
        <v>776.25</v>
      </c>
      <c r="L11745" s="1">
        <v>44922</v>
      </c>
      <c r="M11745">
        <v>-49</v>
      </c>
      <c r="N11745" s="12">
        <f t="shared" si="183"/>
        <v>-38036.25</v>
      </c>
    </row>
    <row r="11746" spans="1:14" x14ac:dyDescent="0.25">
      <c r="A11746" t="s">
        <v>14</v>
      </c>
      <c r="B11746" t="s">
        <v>15</v>
      </c>
      <c r="C11746" t="s">
        <v>172</v>
      </c>
      <c r="D11746">
        <v>6695101219</v>
      </c>
      <c r="E11746" s="1">
        <v>44912</v>
      </c>
      <c r="F11746" s="1">
        <v>44912</v>
      </c>
      <c r="G11746">
        <v>8657835839</v>
      </c>
      <c r="H11746" t="s">
        <v>3717</v>
      </c>
      <c r="I11746" s="11">
        <v>412.26</v>
      </c>
      <c r="J11746" s="1">
        <v>44972</v>
      </c>
      <c r="K11746" s="11">
        <v>337.92</v>
      </c>
      <c r="L11746" s="1">
        <v>44922</v>
      </c>
      <c r="M11746">
        <v>-50</v>
      </c>
      <c r="N11746" s="12">
        <f t="shared" si="183"/>
        <v>-16896</v>
      </c>
    </row>
    <row r="11747" spans="1:14" x14ac:dyDescent="0.25">
      <c r="A11747" t="s">
        <v>14</v>
      </c>
      <c r="B11747" t="s">
        <v>15</v>
      </c>
      <c r="C11747" t="s">
        <v>210</v>
      </c>
      <c r="D11747">
        <v>1178470439</v>
      </c>
      <c r="E11747" s="1">
        <v>44912</v>
      </c>
      <c r="F11747" s="1">
        <v>44912</v>
      </c>
      <c r="G11747">
        <v>8657989434</v>
      </c>
      <c r="H11747" t="s">
        <v>3718</v>
      </c>
      <c r="I11747" s="11">
        <v>1376.89</v>
      </c>
      <c r="J11747" s="1">
        <v>44972</v>
      </c>
      <c r="K11747" s="11">
        <v>1128.5999999999999</v>
      </c>
      <c r="L11747" s="1">
        <v>44923</v>
      </c>
      <c r="M11747">
        <v>-49</v>
      </c>
      <c r="N11747" s="12">
        <f t="shared" si="183"/>
        <v>-55301.399999999994</v>
      </c>
    </row>
    <row r="11748" spans="1:14" x14ac:dyDescent="0.25">
      <c r="A11748" t="s">
        <v>14</v>
      </c>
      <c r="B11748" t="s">
        <v>15</v>
      </c>
      <c r="C11748" t="s">
        <v>584</v>
      </c>
      <c r="D11748">
        <v>2015500693</v>
      </c>
      <c r="E11748" s="1">
        <v>44911</v>
      </c>
      <c r="F11748" s="1">
        <v>44911</v>
      </c>
      <c r="G11748">
        <v>8658252718</v>
      </c>
      <c r="H11748" t="s">
        <v>3719</v>
      </c>
      <c r="I11748" s="11">
        <v>9202.6200000000008</v>
      </c>
      <c r="J11748" s="1">
        <v>44971</v>
      </c>
      <c r="K11748" s="11">
        <v>7543.13</v>
      </c>
      <c r="L11748" s="1">
        <v>44914</v>
      </c>
      <c r="M11748">
        <v>-57</v>
      </c>
      <c r="N11748" s="12">
        <f t="shared" si="183"/>
        <v>-429958.41000000003</v>
      </c>
    </row>
    <row r="11749" spans="1:14" x14ac:dyDescent="0.25">
      <c r="A11749" t="s">
        <v>14</v>
      </c>
      <c r="B11749" t="s">
        <v>15</v>
      </c>
      <c r="C11749" t="s">
        <v>584</v>
      </c>
      <c r="D11749">
        <v>2015500693</v>
      </c>
      <c r="E11749" s="1">
        <v>44911</v>
      </c>
      <c r="F11749" s="1">
        <v>44911</v>
      </c>
      <c r="G11749">
        <v>8658252923</v>
      </c>
      <c r="H11749" t="s">
        <v>3720</v>
      </c>
      <c r="I11749" s="11">
        <v>29472.52</v>
      </c>
      <c r="J11749" s="1">
        <v>44971</v>
      </c>
      <c r="K11749" s="11">
        <v>24157.8</v>
      </c>
      <c r="L11749" s="1">
        <v>44914</v>
      </c>
      <c r="M11749">
        <v>-57</v>
      </c>
      <c r="N11749" s="12">
        <f t="shared" si="183"/>
        <v>-1376994.5999999999</v>
      </c>
    </row>
    <row r="11750" spans="1:14" x14ac:dyDescent="0.25">
      <c r="A11750" t="s">
        <v>14</v>
      </c>
      <c r="B11750" t="s">
        <v>15</v>
      </c>
      <c r="C11750" t="s">
        <v>85</v>
      </c>
      <c r="D11750">
        <v>9238800156</v>
      </c>
      <c r="E11750" s="1">
        <v>44915</v>
      </c>
      <c r="F11750" s="1">
        <v>44915</v>
      </c>
      <c r="G11750">
        <v>8659813182</v>
      </c>
      <c r="H11750">
        <v>1209450666</v>
      </c>
      <c r="I11750" s="11">
        <v>120.75</v>
      </c>
      <c r="J11750" s="1">
        <v>44975</v>
      </c>
      <c r="K11750" s="11">
        <v>115</v>
      </c>
      <c r="L11750" s="1">
        <v>44923</v>
      </c>
      <c r="M11750">
        <v>-52</v>
      </c>
      <c r="N11750" s="12">
        <f t="shared" si="183"/>
        <v>-5980</v>
      </c>
    </row>
    <row r="11751" spans="1:14" x14ac:dyDescent="0.25">
      <c r="A11751" t="s">
        <v>14</v>
      </c>
      <c r="B11751" t="s">
        <v>15</v>
      </c>
      <c r="C11751" t="s">
        <v>16</v>
      </c>
      <c r="D11751">
        <v>8082461008</v>
      </c>
      <c r="E11751" s="1">
        <v>44915</v>
      </c>
      <c r="F11751" s="1">
        <v>44915</v>
      </c>
      <c r="G11751">
        <v>8660349698</v>
      </c>
      <c r="H11751">
        <v>22273983</v>
      </c>
      <c r="I11751" s="11">
        <v>226.92</v>
      </c>
      <c r="J11751" s="1">
        <v>44975</v>
      </c>
      <c r="K11751" s="11">
        <v>186</v>
      </c>
      <c r="L11751" s="1">
        <v>44922</v>
      </c>
      <c r="M11751">
        <v>-53</v>
      </c>
      <c r="N11751" s="12">
        <f t="shared" si="183"/>
        <v>-9858</v>
      </c>
    </row>
    <row r="11752" spans="1:14" x14ac:dyDescent="0.25">
      <c r="A11752" t="s">
        <v>14</v>
      </c>
      <c r="B11752" t="s">
        <v>15</v>
      </c>
      <c r="C11752" t="s">
        <v>95</v>
      </c>
      <c r="D11752">
        <v>6324460150</v>
      </c>
      <c r="E11752" s="1">
        <v>44912</v>
      </c>
      <c r="F11752" s="1">
        <v>44912</v>
      </c>
      <c r="G11752">
        <v>8660599030</v>
      </c>
      <c r="H11752">
        <v>2223122454</v>
      </c>
      <c r="I11752" s="11">
        <v>71.98</v>
      </c>
      <c r="J11752" s="1">
        <v>44972</v>
      </c>
      <c r="K11752" s="11">
        <v>59</v>
      </c>
      <c r="L11752" s="1">
        <v>44922</v>
      </c>
      <c r="M11752">
        <v>-50</v>
      </c>
      <c r="N11752" s="12">
        <f t="shared" si="183"/>
        <v>-2950</v>
      </c>
    </row>
    <row r="11753" spans="1:14" x14ac:dyDescent="0.25">
      <c r="A11753" t="s">
        <v>14</v>
      </c>
      <c r="B11753" t="s">
        <v>15</v>
      </c>
      <c r="C11753" t="s">
        <v>187</v>
      </c>
      <c r="D11753">
        <v>2368591208</v>
      </c>
      <c r="E11753" s="1">
        <v>44914</v>
      </c>
      <c r="F11753" s="1">
        <v>44914</v>
      </c>
      <c r="G11753">
        <v>8664738828</v>
      </c>
      <c r="H11753">
        <v>8100337063</v>
      </c>
      <c r="I11753" s="11">
        <v>4567.68</v>
      </c>
      <c r="J11753" s="1">
        <v>44974</v>
      </c>
      <c r="K11753" s="11">
        <v>3744</v>
      </c>
      <c r="L11753" s="1">
        <v>44916</v>
      </c>
      <c r="M11753">
        <v>-58</v>
      </c>
      <c r="N11753" s="12">
        <f t="shared" si="183"/>
        <v>-217152</v>
      </c>
    </row>
    <row r="11754" spans="1:14" x14ac:dyDescent="0.25">
      <c r="A11754" t="s">
        <v>14</v>
      </c>
      <c r="B11754" t="s">
        <v>15</v>
      </c>
      <c r="C11754" t="s">
        <v>187</v>
      </c>
      <c r="D11754">
        <v>2368591208</v>
      </c>
      <c r="E11754" s="1">
        <v>44914</v>
      </c>
      <c r="F11754" s="1">
        <v>44914</v>
      </c>
      <c r="G11754">
        <v>8664738908</v>
      </c>
      <c r="H11754">
        <v>8100337434</v>
      </c>
      <c r="I11754" s="11">
        <v>2020.32</v>
      </c>
      <c r="J11754" s="1">
        <v>44974</v>
      </c>
      <c r="K11754" s="11">
        <v>1656</v>
      </c>
      <c r="L11754" s="1">
        <v>44922</v>
      </c>
      <c r="M11754">
        <v>-52</v>
      </c>
      <c r="N11754" s="12">
        <f t="shared" si="183"/>
        <v>-86112</v>
      </c>
    </row>
    <row r="11755" spans="1:14" x14ac:dyDescent="0.25">
      <c r="A11755" t="s">
        <v>14</v>
      </c>
      <c r="B11755" t="s">
        <v>15</v>
      </c>
      <c r="C11755" t="s">
        <v>187</v>
      </c>
      <c r="D11755">
        <v>2368591208</v>
      </c>
      <c r="E11755" s="1">
        <v>44914</v>
      </c>
      <c r="F11755" s="1">
        <v>44914</v>
      </c>
      <c r="G11755">
        <v>8664738928</v>
      </c>
      <c r="H11755">
        <v>8100337169</v>
      </c>
      <c r="I11755" s="11">
        <v>234.24</v>
      </c>
      <c r="J11755" s="1">
        <v>44974</v>
      </c>
      <c r="K11755" s="11">
        <v>192</v>
      </c>
      <c r="L11755" s="1">
        <v>44916</v>
      </c>
      <c r="M11755">
        <v>-58</v>
      </c>
      <c r="N11755" s="12">
        <f t="shared" si="183"/>
        <v>-11136</v>
      </c>
    </row>
    <row r="11756" spans="1:14" x14ac:dyDescent="0.25">
      <c r="A11756" t="s">
        <v>14</v>
      </c>
      <c r="B11756" t="s">
        <v>15</v>
      </c>
      <c r="C11756" t="s">
        <v>2218</v>
      </c>
      <c r="D11756" t="s">
        <v>1045</v>
      </c>
      <c r="E11756" s="1">
        <v>44914</v>
      </c>
      <c r="F11756" s="1">
        <v>44914</v>
      </c>
      <c r="G11756">
        <v>8665755809</v>
      </c>
      <c r="H11756" t="s">
        <v>3721</v>
      </c>
      <c r="I11756" s="11">
        <v>1664</v>
      </c>
      <c r="J11756" s="1">
        <v>44974</v>
      </c>
      <c r="K11756" s="11">
        <v>1664</v>
      </c>
      <c r="L11756" s="1">
        <v>44915</v>
      </c>
      <c r="M11756">
        <v>-59</v>
      </c>
      <c r="N11756" s="12">
        <f t="shared" si="183"/>
        <v>-98176</v>
      </c>
    </row>
    <row r="11757" spans="1:14" x14ac:dyDescent="0.25">
      <c r="A11757" t="s">
        <v>14</v>
      </c>
      <c r="B11757" t="s">
        <v>15</v>
      </c>
      <c r="C11757" t="s">
        <v>236</v>
      </c>
      <c r="D11757">
        <v>2737030151</v>
      </c>
      <c r="E11757" s="1">
        <v>44916</v>
      </c>
      <c r="F11757" s="1">
        <v>44916</v>
      </c>
      <c r="G11757">
        <v>8667699290</v>
      </c>
      <c r="H11757" t="s">
        <v>3722</v>
      </c>
      <c r="I11757" s="11">
        <v>2470.5</v>
      </c>
      <c r="J11757" s="1">
        <v>44976</v>
      </c>
      <c r="K11757" s="11">
        <v>2025</v>
      </c>
      <c r="L11757" s="1">
        <v>44923</v>
      </c>
      <c r="M11757">
        <v>-53</v>
      </c>
      <c r="N11757" s="12">
        <f t="shared" si="183"/>
        <v>-107325</v>
      </c>
    </row>
    <row r="11758" spans="1:14" x14ac:dyDescent="0.25">
      <c r="A11758" t="s">
        <v>14</v>
      </c>
      <c r="B11758" t="s">
        <v>15</v>
      </c>
      <c r="C11758" t="s">
        <v>739</v>
      </c>
      <c r="D11758">
        <v>941660151</v>
      </c>
      <c r="E11758" s="1">
        <v>44916</v>
      </c>
      <c r="F11758" s="1">
        <v>44916</v>
      </c>
      <c r="G11758">
        <v>8667854773</v>
      </c>
      <c r="H11758" t="s">
        <v>3723</v>
      </c>
      <c r="I11758" s="11">
        <v>257.08</v>
      </c>
      <c r="J11758" s="1">
        <v>44976</v>
      </c>
      <c r="K11758" s="11">
        <v>210.72</v>
      </c>
      <c r="L11758" s="1">
        <v>44922</v>
      </c>
      <c r="M11758">
        <v>-54</v>
      </c>
      <c r="N11758" s="12">
        <f t="shared" si="183"/>
        <v>-11378.88</v>
      </c>
    </row>
    <row r="11759" spans="1:14" x14ac:dyDescent="0.25">
      <c r="A11759" t="s">
        <v>14</v>
      </c>
      <c r="B11759" t="s">
        <v>15</v>
      </c>
      <c r="C11759" t="s">
        <v>739</v>
      </c>
      <c r="D11759">
        <v>941660151</v>
      </c>
      <c r="E11759" s="1">
        <v>44915</v>
      </c>
      <c r="F11759" s="1">
        <v>44915</v>
      </c>
      <c r="G11759">
        <v>8667855944</v>
      </c>
      <c r="H11759" t="s">
        <v>3724</v>
      </c>
      <c r="I11759" s="11">
        <v>366</v>
      </c>
      <c r="J11759" s="1">
        <v>44975</v>
      </c>
      <c r="K11759" s="11">
        <v>300</v>
      </c>
      <c r="L11759" s="1">
        <v>44922</v>
      </c>
      <c r="M11759">
        <v>-53</v>
      </c>
      <c r="N11759" s="12">
        <f t="shared" si="183"/>
        <v>-15900</v>
      </c>
    </row>
    <row r="11760" spans="1:14" x14ac:dyDescent="0.25">
      <c r="A11760" t="s">
        <v>14</v>
      </c>
      <c r="B11760" t="s">
        <v>15</v>
      </c>
      <c r="C11760" t="s">
        <v>776</v>
      </c>
      <c r="D11760">
        <v>3254210150</v>
      </c>
      <c r="E11760" s="1">
        <v>44914</v>
      </c>
      <c r="F11760" s="1">
        <v>44914</v>
      </c>
      <c r="G11760">
        <v>8668678018</v>
      </c>
      <c r="H11760" s="3">
        <v>2022000000000</v>
      </c>
      <c r="I11760" s="11">
        <v>10865.7</v>
      </c>
      <c r="J11760" s="1">
        <v>44974</v>
      </c>
      <c r="K11760" s="11">
        <v>10865.7</v>
      </c>
      <c r="L11760" s="1">
        <v>44916</v>
      </c>
      <c r="M11760">
        <v>-58</v>
      </c>
      <c r="N11760" s="12">
        <f t="shared" si="183"/>
        <v>-630210.60000000009</v>
      </c>
    </row>
    <row r="11761" spans="1:14" x14ac:dyDescent="0.25">
      <c r="A11761" t="s">
        <v>14</v>
      </c>
      <c r="B11761" t="s">
        <v>15</v>
      </c>
      <c r="C11761" t="s">
        <v>776</v>
      </c>
      <c r="D11761">
        <v>3254210150</v>
      </c>
      <c r="E11761" s="1">
        <v>44915</v>
      </c>
      <c r="F11761" s="1">
        <v>44915</v>
      </c>
      <c r="G11761">
        <v>8668678037</v>
      </c>
      <c r="H11761" s="3">
        <v>2022000000000</v>
      </c>
      <c r="I11761" s="11">
        <v>2074.7399999999998</v>
      </c>
      <c r="J11761" s="1">
        <v>44975</v>
      </c>
      <c r="K11761" s="11">
        <v>2074.7399999999998</v>
      </c>
      <c r="L11761" s="1">
        <v>44916</v>
      </c>
      <c r="M11761">
        <v>-59</v>
      </c>
      <c r="N11761" s="12">
        <f t="shared" si="183"/>
        <v>-122409.65999999999</v>
      </c>
    </row>
    <row r="11762" spans="1:14" x14ac:dyDescent="0.25">
      <c r="A11762" t="s">
        <v>14</v>
      </c>
      <c r="B11762" t="s">
        <v>15</v>
      </c>
      <c r="C11762" t="s">
        <v>85</v>
      </c>
      <c r="D11762">
        <v>9238800156</v>
      </c>
      <c r="E11762" s="1">
        <v>44916</v>
      </c>
      <c r="F11762" s="1">
        <v>44916</v>
      </c>
      <c r="G11762">
        <v>8670996974</v>
      </c>
      <c r="H11762">
        <v>1209452312</v>
      </c>
      <c r="I11762" s="11">
        <v>1098</v>
      </c>
      <c r="J11762" s="1">
        <v>44976</v>
      </c>
      <c r="K11762" s="11">
        <v>900</v>
      </c>
      <c r="L11762" s="1">
        <v>44922</v>
      </c>
      <c r="M11762">
        <v>-54</v>
      </c>
      <c r="N11762" s="12">
        <f t="shared" si="183"/>
        <v>-48600</v>
      </c>
    </row>
    <row r="11763" spans="1:14" x14ac:dyDescent="0.25">
      <c r="A11763" t="s">
        <v>14</v>
      </c>
      <c r="B11763" t="s">
        <v>15</v>
      </c>
      <c r="C11763" t="s">
        <v>85</v>
      </c>
      <c r="D11763">
        <v>9238800156</v>
      </c>
      <c r="E11763" s="1">
        <v>44914</v>
      </c>
      <c r="F11763" s="1">
        <v>44914</v>
      </c>
      <c r="G11763">
        <v>8670997713</v>
      </c>
      <c r="H11763">
        <v>1209452314</v>
      </c>
      <c r="I11763" s="11">
        <v>4052.88</v>
      </c>
      <c r="J11763" s="1">
        <v>44974</v>
      </c>
      <c r="K11763" s="11">
        <v>3897</v>
      </c>
      <c r="L11763" s="1">
        <v>44923</v>
      </c>
      <c r="M11763">
        <v>-51</v>
      </c>
      <c r="N11763" s="12">
        <f t="shared" si="183"/>
        <v>-198747</v>
      </c>
    </row>
    <row r="11764" spans="1:14" x14ac:dyDescent="0.25">
      <c r="A11764" t="s">
        <v>14</v>
      </c>
      <c r="B11764" t="s">
        <v>15</v>
      </c>
      <c r="C11764" t="s">
        <v>85</v>
      </c>
      <c r="D11764">
        <v>9238800156</v>
      </c>
      <c r="E11764" s="1">
        <v>44914</v>
      </c>
      <c r="F11764" s="1">
        <v>44914</v>
      </c>
      <c r="G11764">
        <v>8670997732</v>
      </c>
      <c r="H11764">
        <v>1209452313</v>
      </c>
      <c r="I11764" s="11">
        <v>1241.76</v>
      </c>
      <c r="J11764" s="1">
        <v>44974</v>
      </c>
      <c r="K11764" s="11">
        <v>1194</v>
      </c>
      <c r="L11764" s="1">
        <v>44922</v>
      </c>
      <c r="M11764">
        <v>-52</v>
      </c>
      <c r="N11764" s="12">
        <f t="shared" si="183"/>
        <v>-62088</v>
      </c>
    </row>
    <row r="11765" spans="1:14" x14ac:dyDescent="0.25">
      <c r="A11765" t="s">
        <v>14</v>
      </c>
      <c r="B11765" t="s">
        <v>15</v>
      </c>
      <c r="C11765" t="s">
        <v>163</v>
      </c>
      <c r="D11765">
        <v>100190610</v>
      </c>
      <c r="E11765" s="1">
        <v>44916</v>
      </c>
      <c r="F11765" s="1">
        <v>44916</v>
      </c>
      <c r="G11765">
        <v>8671485790</v>
      </c>
      <c r="H11765">
        <v>9546956704</v>
      </c>
      <c r="I11765" s="11">
        <v>292.8</v>
      </c>
      <c r="J11765" s="1">
        <v>44976</v>
      </c>
      <c r="K11765" s="11">
        <v>240</v>
      </c>
      <c r="L11765" s="1">
        <v>44918</v>
      </c>
      <c r="M11765">
        <v>-58</v>
      </c>
      <c r="N11765" s="12">
        <f t="shared" si="183"/>
        <v>-13920</v>
      </c>
    </row>
    <row r="11766" spans="1:14" x14ac:dyDescent="0.25">
      <c r="A11766" t="s">
        <v>14</v>
      </c>
      <c r="B11766" t="s">
        <v>15</v>
      </c>
      <c r="C11766" t="s">
        <v>1509</v>
      </c>
      <c r="D11766">
        <v>777280157</v>
      </c>
      <c r="E11766" s="1">
        <v>44917</v>
      </c>
      <c r="F11766" s="1">
        <v>44917</v>
      </c>
      <c r="G11766">
        <v>8672684261</v>
      </c>
      <c r="H11766">
        <v>1003104871</v>
      </c>
      <c r="I11766" s="11">
        <v>116.16</v>
      </c>
      <c r="J11766" s="1">
        <v>44977</v>
      </c>
      <c r="K11766" s="11">
        <v>105.6</v>
      </c>
      <c r="L11766" s="1">
        <v>44922</v>
      </c>
      <c r="M11766">
        <v>-55</v>
      </c>
      <c r="N11766" s="12">
        <f t="shared" si="183"/>
        <v>-5808</v>
      </c>
    </row>
    <row r="11767" spans="1:14" x14ac:dyDescent="0.25">
      <c r="A11767" t="s">
        <v>14</v>
      </c>
      <c r="B11767" t="s">
        <v>15</v>
      </c>
      <c r="C11767" t="s">
        <v>2973</v>
      </c>
      <c r="D11767" t="s">
        <v>2974</v>
      </c>
      <c r="E11767" s="1">
        <v>44915</v>
      </c>
      <c r="F11767" s="1">
        <v>44915</v>
      </c>
      <c r="G11767">
        <v>8672759003</v>
      </c>
      <c r="H11767" t="s">
        <v>3725</v>
      </c>
      <c r="I11767" s="11">
        <v>264</v>
      </c>
      <c r="J11767" s="1">
        <v>44975</v>
      </c>
      <c r="K11767" s="11">
        <v>240</v>
      </c>
      <c r="L11767" s="1">
        <v>44922</v>
      </c>
      <c r="M11767">
        <v>-53</v>
      </c>
      <c r="N11767" s="12">
        <f t="shared" si="183"/>
        <v>-12720</v>
      </c>
    </row>
    <row r="11768" spans="1:14" x14ac:dyDescent="0.25">
      <c r="A11768" t="s">
        <v>14</v>
      </c>
      <c r="B11768" t="s">
        <v>15</v>
      </c>
      <c r="C11768" t="s">
        <v>1412</v>
      </c>
      <c r="D11768">
        <v>4291630616</v>
      </c>
      <c r="E11768" s="1">
        <v>44915</v>
      </c>
      <c r="F11768" s="1">
        <v>44915</v>
      </c>
      <c r="G11768">
        <v>8673417004</v>
      </c>
      <c r="H11768">
        <v>74</v>
      </c>
      <c r="I11768" s="11">
        <v>3931.55</v>
      </c>
      <c r="J11768" s="1">
        <v>44975</v>
      </c>
      <c r="K11768" s="11">
        <v>3311.82</v>
      </c>
      <c r="L11768" s="1">
        <v>44915</v>
      </c>
      <c r="M11768">
        <v>-60</v>
      </c>
      <c r="N11768" s="12">
        <f t="shared" si="183"/>
        <v>-198709.2</v>
      </c>
    </row>
    <row r="11769" spans="1:14" x14ac:dyDescent="0.25">
      <c r="A11769" t="s">
        <v>14</v>
      </c>
      <c r="B11769" t="s">
        <v>15</v>
      </c>
      <c r="C11769" t="s">
        <v>622</v>
      </c>
      <c r="D11769">
        <v>12785290151</v>
      </c>
      <c r="E11769" s="1">
        <v>44915</v>
      </c>
      <c r="F11769" s="1">
        <v>44915</v>
      </c>
      <c r="G11769">
        <v>8673565813</v>
      </c>
      <c r="H11769" t="s">
        <v>3726</v>
      </c>
      <c r="I11769" s="11">
        <v>1342</v>
      </c>
      <c r="J11769" s="1">
        <v>44975</v>
      </c>
      <c r="K11769" s="11">
        <v>1100</v>
      </c>
      <c r="L11769" s="1">
        <v>44922</v>
      </c>
      <c r="M11769">
        <v>-53</v>
      </c>
      <c r="N11769" s="12">
        <f t="shared" si="183"/>
        <v>-58300</v>
      </c>
    </row>
    <row r="11770" spans="1:14" x14ac:dyDescent="0.25">
      <c r="A11770" t="s">
        <v>14</v>
      </c>
      <c r="B11770" t="s">
        <v>15</v>
      </c>
      <c r="C11770" t="s">
        <v>53</v>
      </c>
      <c r="D11770">
        <v>10181220152</v>
      </c>
      <c r="E11770" s="1">
        <v>44915</v>
      </c>
      <c r="F11770" s="1">
        <v>44915</v>
      </c>
      <c r="G11770">
        <v>8673781133</v>
      </c>
      <c r="H11770">
        <v>9572345289</v>
      </c>
      <c r="I11770" s="11">
        <v>956.48</v>
      </c>
      <c r="J11770" s="1">
        <v>44975</v>
      </c>
      <c r="K11770" s="11">
        <v>784</v>
      </c>
      <c r="L11770" s="1">
        <v>44918</v>
      </c>
      <c r="M11770">
        <v>-57</v>
      </c>
      <c r="N11770" s="12">
        <f t="shared" si="183"/>
        <v>-44688</v>
      </c>
    </row>
    <row r="11771" spans="1:14" x14ac:dyDescent="0.25">
      <c r="A11771" t="s">
        <v>14</v>
      </c>
      <c r="B11771" t="s">
        <v>15</v>
      </c>
      <c r="C11771" t="s">
        <v>53</v>
      </c>
      <c r="D11771">
        <v>10181220152</v>
      </c>
      <c r="E11771" s="1">
        <v>44917</v>
      </c>
      <c r="F11771" s="1">
        <v>44917</v>
      </c>
      <c r="G11771">
        <v>8673781147</v>
      </c>
      <c r="H11771">
        <v>9572345290</v>
      </c>
      <c r="I11771" s="11">
        <v>391.62</v>
      </c>
      <c r="J11771" s="1">
        <v>44977</v>
      </c>
      <c r="K11771" s="11">
        <v>321</v>
      </c>
      <c r="L11771" s="1">
        <v>44918</v>
      </c>
      <c r="M11771">
        <v>-59</v>
      </c>
      <c r="N11771" s="12">
        <f t="shared" si="183"/>
        <v>-18939</v>
      </c>
    </row>
    <row r="11772" spans="1:14" x14ac:dyDescent="0.25">
      <c r="A11772" t="s">
        <v>14</v>
      </c>
      <c r="B11772" t="s">
        <v>15</v>
      </c>
      <c r="C11772" t="s">
        <v>171</v>
      </c>
      <c r="D11772">
        <v>2457060032</v>
      </c>
      <c r="E11772" s="1">
        <v>44915</v>
      </c>
      <c r="F11772" s="1">
        <v>44915</v>
      </c>
      <c r="G11772">
        <v>8673916916</v>
      </c>
      <c r="H11772">
        <v>1142206037</v>
      </c>
      <c r="I11772" s="11">
        <v>5276.48</v>
      </c>
      <c r="J11772" s="1">
        <v>44975</v>
      </c>
      <c r="K11772" s="11">
        <v>4796.8</v>
      </c>
      <c r="L11772" s="1">
        <v>44922</v>
      </c>
      <c r="M11772">
        <v>-53</v>
      </c>
      <c r="N11772" s="12">
        <f t="shared" si="183"/>
        <v>-254230.40000000002</v>
      </c>
    </row>
    <row r="11773" spans="1:14" x14ac:dyDescent="0.25">
      <c r="A11773" t="s">
        <v>14</v>
      </c>
      <c r="B11773" t="s">
        <v>15</v>
      </c>
      <c r="C11773" t="s">
        <v>1425</v>
      </c>
      <c r="D11773">
        <v>9873140967</v>
      </c>
      <c r="E11773" s="1">
        <v>44915</v>
      </c>
      <c r="F11773" s="1">
        <v>44915</v>
      </c>
      <c r="G11773">
        <v>8675045231</v>
      </c>
      <c r="H11773">
        <v>9202206345</v>
      </c>
      <c r="I11773" s="11">
        <v>216.48</v>
      </c>
      <c r="J11773" s="1">
        <v>44975</v>
      </c>
      <c r="K11773" s="11">
        <v>196.8</v>
      </c>
      <c r="L11773" s="1">
        <v>44922</v>
      </c>
      <c r="M11773">
        <v>-53</v>
      </c>
      <c r="N11773" s="12">
        <f t="shared" si="183"/>
        <v>-10430.400000000001</v>
      </c>
    </row>
    <row r="11774" spans="1:14" x14ac:dyDescent="0.25">
      <c r="A11774" t="s">
        <v>14</v>
      </c>
      <c r="B11774" t="s">
        <v>15</v>
      </c>
      <c r="C11774" t="s">
        <v>750</v>
      </c>
      <c r="D11774">
        <v>3225090723</v>
      </c>
      <c r="E11774" s="1">
        <v>44917</v>
      </c>
      <c r="F11774" s="1">
        <v>44917</v>
      </c>
      <c r="G11774">
        <v>8675099975</v>
      </c>
      <c r="H11774" t="s">
        <v>3727</v>
      </c>
      <c r="I11774" s="11">
        <v>468.48</v>
      </c>
      <c r="J11774" s="1">
        <v>44977</v>
      </c>
      <c r="K11774" s="11">
        <v>384</v>
      </c>
      <c r="L11774" s="1">
        <v>44922</v>
      </c>
      <c r="M11774">
        <v>-55</v>
      </c>
      <c r="N11774" s="12">
        <f t="shared" si="183"/>
        <v>-21120</v>
      </c>
    </row>
    <row r="11775" spans="1:14" x14ac:dyDescent="0.25">
      <c r="A11775" t="s">
        <v>14</v>
      </c>
      <c r="B11775" t="s">
        <v>15</v>
      </c>
      <c r="C11775" t="s">
        <v>750</v>
      </c>
      <c r="D11775">
        <v>3225090723</v>
      </c>
      <c r="E11775" s="1">
        <v>44917</v>
      </c>
      <c r="F11775" s="1">
        <v>44917</v>
      </c>
      <c r="G11775">
        <v>8675117084</v>
      </c>
      <c r="H11775" t="s">
        <v>3728</v>
      </c>
      <c r="I11775" s="11">
        <v>351.36</v>
      </c>
      <c r="J11775" s="1">
        <v>44977</v>
      </c>
      <c r="K11775" s="11">
        <v>288</v>
      </c>
      <c r="L11775" s="1">
        <v>44922</v>
      </c>
      <c r="M11775">
        <v>-55</v>
      </c>
      <c r="N11775" s="12">
        <f t="shared" si="183"/>
        <v>-15840</v>
      </c>
    </row>
    <row r="11776" spans="1:14" x14ac:dyDescent="0.25">
      <c r="A11776" t="s">
        <v>14</v>
      </c>
      <c r="B11776" t="s">
        <v>15</v>
      </c>
      <c r="C11776" t="s">
        <v>431</v>
      </c>
      <c r="D11776">
        <v>1633850837</v>
      </c>
      <c r="E11776" s="1">
        <v>44917</v>
      </c>
      <c r="F11776" s="1">
        <v>44917</v>
      </c>
      <c r="G11776">
        <v>8675726065</v>
      </c>
      <c r="H11776" t="s">
        <v>3729</v>
      </c>
      <c r="I11776" s="11">
        <v>165.92</v>
      </c>
      <c r="J11776" s="1">
        <v>44977</v>
      </c>
      <c r="K11776" s="11">
        <v>136</v>
      </c>
      <c r="L11776" s="1">
        <v>44922</v>
      </c>
      <c r="M11776">
        <v>-55</v>
      </c>
      <c r="N11776" s="12">
        <f t="shared" si="183"/>
        <v>-7480</v>
      </c>
    </row>
    <row r="11777" spans="1:14" x14ac:dyDescent="0.25">
      <c r="A11777" t="s">
        <v>14</v>
      </c>
      <c r="B11777" t="s">
        <v>15</v>
      </c>
      <c r="C11777" t="s">
        <v>431</v>
      </c>
      <c r="D11777">
        <v>1633850837</v>
      </c>
      <c r="E11777" s="1">
        <v>44917</v>
      </c>
      <c r="F11777" s="1">
        <v>44917</v>
      </c>
      <c r="G11777">
        <v>8675726086</v>
      </c>
      <c r="H11777" t="s">
        <v>3730</v>
      </c>
      <c r="I11777" s="11">
        <v>36.6</v>
      </c>
      <c r="J11777" s="1">
        <v>44977</v>
      </c>
      <c r="K11777" s="11">
        <v>30</v>
      </c>
      <c r="L11777" s="1">
        <v>44922</v>
      </c>
      <c r="M11777">
        <v>-55</v>
      </c>
      <c r="N11777" s="12">
        <f t="shared" si="183"/>
        <v>-1650</v>
      </c>
    </row>
    <row r="11778" spans="1:14" x14ac:dyDescent="0.25">
      <c r="A11778" t="s">
        <v>14</v>
      </c>
      <c r="B11778" t="s">
        <v>15</v>
      </c>
      <c r="C11778" t="s">
        <v>431</v>
      </c>
      <c r="D11778">
        <v>1633850837</v>
      </c>
      <c r="E11778" s="1">
        <v>44915</v>
      </c>
      <c r="F11778" s="1">
        <v>44915</v>
      </c>
      <c r="G11778">
        <v>8675726104</v>
      </c>
      <c r="H11778" t="s">
        <v>3731</v>
      </c>
      <c r="I11778" s="11">
        <v>4650</v>
      </c>
      <c r="J11778" s="1">
        <v>44975</v>
      </c>
      <c r="K11778" s="11">
        <v>4650</v>
      </c>
      <c r="L11778" s="1">
        <v>44922</v>
      </c>
      <c r="M11778">
        <v>-53</v>
      </c>
      <c r="N11778" s="12">
        <f t="shared" si="183"/>
        <v>-246450</v>
      </c>
    </row>
    <row r="11779" spans="1:14" x14ac:dyDescent="0.25">
      <c r="A11779" t="s">
        <v>14</v>
      </c>
      <c r="B11779" t="s">
        <v>15</v>
      </c>
      <c r="C11779" t="s">
        <v>365</v>
      </c>
      <c r="D11779">
        <v>435970587</v>
      </c>
      <c r="E11779" s="1">
        <v>44916</v>
      </c>
      <c r="F11779" s="1">
        <v>44916</v>
      </c>
      <c r="G11779">
        <v>8677117644</v>
      </c>
      <c r="H11779" t="s">
        <v>3732</v>
      </c>
      <c r="I11779" s="11">
        <v>2285.84</v>
      </c>
      <c r="J11779" s="1">
        <v>44976</v>
      </c>
      <c r="K11779" s="11">
        <v>1873.64</v>
      </c>
      <c r="L11779" s="1">
        <v>44922</v>
      </c>
      <c r="M11779">
        <v>-54</v>
      </c>
      <c r="N11779" s="12">
        <f t="shared" ref="N11779:N11842" si="184">+M11779*K11779</f>
        <v>-101176.56000000001</v>
      </c>
    </row>
    <row r="11780" spans="1:14" x14ac:dyDescent="0.25">
      <c r="A11780" t="s">
        <v>14</v>
      </c>
      <c r="B11780" t="s">
        <v>15</v>
      </c>
      <c r="C11780" t="s">
        <v>287</v>
      </c>
      <c r="D11780">
        <v>1409770631</v>
      </c>
      <c r="E11780" s="1">
        <v>44915</v>
      </c>
      <c r="F11780" s="1">
        <v>44915</v>
      </c>
      <c r="G11780">
        <v>8677119109</v>
      </c>
      <c r="H11780" s="2">
        <v>44075</v>
      </c>
      <c r="I11780" s="11">
        <v>5275.2</v>
      </c>
      <c r="J11780" s="1">
        <v>44975</v>
      </c>
      <c r="K11780" s="11">
        <v>5024</v>
      </c>
      <c r="L11780" s="1">
        <v>44923</v>
      </c>
      <c r="M11780">
        <v>-52</v>
      </c>
      <c r="N11780" s="12">
        <f t="shared" si="184"/>
        <v>-261248</v>
      </c>
    </row>
    <row r="11781" spans="1:14" x14ac:dyDescent="0.25">
      <c r="A11781" t="s">
        <v>14</v>
      </c>
      <c r="B11781" t="s">
        <v>15</v>
      </c>
      <c r="C11781" t="s">
        <v>1914</v>
      </c>
      <c r="D11781" t="s">
        <v>1915</v>
      </c>
      <c r="E11781" s="1">
        <v>44918</v>
      </c>
      <c r="F11781" s="1">
        <v>44918</v>
      </c>
      <c r="G11781">
        <v>8678931385</v>
      </c>
      <c r="H11781">
        <v>32</v>
      </c>
      <c r="I11781" s="11">
        <v>888</v>
      </c>
      <c r="J11781" s="1">
        <v>44978</v>
      </c>
      <c r="K11781" s="11">
        <v>888</v>
      </c>
      <c r="L11781" s="1">
        <v>44918</v>
      </c>
      <c r="M11781">
        <v>-60</v>
      </c>
      <c r="N11781" s="12">
        <f t="shared" si="184"/>
        <v>-53280</v>
      </c>
    </row>
    <row r="11782" spans="1:14" x14ac:dyDescent="0.25">
      <c r="A11782" t="s">
        <v>14</v>
      </c>
      <c r="B11782" t="s">
        <v>15</v>
      </c>
      <c r="C11782" t="s">
        <v>195</v>
      </c>
      <c r="D11782">
        <v>11667890153</v>
      </c>
      <c r="E11782" s="1">
        <v>44918</v>
      </c>
      <c r="F11782" s="1">
        <v>44918</v>
      </c>
      <c r="G11782">
        <v>8679856959</v>
      </c>
      <c r="H11782">
        <v>8261416224</v>
      </c>
      <c r="I11782" s="11">
        <v>2464.4</v>
      </c>
      <c r="J11782" s="1">
        <v>44978</v>
      </c>
      <c r="K11782" s="11">
        <v>2020</v>
      </c>
      <c r="L11782" s="1">
        <v>44923</v>
      </c>
      <c r="M11782">
        <v>-55</v>
      </c>
      <c r="N11782" s="12">
        <f t="shared" si="184"/>
        <v>-111100</v>
      </c>
    </row>
    <row r="11783" spans="1:14" x14ac:dyDescent="0.25">
      <c r="A11783" t="s">
        <v>14</v>
      </c>
      <c r="B11783" t="s">
        <v>15</v>
      </c>
      <c r="C11783" t="s">
        <v>195</v>
      </c>
      <c r="D11783">
        <v>11667890153</v>
      </c>
      <c r="E11783" s="1">
        <v>44915</v>
      </c>
      <c r="F11783" s="1">
        <v>44915</v>
      </c>
      <c r="G11783">
        <v>8679857110</v>
      </c>
      <c r="H11783">
        <v>8261416225</v>
      </c>
      <c r="I11783" s="11">
        <v>459.36</v>
      </c>
      <c r="J11783" s="1">
        <v>44975</v>
      </c>
      <c r="K11783" s="11">
        <v>417.6</v>
      </c>
      <c r="L11783" s="1">
        <v>44923</v>
      </c>
      <c r="M11783">
        <v>-52</v>
      </c>
      <c r="N11783" s="12">
        <f t="shared" si="184"/>
        <v>-21715.200000000001</v>
      </c>
    </row>
    <row r="11784" spans="1:14" x14ac:dyDescent="0.25">
      <c r="A11784" t="s">
        <v>14</v>
      </c>
      <c r="B11784" t="s">
        <v>15</v>
      </c>
      <c r="C11784" t="s">
        <v>195</v>
      </c>
      <c r="D11784">
        <v>11667890153</v>
      </c>
      <c r="E11784" s="1">
        <v>44918</v>
      </c>
      <c r="F11784" s="1">
        <v>44918</v>
      </c>
      <c r="G11784">
        <v>8679857274</v>
      </c>
      <c r="H11784">
        <v>8261416226</v>
      </c>
      <c r="I11784" s="11">
        <v>851.4</v>
      </c>
      <c r="J11784" s="1">
        <v>44978</v>
      </c>
      <c r="K11784" s="11">
        <v>774</v>
      </c>
      <c r="L11784" s="1">
        <v>44922</v>
      </c>
      <c r="M11784">
        <v>-56</v>
      </c>
      <c r="N11784" s="12">
        <f t="shared" si="184"/>
        <v>-43344</v>
      </c>
    </row>
    <row r="11785" spans="1:14" x14ac:dyDescent="0.25">
      <c r="A11785" t="s">
        <v>14</v>
      </c>
      <c r="B11785" t="s">
        <v>15</v>
      </c>
      <c r="C11785" t="s">
        <v>195</v>
      </c>
      <c r="D11785">
        <v>11667890153</v>
      </c>
      <c r="E11785" s="1">
        <v>44915</v>
      </c>
      <c r="F11785" s="1">
        <v>44915</v>
      </c>
      <c r="G11785">
        <v>8679857409</v>
      </c>
      <c r="H11785">
        <v>8261416227</v>
      </c>
      <c r="I11785" s="11">
        <v>2586.14</v>
      </c>
      <c r="J11785" s="1">
        <v>44975</v>
      </c>
      <c r="K11785" s="11">
        <v>2351.04</v>
      </c>
      <c r="L11785" s="1">
        <v>44922</v>
      </c>
      <c r="M11785">
        <v>-53</v>
      </c>
      <c r="N11785" s="12">
        <f t="shared" si="184"/>
        <v>-124605.12</v>
      </c>
    </row>
    <row r="11786" spans="1:14" x14ac:dyDescent="0.25">
      <c r="A11786" t="s">
        <v>14</v>
      </c>
      <c r="B11786" t="s">
        <v>15</v>
      </c>
      <c r="C11786" t="s">
        <v>16</v>
      </c>
      <c r="D11786">
        <v>8082461008</v>
      </c>
      <c r="E11786" s="1">
        <v>44918</v>
      </c>
      <c r="F11786" s="1">
        <v>44918</v>
      </c>
      <c r="G11786">
        <v>8679984654</v>
      </c>
      <c r="H11786">
        <v>22276776</v>
      </c>
      <c r="I11786" s="11">
        <v>1111.18</v>
      </c>
      <c r="J11786" s="1">
        <v>44978</v>
      </c>
      <c r="K11786" s="11">
        <v>910.8</v>
      </c>
      <c r="L11786" s="1">
        <v>44923</v>
      </c>
      <c r="M11786">
        <v>-55</v>
      </c>
      <c r="N11786" s="12">
        <f t="shared" si="184"/>
        <v>-50094</v>
      </c>
    </row>
    <row r="11787" spans="1:14" x14ac:dyDescent="0.25">
      <c r="A11787" t="s">
        <v>14</v>
      </c>
      <c r="B11787" t="s">
        <v>15</v>
      </c>
      <c r="C11787" t="s">
        <v>244</v>
      </c>
      <c r="D11787">
        <v>488410010</v>
      </c>
      <c r="E11787" s="1">
        <v>44916</v>
      </c>
      <c r="F11787" s="1">
        <v>44916</v>
      </c>
      <c r="G11787">
        <v>8680392412</v>
      </c>
      <c r="H11787">
        <v>5140002171</v>
      </c>
      <c r="I11787" s="11">
        <v>1672.62</v>
      </c>
      <c r="J11787" s="1">
        <v>44976</v>
      </c>
      <c r="K11787" s="11">
        <v>1371</v>
      </c>
      <c r="L11787" s="1">
        <v>44923</v>
      </c>
      <c r="M11787">
        <v>-53</v>
      </c>
      <c r="N11787" s="12">
        <f t="shared" si="184"/>
        <v>-72663</v>
      </c>
    </row>
    <row r="11788" spans="1:14" x14ac:dyDescent="0.25">
      <c r="A11788" t="s">
        <v>14</v>
      </c>
      <c r="B11788" t="s">
        <v>15</v>
      </c>
      <c r="C11788" t="s">
        <v>244</v>
      </c>
      <c r="D11788">
        <v>488410010</v>
      </c>
      <c r="E11788" s="1">
        <v>44916</v>
      </c>
      <c r="F11788" s="1">
        <v>44916</v>
      </c>
      <c r="G11788">
        <v>8680392603</v>
      </c>
      <c r="H11788">
        <v>5140002104</v>
      </c>
      <c r="I11788" s="11">
        <v>1630.38</v>
      </c>
      <c r="J11788" s="1">
        <v>44976</v>
      </c>
      <c r="K11788" s="11">
        <v>1336.38</v>
      </c>
      <c r="L11788" s="1">
        <v>44923</v>
      </c>
      <c r="M11788">
        <v>-53</v>
      </c>
      <c r="N11788" s="12">
        <f t="shared" si="184"/>
        <v>-70828.14</v>
      </c>
    </row>
    <row r="11789" spans="1:14" x14ac:dyDescent="0.25">
      <c r="A11789" t="s">
        <v>14</v>
      </c>
      <c r="B11789" t="s">
        <v>15</v>
      </c>
      <c r="C11789" t="s">
        <v>244</v>
      </c>
      <c r="D11789">
        <v>488410010</v>
      </c>
      <c r="E11789" s="1">
        <v>44916</v>
      </c>
      <c r="F11789" s="1">
        <v>44916</v>
      </c>
      <c r="G11789">
        <v>8680394433</v>
      </c>
      <c r="H11789">
        <v>5140001971</v>
      </c>
      <c r="I11789" s="11">
        <v>1630.38</v>
      </c>
      <c r="J11789" s="1">
        <v>44976</v>
      </c>
      <c r="K11789" s="11">
        <v>1336.38</v>
      </c>
      <c r="L11789" s="1">
        <v>44923</v>
      </c>
      <c r="M11789">
        <v>-53</v>
      </c>
      <c r="N11789" s="12">
        <f t="shared" si="184"/>
        <v>-70828.14</v>
      </c>
    </row>
    <row r="11790" spans="1:14" x14ac:dyDescent="0.25">
      <c r="A11790" t="s">
        <v>14</v>
      </c>
      <c r="B11790" t="s">
        <v>15</v>
      </c>
      <c r="C11790" t="s">
        <v>244</v>
      </c>
      <c r="D11790">
        <v>488410010</v>
      </c>
      <c r="E11790" s="1">
        <v>44916</v>
      </c>
      <c r="F11790" s="1">
        <v>44916</v>
      </c>
      <c r="G11790">
        <v>8680394534</v>
      </c>
      <c r="H11790">
        <v>5140002040</v>
      </c>
      <c r="I11790" s="11">
        <v>1672.62</v>
      </c>
      <c r="J11790" s="1">
        <v>44976</v>
      </c>
      <c r="K11790" s="11">
        <v>1371</v>
      </c>
      <c r="L11790" s="1">
        <v>44923</v>
      </c>
      <c r="M11790">
        <v>-53</v>
      </c>
      <c r="N11790" s="12">
        <f t="shared" si="184"/>
        <v>-72663</v>
      </c>
    </row>
    <row r="11791" spans="1:14" x14ac:dyDescent="0.25">
      <c r="A11791" t="s">
        <v>14</v>
      </c>
      <c r="B11791" t="s">
        <v>15</v>
      </c>
      <c r="C11791" t="s">
        <v>2362</v>
      </c>
      <c r="D11791" t="s">
        <v>2363</v>
      </c>
      <c r="E11791" s="1">
        <v>44916</v>
      </c>
      <c r="F11791" s="1">
        <v>44916</v>
      </c>
      <c r="G11791">
        <v>8681353331</v>
      </c>
      <c r="H11791" t="s">
        <v>3733</v>
      </c>
      <c r="I11791" s="11">
        <v>838</v>
      </c>
      <c r="J11791" s="1">
        <v>44976</v>
      </c>
      <c r="K11791" s="11">
        <v>838</v>
      </c>
      <c r="L11791" s="1">
        <v>44918</v>
      </c>
      <c r="M11791">
        <v>-58</v>
      </c>
      <c r="N11791" s="12">
        <f t="shared" si="184"/>
        <v>-48604</v>
      </c>
    </row>
    <row r="11792" spans="1:14" x14ac:dyDescent="0.25">
      <c r="A11792" t="s">
        <v>14</v>
      </c>
      <c r="B11792" t="s">
        <v>15</v>
      </c>
      <c r="C11792" t="s">
        <v>136</v>
      </c>
      <c r="D11792">
        <v>2649320849</v>
      </c>
      <c r="E11792" s="1">
        <v>44918</v>
      </c>
      <c r="F11792" s="1">
        <v>44918</v>
      </c>
      <c r="G11792">
        <v>8681392081</v>
      </c>
      <c r="H11792" t="s">
        <v>3734</v>
      </c>
      <c r="I11792" s="11">
        <v>214.72</v>
      </c>
      <c r="J11792" s="1">
        <v>44978</v>
      </c>
      <c r="K11792" s="11">
        <v>176</v>
      </c>
      <c r="L11792" s="1">
        <v>44922</v>
      </c>
      <c r="M11792">
        <v>-56</v>
      </c>
      <c r="N11792" s="12">
        <f t="shared" si="184"/>
        <v>-9856</v>
      </c>
    </row>
    <row r="11793" spans="1:14" x14ac:dyDescent="0.25">
      <c r="A11793" t="s">
        <v>14</v>
      </c>
      <c r="B11793" t="s">
        <v>15</v>
      </c>
      <c r="C11793" t="s">
        <v>136</v>
      </c>
      <c r="D11793">
        <v>2649320849</v>
      </c>
      <c r="E11793" s="1">
        <v>44918</v>
      </c>
      <c r="F11793" s="1">
        <v>44918</v>
      </c>
      <c r="G11793">
        <v>8681392152</v>
      </c>
      <c r="H11793" t="s">
        <v>3735</v>
      </c>
      <c r="I11793" s="11">
        <v>858.88</v>
      </c>
      <c r="J11793" s="1">
        <v>44978</v>
      </c>
      <c r="K11793" s="11">
        <v>704</v>
      </c>
      <c r="L11793" s="1">
        <v>44922</v>
      </c>
      <c r="M11793">
        <v>-56</v>
      </c>
      <c r="N11793" s="12">
        <f t="shared" si="184"/>
        <v>-39424</v>
      </c>
    </row>
    <row r="11794" spans="1:14" x14ac:dyDescent="0.25">
      <c r="A11794" t="s">
        <v>14</v>
      </c>
      <c r="B11794" t="s">
        <v>15</v>
      </c>
      <c r="C11794" t="s">
        <v>672</v>
      </c>
      <c r="D11794">
        <v>2558560211</v>
      </c>
      <c r="E11794" s="1">
        <v>44918</v>
      </c>
      <c r="F11794" s="1">
        <v>44918</v>
      </c>
      <c r="G11794">
        <v>8681729686</v>
      </c>
      <c r="H11794" t="s">
        <v>3736</v>
      </c>
      <c r="I11794" s="11">
        <v>41579.199999999997</v>
      </c>
      <c r="J11794" s="1">
        <v>44978</v>
      </c>
      <c r="K11794" s="11">
        <v>39980</v>
      </c>
      <c r="L11794" s="1">
        <v>44922</v>
      </c>
      <c r="M11794">
        <v>-56</v>
      </c>
      <c r="N11794" s="12">
        <f t="shared" si="184"/>
        <v>-2238880</v>
      </c>
    </row>
    <row r="11795" spans="1:14" x14ac:dyDescent="0.25">
      <c r="A11795" t="s">
        <v>14</v>
      </c>
      <c r="B11795" t="s">
        <v>15</v>
      </c>
      <c r="C11795" t="s">
        <v>263</v>
      </c>
      <c r="D11795">
        <v>4720630633</v>
      </c>
      <c r="E11795" s="1">
        <v>44918</v>
      </c>
      <c r="F11795" s="1">
        <v>44918</v>
      </c>
      <c r="G11795">
        <v>8682159666</v>
      </c>
      <c r="H11795" t="s">
        <v>3737</v>
      </c>
      <c r="I11795" s="11">
        <v>58.27</v>
      </c>
      <c r="J11795" s="1">
        <v>44978</v>
      </c>
      <c r="K11795" s="11">
        <v>47.76</v>
      </c>
      <c r="L11795" s="1">
        <v>44922</v>
      </c>
      <c r="M11795">
        <v>-56</v>
      </c>
      <c r="N11795" s="12">
        <f t="shared" si="184"/>
        <v>-2674.56</v>
      </c>
    </row>
    <row r="11796" spans="1:14" x14ac:dyDescent="0.25">
      <c r="A11796" t="s">
        <v>14</v>
      </c>
      <c r="B11796" t="s">
        <v>15</v>
      </c>
      <c r="C11796" t="s">
        <v>251</v>
      </c>
      <c r="D11796">
        <v>1681100150</v>
      </c>
      <c r="E11796" s="1">
        <v>44916</v>
      </c>
      <c r="F11796" s="1">
        <v>44916</v>
      </c>
      <c r="G11796">
        <v>8682356816</v>
      </c>
      <c r="H11796" t="s">
        <v>3738</v>
      </c>
      <c r="I11796" s="11">
        <v>732</v>
      </c>
      <c r="J11796" s="1">
        <v>44976</v>
      </c>
      <c r="K11796" s="11">
        <v>600</v>
      </c>
      <c r="L11796" s="1">
        <v>44922</v>
      </c>
      <c r="M11796">
        <v>-54</v>
      </c>
      <c r="N11796" s="12">
        <f t="shared" si="184"/>
        <v>-32400</v>
      </c>
    </row>
    <row r="11797" spans="1:14" x14ac:dyDescent="0.25">
      <c r="A11797" t="s">
        <v>14</v>
      </c>
      <c r="B11797" t="s">
        <v>15</v>
      </c>
      <c r="C11797" t="s">
        <v>95</v>
      </c>
      <c r="D11797">
        <v>6324460150</v>
      </c>
      <c r="E11797" s="1">
        <v>44918</v>
      </c>
      <c r="F11797" s="1">
        <v>44918</v>
      </c>
      <c r="G11797">
        <v>8683403787</v>
      </c>
      <c r="H11797">
        <v>2223118060</v>
      </c>
      <c r="I11797" s="11">
        <v>7.88</v>
      </c>
      <c r="J11797" s="1">
        <v>44978</v>
      </c>
      <c r="K11797" s="11">
        <v>7.5</v>
      </c>
      <c r="L11797" s="1">
        <v>44923</v>
      </c>
      <c r="M11797">
        <v>-55</v>
      </c>
      <c r="N11797" s="12">
        <f t="shared" si="184"/>
        <v>-412.5</v>
      </c>
    </row>
    <row r="11798" spans="1:14" x14ac:dyDescent="0.25">
      <c r="A11798" t="s">
        <v>14</v>
      </c>
      <c r="B11798" t="s">
        <v>15</v>
      </c>
      <c r="C11798" t="s">
        <v>95</v>
      </c>
      <c r="D11798">
        <v>6324460150</v>
      </c>
      <c r="E11798" s="1">
        <v>44918</v>
      </c>
      <c r="F11798" s="1">
        <v>44918</v>
      </c>
      <c r="G11798">
        <v>8683440196</v>
      </c>
      <c r="H11798">
        <v>2223118063</v>
      </c>
      <c r="I11798" s="11">
        <v>157.5</v>
      </c>
      <c r="J11798" s="1">
        <v>44978</v>
      </c>
      <c r="K11798" s="11">
        <v>150</v>
      </c>
      <c r="L11798" s="1">
        <v>44923</v>
      </c>
      <c r="M11798">
        <v>-55</v>
      </c>
      <c r="N11798" s="12">
        <f t="shared" si="184"/>
        <v>-8250</v>
      </c>
    </row>
    <row r="11799" spans="1:14" x14ac:dyDescent="0.25">
      <c r="A11799" t="s">
        <v>14</v>
      </c>
      <c r="B11799" t="s">
        <v>15</v>
      </c>
      <c r="C11799" t="s">
        <v>95</v>
      </c>
      <c r="D11799">
        <v>6324460150</v>
      </c>
      <c r="E11799" s="1">
        <v>44918</v>
      </c>
      <c r="F11799" s="1">
        <v>44918</v>
      </c>
      <c r="G11799">
        <v>8683526761</v>
      </c>
      <c r="H11799">
        <v>2223118969</v>
      </c>
      <c r="I11799" s="11">
        <v>86.63</v>
      </c>
      <c r="J11799" s="1">
        <v>44978</v>
      </c>
      <c r="K11799" s="11">
        <v>82.5</v>
      </c>
      <c r="L11799" s="1">
        <v>44923</v>
      </c>
      <c r="M11799">
        <v>-55</v>
      </c>
      <c r="N11799" s="12">
        <f t="shared" si="184"/>
        <v>-4537.5</v>
      </c>
    </row>
    <row r="11800" spans="1:14" x14ac:dyDescent="0.25">
      <c r="A11800" t="s">
        <v>14</v>
      </c>
      <c r="B11800" t="s">
        <v>15</v>
      </c>
      <c r="C11800" t="s">
        <v>3739</v>
      </c>
      <c r="D11800">
        <v>6391100630</v>
      </c>
      <c r="E11800" s="1">
        <v>44918</v>
      </c>
      <c r="F11800" s="1">
        <v>44918</v>
      </c>
      <c r="G11800">
        <v>8683552241</v>
      </c>
      <c r="H11800">
        <v>314</v>
      </c>
      <c r="I11800" s="11">
        <v>6807.6</v>
      </c>
      <c r="J11800" s="1">
        <v>44978</v>
      </c>
      <c r="K11800" s="11">
        <v>5580</v>
      </c>
      <c r="L11800" s="1">
        <v>44922</v>
      </c>
      <c r="M11800">
        <v>-56</v>
      </c>
      <c r="N11800" s="12">
        <f t="shared" si="184"/>
        <v>-312480</v>
      </c>
    </row>
    <row r="11801" spans="1:14" x14ac:dyDescent="0.25">
      <c r="A11801" t="s">
        <v>14</v>
      </c>
      <c r="B11801" t="s">
        <v>15</v>
      </c>
      <c r="C11801" t="s">
        <v>3246</v>
      </c>
      <c r="D11801" t="s">
        <v>3247</v>
      </c>
      <c r="E11801" s="1">
        <v>44916</v>
      </c>
      <c r="F11801" s="1">
        <v>44916</v>
      </c>
      <c r="G11801">
        <v>8684196510</v>
      </c>
      <c r="H11801" s="2">
        <v>44621</v>
      </c>
      <c r="I11801" s="11">
        <v>2999.99</v>
      </c>
      <c r="J11801" s="1">
        <v>44976</v>
      </c>
      <c r="K11801" s="11">
        <v>2508.19</v>
      </c>
      <c r="L11801" s="1">
        <v>44918</v>
      </c>
      <c r="M11801">
        <v>-58</v>
      </c>
      <c r="N11801" s="12">
        <f t="shared" si="184"/>
        <v>-145475.01999999999</v>
      </c>
    </row>
    <row r="11802" spans="1:14" x14ac:dyDescent="0.25">
      <c r="A11802" t="s">
        <v>14</v>
      </c>
      <c r="B11802" t="s">
        <v>15</v>
      </c>
      <c r="C11802" t="s">
        <v>3740</v>
      </c>
      <c r="D11802">
        <v>4601300637</v>
      </c>
      <c r="E11802" s="1">
        <v>44919</v>
      </c>
      <c r="F11802" s="1">
        <v>44919</v>
      </c>
      <c r="G11802">
        <v>8685735570</v>
      </c>
      <c r="H11802" s="2">
        <v>25235</v>
      </c>
      <c r="I11802" s="11">
        <v>629.52</v>
      </c>
      <c r="J11802" s="1">
        <v>44979</v>
      </c>
      <c r="K11802" s="11">
        <v>516</v>
      </c>
      <c r="L11802" s="1">
        <v>44922</v>
      </c>
      <c r="M11802">
        <v>-57</v>
      </c>
      <c r="N11802" s="12">
        <f t="shared" si="184"/>
        <v>-29412</v>
      </c>
    </row>
    <row r="11803" spans="1:14" x14ac:dyDescent="0.25">
      <c r="A11803" t="s">
        <v>14</v>
      </c>
      <c r="B11803" t="s">
        <v>15</v>
      </c>
      <c r="C11803" t="s">
        <v>3740</v>
      </c>
      <c r="D11803">
        <v>4601300637</v>
      </c>
      <c r="E11803" s="1">
        <v>44916</v>
      </c>
      <c r="F11803" s="1">
        <v>44916</v>
      </c>
      <c r="G11803">
        <v>8685735607</v>
      </c>
      <c r="H11803" s="2">
        <v>24869</v>
      </c>
      <c r="I11803" s="11">
        <v>673.44</v>
      </c>
      <c r="J11803" s="1">
        <v>44976</v>
      </c>
      <c r="K11803" s="11">
        <v>552</v>
      </c>
      <c r="L11803" s="1">
        <v>44918</v>
      </c>
      <c r="M11803">
        <v>-58</v>
      </c>
      <c r="N11803" s="12">
        <f t="shared" si="184"/>
        <v>-32016</v>
      </c>
    </row>
    <row r="11804" spans="1:14" x14ac:dyDescent="0.25">
      <c r="A11804" t="s">
        <v>14</v>
      </c>
      <c r="B11804" t="s">
        <v>15</v>
      </c>
      <c r="C11804" t="s">
        <v>3740</v>
      </c>
      <c r="D11804">
        <v>4601300637</v>
      </c>
      <c r="E11804" s="1">
        <v>44919</v>
      </c>
      <c r="F11804" s="1">
        <v>44919</v>
      </c>
      <c r="G11804">
        <v>8685735638</v>
      </c>
      <c r="H11804" s="2">
        <v>25600</v>
      </c>
      <c r="I11804" s="11">
        <v>1046.76</v>
      </c>
      <c r="J11804" s="1">
        <v>44979</v>
      </c>
      <c r="K11804" s="11">
        <v>858</v>
      </c>
      <c r="L11804" s="1">
        <v>44922</v>
      </c>
      <c r="M11804">
        <v>-57</v>
      </c>
      <c r="N11804" s="12">
        <f t="shared" si="184"/>
        <v>-48906</v>
      </c>
    </row>
    <row r="11805" spans="1:14" x14ac:dyDescent="0.25">
      <c r="A11805" t="s">
        <v>14</v>
      </c>
      <c r="B11805" t="s">
        <v>15</v>
      </c>
      <c r="C11805" t="s">
        <v>3740</v>
      </c>
      <c r="D11805">
        <v>4601300637</v>
      </c>
      <c r="E11805" s="1">
        <v>44919</v>
      </c>
      <c r="F11805" s="1">
        <v>44919</v>
      </c>
      <c r="G11805">
        <v>8685735752</v>
      </c>
      <c r="H11805" s="2">
        <v>24139</v>
      </c>
      <c r="I11805" s="11">
        <v>589.26</v>
      </c>
      <c r="J11805" s="1">
        <v>44979</v>
      </c>
      <c r="K11805" s="11">
        <v>483</v>
      </c>
      <c r="L11805" s="1">
        <v>44922</v>
      </c>
      <c r="M11805">
        <v>-57</v>
      </c>
      <c r="N11805" s="12">
        <f t="shared" si="184"/>
        <v>-27531</v>
      </c>
    </row>
    <row r="11806" spans="1:14" x14ac:dyDescent="0.25">
      <c r="A11806" t="s">
        <v>14</v>
      </c>
      <c r="B11806" t="s">
        <v>15</v>
      </c>
      <c r="C11806" t="s">
        <v>96</v>
      </c>
      <c r="D11806">
        <v>1835220482</v>
      </c>
      <c r="E11806" s="1">
        <v>44919</v>
      </c>
      <c r="F11806" s="1">
        <v>44919</v>
      </c>
      <c r="G11806">
        <v>8689178041</v>
      </c>
      <c r="H11806" t="s">
        <v>3741</v>
      </c>
      <c r="I11806" s="11">
        <v>65.88</v>
      </c>
      <c r="J11806" s="1">
        <v>44979</v>
      </c>
      <c r="K11806" s="11">
        <v>54</v>
      </c>
      <c r="L11806" s="1">
        <v>44922</v>
      </c>
      <c r="M11806">
        <v>-57</v>
      </c>
      <c r="N11806" s="12">
        <f t="shared" si="184"/>
        <v>-3078</v>
      </c>
    </row>
    <row r="11807" spans="1:14" x14ac:dyDescent="0.25">
      <c r="A11807" t="s">
        <v>14</v>
      </c>
      <c r="B11807" t="s">
        <v>15</v>
      </c>
      <c r="C11807" t="s">
        <v>96</v>
      </c>
      <c r="D11807">
        <v>1835220482</v>
      </c>
      <c r="E11807" s="1">
        <v>44919</v>
      </c>
      <c r="F11807" s="1">
        <v>44919</v>
      </c>
      <c r="G11807">
        <v>8689178044</v>
      </c>
      <c r="H11807" t="s">
        <v>3742</v>
      </c>
      <c r="I11807" s="11">
        <v>131.76</v>
      </c>
      <c r="J11807" s="1">
        <v>44979</v>
      </c>
      <c r="K11807" s="11">
        <v>108</v>
      </c>
      <c r="L11807" s="1">
        <v>44922</v>
      </c>
      <c r="M11807">
        <v>-57</v>
      </c>
      <c r="N11807" s="12">
        <f t="shared" si="184"/>
        <v>-6156</v>
      </c>
    </row>
    <row r="11808" spans="1:14" x14ac:dyDescent="0.25">
      <c r="A11808" t="s">
        <v>14</v>
      </c>
      <c r="B11808" t="s">
        <v>15</v>
      </c>
      <c r="C11808" t="s">
        <v>85</v>
      </c>
      <c r="D11808">
        <v>9238800156</v>
      </c>
      <c r="E11808" s="1">
        <v>44920</v>
      </c>
      <c r="F11808" s="1">
        <v>44920</v>
      </c>
      <c r="G11808">
        <v>8690137088</v>
      </c>
      <c r="H11808">
        <v>1209455854</v>
      </c>
      <c r="I11808" s="11">
        <v>854</v>
      </c>
      <c r="J11808" s="1">
        <v>44980</v>
      </c>
      <c r="K11808" s="11">
        <v>700</v>
      </c>
      <c r="L11808" s="1">
        <v>44922</v>
      </c>
      <c r="M11808">
        <v>-58</v>
      </c>
      <c r="N11808" s="12">
        <f t="shared" si="184"/>
        <v>-40600</v>
      </c>
    </row>
    <row r="11809" spans="1:14" x14ac:dyDescent="0.25">
      <c r="A11809" t="s">
        <v>14</v>
      </c>
      <c r="B11809" t="s">
        <v>15</v>
      </c>
      <c r="C11809" t="s">
        <v>85</v>
      </c>
      <c r="D11809">
        <v>9238800156</v>
      </c>
      <c r="E11809" s="1">
        <v>44920</v>
      </c>
      <c r="F11809" s="1">
        <v>44920</v>
      </c>
      <c r="G11809">
        <v>8690138892</v>
      </c>
      <c r="H11809">
        <v>1209455855</v>
      </c>
      <c r="I11809" s="11">
        <v>90.91</v>
      </c>
      <c r="J11809" s="1">
        <v>44980</v>
      </c>
      <c r="K11809" s="11">
        <v>74.489999999999995</v>
      </c>
      <c r="L11809" s="1">
        <v>44922</v>
      </c>
      <c r="M11809">
        <v>-58</v>
      </c>
      <c r="N11809" s="12">
        <f t="shared" si="184"/>
        <v>-4320.42</v>
      </c>
    </row>
    <row r="11810" spans="1:14" x14ac:dyDescent="0.25">
      <c r="A11810" t="s">
        <v>14</v>
      </c>
      <c r="B11810" t="s">
        <v>15</v>
      </c>
      <c r="C11810" t="s">
        <v>2304</v>
      </c>
      <c r="D11810">
        <v>2749260028</v>
      </c>
      <c r="E11810" s="1">
        <v>44916</v>
      </c>
      <c r="F11810" s="1">
        <v>44916</v>
      </c>
      <c r="G11810">
        <v>8690193612</v>
      </c>
      <c r="H11810">
        <v>2022333385</v>
      </c>
      <c r="I11810" s="11">
        <v>1525</v>
      </c>
      <c r="J11810" s="1">
        <v>44976</v>
      </c>
      <c r="K11810" s="11">
        <v>1250</v>
      </c>
      <c r="L11810" s="1">
        <v>44922</v>
      </c>
      <c r="M11810">
        <v>-54</v>
      </c>
      <c r="N11810" s="12">
        <f t="shared" si="184"/>
        <v>-67500</v>
      </c>
    </row>
    <row r="11811" spans="1:14" x14ac:dyDescent="0.25">
      <c r="A11811" t="s">
        <v>14</v>
      </c>
      <c r="B11811" t="s">
        <v>15</v>
      </c>
      <c r="C11811" t="s">
        <v>195</v>
      </c>
      <c r="D11811">
        <v>11667890153</v>
      </c>
      <c r="E11811" s="1">
        <v>44920</v>
      </c>
      <c r="F11811" s="1">
        <v>44920</v>
      </c>
      <c r="G11811">
        <v>8690315255</v>
      </c>
      <c r="H11811">
        <v>8261416663</v>
      </c>
      <c r="I11811" s="11">
        <v>1188</v>
      </c>
      <c r="J11811" s="1">
        <v>44980</v>
      </c>
      <c r="K11811" s="11">
        <v>1080</v>
      </c>
      <c r="L11811" s="1">
        <v>44922</v>
      </c>
      <c r="M11811">
        <v>-58</v>
      </c>
      <c r="N11811" s="12">
        <f t="shared" si="184"/>
        <v>-62640</v>
      </c>
    </row>
    <row r="11812" spans="1:14" x14ac:dyDescent="0.25">
      <c r="A11812" t="s">
        <v>14</v>
      </c>
      <c r="B11812" t="s">
        <v>15</v>
      </c>
      <c r="C11812" t="s">
        <v>95</v>
      </c>
      <c r="D11812">
        <v>6324460150</v>
      </c>
      <c r="E11812" s="1">
        <v>44920</v>
      </c>
      <c r="F11812" s="1">
        <v>44920</v>
      </c>
      <c r="G11812">
        <v>8690994786</v>
      </c>
      <c r="H11812">
        <v>2223123666</v>
      </c>
      <c r="I11812" s="11">
        <v>915</v>
      </c>
      <c r="J11812" s="1">
        <v>44980</v>
      </c>
      <c r="K11812" s="11">
        <v>750</v>
      </c>
      <c r="L11812" s="1">
        <v>44922</v>
      </c>
      <c r="M11812">
        <v>-58</v>
      </c>
      <c r="N11812" s="12">
        <f t="shared" si="184"/>
        <v>-43500</v>
      </c>
    </row>
    <row r="11813" spans="1:14" x14ac:dyDescent="0.25">
      <c r="A11813" t="s">
        <v>14</v>
      </c>
      <c r="B11813" t="s">
        <v>15</v>
      </c>
      <c r="C11813" t="s">
        <v>520</v>
      </c>
      <c r="D11813">
        <v>6853240635</v>
      </c>
      <c r="E11813" s="1">
        <v>44917</v>
      </c>
      <c r="F11813" s="1">
        <v>44917</v>
      </c>
      <c r="G11813">
        <v>8692133701</v>
      </c>
      <c r="H11813">
        <v>1300003066</v>
      </c>
      <c r="I11813" s="11">
        <v>722</v>
      </c>
      <c r="J11813" s="1">
        <v>44977</v>
      </c>
      <c r="K11813" s="11">
        <v>722</v>
      </c>
      <c r="L11813" s="1">
        <v>44917</v>
      </c>
      <c r="M11813">
        <v>-60</v>
      </c>
      <c r="N11813" s="12">
        <f t="shared" si="184"/>
        <v>-43320</v>
      </c>
    </row>
    <row r="11814" spans="1:14" x14ac:dyDescent="0.25">
      <c r="A11814" t="s">
        <v>14</v>
      </c>
      <c r="B11814" t="s">
        <v>15</v>
      </c>
      <c r="C11814" t="s">
        <v>3493</v>
      </c>
      <c r="D11814">
        <v>8548421216</v>
      </c>
      <c r="E11814" s="1">
        <v>44920</v>
      </c>
      <c r="F11814" s="1">
        <v>44920</v>
      </c>
      <c r="G11814">
        <v>8693333066</v>
      </c>
      <c r="H11814" t="s">
        <v>839</v>
      </c>
      <c r="I11814" s="11">
        <v>12200</v>
      </c>
      <c r="J11814" s="1">
        <v>44980</v>
      </c>
      <c r="K11814" s="11">
        <v>10000</v>
      </c>
      <c r="L11814" s="1">
        <v>44923</v>
      </c>
      <c r="M11814">
        <v>-57</v>
      </c>
      <c r="N11814" s="12">
        <f t="shared" si="184"/>
        <v>-570000</v>
      </c>
    </row>
    <row r="11815" spans="1:14" x14ac:dyDescent="0.25">
      <c r="A11815" t="s">
        <v>14</v>
      </c>
      <c r="B11815" t="s">
        <v>15</v>
      </c>
      <c r="C11815" t="s">
        <v>437</v>
      </c>
      <c r="D11815">
        <v>10729070150</v>
      </c>
      <c r="E11815" s="1">
        <v>44920</v>
      </c>
      <c r="F11815" s="1">
        <v>44920</v>
      </c>
      <c r="G11815">
        <v>8693665666</v>
      </c>
      <c r="H11815" t="s">
        <v>3743</v>
      </c>
      <c r="I11815" s="11">
        <v>15412.66</v>
      </c>
      <c r="J11815" s="1">
        <v>44980</v>
      </c>
      <c r="K11815" s="11">
        <v>12633.33</v>
      </c>
      <c r="L11815" s="1">
        <v>44922</v>
      </c>
      <c r="M11815">
        <v>-58</v>
      </c>
      <c r="N11815" s="12">
        <f t="shared" si="184"/>
        <v>-732733.14</v>
      </c>
    </row>
    <row r="11816" spans="1:14" x14ac:dyDescent="0.25">
      <c r="A11816" t="s">
        <v>14</v>
      </c>
      <c r="B11816" t="s">
        <v>15</v>
      </c>
      <c r="C11816" t="s">
        <v>292</v>
      </c>
      <c r="D11816">
        <v>322800376</v>
      </c>
      <c r="E11816" s="1">
        <v>44920</v>
      </c>
      <c r="F11816" s="1">
        <v>44920</v>
      </c>
      <c r="G11816">
        <v>8693770888</v>
      </c>
      <c r="H11816">
        <v>8032704</v>
      </c>
      <c r="I11816" s="11">
        <v>1354.29</v>
      </c>
      <c r="J11816" s="1">
        <v>44980</v>
      </c>
      <c r="K11816" s="11">
        <v>1110.06</v>
      </c>
      <c r="L11816" s="1">
        <v>44922</v>
      </c>
      <c r="M11816">
        <v>-58</v>
      </c>
      <c r="N11816" s="12">
        <f t="shared" si="184"/>
        <v>-64383.479999999996</v>
      </c>
    </row>
    <row r="11817" spans="1:14" x14ac:dyDescent="0.25">
      <c r="A11817" t="s">
        <v>14</v>
      </c>
      <c r="B11817" t="s">
        <v>15</v>
      </c>
      <c r="C11817" t="s">
        <v>292</v>
      </c>
      <c r="D11817">
        <v>322800376</v>
      </c>
      <c r="E11817" s="1">
        <v>44920</v>
      </c>
      <c r="F11817" s="1">
        <v>44920</v>
      </c>
      <c r="G11817">
        <v>8693770983</v>
      </c>
      <c r="H11817">
        <v>8032707</v>
      </c>
      <c r="I11817" s="11">
        <v>4181.18</v>
      </c>
      <c r="J11817" s="1">
        <v>44980</v>
      </c>
      <c r="K11817" s="11">
        <v>3427.2</v>
      </c>
      <c r="L11817" s="1">
        <v>44922</v>
      </c>
      <c r="M11817">
        <v>-58</v>
      </c>
      <c r="N11817" s="12">
        <f t="shared" si="184"/>
        <v>-198777.59999999998</v>
      </c>
    </row>
    <row r="11818" spans="1:14" x14ac:dyDescent="0.25">
      <c r="A11818" t="s">
        <v>14</v>
      </c>
      <c r="B11818" t="s">
        <v>15</v>
      </c>
      <c r="C11818" t="s">
        <v>2004</v>
      </c>
      <c r="D11818">
        <v>1052730296</v>
      </c>
      <c r="E11818" s="1">
        <v>44917</v>
      </c>
      <c r="F11818" s="1">
        <v>44917</v>
      </c>
      <c r="G11818">
        <v>8693874425</v>
      </c>
      <c r="H11818" t="s">
        <v>3744</v>
      </c>
      <c r="I11818" s="11">
        <v>239.12</v>
      </c>
      <c r="J11818" s="1">
        <v>44977</v>
      </c>
      <c r="K11818" s="11">
        <v>196</v>
      </c>
      <c r="L11818" s="1">
        <v>44922</v>
      </c>
      <c r="M11818">
        <v>-55</v>
      </c>
      <c r="N11818" s="12">
        <f t="shared" si="184"/>
        <v>-10780</v>
      </c>
    </row>
    <row r="11819" spans="1:14" x14ac:dyDescent="0.25">
      <c r="A11819" t="s">
        <v>14</v>
      </c>
      <c r="B11819" t="s">
        <v>15</v>
      </c>
      <c r="C11819" t="s">
        <v>2004</v>
      </c>
      <c r="D11819">
        <v>1052730296</v>
      </c>
      <c r="E11819" s="1">
        <v>44918</v>
      </c>
      <c r="F11819" s="1">
        <v>44918</v>
      </c>
      <c r="G11819">
        <v>8693874435</v>
      </c>
      <c r="H11819" t="s">
        <v>3745</v>
      </c>
      <c r="I11819" s="11">
        <v>263.02999999999997</v>
      </c>
      <c r="J11819" s="1">
        <v>44978</v>
      </c>
      <c r="K11819" s="11">
        <v>215.6</v>
      </c>
      <c r="L11819" s="1">
        <v>44922</v>
      </c>
      <c r="M11819">
        <v>-56</v>
      </c>
      <c r="N11819" s="12">
        <f t="shared" si="184"/>
        <v>-12073.6</v>
      </c>
    </row>
    <row r="11820" spans="1:14" x14ac:dyDescent="0.25">
      <c r="A11820" t="s">
        <v>14</v>
      </c>
      <c r="B11820" t="s">
        <v>15</v>
      </c>
      <c r="C11820" t="s">
        <v>1896</v>
      </c>
      <c r="D11820">
        <v>4865020632</v>
      </c>
      <c r="E11820" s="1">
        <v>44917</v>
      </c>
      <c r="F11820" s="1">
        <v>44917</v>
      </c>
      <c r="G11820">
        <v>8694409313</v>
      </c>
      <c r="H11820" t="s">
        <v>3746</v>
      </c>
      <c r="I11820" s="11">
        <v>715.73</v>
      </c>
      <c r="J11820" s="1">
        <v>44977</v>
      </c>
      <c r="K11820" s="11">
        <v>650.66</v>
      </c>
      <c r="L11820" s="1">
        <v>44922</v>
      </c>
      <c r="M11820">
        <v>-55</v>
      </c>
      <c r="N11820" s="12">
        <f t="shared" si="184"/>
        <v>-35786.299999999996</v>
      </c>
    </row>
    <row r="11821" spans="1:14" x14ac:dyDescent="0.25">
      <c r="A11821" t="s">
        <v>14</v>
      </c>
      <c r="B11821" t="s">
        <v>15</v>
      </c>
      <c r="C11821" t="s">
        <v>1896</v>
      </c>
      <c r="D11821">
        <v>4865020632</v>
      </c>
      <c r="E11821" s="1">
        <v>44917</v>
      </c>
      <c r="F11821" s="1">
        <v>44917</v>
      </c>
      <c r="G11821">
        <v>8694409616</v>
      </c>
      <c r="H11821" t="s">
        <v>3747</v>
      </c>
      <c r="I11821" s="11">
        <v>14074.09</v>
      </c>
      <c r="J11821" s="1">
        <v>44977</v>
      </c>
      <c r="K11821" s="11">
        <v>12794.63</v>
      </c>
      <c r="L11821" s="1">
        <v>44918</v>
      </c>
      <c r="M11821">
        <v>-59</v>
      </c>
      <c r="N11821" s="12">
        <f t="shared" si="184"/>
        <v>-754883.16999999993</v>
      </c>
    </row>
    <row r="11822" spans="1:14" x14ac:dyDescent="0.25">
      <c r="A11822" t="s">
        <v>14</v>
      </c>
      <c r="B11822" t="s">
        <v>15</v>
      </c>
      <c r="C11822" t="s">
        <v>1896</v>
      </c>
      <c r="D11822">
        <v>4865020632</v>
      </c>
      <c r="E11822" s="1">
        <v>44920</v>
      </c>
      <c r="F11822" s="1">
        <v>44920</v>
      </c>
      <c r="G11822">
        <v>8694409673</v>
      </c>
      <c r="H11822" t="s">
        <v>3748</v>
      </c>
      <c r="I11822" s="11">
        <v>63029.32</v>
      </c>
      <c r="J11822" s="1">
        <v>44980</v>
      </c>
      <c r="K11822" s="11">
        <v>57299.38</v>
      </c>
      <c r="L11822" s="1">
        <v>44922</v>
      </c>
      <c r="M11822">
        <v>-58</v>
      </c>
      <c r="N11822" s="12">
        <f t="shared" si="184"/>
        <v>-3323364.04</v>
      </c>
    </row>
    <row r="11823" spans="1:14" x14ac:dyDescent="0.25">
      <c r="A11823" t="s">
        <v>14</v>
      </c>
      <c r="B11823" t="s">
        <v>15</v>
      </c>
      <c r="C11823" t="s">
        <v>3749</v>
      </c>
      <c r="D11823">
        <v>873670152</v>
      </c>
      <c r="E11823" s="1">
        <v>44919</v>
      </c>
      <c r="F11823" s="1">
        <v>44919</v>
      </c>
      <c r="G11823">
        <v>8694877938</v>
      </c>
      <c r="H11823">
        <v>92200296</v>
      </c>
      <c r="I11823" s="11">
        <v>34038</v>
      </c>
      <c r="J11823" s="1">
        <v>44979</v>
      </c>
      <c r="K11823" s="11">
        <v>27900</v>
      </c>
      <c r="L11823" s="1">
        <v>44923</v>
      </c>
      <c r="M11823">
        <v>-56</v>
      </c>
      <c r="N11823" s="12">
        <f t="shared" si="184"/>
        <v>-1562400</v>
      </c>
    </row>
    <row r="11824" spans="1:14" x14ac:dyDescent="0.25">
      <c r="A11824" t="s">
        <v>14</v>
      </c>
      <c r="B11824" t="s">
        <v>15</v>
      </c>
      <c r="C11824" t="s">
        <v>202</v>
      </c>
      <c r="D11824">
        <v>4327730018</v>
      </c>
      <c r="E11824" s="1">
        <v>44920</v>
      </c>
      <c r="F11824" s="1">
        <v>44920</v>
      </c>
      <c r="G11824">
        <v>8694925653</v>
      </c>
      <c r="H11824" t="s">
        <v>3750</v>
      </c>
      <c r="I11824" s="11">
        <v>901.24</v>
      </c>
      <c r="J11824" s="1">
        <v>44980</v>
      </c>
      <c r="K11824" s="11">
        <v>738.72</v>
      </c>
      <c r="L11824" s="1">
        <v>44922</v>
      </c>
      <c r="M11824">
        <v>-58</v>
      </c>
      <c r="N11824" s="12">
        <f t="shared" si="184"/>
        <v>-42845.760000000002</v>
      </c>
    </row>
    <row r="11825" spans="1:14" x14ac:dyDescent="0.25">
      <c r="A11825" t="s">
        <v>14</v>
      </c>
      <c r="B11825" t="s">
        <v>15</v>
      </c>
      <c r="C11825" t="s">
        <v>62</v>
      </c>
      <c r="D11825">
        <v>530130673</v>
      </c>
      <c r="E11825" s="1">
        <v>44920</v>
      </c>
      <c r="F11825" s="1">
        <v>44920</v>
      </c>
      <c r="G11825">
        <v>8696113886</v>
      </c>
      <c r="H11825" t="s">
        <v>3751</v>
      </c>
      <c r="I11825" s="11">
        <v>197.27</v>
      </c>
      <c r="J11825" s="1">
        <v>44980</v>
      </c>
      <c r="K11825" s="11">
        <v>161.69999999999999</v>
      </c>
      <c r="L11825" s="1">
        <v>44922</v>
      </c>
      <c r="M11825">
        <v>-58</v>
      </c>
      <c r="N11825" s="12">
        <f t="shared" si="184"/>
        <v>-9378.5999999999985</v>
      </c>
    </row>
    <row r="11826" spans="1:14" x14ac:dyDescent="0.25">
      <c r="A11826" t="s">
        <v>14</v>
      </c>
      <c r="B11826" t="s">
        <v>15</v>
      </c>
      <c r="C11826" t="s">
        <v>195</v>
      </c>
      <c r="D11826">
        <v>11667890153</v>
      </c>
      <c r="E11826" s="1">
        <v>44919</v>
      </c>
      <c r="F11826" s="1">
        <v>44919</v>
      </c>
      <c r="G11826">
        <v>8699863837</v>
      </c>
      <c r="H11826">
        <v>8261417185</v>
      </c>
      <c r="I11826" s="11">
        <v>594</v>
      </c>
      <c r="J11826" s="1">
        <v>44979</v>
      </c>
      <c r="K11826" s="11">
        <v>540</v>
      </c>
      <c r="L11826" s="1">
        <v>44922</v>
      </c>
      <c r="M11826">
        <v>-57</v>
      </c>
      <c r="N11826" s="12">
        <f t="shared" si="184"/>
        <v>-30780</v>
      </c>
    </row>
    <row r="11827" spans="1:14" x14ac:dyDescent="0.25">
      <c r="A11827" t="s">
        <v>14</v>
      </c>
      <c r="B11827" t="s">
        <v>15</v>
      </c>
      <c r="C11827" t="s">
        <v>295</v>
      </c>
      <c r="D11827">
        <v>1857820284</v>
      </c>
      <c r="E11827" s="1">
        <v>44920</v>
      </c>
      <c r="F11827" s="1">
        <v>44920</v>
      </c>
      <c r="G11827">
        <v>8702493255</v>
      </c>
      <c r="H11827">
        <v>10013490</v>
      </c>
      <c r="I11827" s="11">
        <v>3749.76</v>
      </c>
      <c r="J11827" s="1">
        <v>44980</v>
      </c>
      <c r="K11827" s="11">
        <v>3571.2</v>
      </c>
      <c r="L11827" s="1">
        <v>44922</v>
      </c>
      <c r="M11827">
        <v>-58</v>
      </c>
      <c r="N11827" s="12">
        <f t="shared" si="184"/>
        <v>-207129.59999999998</v>
      </c>
    </row>
    <row r="11828" spans="1:14" x14ac:dyDescent="0.25">
      <c r="A11828" t="s">
        <v>14</v>
      </c>
      <c r="B11828" t="s">
        <v>15</v>
      </c>
      <c r="C11828" t="s">
        <v>910</v>
      </c>
      <c r="D11828">
        <v>8880511210</v>
      </c>
      <c r="E11828" s="1">
        <v>44920</v>
      </c>
      <c r="F11828" s="1">
        <v>44920</v>
      </c>
      <c r="G11828">
        <v>8702745759</v>
      </c>
      <c r="H11828" t="s">
        <v>3752</v>
      </c>
      <c r="I11828" s="11">
        <v>5257.5</v>
      </c>
      <c r="J11828" s="1">
        <v>44980</v>
      </c>
      <c r="K11828" s="11">
        <v>4428.76</v>
      </c>
      <c r="L11828" s="1">
        <v>44923</v>
      </c>
      <c r="M11828">
        <v>-57</v>
      </c>
      <c r="N11828" s="12">
        <f t="shared" si="184"/>
        <v>-252439.32</v>
      </c>
    </row>
    <row r="11829" spans="1:14" x14ac:dyDescent="0.25">
      <c r="A11829" t="s">
        <v>14</v>
      </c>
      <c r="B11829" t="s">
        <v>15</v>
      </c>
      <c r="C11829" t="s">
        <v>910</v>
      </c>
      <c r="D11829">
        <v>8880511210</v>
      </c>
      <c r="E11829" s="1">
        <v>44921</v>
      </c>
      <c r="F11829" s="1">
        <v>44921</v>
      </c>
      <c r="G11829">
        <v>8702748065</v>
      </c>
      <c r="H11829" t="s">
        <v>3753</v>
      </c>
      <c r="I11829" s="11">
        <v>5257.5</v>
      </c>
      <c r="J11829" s="1">
        <v>44981</v>
      </c>
      <c r="K11829" s="11">
        <v>4428.76</v>
      </c>
      <c r="L11829" s="1">
        <v>44923</v>
      </c>
      <c r="M11829">
        <v>-58</v>
      </c>
      <c r="N11829" s="12">
        <f t="shared" si="184"/>
        <v>-256868.08000000002</v>
      </c>
    </row>
    <row r="11830" spans="1:14" x14ac:dyDescent="0.25">
      <c r="A11830" t="s">
        <v>14</v>
      </c>
      <c r="B11830" t="s">
        <v>15</v>
      </c>
      <c r="C11830" t="s">
        <v>910</v>
      </c>
      <c r="D11830">
        <v>8880511210</v>
      </c>
      <c r="E11830" s="1">
        <v>44920</v>
      </c>
      <c r="F11830" s="1">
        <v>44920</v>
      </c>
      <c r="G11830">
        <v>8702750054</v>
      </c>
      <c r="H11830" t="s">
        <v>3754</v>
      </c>
      <c r="I11830" s="11">
        <v>5257.5</v>
      </c>
      <c r="J11830" s="1">
        <v>44980</v>
      </c>
      <c r="K11830" s="11">
        <v>4428.76</v>
      </c>
      <c r="L11830" s="1">
        <v>44923</v>
      </c>
      <c r="M11830">
        <v>-57</v>
      </c>
      <c r="N11830" s="12">
        <f t="shared" si="184"/>
        <v>-252439.32</v>
      </c>
    </row>
    <row r="11831" spans="1:14" x14ac:dyDescent="0.25">
      <c r="A11831" t="s">
        <v>14</v>
      </c>
      <c r="B11831" t="s">
        <v>15</v>
      </c>
      <c r="C11831" t="s">
        <v>910</v>
      </c>
      <c r="D11831">
        <v>8880511210</v>
      </c>
      <c r="E11831" s="1">
        <v>44920</v>
      </c>
      <c r="F11831" s="1">
        <v>44920</v>
      </c>
      <c r="G11831">
        <v>8702752351</v>
      </c>
      <c r="H11831" t="s">
        <v>3755</v>
      </c>
      <c r="I11831" s="11">
        <v>5257.5</v>
      </c>
      <c r="J11831" s="1">
        <v>44980</v>
      </c>
      <c r="K11831" s="11">
        <v>4428.76</v>
      </c>
      <c r="L11831" s="1">
        <v>44923</v>
      </c>
      <c r="M11831">
        <v>-57</v>
      </c>
      <c r="N11831" s="12">
        <f t="shared" si="184"/>
        <v>-252439.32</v>
      </c>
    </row>
    <row r="11832" spans="1:14" x14ac:dyDescent="0.25">
      <c r="A11832" t="s">
        <v>14</v>
      </c>
      <c r="B11832" t="s">
        <v>15</v>
      </c>
      <c r="C11832" t="s">
        <v>860</v>
      </c>
      <c r="D11832">
        <v>2130320035</v>
      </c>
      <c r="E11832" s="1">
        <v>44918</v>
      </c>
      <c r="F11832" s="1">
        <v>44918</v>
      </c>
      <c r="G11832">
        <v>8703664024</v>
      </c>
      <c r="H11832" t="s">
        <v>3756</v>
      </c>
      <c r="I11832" s="11">
        <v>480.7</v>
      </c>
      <c r="J11832" s="1">
        <v>44978</v>
      </c>
      <c r="K11832" s="11">
        <v>437</v>
      </c>
      <c r="L11832" s="1">
        <v>44922</v>
      </c>
      <c r="M11832">
        <v>-56</v>
      </c>
      <c r="N11832" s="12">
        <f t="shared" si="184"/>
        <v>-24472</v>
      </c>
    </row>
    <row r="11833" spans="1:14" x14ac:dyDescent="0.25">
      <c r="A11833" t="s">
        <v>14</v>
      </c>
      <c r="B11833" t="s">
        <v>15</v>
      </c>
      <c r="C11833" t="s">
        <v>85</v>
      </c>
      <c r="D11833">
        <v>9238800156</v>
      </c>
      <c r="E11833" s="1">
        <v>44921</v>
      </c>
      <c r="F11833" s="1">
        <v>44921</v>
      </c>
      <c r="G11833">
        <v>8704433369</v>
      </c>
      <c r="H11833">
        <v>1209456923</v>
      </c>
      <c r="I11833" s="11">
        <v>19520</v>
      </c>
      <c r="J11833" s="1">
        <v>44981</v>
      </c>
      <c r="K11833" s="11">
        <v>16000</v>
      </c>
      <c r="L11833" s="1">
        <v>44922</v>
      </c>
      <c r="M11833">
        <v>-59</v>
      </c>
      <c r="N11833" s="12">
        <f t="shared" si="184"/>
        <v>-944000</v>
      </c>
    </row>
    <row r="11834" spans="1:14" x14ac:dyDescent="0.25">
      <c r="A11834" t="s">
        <v>14</v>
      </c>
      <c r="B11834" t="s">
        <v>15</v>
      </c>
      <c r="C11834" t="s">
        <v>1204</v>
      </c>
      <c r="D11834">
        <v>6436131210</v>
      </c>
      <c r="E11834" s="1">
        <v>44918</v>
      </c>
      <c r="F11834" s="1">
        <v>44918</v>
      </c>
      <c r="G11834">
        <v>8706032224</v>
      </c>
      <c r="H11834" t="s">
        <v>3757</v>
      </c>
      <c r="I11834" s="11">
        <v>559.25</v>
      </c>
      <c r="J11834" s="1">
        <v>44978</v>
      </c>
      <c r="K11834" s="11">
        <v>458.4</v>
      </c>
      <c r="L11834" s="1">
        <v>44922</v>
      </c>
      <c r="M11834">
        <v>-56</v>
      </c>
      <c r="N11834" s="12">
        <f t="shared" si="184"/>
        <v>-25670.399999999998</v>
      </c>
    </row>
    <row r="11835" spans="1:14" x14ac:dyDescent="0.25">
      <c r="A11835" t="s">
        <v>14</v>
      </c>
      <c r="B11835" t="s">
        <v>15</v>
      </c>
      <c r="C11835" t="s">
        <v>85</v>
      </c>
      <c r="D11835">
        <v>9238800156</v>
      </c>
      <c r="E11835" s="1">
        <v>44921</v>
      </c>
      <c r="F11835" s="1">
        <v>44921</v>
      </c>
      <c r="G11835">
        <v>8706311298</v>
      </c>
      <c r="H11835">
        <v>1209367721</v>
      </c>
      <c r="I11835" s="11">
        <v>274.06</v>
      </c>
      <c r="J11835" s="1">
        <v>44981</v>
      </c>
      <c r="K11835" s="11">
        <v>224.64</v>
      </c>
      <c r="L11835" s="1">
        <v>44922</v>
      </c>
      <c r="M11835">
        <v>-59</v>
      </c>
      <c r="N11835" s="12">
        <f t="shared" si="184"/>
        <v>-13253.759999999998</v>
      </c>
    </row>
    <row r="11836" spans="1:14" x14ac:dyDescent="0.25">
      <c r="A11836" t="s">
        <v>14</v>
      </c>
      <c r="B11836" t="s">
        <v>15</v>
      </c>
      <c r="C11836" t="s">
        <v>58</v>
      </c>
      <c r="D11836">
        <v>9390710961</v>
      </c>
      <c r="E11836" s="1">
        <v>44921</v>
      </c>
      <c r="F11836" s="1">
        <v>44921</v>
      </c>
      <c r="G11836">
        <v>8707075672</v>
      </c>
      <c r="H11836">
        <v>225101547</v>
      </c>
      <c r="I11836" s="11">
        <v>4012.6</v>
      </c>
      <c r="J11836" s="1">
        <v>44981</v>
      </c>
      <c r="K11836" s="11">
        <v>3289.01</v>
      </c>
      <c r="L11836" s="1">
        <v>44923</v>
      </c>
      <c r="M11836">
        <v>-58</v>
      </c>
      <c r="N11836" s="12">
        <f t="shared" si="184"/>
        <v>-190762.58000000002</v>
      </c>
    </row>
    <row r="11837" spans="1:14" x14ac:dyDescent="0.25">
      <c r="A11837" t="s">
        <v>14</v>
      </c>
      <c r="B11837" t="s">
        <v>15</v>
      </c>
      <c r="C11837" t="s">
        <v>58</v>
      </c>
      <c r="D11837">
        <v>9390710961</v>
      </c>
      <c r="E11837" s="1">
        <v>44921</v>
      </c>
      <c r="F11837" s="1">
        <v>44921</v>
      </c>
      <c r="G11837">
        <v>8707076366</v>
      </c>
      <c r="H11837">
        <v>225101546</v>
      </c>
      <c r="I11837" s="11">
        <v>2401.36</v>
      </c>
      <c r="J11837" s="1">
        <v>44981</v>
      </c>
      <c r="K11837" s="11">
        <v>1968.33</v>
      </c>
      <c r="L11837" s="1">
        <v>44922</v>
      </c>
      <c r="M11837">
        <v>-59</v>
      </c>
      <c r="N11837" s="12">
        <f t="shared" si="184"/>
        <v>-116131.47</v>
      </c>
    </row>
    <row r="11838" spans="1:14" x14ac:dyDescent="0.25">
      <c r="A11838" t="s">
        <v>14</v>
      </c>
      <c r="B11838" t="s">
        <v>15</v>
      </c>
      <c r="C11838" t="s">
        <v>58</v>
      </c>
      <c r="D11838">
        <v>9390710961</v>
      </c>
      <c r="E11838" s="1">
        <v>44918</v>
      </c>
      <c r="F11838" s="1">
        <v>44918</v>
      </c>
      <c r="G11838">
        <v>8707076705</v>
      </c>
      <c r="H11838">
        <v>225101554</v>
      </c>
      <c r="I11838" s="11">
        <v>2401.36</v>
      </c>
      <c r="J11838" s="1">
        <v>44978</v>
      </c>
      <c r="K11838" s="11">
        <v>1968.33</v>
      </c>
      <c r="L11838" s="1">
        <v>44922</v>
      </c>
      <c r="M11838">
        <v>-56</v>
      </c>
      <c r="N11838" s="12">
        <f t="shared" si="184"/>
        <v>-110226.48</v>
      </c>
    </row>
    <row r="11839" spans="1:14" x14ac:dyDescent="0.25">
      <c r="A11839" t="s">
        <v>14</v>
      </c>
      <c r="B11839" t="s">
        <v>15</v>
      </c>
      <c r="C11839" t="s">
        <v>733</v>
      </c>
      <c r="D11839">
        <v>6188330150</v>
      </c>
      <c r="E11839" s="1">
        <v>44920</v>
      </c>
      <c r="F11839" s="1">
        <v>44920</v>
      </c>
      <c r="G11839">
        <v>8708511354</v>
      </c>
      <c r="H11839">
        <v>2161862</v>
      </c>
      <c r="I11839" s="11">
        <v>573.4</v>
      </c>
      <c r="J11839" s="1">
        <v>44980</v>
      </c>
      <c r="K11839" s="11">
        <v>470</v>
      </c>
      <c r="L11839" s="1">
        <v>44922</v>
      </c>
      <c r="M11839">
        <v>-58</v>
      </c>
      <c r="N11839" s="12">
        <f t="shared" si="184"/>
        <v>-27260</v>
      </c>
    </row>
    <row r="11840" spans="1:14" x14ac:dyDescent="0.25">
      <c r="A11840" t="s">
        <v>14</v>
      </c>
      <c r="B11840" t="s">
        <v>15</v>
      </c>
      <c r="C11840" t="s">
        <v>246</v>
      </c>
      <c r="D11840">
        <v>2790240101</v>
      </c>
      <c r="E11840" s="1">
        <v>44919</v>
      </c>
      <c r="F11840" s="1">
        <v>44919</v>
      </c>
      <c r="G11840">
        <v>8711487518</v>
      </c>
      <c r="H11840">
        <v>36028</v>
      </c>
      <c r="I11840" s="11">
        <v>268.39999999999998</v>
      </c>
      <c r="J11840" s="1">
        <v>44979</v>
      </c>
      <c r="K11840" s="11">
        <v>220</v>
      </c>
      <c r="L11840" s="1">
        <v>44922</v>
      </c>
      <c r="M11840">
        <v>-57</v>
      </c>
      <c r="N11840" s="12">
        <f t="shared" si="184"/>
        <v>-12540</v>
      </c>
    </row>
    <row r="11841" spans="1:14" x14ac:dyDescent="0.25">
      <c r="A11841" t="s">
        <v>14</v>
      </c>
      <c r="B11841" t="s">
        <v>15</v>
      </c>
      <c r="C11841" t="s">
        <v>246</v>
      </c>
      <c r="D11841">
        <v>2790240101</v>
      </c>
      <c r="E11841" s="1">
        <v>44921</v>
      </c>
      <c r="F11841" s="1">
        <v>44921</v>
      </c>
      <c r="G11841">
        <v>8711487786</v>
      </c>
      <c r="H11841">
        <v>36029</v>
      </c>
      <c r="I11841" s="11">
        <v>448.96</v>
      </c>
      <c r="J11841" s="1">
        <v>44981</v>
      </c>
      <c r="K11841" s="11">
        <v>368</v>
      </c>
      <c r="L11841" s="1">
        <v>44922</v>
      </c>
      <c r="M11841">
        <v>-59</v>
      </c>
      <c r="N11841" s="12">
        <f t="shared" si="184"/>
        <v>-21712</v>
      </c>
    </row>
    <row r="11842" spans="1:14" x14ac:dyDescent="0.25">
      <c r="A11842" t="s">
        <v>14</v>
      </c>
      <c r="B11842" t="s">
        <v>15</v>
      </c>
      <c r="C11842" t="s">
        <v>579</v>
      </c>
      <c r="D11842">
        <v>2426070120</v>
      </c>
      <c r="E11842" s="1">
        <v>44919</v>
      </c>
      <c r="F11842" s="1">
        <v>44919</v>
      </c>
      <c r="G11842">
        <v>8713421110</v>
      </c>
      <c r="H11842">
        <v>94025887</v>
      </c>
      <c r="I11842" s="11">
        <v>418.46</v>
      </c>
      <c r="J11842" s="1">
        <v>44979</v>
      </c>
      <c r="K11842" s="11">
        <v>343</v>
      </c>
      <c r="L11842" s="1">
        <v>44922</v>
      </c>
      <c r="M11842">
        <v>-57</v>
      </c>
      <c r="N11842" s="12">
        <f t="shared" si="184"/>
        <v>-19551</v>
      </c>
    </row>
    <row r="11843" spans="1:14" x14ac:dyDescent="0.25">
      <c r="A11843" t="s">
        <v>14</v>
      </c>
      <c r="B11843" t="s">
        <v>15</v>
      </c>
      <c r="C11843" t="s">
        <v>195</v>
      </c>
      <c r="D11843">
        <v>11667890153</v>
      </c>
      <c r="E11843" s="1">
        <v>44919</v>
      </c>
      <c r="F11843" s="1">
        <v>44919</v>
      </c>
      <c r="G11843">
        <v>8713548038</v>
      </c>
      <c r="H11843">
        <v>8261418065</v>
      </c>
      <c r="I11843" s="11">
        <v>61.25</v>
      </c>
      <c r="J11843" s="1">
        <v>44979</v>
      </c>
      <c r="K11843" s="11">
        <v>55.68</v>
      </c>
      <c r="L11843" s="1">
        <v>44923</v>
      </c>
      <c r="M11843">
        <v>-56</v>
      </c>
      <c r="N11843" s="12">
        <f t="shared" ref="N11843:N11850" si="185">+M11843*K11843</f>
        <v>-3118.08</v>
      </c>
    </row>
    <row r="11844" spans="1:14" x14ac:dyDescent="0.25">
      <c r="A11844" t="s">
        <v>14</v>
      </c>
      <c r="B11844" t="s">
        <v>15</v>
      </c>
      <c r="C11844" t="s">
        <v>187</v>
      </c>
      <c r="D11844">
        <v>2368591208</v>
      </c>
      <c r="E11844" s="1">
        <v>44922</v>
      </c>
      <c r="F11844" s="1">
        <v>44922</v>
      </c>
      <c r="G11844">
        <v>8715704286</v>
      </c>
      <c r="H11844">
        <v>8100338803</v>
      </c>
      <c r="I11844" s="11">
        <v>614.88</v>
      </c>
      <c r="J11844" s="1">
        <v>44982</v>
      </c>
      <c r="K11844" s="11">
        <v>504</v>
      </c>
      <c r="L11844" s="1">
        <v>44923</v>
      </c>
      <c r="M11844">
        <v>-59</v>
      </c>
      <c r="N11844" s="12">
        <f t="shared" si="185"/>
        <v>-29736</v>
      </c>
    </row>
    <row r="11845" spans="1:14" x14ac:dyDescent="0.25">
      <c r="A11845" t="s">
        <v>14</v>
      </c>
      <c r="B11845" t="s">
        <v>15</v>
      </c>
      <c r="C11845" t="s">
        <v>187</v>
      </c>
      <c r="D11845">
        <v>2368591208</v>
      </c>
      <c r="E11845" s="1">
        <v>44921</v>
      </c>
      <c r="F11845" s="1">
        <v>44921</v>
      </c>
      <c r="G11845">
        <v>8715942479</v>
      </c>
      <c r="H11845">
        <v>8100339580</v>
      </c>
      <c r="I11845" s="11">
        <v>853.99</v>
      </c>
      <c r="J11845" s="1">
        <v>44981</v>
      </c>
      <c r="K11845" s="11">
        <v>699.99</v>
      </c>
      <c r="L11845" s="1">
        <v>44923</v>
      </c>
      <c r="M11845">
        <v>-58</v>
      </c>
      <c r="N11845" s="12">
        <f t="shared" si="185"/>
        <v>-40599.42</v>
      </c>
    </row>
    <row r="11846" spans="1:14" x14ac:dyDescent="0.25">
      <c r="A11846" t="s">
        <v>14</v>
      </c>
      <c r="B11846" t="s">
        <v>15</v>
      </c>
      <c r="C11846" t="s">
        <v>287</v>
      </c>
      <c r="D11846">
        <v>1409770631</v>
      </c>
      <c r="E11846" s="1">
        <v>44922</v>
      </c>
      <c r="F11846" s="1">
        <v>44922</v>
      </c>
      <c r="G11846">
        <v>8719358324</v>
      </c>
      <c r="H11846" s="2">
        <v>15220</v>
      </c>
      <c r="I11846" s="11">
        <v>693</v>
      </c>
      <c r="J11846" s="1">
        <v>44982</v>
      </c>
      <c r="K11846" s="11">
        <v>660</v>
      </c>
      <c r="L11846" s="1">
        <v>44923</v>
      </c>
      <c r="M11846">
        <v>-59</v>
      </c>
      <c r="N11846" s="12">
        <f t="shared" si="185"/>
        <v>-38940</v>
      </c>
    </row>
    <row r="11847" spans="1:14" x14ac:dyDescent="0.25">
      <c r="A11847" t="s">
        <v>14</v>
      </c>
      <c r="B11847" t="s">
        <v>15</v>
      </c>
      <c r="C11847" t="s">
        <v>287</v>
      </c>
      <c r="D11847">
        <v>1409770631</v>
      </c>
      <c r="E11847" s="1">
        <v>44922</v>
      </c>
      <c r="F11847" s="1">
        <v>44922</v>
      </c>
      <c r="G11847">
        <v>8719358582</v>
      </c>
      <c r="H11847" s="2">
        <v>14855</v>
      </c>
      <c r="I11847" s="11">
        <v>644.70000000000005</v>
      </c>
      <c r="J11847" s="1">
        <v>44982</v>
      </c>
      <c r="K11847" s="11">
        <v>614</v>
      </c>
      <c r="L11847" s="1">
        <v>44923</v>
      </c>
      <c r="M11847">
        <v>-59</v>
      </c>
      <c r="N11847" s="12">
        <f t="shared" si="185"/>
        <v>-36226</v>
      </c>
    </row>
    <row r="11848" spans="1:14" x14ac:dyDescent="0.25">
      <c r="A11848" t="s">
        <v>14</v>
      </c>
      <c r="B11848" t="s">
        <v>15</v>
      </c>
      <c r="C11848" t="s">
        <v>1151</v>
      </c>
      <c r="D11848">
        <v>3526561216</v>
      </c>
      <c r="E11848" s="1">
        <v>44922</v>
      </c>
      <c r="F11848" s="1">
        <v>44922</v>
      </c>
      <c r="G11848">
        <v>8719697330</v>
      </c>
      <c r="H11848">
        <v>222213</v>
      </c>
      <c r="I11848" s="11">
        <v>3281.8</v>
      </c>
      <c r="J11848" s="1">
        <v>44982</v>
      </c>
      <c r="K11848" s="11">
        <v>2690</v>
      </c>
      <c r="L11848" s="1">
        <v>44923</v>
      </c>
      <c r="M11848">
        <v>-59</v>
      </c>
      <c r="N11848" s="12">
        <f t="shared" si="185"/>
        <v>-158710</v>
      </c>
    </row>
    <row r="11849" spans="1:14" x14ac:dyDescent="0.25">
      <c r="A11849" t="s">
        <v>14</v>
      </c>
      <c r="B11849" t="s">
        <v>15</v>
      </c>
      <c r="C11849" t="s">
        <v>3758</v>
      </c>
      <c r="D11849">
        <v>3570491203</v>
      </c>
      <c r="E11849" s="1">
        <v>44922</v>
      </c>
      <c r="F11849" s="1">
        <v>44922</v>
      </c>
      <c r="G11849">
        <v>8720361319</v>
      </c>
      <c r="H11849" t="s">
        <v>3759</v>
      </c>
      <c r="I11849" s="11">
        <v>777.65</v>
      </c>
      <c r="J11849" s="1">
        <v>44982</v>
      </c>
      <c r="K11849" s="11">
        <v>738.28</v>
      </c>
      <c r="L11849" s="1">
        <v>44923</v>
      </c>
      <c r="M11849">
        <v>-59</v>
      </c>
      <c r="N11849" s="12">
        <f t="shared" si="185"/>
        <v>-43558.52</v>
      </c>
    </row>
    <row r="11850" spans="1:14" x14ac:dyDescent="0.25">
      <c r="A11850" t="s">
        <v>14</v>
      </c>
      <c r="B11850" t="s">
        <v>15</v>
      </c>
      <c r="C11850" t="s">
        <v>3758</v>
      </c>
      <c r="D11850">
        <v>3570491203</v>
      </c>
      <c r="E11850" s="1">
        <v>44922</v>
      </c>
      <c r="F11850" s="1">
        <v>44922</v>
      </c>
      <c r="G11850">
        <v>8720374144</v>
      </c>
      <c r="H11850" t="s">
        <v>3760</v>
      </c>
      <c r="I11850" s="11">
        <v>1851.89</v>
      </c>
      <c r="J11850" s="1">
        <v>44982</v>
      </c>
      <c r="K11850" s="11">
        <v>1517.94</v>
      </c>
      <c r="L11850" s="1">
        <v>44923</v>
      </c>
      <c r="M11850">
        <v>-59</v>
      </c>
      <c r="N11850" s="12">
        <f t="shared" si="185"/>
        <v>-89558.46</v>
      </c>
    </row>
    <row r="11851" spans="1:14" s="7" customFormat="1" x14ac:dyDescent="0.25">
      <c r="A11851" s="10" t="s">
        <v>3761</v>
      </c>
      <c r="B11851" s="10"/>
      <c r="C11851" s="10"/>
      <c r="D11851" s="10"/>
      <c r="E11851" s="10"/>
      <c r="F11851" s="10"/>
      <c r="G11851" s="10"/>
      <c r="H11851" s="10"/>
      <c r="I11851" s="10"/>
      <c r="J11851" s="10"/>
      <c r="K11851" s="6">
        <f>SUM(K2:K11850)</f>
        <v>48414641.809999727</v>
      </c>
      <c r="L11851" s="6"/>
      <c r="M11851" s="6"/>
      <c r="N11851" s="13">
        <f>SUM(N2:N11850)</f>
        <v>-2116631105.4300001</v>
      </c>
    </row>
    <row r="11852" spans="1:14" s="7" customFormat="1" ht="18.75" x14ac:dyDescent="0.3">
      <c r="H11852" s="8"/>
      <c r="I11852" s="9"/>
      <c r="K11852" s="15" t="s">
        <v>3762</v>
      </c>
      <c r="L11852" s="15"/>
      <c r="M11852" s="16">
        <f>+N11851/K11851</f>
        <v>-43.718821957551356</v>
      </c>
      <c r="N11852" s="14"/>
    </row>
  </sheetData>
  <mergeCells count="2">
    <mergeCell ref="A11851:J11851"/>
    <mergeCell ref="K11852:L118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2022-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COZZOLINO PASQUALE</dc:creator>
  <cp:lastModifiedBy>GUETTA SALVATORE</cp:lastModifiedBy>
  <dcterms:created xsi:type="dcterms:W3CDTF">2023-01-19T10:17:53Z</dcterms:created>
  <dcterms:modified xsi:type="dcterms:W3CDTF">2023-01-19T12:34:21Z</dcterms:modified>
</cp:coreProperties>
</file>